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09" sheetId="1" state="visible" r:id="rId1"/>
  </sheets>
  <calcPr/>
</workbook>
</file>

<file path=xl/sharedStrings.xml><?xml version="1.0" encoding="utf-8"?>
<sst xmlns="http://schemas.openxmlformats.org/spreadsheetml/2006/main" count="6" uniqueCount="6">
  <si>
    <t>макс</t>
  </si>
  <si>
    <t xml:space="preserve">1 усл</t>
  </si>
  <si>
    <t xml:space="preserve">2 усл</t>
  </si>
  <si>
    <t xml:space="preserve">сумма всех</t>
  </si>
  <si>
    <t xml:space="preserve">сумм без макс</t>
  </si>
  <si>
    <t>срзн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</si>
</sst>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name val="Calibri"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fontId="0" fillId="0" borderId="0" numFmtId="0" applyNumberFormat="1" applyFont="1" applyFill="1" applyBorder="1"/>
  </cellStyleXfs>
  <cellXfs count="3">
    <xf fontId="0" fillId="0" borderId="0" numFmtId="0" xfId="0"/>
    <xf fontId="0" fillId="0" borderId="1" numFmtId="0" xfId="0" applyBorder="1"/>
    <xf fontId="0" fillId="0" borderId="1" numFmt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min="7" max="7" style="1" width="9.140625"/>
    <col bestFit="1" min="17" max="17" width="10.57421875"/>
    <col bestFit="1" min="18" max="18" width="13.57421875"/>
  </cols>
  <sheetData>
    <row r="1" ht="14.25">
      <c r="G1" s="2" t="s">
        <v>0</v>
      </c>
      <c r="I1" t="s">
        <v>1</v>
      </c>
      <c r="P1" t="s">
        <v>2</v>
      </c>
      <c r="Q1" t="s">
        <v>3</v>
      </c>
      <c r="R1" t="s">
        <v>4</v>
      </c>
      <c r="S1" t="s">
        <v>5</v>
      </c>
    </row>
    <row r="2">
      <c r="A2">
        <v>35</v>
      </c>
      <c r="B2">
        <v>62</v>
      </c>
      <c r="C2">
        <v>89</v>
      </c>
      <c r="D2">
        <v>29</v>
      </c>
      <c r="E2">
        <v>1</v>
      </c>
      <c r="F2">
        <v>67</v>
      </c>
      <c r="G2" s="1">
        <f>MAX(A2:F2)</f>
        <v>89</v>
      </c>
      <c r="H2">
        <f>COUNTIF(A2:F2,G2)</f>
        <v>1</v>
      </c>
      <c r="I2">
        <f>IF(H2=1,1,0)</f>
        <v>1</v>
      </c>
      <c r="J2">
        <f>COUNTIF($A2:$F2,A2)</f>
        <v>1</v>
      </c>
      <c r="K2">
        <f>COUNTIF($A2:$F2,B2)</f>
        <v>1</v>
      </c>
      <c r="L2">
        <f>COUNTIF($A2:$F2,C2)</f>
        <v>1</v>
      </c>
      <c r="M2">
        <f>COUNTIF($A2:$F2,D2)</f>
        <v>1</v>
      </c>
      <c r="N2">
        <f>COUNTIF($A2:$F2,E2)</f>
        <v>1</v>
      </c>
      <c r="O2">
        <f>COUNTIF($A2:$F2,F2)</f>
        <v>1</v>
      </c>
      <c r="P2">
        <f>IF(SUM(J2:O2)&lt;&gt;6,1,0)</f>
        <v>0</v>
      </c>
      <c r="Q2">
        <f>SUM(A2:F2)</f>
        <v>283</v>
      </c>
      <c r="R2">
        <f>Q2-G2</f>
        <v>194</v>
      </c>
      <c r="S2">
        <f>R2/5</f>
        <v>38.799999999999997</v>
      </c>
      <c r="T2">
        <f>IF(G2&gt;S2*3,1,0)</f>
        <v>0</v>
      </c>
      <c r="U2">
        <f>IF(I2+P2+T2=3,1,0)</f>
        <v>0</v>
      </c>
    </row>
    <row r="3">
      <c r="A3">
        <v>6</v>
      </c>
      <c r="B3">
        <v>22</v>
      </c>
      <c r="C3">
        <v>81</v>
      </c>
      <c r="D3">
        <v>80</v>
      </c>
      <c r="E3">
        <v>41</v>
      </c>
      <c r="F3">
        <v>48</v>
      </c>
      <c r="G3" s="1">
        <f>MAX(A3:F3)</f>
        <v>81</v>
      </c>
      <c r="H3">
        <f>COUNTIF(A3:F3,G3)</f>
        <v>1</v>
      </c>
      <c r="I3">
        <f>IF(H3=1,1,0)</f>
        <v>1</v>
      </c>
      <c r="J3">
        <f>COUNTIF($A3:$F3,A3)</f>
        <v>1</v>
      </c>
      <c r="K3">
        <f>COUNTIF($A3:$F3,B3)</f>
        <v>1</v>
      </c>
      <c r="L3">
        <f>COUNTIF($A3:$F3,C3)</f>
        <v>1</v>
      </c>
      <c r="M3">
        <f>COUNTIF($A3:$F3,D3)</f>
        <v>1</v>
      </c>
      <c r="N3">
        <f>COUNTIF($A3:$F3,E3)</f>
        <v>1</v>
      </c>
      <c r="O3">
        <f>COUNTIF($A3:$F3,F3)</f>
        <v>1</v>
      </c>
      <c r="P3">
        <f>IF(SUM(J3:O3)&lt;&gt;6,1,0)</f>
        <v>0</v>
      </c>
      <c r="Q3">
        <f>SUM(A3:F3)</f>
        <v>278</v>
      </c>
      <c r="R3">
        <f>Q3-G3</f>
        <v>197</v>
      </c>
      <c r="S3">
        <f>R3/5</f>
        <v>39.399999999999999</v>
      </c>
      <c r="T3">
        <f>IF(G3&gt;S3*3,1,0)</f>
        <v>0</v>
      </c>
      <c r="U3">
        <f>IF(I3+P3+T3=3,1,0)</f>
        <v>0</v>
      </c>
    </row>
    <row r="4">
      <c r="A4">
        <v>33</v>
      </c>
      <c r="B4">
        <v>52</v>
      </c>
      <c r="C4">
        <v>14</v>
      </c>
      <c r="D4">
        <v>87</v>
      </c>
      <c r="E4">
        <v>33</v>
      </c>
      <c r="F4">
        <v>82</v>
      </c>
      <c r="G4" s="1">
        <f>MAX(A4:F4)</f>
        <v>87</v>
      </c>
      <c r="H4">
        <f>COUNTIF(A4:F4,G4)</f>
        <v>1</v>
      </c>
      <c r="I4">
        <f>IF(H4=1,1,0)</f>
        <v>1</v>
      </c>
      <c r="J4">
        <f>COUNTIF($A4:$F4,A4)</f>
        <v>2</v>
      </c>
      <c r="K4">
        <f>COUNTIF($A4:$F4,B4)</f>
        <v>1</v>
      </c>
      <c r="L4">
        <f>COUNTIF($A4:$F4,C4)</f>
        <v>1</v>
      </c>
      <c r="M4">
        <f>COUNTIF($A4:$F4,D4)</f>
        <v>1</v>
      </c>
      <c r="N4">
        <f>COUNTIF($A4:$F4,E4)</f>
        <v>2</v>
      </c>
      <c r="O4">
        <f>COUNTIF($A4:$F4,F4)</f>
        <v>1</v>
      </c>
      <c r="P4">
        <f>IF(SUM(J4:O4)&lt;&gt;6,1,0)</f>
        <v>1</v>
      </c>
      <c r="Q4">
        <f>SUM(A4:F4)</f>
        <v>301</v>
      </c>
      <c r="R4">
        <f>Q4-G4</f>
        <v>214</v>
      </c>
      <c r="S4">
        <f>R4/5</f>
        <v>42.799999999999997</v>
      </c>
      <c r="T4">
        <f>IF(G4&gt;S4*3,1,0)</f>
        <v>0</v>
      </c>
      <c r="U4">
        <f>IF(I4+P4+T4=3,1,0)</f>
        <v>0</v>
      </c>
    </row>
    <row r="5">
      <c r="A5">
        <v>31</v>
      </c>
      <c r="B5">
        <v>75</v>
      </c>
      <c r="C5">
        <v>40</v>
      </c>
      <c r="D5">
        <v>79</v>
      </c>
      <c r="E5">
        <v>44</v>
      </c>
      <c r="F5">
        <v>97</v>
      </c>
      <c r="G5" s="1">
        <f>MAX(A5:F5)</f>
        <v>97</v>
      </c>
      <c r="H5">
        <f>COUNTIF(A5:F5,G5)</f>
        <v>1</v>
      </c>
      <c r="I5">
        <f>IF(H5=1,1,0)</f>
        <v>1</v>
      </c>
      <c r="J5">
        <f>COUNTIF($A5:$F5,A5)</f>
        <v>1</v>
      </c>
      <c r="K5">
        <f>COUNTIF($A5:$F5,B5)</f>
        <v>1</v>
      </c>
      <c r="L5">
        <f>COUNTIF($A5:$F5,C5)</f>
        <v>1</v>
      </c>
      <c r="M5">
        <f>COUNTIF($A5:$F5,D5)</f>
        <v>1</v>
      </c>
      <c r="N5">
        <f>COUNTIF($A5:$F5,E5)</f>
        <v>1</v>
      </c>
      <c r="O5">
        <f>COUNTIF($A5:$F5,F5)</f>
        <v>1</v>
      </c>
      <c r="P5">
        <f>IF(SUM(J5:O5)&lt;&gt;6,1,0)</f>
        <v>0</v>
      </c>
      <c r="Q5">
        <f>SUM(A5:F5)</f>
        <v>366</v>
      </c>
      <c r="R5">
        <f>Q5-G5</f>
        <v>269</v>
      </c>
      <c r="S5">
        <f>R5/5</f>
        <v>53.799999999999997</v>
      </c>
      <c r="T5">
        <f>IF(G5&gt;S5*3,1,0)</f>
        <v>0</v>
      </c>
      <c r="U5">
        <f>IF(I5+P5+T5=3,1,0)</f>
        <v>0</v>
      </c>
    </row>
    <row r="6">
      <c r="A6">
        <v>79</v>
      </c>
      <c r="B6">
        <v>43</v>
      </c>
      <c r="C6">
        <v>17</v>
      </c>
      <c r="D6">
        <v>55</v>
      </c>
      <c r="E6">
        <v>91</v>
      </c>
      <c r="F6">
        <v>89</v>
      </c>
      <c r="G6" s="1">
        <f>MAX(A6:F6)</f>
        <v>91</v>
      </c>
      <c r="H6">
        <f>COUNTIF(A6:F6,G6)</f>
        <v>1</v>
      </c>
      <c r="I6">
        <f>IF(H6=1,1,0)</f>
        <v>1</v>
      </c>
      <c r="J6">
        <f>COUNTIF($A6:$F6,A6)</f>
        <v>1</v>
      </c>
      <c r="K6">
        <f>COUNTIF($A6:$F6,B6)</f>
        <v>1</v>
      </c>
      <c r="L6">
        <f>COUNTIF($A6:$F6,C6)</f>
        <v>1</v>
      </c>
      <c r="M6">
        <f>COUNTIF($A6:$F6,D6)</f>
        <v>1</v>
      </c>
      <c r="N6">
        <f>COUNTIF($A6:$F6,E6)</f>
        <v>1</v>
      </c>
      <c r="O6">
        <f>COUNTIF($A6:$F6,F6)</f>
        <v>1</v>
      </c>
      <c r="P6">
        <f>IF(SUM(J6:O6)&lt;&gt;6,1,0)</f>
        <v>0</v>
      </c>
      <c r="Q6">
        <f>SUM(A6:F6)</f>
        <v>374</v>
      </c>
      <c r="R6">
        <f>Q6-G6</f>
        <v>283</v>
      </c>
      <c r="S6">
        <f>R6/5</f>
        <v>56.600000000000001</v>
      </c>
      <c r="T6">
        <f>IF(G6&gt;S6*3,1,0)</f>
        <v>0</v>
      </c>
      <c r="U6">
        <f>IF(I6+P6+T6=3,1,0)</f>
        <v>0</v>
      </c>
    </row>
    <row r="7">
      <c r="A7">
        <v>75</v>
      </c>
      <c r="B7">
        <v>50</v>
      </c>
      <c r="C7">
        <v>76</v>
      </c>
      <c r="D7">
        <v>75</v>
      </c>
      <c r="E7">
        <v>29</v>
      </c>
      <c r="F7">
        <v>2</v>
      </c>
      <c r="G7" s="1">
        <f>MAX(A7:F7)</f>
        <v>76</v>
      </c>
      <c r="H7">
        <f>COUNTIF(A7:F7,G7)</f>
        <v>1</v>
      </c>
      <c r="I7">
        <f>IF(H7=1,1,0)</f>
        <v>1</v>
      </c>
      <c r="J7">
        <f>COUNTIF($A7:$F7,A7)</f>
        <v>2</v>
      </c>
      <c r="K7">
        <f>COUNTIF($A7:$F7,B7)</f>
        <v>1</v>
      </c>
      <c r="L7">
        <f>COUNTIF($A7:$F7,C7)</f>
        <v>1</v>
      </c>
      <c r="M7">
        <f>COUNTIF($A7:$F7,D7)</f>
        <v>2</v>
      </c>
      <c r="N7">
        <f>COUNTIF($A7:$F7,E7)</f>
        <v>1</v>
      </c>
      <c r="O7">
        <f>COUNTIF($A7:$F7,F7)</f>
        <v>1</v>
      </c>
      <c r="P7">
        <f>IF(SUM(J7:O7)&lt;&gt;6,1,0)</f>
        <v>1</v>
      </c>
      <c r="Q7">
        <f>SUM(A7:F7)</f>
        <v>307</v>
      </c>
      <c r="R7">
        <f>Q7-G7</f>
        <v>231</v>
      </c>
      <c r="S7">
        <f>R7/5</f>
        <v>46.200000000000003</v>
      </c>
      <c r="T7">
        <f>IF(G7&gt;S7*3,1,0)</f>
        <v>0</v>
      </c>
      <c r="U7">
        <f>IF(I7+P7+T7=3,1,0)</f>
        <v>0</v>
      </c>
    </row>
    <row r="8">
      <c r="A8">
        <v>16</v>
      </c>
      <c r="B8">
        <v>99</v>
      </c>
      <c r="C8">
        <v>64</v>
      </c>
      <c r="D8">
        <v>74</v>
      </c>
      <c r="E8">
        <v>29</v>
      </c>
      <c r="F8">
        <v>2</v>
      </c>
      <c r="G8" s="1">
        <f>MAX(A8:F8)</f>
        <v>99</v>
      </c>
      <c r="H8">
        <f>COUNTIF(A8:F8,G8)</f>
        <v>1</v>
      </c>
      <c r="I8">
        <f>IF(H8=1,1,0)</f>
        <v>1</v>
      </c>
      <c r="J8">
        <f>COUNTIF($A8:$F8,A8)</f>
        <v>1</v>
      </c>
      <c r="K8">
        <f>COUNTIF($A8:$F8,B8)</f>
        <v>1</v>
      </c>
      <c r="L8">
        <f>COUNTIF($A8:$F8,C8)</f>
        <v>1</v>
      </c>
      <c r="M8">
        <f>COUNTIF($A8:$F8,D8)</f>
        <v>1</v>
      </c>
      <c r="N8">
        <f>COUNTIF($A8:$F8,E8)</f>
        <v>1</v>
      </c>
      <c r="O8">
        <f>COUNTIF($A8:$F8,F8)</f>
        <v>1</v>
      </c>
      <c r="P8">
        <f>IF(SUM(J8:O8)&lt;&gt;6,1,0)</f>
        <v>0</v>
      </c>
      <c r="Q8">
        <f>SUM(A8:F8)</f>
        <v>284</v>
      </c>
      <c r="R8">
        <f>Q8-G8</f>
        <v>185</v>
      </c>
      <c r="S8">
        <f>R8/5</f>
        <v>37</v>
      </c>
      <c r="T8">
        <f>IF(G8&gt;S8*3,1,0)</f>
        <v>0</v>
      </c>
      <c r="U8">
        <f>IF(I8+P8+T8=3,1,0)</f>
        <v>0</v>
      </c>
    </row>
    <row r="9">
      <c r="A9">
        <v>58</v>
      </c>
      <c r="B9">
        <v>59</v>
      </c>
      <c r="C9">
        <v>71</v>
      </c>
      <c r="D9">
        <v>65</v>
      </c>
      <c r="E9">
        <v>25</v>
      </c>
      <c r="F9">
        <v>80</v>
      </c>
      <c r="G9" s="1">
        <f>MAX(A9:F9)</f>
        <v>80</v>
      </c>
      <c r="H9">
        <f>COUNTIF(A9:F9,G9)</f>
        <v>1</v>
      </c>
      <c r="I9">
        <f>IF(H9=1,1,0)</f>
        <v>1</v>
      </c>
      <c r="J9">
        <f>COUNTIF($A9:$F9,A9)</f>
        <v>1</v>
      </c>
      <c r="K9">
        <f>COUNTIF($A9:$F9,B9)</f>
        <v>1</v>
      </c>
      <c r="L9">
        <f>COUNTIF($A9:$F9,C9)</f>
        <v>1</v>
      </c>
      <c r="M9">
        <f>COUNTIF($A9:$F9,D9)</f>
        <v>1</v>
      </c>
      <c r="N9">
        <f>COUNTIF($A9:$F9,E9)</f>
        <v>1</v>
      </c>
      <c r="O9">
        <f>COUNTIF($A9:$F9,F9)</f>
        <v>1</v>
      </c>
      <c r="P9">
        <f>IF(SUM(J9:O9)&lt;&gt;6,1,0)</f>
        <v>0</v>
      </c>
      <c r="Q9">
        <f>SUM(A9:F9)</f>
        <v>358</v>
      </c>
      <c r="R9">
        <f>Q9-G9</f>
        <v>278</v>
      </c>
      <c r="S9">
        <f>R9/5</f>
        <v>55.600000000000001</v>
      </c>
      <c r="T9">
        <f>IF(G9&gt;S9*3,1,0)</f>
        <v>0</v>
      </c>
      <c r="U9">
        <f>IF(I9+P9+T9=3,1,0)</f>
        <v>0</v>
      </c>
    </row>
    <row r="10">
      <c r="A10">
        <v>22</v>
      </c>
      <c r="B10">
        <v>43</v>
      </c>
      <c r="C10">
        <v>80</v>
      </c>
      <c r="D10">
        <v>95</v>
      </c>
      <c r="E10">
        <v>98</v>
      </c>
      <c r="F10">
        <v>79</v>
      </c>
      <c r="G10" s="1">
        <f>MAX(A10:F10)</f>
        <v>98</v>
      </c>
      <c r="H10">
        <f>COUNTIF(A10:F10,G10)</f>
        <v>1</v>
      </c>
      <c r="I10">
        <f>IF(H10=1,1,0)</f>
        <v>1</v>
      </c>
      <c r="J10">
        <f>COUNTIF($A10:$F10,A10)</f>
        <v>1</v>
      </c>
      <c r="K10">
        <f>COUNTIF($A10:$F10,B10)</f>
        <v>1</v>
      </c>
      <c r="L10">
        <f>COUNTIF($A10:$F10,C10)</f>
        <v>1</v>
      </c>
      <c r="M10">
        <f>COUNTIF($A10:$F10,D10)</f>
        <v>1</v>
      </c>
      <c r="N10">
        <f>COUNTIF($A10:$F10,E10)</f>
        <v>1</v>
      </c>
      <c r="O10">
        <f>COUNTIF($A10:$F10,F10)</f>
        <v>1</v>
      </c>
      <c r="P10">
        <f>IF(SUM(J10:O10)&lt;&gt;6,1,0)</f>
        <v>0</v>
      </c>
      <c r="Q10">
        <f>SUM(A10:F10)</f>
        <v>417</v>
      </c>
      <c r="R10">
        <f>Q10-G10</f>
        <v>319</v>
      </c>
      <c r="S10">
        <f>R10/5</f>
        <v>63.799999999999997</v>
      </c>
      <c r="T10">
        <f>IF(G10&gt;S10*3,1,0)</f>
        <v>0</v>
      </c>
      <c r="U10">
        <f>IF(I10+P10+T10=3,1,0)</f>
        <v>0</v>
      </c>
    </row>
    <row r="11">
      <c r="A11">
        <v>67</v>
      </c>
      <c r="B11">
        <v>57</v>
      </c>
      <c r="C11">
        <v>74</v>
      </c>
      <c r="D11">
        <v>61</v>
      </c>
      <c r="E11">
        <v>51</v>
      </c>
      <c r="F11">
        <v>87</v>
      </c>
      <c r="G11" s="1">
        <f>MAX(A11:F11)</f>
        <v>87</v>
      </c>
      <c r="H11">
        <f>COUNTIF(A11:F11,G11)</f>
        <v>1</v>
      </c>
      <c r="I11">
        <f>IF(H11=1,1,0)</f>
        <v>1</v>
      </c>
      <c r="J11">
        <f>COUNTIF($A11:$F11,A11)</f>
        <v>1</v>
      </c>
      <c r="K11">
        <f>COUNTIF($A11:$F11,B11)</f>
        <v>1</v>
      </c>
      <c r="L11">
        <f>COUNTIF($A11:$F11,C11)</f>
        <v>1</v>
      </c>
      <c r="M11">
        <f>COUNTIF($A11:$F11,D11)</f>
        <v>1</v>
      </c>
      <c r="N11">
        <f>COUNTIF($A11:$F11,E11)</f>
        <v>1</v>
      </c>
      <c r="O11">
        <f>COUNTIF($A11:$F11,F11)</f>
        <v>1</v>
      </c>
      <c r="P11">
        <f>IF(SUM(J11:O11)&lt;&gt;6,1,0)</f>
        <v>0</v>
      </c>
      <c r="Q11">
        <f>SUM(A11:F11)</f>
        <v>397</v>
      </c>
      <c r="R11">
        <f>Q11-G11</f>
        <v>310</v>
      </c>
      <c r="S11">
        <f>R11/5</f>
        <v>62</v>
      </c>
      <c r="T11">
        <f>IF(G11&gt;S11*3,1,0)</f>
        <v>0</v>
      </c>
      <c r="U11">
        <f>IF(I11+P11+T11=3,1,0)</f>
        <v>0</v>
      </c>
    </row>
    <row r="12">
      <c r="A12">
        <v>90</v>
      </c>
      <c r="B12">
        <v>67</v>
      </c>
      <c r="C12">
        <v>75</v>
      </c>
      <c r="D12">
        <v>46</v>
      </c>
      <c r="E12">
        <v>53</v>
      </c>
      <c r="F12">
        <v>4</v>
      </c>
      <c r="G12" s="1">
        <f>MAX(A12:F12)</f>
        <v>90</v>
      </c>
      <c r="H12">
        <f>COUNTIF(A12:F12,G12)</f>
        <v>1</v>
      </c>
      <c r="I12">
        <f>IF(H12=1,1,0)</f>
        <v>1</v>
      </c>
      <c r="J12">
        <f>COUNTIF($A12:$F12,A12)</f>
        <v>1</v>
      </c>
      <c r="K12">
        <f>COUNTIF($A12:$F12,B12)</f>
        <v>1</v>
      </c>
      <c r="L12">
        <f>COUNTIF($A12:$F12,C12)</f>
        <v>1</v>
      </c>
      <c r="M12">
        <f>COUNTIF($A12:$F12,D12)</f>
        <v>1</v>
      </c>
      <c r="N12">
        <f>COUNTIF($A12:$F12,E12)</f>
        <v>1</v>
      </c>
      <c r="O12">
        <f>COUNTIF($A12:$F12,F12)</f>
        <v>1</v>
      </c>
      <c r="P12">
        <f>IF(SUM(J12:O12)&lt;&gt;6,1,0)</f>
        <v>0</v>
      </c>
      <c r="Q12">
        <f>SUM(A12:F12)</f>
        <v>335</v>
      </c>
      <c r="R12">
        <f>Q12-G12</f>
        <v>245</v>
      </c>
      <c r="S12">
        <f>R12/5</f>
        <v>49</v>
      </c>
      <c r="T12">
        <f>IF(G12&gt;S12*3,1,0)</f>
        <v>0</v>
      </c>
      <c r="U12">
        <f>IF(I12+P12+T12=3,1,0)</f>
        <v>0</v>
      </c>
    </row>
    <row r="13">
      <c r="A13">
        <v>55</v>
      </c>
      <c r="B13">
        <v>96</v>
      </c>
      <c r="C13">
        <v>77</v>
      </c>
      <c r="D13">
        <v>50</v>
      </c>
      <c r="E13">
        <v>45</v>
      </c>
      <c r="F13">
        <v>8</v>
      </c>
      <c r="G13" s="1">
        <f>MAX(A13:F13)</f>
        <v>96</v>
      </c>
      <c r="H13">
        <f>COUNTIF(A13:F13,G13)</f>
        <v>1</v>
      </c>
      <c r="I13">
        <f>IF(H13=1,1,0)</f>
        <v>1</v>
      </c>
      <c r="J13">
        <f>COUNTIF($A13:$F13,A13)</f>
        <v>1</v>
      </c>
      <c r="K13">
        <f>COUNTIF($A13:$F13,B13)</f>
        <v>1</v>
      </c>
      <c r="L13">
        <f>COUNTIF($A13:$F13,C13)</f>
        <v>1</v>
      </c>
      <c r="M13">
        <f>COUNTIF($A13:$F13,D13)</f>
        <v>1</v>
      </c>
      <c r="N13">
        <f>COUNTIF($A13:$F13,E13)</f>
        <v>1</v>
      </c>
      <c r="O13">
        <f>COUNTIF($A13:$F13,F13)</f>
        <v>1</v>
      </c>
      <c r="P13">
        <f>IF(SUM(J13:O13)&lt;&gt;6,1,0)</f>
        <v>0</v>
      </c>
      <c r="Q13">
        <f>SUM(A13:F13)</f>
        <v>331</v>
      </c>
      <c r="R13">
        <f>Q13-G13</f>
        <v>235</v>
      </c>
      <c r="S13">
        <f>R13/5</f>
        <v>47</v>
      </c>
      <c r="T13">
        <f>IF(G13&gt;S13*3,1,0)</f>
        <v>0</v>
      </c>
      <c r="U13">
        <f>IF(I13+P13+T13=3,1,0)</f>
        <v>0</v>
      </c>
    </row>
    <row r="14">
      <c r="A14">
        <v>95</v>
      </c>
      <c r="B14">
        <v>10</v>
      </c>
      <c r="C14">
        <v>66</v>
      </c>
      <c r="D14">
        <v>66</v>
      </c>
      <c r="E14">
        <v>25</v>
      </c>
      <c r="F14">
        <v>75</v>
      </c>
      <c r="G14" s="1">
        <f>MAX(A14:F14)</f>
        <v>95</v>
      </c>
      <c r="H14">
        <f>COUNTIF(A14:F14,G14)</f>
        <v>1</v>
      </c>
      <c r="I14">
        <f>IF(H14=1,1,0)</f>
        <v>1</v>
      </c>
      <c r="J14">
        <f>COUNTIF($A14:$F14,A14)</f>
        <v>1</v>
      </c>
      <c r="K14">
        <f>COUNTIF($A14:$F14,B14)</f>
        <v>1</v>
      </c>
      <c r="L14">
        <f>COUNTIF($A14:$F14,C14)</f>
        <v>2</v>
      </c>
      <c r="M14">
        <f>COUNTIF($A14:$F14,D14)</f>
        <v>2</v>
      </c>
      <c r="N14">
        <f>COUNTIF($A14:$F14,E14)</f>
        <v>1</v>
      </c>
      <c r="O14">
        <f>COUNTIF($A14:$F14,F14)</f>
        <v>1</v>
      </c>
      <c r="P14">
        <f>IF(SUM(J14:O14)&lt;&gt;6,1,0)</f>
        <v>1</v>
      </c>
      <c r="Q14">
        <f>SUM(A14:F14)</f>
        <v>337</v>
      </c>
      <c r="R14">
        <f>Q14-G14</f>
        <v>242</v>
      </c>
      <c r="S14">
        <f>R14/5</f>
        <v>48.399999999999999</v>
      </c>
      <c r="T14">
        <f>IF(G14&gt;S14*3,1,0)</f>
        <v>0</v>
      </c>
      <c r="U14">
        <f>IF(I14+P14+T14=3,1,0)</f>
        <v>0</v>
      </c>
    </row>
    <row r="15">
      <c r="A15">
        <v>46</v>
      </c>
      <c r="B15">
        <v>78</v>
      </c>
      <c r="C15">
        <v>62</v>
      </c>
      <c r="D15">
        <v>18</v>
      </c>
      <c r="E15">
        <v>95</v>
      </c>
      <c r="F15">
        <v>23</v>
      </c>
      <c r="G15" s="1">
        <f>MAX(A15:F15)</f>
        <v>95</v>
      </c>
      <c r="H15">
        <f>COUNTIF(A15:F15,G15)</f>
        <v>1</v>
      </c>
      <c r="I15">
        <f>IF(H15=1,1,0)</f>
        <v>1</v>
      </c>
      <c r="J15">
        <f>COUNTIF($A15:$F15,A15)</f>
        <v>1</v>
      </c>
      <c r="K15">
        <f>COUNTIF($A15:$F15,B15)</f>
        <v>1</v>
      </c>
      <c r="L15">
        <f>COUNTIF($A15:$F15,C15)</f>
        <v>1</v>
      </c>
      <c r="M15">
        <f>COUNTIF($A15:$F15,D15)</f>
        <v>1</v>
      </c>
      <c r="N15">
        <f>COUNTIF($A15:$F15,E15)</f>
        <v>1</v>
      </c>
      <c r="O15">
        <f>COUNTIF($A15:$F15,F15)</f>
        <v>1</v>
      </c>
      <c r="P15">
        <f>IF(SUM(J15:O15)&lt;&gt;6,1,0)</f>
        <v>0</v>
      </c>
      <c r="Q15">
        <f>SUM(A15:F15)</f>
        <v>322</v>
      </c>
      <c r="R15">
        <f>Q15-G15</f>
        <v>227</v>
      </c>
      <c r="S15">
        <f>R15/5</f>
        <v>45.399999999999999</v>
      </c>
      <c r="T15">
        <f>IF(G15&gt;S15*3,1,0)</f>
        <v>0</v>
      </c>
      <c r="U15">
        <f>IF(I15+P15+T15=3,1,0)</f>
        <v>0</v>
      </c>
    </row>
    <row r="16">
      <c r="A16">
        <v>60</v>
      </c>
      <c r="B16">
        <v>19</v>
      </c>
      <c r="C16">
        <v>56</v>
      </c>
      <c r="D16">
        <v>53</v>
      </c>
      <c r="E16">
        <v>49</v>
      </c>
      <c r="F16">
        <v>2</v>
      </c>
      <c r="G16" s="1">
        <f>MAX(A16:F16)</f>
        <v>60</v>
      </c>
      <c r="H16">
        <f>COUNTIF(A16:F16,G16)</f>
        <v>1</v>
      </c>
      <c r="I16">
        <f>IF(H16=1,1,0)</f>
        <v>1</v>
      </c>
      <c r="J16">
        <f>COUNTIF($A16:$F16,A16)</f>
        <v>1</v>
      </c>
      <c r="K16">
        <f>COUNTIF($A16:$F16,B16)</f>
        <v>1</v>
      </c>
      <c r="L16">
        <f>COUNTIF($A16:$F16,C16)</f>
        <v>1</v>
      </c>
      <c r="M16">
        <f>COUNTIF($A16:$F16,D16)</f>
        <v>1</v>
      </c>
      <c r="N16">
        <f>COUNTIF($A16:$F16,E16)</f>
        <v>1</v>
      </c>
      <c r="O16">
        <f>COUNTIF($A16:$F16,F16)</f>
        <v>1</v>
      </c>
      <c r="P16">
        <f>IF(SUM(J16:O16)&lt;&gt;6,1,0)</f>
        <v>0</v>
      </c>
      <c r="Q16">
        <f>SUM(A16:F16)</f>
        <v>239</v>
      </c>
      <c r="R16">
        <f>Q16-G16</f>
        <v>179</v>
      </c>
      <c r="S16">
        <f>R16/5</f>
        <v>35.799999999999997</v>
      </c>
      <c r="T16">
        <f>IF(G16&gt;S16*3,1,0)</f>
        <v>0</v>
      </c>
      <c r="U16">
        <f>IF(I16+P16+T16=3,1,0)</f>
        <v>0</v>
      </c>
    </row>
    <row r="17">
      <c r="A17">
        <v>65</v>
      </c>
      <c r="B17">
        <v>45</v>
      </c>
      <c r="C17">
        <v>24</v>
      </c>
      <c r="D17">
        <v>34</v>
      </c>
      <c r="E17">
        <v>26</v>
      </c>
      <c r="F17">
        <v>85</v>
      </c>
      <c r="G17" s="1">
        <f>MAX(A17:F17)</f>
        <v>85</v>
      </c>
      <c r="H17">
        <f>COUNTIF(A17:F17,G17)</f>
        <v>1</v>
      </c>
      <c r="I17">
        <f>IF(H17=1,1,0)</f>
        <v>1</v>
      </c>
      <c r="J17">
        <f>COUNTIF($A17:$F17,A17)</f>
        <v>1</v>
      </c>
      <c r="K17">
        <f>COUNTIF($A17:$F17,B17)</f>
        <v>1</v>
      </c>
      <c r="L17">
        <f>COUNTIF($A17:$F17,C17)</f>
        <v>1</v>
      </c>
      <c r="M17">
        <f>COUNTIF($A17:$F17,D17)</f>
        <v>1</v>
      </c>
      <c r="N17">
        <f>COUNTIF($A17:$F17,E17)</f>
        <v>1</v>
      </c>
      <c r="O17">
        <f>COUNTIF($A17:$F17,F17)</f>
        <v>1</v>
      </c>
      <c r="P17">
        <f>IF(SUM(J17:O17)&lt;&gt;6,1,0)</f>
        <v>0</v>
      </c>
      <c r="Q17">
        <f>SUM(A17:F17)</f>
        <v>279</v>
      </c>
      <c r="R17">
        <f>Q17-G17</f>
        <v>194</v>
      </c>
      <c r="S17">
        <f>R17/5</f>
        <v>38.799999999999997</v>
      </c>
      <c r="T17">
        <f>IF(G17&gt;S17*3,1,0)</f>
        <v>0</v>
      </c>
      <c r="U17">
        <f>IF(I17+P17+T17=3,1,0)</f>
        <v>0</v>
      </c>
    </row>
    <row r="18">
      <c r="A18">
        <v>60</v>
      </c>
      <c r="B18">
        <v>81</v>
      </c>
      <c r="C18">
        <v>44</v>
      </c>
      <c r="D18">
        <v>50</v>
      </c>
      <c r="E18">
        <v>59</v>
      </c>
      <c r="F18">
        <v>90</v>
      </c>
      <c r="G18" s="1">
        <f>MAX(A18:F18)</f>
        <v>90</v>
      </c>
      <c r="H18">
        <f>COUNTIF(A18:F18,G18)</f>
        <v>1</v>
      </c>
      <c r="I18">
        <f>IF(H18=1,1,0)</f>
        <v>1</v>
      </c>
      <c r="J18">
        <f>COUNTIF($A18:$F18,A18)</f>
        <v>1</v>
      </c>
      <c r="K18">
        <f>COUNTIF($A18:$F18,B18)</f>
        <v>1</v>
      </c>
      <c r="L18">
        <f>COUNTIF($A18:$F18,C18)</f>
        <v>1</v>
      </c>
      <c r="M18">
        <f>COUNTIF($A18:$F18,D18)</f>
        <v>1</v>
      </c>
      <c r="N18">
        <f>COUNTIF($A18:$F18,E18)</f>
        <v>1</v>
      </c>
      <c r="O18">
        <f>COUNTIF($A18:$F18,F18)</f>
        <v>1</v>
      </c>
      <c r="P18">
        <f>IF(SUM(J18:O18)&lt;&gt;6,1,0)</f>
        <v>0</v>
      </c>
      <c r="Q18">
        <f>SUM(A18:F18)</f>
        <v>384</v>
      </c>
      <c r="R18">
        <f>Q18-G18</f>
        <v>294</v>
      </c>
      <c r="S18">
        <f>R18/5</f>
        <v>58.799999999999997</v>
      </c>
      <c r="T18">
        <f>IF(G18&gt;S18*3,1,0)</f>
        <v>0</v>
      </c>
      <c r="U18">
        <f>IF(I18+P18+T18=3,1,0)</f>
        <v>0</v>
      </c>
    </row>
    <row r="19">
      <c r="A19">
        <v>67</v>
      </c>
      <c r="B19">
        <v>19</v>
      </c>
      <c r="C19">
        <v>92</v>
      </c>
      <c r="D19">
        <v>77</v>
      </c>
      <c r="E19">
        <v>78</v>
      </c>
      <c r="F19">
        <v>41</v>
      </c>
      <c r="G19" s="1">
        <f>MAX(A19:F19)</f>
        <v>92</v>
      </c>
      <c r="H19">
        <f>COUNTIF(A19:F19,G19)</f>
        <v>1</v>
      </c>
      <c r="I19">
        <f>IF(H19=1,1,0)</f>
        <v>1</v>
      </c>
      <c r="J19">
        <f>COUNTIF($A19:$F19,A19)</f>
        <v>1</v>
      </c>
      <c r="K19">
        <f>COUNTIF($A19:$F19,B19)</f>
        <v>1</v>
      </c>
      <c r="L19">
        <f>COUNTIF($A19:$F19,C19)</f>
        <v>1</v>
      </c>
      <c r="M19">
        <f>COUNTIF($A19:$F19,D19)</f>
        <v>1</v>
      </c>
      <c r="N19">
        <f>COUNTIF($A19:$F19,E19)</f>
        <v>1</v>
      </c>
      <c r="O19">
        <f>COUNTIF($A19:$F19,F19)</f>
        <v>1</v>
      </c>
      <c r="P19">
        <f>IF(SUM(J19:O19)&lt;&gt;6,1,0)</f>
        <v>0</v>
      </c>
      <c r="Q19">
        <f>SUM(A19:F19)</f>
        <v>374</v>
      </c>
      <c r="R19">
        <f>Q19-G19</f>
        <v>282</v>
      </c>
      <c r="S19">
        <f>R19/5</f>
        <v>56.399999999999999</v>
      </c>
      <c r="T19">
        <f>IF(G19&gt;S19*3,1,0)</f>
        <v>0</v>
      </c>
      <c r="U19">
        <f>IF(I19+P19+T19=3,1,0)</f>
        <v>0</v>
      </c>
    </row>
    <row r="20">
      <c r="A20">
        <v>97</v>
      </c>
      <c r="B20">
        <v>40</v>
      </c>
      <c r="C20">
        <v>35</v>
      </c>
      <c r="D20">
        <v>95</v>
      </c>
      <c r="E20">
        <v>39</v>
      </c>
      <c r="F20">
        <v>59</v>
      </c>
      <c r="G20" s="1">
        <f>MAX(A20:F20)</f>
        <v>97</v>
      </c>
      <c r="H20">
        <f>COUNTIF(A20:F20,G20)</f>
        <v>1</v>
      </c>
      <c r="I20">
        <f>IF(H20=1,1,0)</f>
        <v>1</v>
      </c>
      <c r="J20">
        <f>COUNTIF($A20:$F20,A20)</f>
        <v>1</v>
      </c>
      <c r="K20">
        <f>COUNTIF($A20:$F20,B20)</f>
        <v>1</v>
      </c>
      <c r="L20">
        <f>COUNTIF($A20:$F20,C20)</f>
        <v>1</v>
      </c>
      <c r="M20">
        <f>COUNTIF($A20:$F20,D20)</f>
        <v>1</v>
      </c>
      <c r="N20">
        <f>COUNTIF($A20:$F20,E20)</f>
        <v>1</v>
      </c>
      <c r="O20">
        <f>COUNTIF($A20:$F20,F20)</f>
        <v>1</v>
      </c>
      <c r="P20">
        <f>IF(SUM(J20:O20)&lt;&gt;6,1,0)</f>
        <v>0</v>
      </c>
      <c r="Q20">
        <f>SUM(A20:F20)</f>
        <v>365</v>
      </c>
      <c r="R20">
        <f>Q20-G20</f>
        <v>268</v>
      </c>
      <c r="S20">
        <f>R20/5</f>
        <v>53.600000000000001</v>
      </c>
      <c r="T20">
        <f>IF(G20&gt;S20*3,1,0)</f>
        <v>0</v>
      </c>
      <c r="U20">
        <f>IF(I20+P20+T20=3,1,0)</f>
        <v>0</v>
      </c>
    </row>
    <row r="21">
      <c r="A21">
        <v>32</v>
      </c>
      <c r="B21">
        <v>8</v>
      </c>
      <c r="C21">
        <v>71</v>
      </c>
      <c r="D21">
        <v>27</v>
      </c>
      <c r="E21">
        <v>77</v>
      </c>
      <c r="F21">
        <v>63</v>
      </c>
      <c r="G21" s="1">
        <f>MAX(A21:F21)</f>
        <v>77</v>
      </c>
      <c r="H21">
        <f>COUNTIF(A21:F21,G21)</f>
        <v>1</v>
      </c>
      <c r="I21">
        <f>IF(H21=1,1,0)</f>
        <v>1</v>
      </c>
      <c r="J21">
        <f>COUNTIF($A21:$F21,A21)</f>
        <v>1</v>
      </c>
      <c r="K21">
        <f>COUNTIF($A21:$F21,B21)</f>
        <v>1</v>
      </c>
      <c r="L21">
        <f>COUNTIF($A21:$F21,C21)</f>
        <v>1</v>
      </c>
      <c r="M21">
        <f>COUNTIF($A21:$F21,D21)</f>
        <v>1</v>
      </c>
      <c r="N21">
        <f>COUNTIF($A21:$F21,E21)</f>
        <v>1</v>
      </c>
      <c r="O21">
        <f>COUNTIF($A21:$F21,F21)</f>
        <v>1</v>
      </c>
      <c r="P21">
        <f>IF(SUM(J21:O21)&lt;&gt;6,1,0)</f>
        <v>0</v>
      </c>
      <c r="Q21">
        <f>SUM(A21:F21)</f>
        <v>278</v>
      </c>
      <c r="R21">
        <f>Q21-G21</f>
        <v>201</v>
      </c>
      <c r="S21">
        <f>R21/5</f>
        <v>40.200000000000003</v>
      </c>
      <c r="T21">
        <f>IF(G21&gt;S21*3,1,0)</f>
        <v>0</v>
      </c>
      <c r="U21">
        <f>IF(I21+P21+T21=3,1,0)</f>
        <v>0</v>
      </c>
    </row>
    <row r="22">
      <c r="A22">
        <v>25</v>
      </c>
      <c r="B22">
        <v>49</v>
      </c>
      <c r="C22">
        <v>23</v>
      </c>
      <c r="D22">
        <v>16</v>
      </c>
      <c r="E22">
        <v>95</v>
      </c>
      <c r="F22">
        <v>93</v>
      </c>
      <c r="G22" s="1">
        <f>MAX(A22:F22)</f>
        <v>95</v>
      </c>
      <c r="H22">
        <f>COUNTIF(A22:F22,G22)</f>
        <v>1</v>
      </c>
      <c r="I22">
        <f>IF(H22=1,1,0)</f>
        <v>1</v>
      </c>
      <c r="J22">
        <f>COUNTIF($A22:$F22,A22)</f>
        <v>1</v>
      </c>
      <c r="K22">
        <f>COUNTIF($A22:$F22,B22)</f>
        <v>1</v>
      </c>
      <c r="L22">
        <f>COUNTIF($A22:$F22,C22)</f>
        <v>1</v>
      </c>
      <c r="M22">
        <f>COUNTIF($A22:$F22,D22)</f>
        <v>1</v>
      </c>
      <c r="N22">
        <f>COUNTIF($A22:$F22,E22)</f>
        <v>1</v>
      </c>
      <c r="O22">
        <f>COUNTIF($A22:$F22,F22)</f>
        <v>1</v>
      </c>
      <c r="P22">
        <f>IF(SUM(J22:O22)&lt;&gt;6,1,0)</f>
        <v>0</v>
      </c>
      <c r="Q22">
        <f>SUM(A22:F22)</f>
        <v>301</v>
      </c>
      <c r="R22">
        <f>Q22-G22</f>
        <v>206</v>
      </c>
      <c r="S22">
        <f>R22/5</f>
        <v>41.200000000000003</v>
      </c>
      <c r="T22">
        <f>IF(G22&gt;S22*3,1,0)</f>
        <v>0</v>
      </c>
      <c r="U22">
        <f>IF(I22+P22+T22=3,1,0)</f>
        <v>0</v>
      </c>
    </row>
    <row r="23">
      <c r="A23">
        <v>61</v>
      </c>
      <c r="B23">
        <v>8</v>
      </c>
      <c r="C23">
        <v>59</v>
      </c>
      <c r="D23">
        <v>34</v>
      </c>
      <c r="E23">
        <v>99</v>
      </c>
      <c r="F23">
        <v>94</v>
      </c>
      <c r="G23" s="1">
        <f>MAX(A23:F23)</f>
        <v>99</v>
      </c>
      <c r="H23">
        <f>COUNTIF(A23:F23,G23)</f>
        <v>1</v>
      </c>
      <c r="I23">
        <f>IF(H23=1,1,0)</f>
        <v>1</v>
      </c>
      <c r="J23">
        <f>COUNTIF($A23:$F23,A23)</f>
        <v>1</v>
      </c>
      <c r="K23">
        <f>COUNTIF($A23:$F23,B23)</f>
        <v>1</v>
      </c>
      <c r="L23">
        <f>COUNTIF($A23:$F23,C23)</f>
        <v>1</v>
      </c>
      <c r="M23">
        <f>COUNTIF($A23:$F23,D23)</f>
        <v>1</v>
      </c>
      <c r="N23">
        <f>COUNTIF($A23:$F23,E23)</f>
        <v>1</v>
      </c>
      <c r="O23">
        <f>COUNTIF($A23:$F23,F23)</f>
        <v>1</v>
      </c>
      <c r="P23">
        <f>IF(SUM(J23:O23)&lt;&gt;6,1,0)</f>
        <v>0</v>
      </c>
      <c r="Q23">
        <f>SUM(A23:F23)</f>
        <v>355</v>
      </c>
      <c r="R23">
        <f>Q23-G23</f>
        <v>256</v>
      </c>
      <c r="S23">
        <f>R23/5</f>
        <v>51.200000000000003</v>
      </c>
      <c r="T23">
        <f>IF(G23&gt;S23*3,1,0)</f>
        <v>0</v>
      </c>
      <c r="U23">
        <f>IF(I23+P23+T23=3,1,0)</f>
        <v>0</v>
      </c>
    </row>
    <row r="24">
      <c r="A24">
        <v>32</v>
      </c>
      <c r="B24">
        <v>84</v>
      </c>
      <c r="C24">
        <v>52</v>
      </c>
      <c r="D24">
        <v>27</v>
      </c>
      <c r="E24">
        <v>49</v>
      </c>
      <c r="F24">
        <v>8</v>
      </c>
      <c r="G24" s="1">
        <f>MAX(A24:F24)</f>
        <v>84</v>
      </c>
      <c r="H24">
        <f>COUNTIF(A24:F24,G24)</f>
        <v>1</v>
      </c>
      <c r="I24">
        <f>IF(H24=1,1,0)</f>
        <v>1</v>
      </c>
      <c r="J24">
        <f>COUNTIF($A24:$F24,A24)</f>
        <v>1</v>
      </c>
      <c r="K24">
        <f>COUNTIF($A24:$F24,B24)</f>
        <v>1</v>
      </c>
      <c r="L24">
        <f>COUNTIF($A24:$F24,C24)</f>
        <v>1</v>
      </c>
      <c r="M24">
        <f>COUNTIF($A24:$F24,D24)</f>
        <v>1</v>
      </c>
      <c r="N24">
        <f>COUNTIF($A24:$F24,E24)</f>
        <v>1</v>
      </c>
      <c r="O24">
        <f>COUNTIF($A24:$F24,F24)</f>
        <v>1</v>
      </c>
      <c r="P24">
        <f>IF(SUM(J24:O24)&lt;&gt;6,1,0)</f>
        <v>0</v>
      </c>
      <c r="Q24">
        <f>SUM(A24:F24)</f>
        <v>252</v>
      </c>
      <c r="R24">
        <f>Q24-G24</f>
        <v>168</v>
      </c>
      <c r="S24">
        <f>R24/5</f>
        <v>33.600000000000001</v>
      </c>
      <c r="T24">
        <f>IF(G24&gt;S24*3,1,0)</f>
        <v>0</v>
      </c>
      <c r="U24">
        <f>IF(I24+P24+T24=3,1,0)</f>
        <v>0</v>
      </c>
    </row>
    <row r="25">
      <c r="A25">
        <v>6</v>
      </c>
      <c r="B25">
        <v>89</v>
      </c>
      <c r="C25">
        <v>78</v>
      </c>
      <c r="D25">
        <v>62</v>
      </c>
      <c r="E25">
        <v>29</v>
      </c>
      <c r="F25">
        <v>79</v>
      </c>
      <c r="G25" s="1">
        <f>MAX(A25:F25)</f>
        <v>89</v>
      </c>
      <c r="H25">
        <f>COUNTIF(A25:F25,G25)</f>
        <v>1</v>
      </c>
      <c r="I25">
        <f>IF(H25=1,1,0)</f>
        <v>1</v>
      </c>
      <c r="J25">
        <f>COUNTIF($A25:$F25,A25)</f>
        <v>1</v>
      </c>
      <c r="K25">
        <f>COUNTIF($A25:$F25,B25)</f>
        <v>1</v>
      </c>
      <c r="L25">
        <f>COUNTIF($A25:$F25,C25)</f>
        <v>1</v>
      </c>
      <c r="M25">
        <f>COUNTIF($A25:$F25,D25)</f>
        <v>1</v>
      </c>
      <c r="N25">
        <f>COUNTIF($A25:$F25,E25)</f>
        <v>1</v>
      </c>
      <c r="O25">
        <f>COUNTIF($A25:$F25,F25)</f>
        <v>1</v>
      </c>
      <c r="P25">
        <f>IF(SUM(J25:O25)&lt;&gt;6,1,0)</f>
        <v>0</v>
      </c>
      <c r="Q25">
        <f>SUM(A25:F25)</f>
        <v>343</v>
      </c>
      <c r="R25">
        <f>Q25-G25</f>
        <v>254</v>
      </c>
      <c r="S25">
        <f>R25/5</f>
        <v>50.799999999999997</v>
      </c>
      <c r="T25">
        <f>IF(G25&gt;S25*3,1,0)</f>
        <v>0</v>
      </c>
      <c r="U25">
        <f>IF(I25+P25+T25=3,1,0)</f>
        <v>0</v>
      </c>
    </row>
    <row r="26">
      <c r="A26">
        <v>82</v>
      </c>
      <c r="B26">
        <v>13</v>
      </c>
      <c r="C26">
        <v>83</v>
      </c>
      <c r="D26">
        <v>67</v>
      </c>
      <c r="E26">
        <v>8</v>
      </c>
      <c r="F26">
        <v>53</v>
      </c>
      <c r="G26" s="1">
        <f>MAX(A26:F26)</f>
        <v>83</v>
      </c>
      <c r="H26">
        <f>COUNTIF(A26:F26,G26)</f>
        <v>1</v>
      </c>
      <c r="I26">
        <f>IF(H26=1,1,0)</f>
        <v>1</v>
      </c>
      <c r="J26">
        <f>COUNTIF($A26:$F26,A26)</f>
        <v>1</v>
      </c>
      <c r="K26">
        <f>COUNTIF($A26:$F26,B26)</f>
        <v>1</v>
      </c>
      <c r="L26">
        <f>COUNTIF($A26:$F26,C26)</f>
        <v>1</v>
      </c>
      <c r="M26">
        <f>COUNTIF($A26:$F26,D26)</f>
        <v>1</v>
      </c>
      <c r="N26">
        <f>COUNTIF($A26:$F26,E26)</f>
        <v>1</v>
      </c>
      <c r="O26">
        <f>COUNTIF($A26:$F26,F26)</f>
        <v>1</v>
      </c>
      <c r="P26">
        <f>IF(SUM(J26:O26)&lt;&gt;6,1,0)</f>
        <v>0</v>
      </c>
      <c r="Q26">
        <f>SUM(A26:F26)</f>
        <v>306</v>
      </c>
      <c r="R26">
        <f>Q26-G26</f>
        <v>223</v>
      </c>
      <c r="S26">
        <f>R26/5</f>
        <v>44.600000000000001</v>
      </c>
      <c r="T26">
        <f>IF(G26&gt;S26*3,1,0)</f>
        <v>0</v>
      </c>
      <c r="U26">
        <f>IF(I26+P26+T26=3,1,0)</f>
        <v>0</v>
      </c>
    </row>
    <row r="27">
      <c r="A27">
        <v>7</v>
      </c>
      <c r="B27">
        <v>40</v>
      </c>
      <c r="C27">
        <v>89</v>
      </c>
      <c r="D27">
        <v>79</v>
      </c>
      <c r="E27">
        <v>1</v>
      </c>
      <c r="F27">
        <v>86</v>
      </c>
      <c r="G27" s="1">
        <f>MAX(A27:F27)</f>
        <v>89</v>
      </c>
      <c r="H27">
        <f>COUNTIF(A27:F27,G27)</f>
        <v>1</v>
      </c>
      <c r="I27">
        <f>IF(H27=1,1,0)</f>
        <v>1</v>
      </c>
      <c r="J27">
        <f>COUNTIF($A27:$F27,A27)</f>
        <v>1</v>
      </c>
      <c r="K27">
        <f>COUNTIF($A27:$F27,B27)</f>
        <v>1</v>
      </c>
      <c r="L27">
        <f>COUNTIF($A27:$F27,C27)</f>
        <v>1</v>
      </c>
      <c r="M27">
        <f>COUNTIF($A27:$F27,D27)</f>
        <v>1</v>
      </c>
      <c r="N27">
        <f>COUNTIF($A27:$F27,E27)</f>
        <v>1</v>
      </c>
      <c r="O27">
        <f>COUNTIF($A27:$F27,F27)</f>
        <v>1</v>
      </c>
      <c r="P27">
        <f>IF(SUM(J27:O27)&lt;&gt;6,1,0)</f>
        <v>0</v>
      </c>
      <c r="Q27">
        <f>SUM(A27:F27)</f>
        <v>302</v>
      </c>
      <c r="R27">
        <f>Q27-G27</f>
        <v>213</v>
      </c>
      <c r="S27">
        <f>R27/5</f>
        <v>42.600000000000001</v>
      </c>
      <c r="T27">
        <f>IF(G27&gt;S27*3,1,0)</f>
        <v>0</v>
      </c>
      <c r="U27">
        <f>IF(I27+P27+T27=3,1,0)</f>
        <v>0</v>
      </c>
    </row>
    <row r="28">
      <c r="A28">
        <v>48</v>
      </c>
      <c r="B28">
        <v>40</v>
      </c>
      <c r="C28">
        <v>36</v>
      </c>
      <c r="D28">
        <v>28</v>
      </c>
      <c r="E28">
        <v>15</v>
      </c>
      <c r="F28">
        <v>2</v>
      </c>
      <c r="G28" s="1">
        <f>MAX(A28:F28)</f>
        <v>48</v>
      </c>
      <c r="H28">
        <f>COUNTIF(A28:F28,G28)</f>
        <v>1</v>
      </c>
      <c r="I28">
        <f>IF(H28=1,1,0)</f>
        <v>1</v>
      </c>
      <c r="J28">
        <f>COUNTIF($A28:$F28,A28)</f>
        <v>1</v>
      </c>
      <c r="K28">
        <f>COUNTIF($A28:$F28,B28)</f>
        <v>1</v>
      </c>
      <c r="L28">
        <f>COUNTIF($A28:$F28,C28)</f>
        <v>1</v>
      </c>
      <c r="M28">
        <f>COUNTIF($A28:$F28,D28)</f>
        <v>1</v>
      </c>
      <c r="N28">
        <f>COUNTIF($A28:$F28,E28)</f>
        <v>1</v>
      </c>
      <c r="O28">
        <f>COUNTIF($A28:$F28,F28)</f>
        <v>1</v>
      </c>
      <c r="P28">
        <f>IF(SUM(J28:O28)&lt;&gt;6,1,0)</f>
        <v>0</v>
      </c>
      <c r="Q28">
        <f>SUM(A28:F28)</f>
        <v>169</v>
      </c>
      <c r="R28">
        <f>Q28-G28</f>
        <v>121</v>
      </c>
      <c r="S28">
        <f>R28/5</f>
        <v>24.199999999999999</v>
      </c>
      <c r="T28">
        <f>IF(G28&gt;S28*3,1,0)</f>
        <v>0</v>
      </c>
      <c r="U28">
        <f>IF(I28+P28+T28=3,1,0)</f>
        <v>0</v>
      </c>
    </row>
    <row r="29">
      <c r="A29">
        <v>79</v>
      </c>
      <c r="B29">
        <v>11</v>
      </c>
      <c r="C29">
        <v>34</v>
      </c>
      <c r="D29">
        <v>62</v>
      </c>
      <c r="E29">
        <v>86</v>
      </c>
      <c r="F29">
        <v>97</v>
      </c>
      <c r="G29" s="1">
        <f>MAX(A29:F29)</f>
        <v>97</v>
      </c>
      <c r="H29">
        <f>COUNTIF(A29:F29,G29)</f>
        <v>1</v>
      </c>
      <c r="I29">
        <f>IF(H29=1,1,0)</f>
        <v>1</v>
      </c>
      <c r="J29">
        <f>COUNTIF($A29:$F29,A29)</f>
        <v>1</v>
      </c>
      <c r="K29">
        <f>COUNTIF($A29:$F29,B29)</f>
        <v>1</v>
      </c>
      <c r="L29">
        <f>COUNTIF($A29:$F29,C29)</f>
        <v>1</v>
      </c>
      <c r="M29">
        <f>COUNTIF($A29:$F29,D29)</f>
        <v>1</v>
      </c>
      <c r="N29">
        <f>COUNTIF($A29:$F29,E29)</f>
        <v>1</v>
      </c>
      <c r="O29">
        <f>COUNTIF($A29:$F29,F29)</f>
        <v>1</v>
      </c>
      <c r="P29">
        <f>IF(SUM(J29:O29)&lt;&gt;6,1,0)</f>
        <v>0</v>
      </c>
      <c r="Q29">
        <f>SUM(A29:F29)</f>
        <v>369</v>
      </c>
      <c r="R29">
        <f>Q29-G29</f>
        <v>272</v>
      </c>
      <c r="S29">
        <f>R29/5</f>
        <v>54.399999999999999</v>
      </c>
      <c r="T29">
        <f>IF(G29&gt;S29*3,1,0)</f>
        <v>0</v>
      </c>
      <c r="U29">
        <f>IF(I29+P29+T29=3,1,0)</f>
        <v>0</v>
      </c>
    </row>
    <row r="30">
      <c r="A30">
        <v>3</v>
      </c>
      <c r="B30">
        <v>83</v>
      </c>
      <c r="C30">
        <v>3</v>
      </c>
      <c r="D30">
        <v>62</v>
      </c>
      <c r="E30">
        <v>9</v>
      </c>
      <c r="F30">
        <v>67</v>
      </c>
      <c r="G30" s="1">
        <f>MAX(A30:F30)</f>
        <v>83</v>
      </c>
      <c r="H30">
        <f>COUNTIF(A30:F30,G30)</f>
        <v>1</v>
      </c>
      <c r="I30">
        <f>IF(H30=1,1,0)</f>
        <v>1</v>
      </c>
      <c r="J30">
        <f>COUNTIF($A30:$F30,A30)</f>
        <v>2</v>
      </c>
      <c r="K30">
        <f>COUNTIF($A30:$F30,B30)</f>
        <v>1</v>
      </c>
      <c r="L30">
        <f>COUNTIF($A30:$F30,C30)</f>
        <v>2</v>
      </c>
      <c r="M30">
        <f>COUNTIF($A30:$F30,D30)</f>
        <v>1</v>
      </c>
      <c r="N30">
        <f>COUNTIF($A30:$F30,E30)</f>
        <v>1</v>
      </c>
      <c r="O30">
        <f>COUNTIF($A30:$F30,F30)</f>
        <v>1</v>
      </c>
      <c r="P30">
        <f>IF(SUM(J30:O30)&lt;&gt;6,1,0)</f>
        <v>1</v>
      </c>
      <c r="Q30">
        <f>SUM(A30:F30)</f>
        <v>227</v>
      </c>
      <c r="R30">
        <f>Q30-G30</f>
        <v>144</v>
      </c>
      <c r="S30">
        <f>R30/5</f>
        <v>28.800000000000001</v>
      </c>
      <c r="T30">
        <f>IF(G30&gt;S30*3,1,0)</f>
        <v>0</v>
      </c>
      <c r="U30">
        <f>IF(I30+P30+T30=3,1,0)</f>
        <v>0</v>
      </c>
    </row>
    <row r="31">
      <c r="A31">
        <v>90</v>
      </c>
      <c r="B31">
        <v>73</v>
      </c>
      <c r="C31">
        <v>98</v>
      </c>
      <c r="D31">
        <v>93</v>
      </c>
      <c r="E31">
        <v>18</v>
      </c>
      <c r="F31">
        <v>17</v>
      </c>
      <c r="G31" s="1">
        <f>MAX(A31:F31)</f>
        <v>98</v>
      </c>
      <c r="H31">
        <f>COUNTIF(A31:F31,G31)</f>
        <v>1</v>
      </c>
      <c r="I31">
        <f>IF(H31=1,1,0)</f>
        <v>1</v>
      </c>
      <c r="J31">
        <f>COUNTIF($A31:$F31,A31)</f>
        <v>1</v>
      </c>
      <c r="K31">
        <f>COUNTIF($A31:$F31,B31)</f>
        <v>1</v>
      </c>
      <c r="L31">
        <f>COUNTIF($A31:$F31,C31)</f>
        <v>1</v>
      </c>
      <c r="M31">
        <f>COUNTIF($A31:$F31,D31)</f>
        <v>1</v>
      </c>
      <c r="N31">
        <f>COUNTIF($A31:$F31,E31)</f>
        <v>1</v>
      </c>
      <c r="O31">
        <f>COUNTIF($A31:$F31,F31)</f>
        <v>1</v>
      </c>
      <c r="P31">
        <f>IF(SUM(J31:O31)&lt;&gt;6,1,0)</f>
        <v>0</v>
      </c>
      <c r="Q31">
        <f>SUM(A31:F31)</f>
        <v>389</v>
      </c>
      <c r="R31">
        <f>Q31-G31</f>
        <v>291</v>
      </c>
      <c r="S31">
        <f>R31/5</f>
        <v>58.200000000000003</v>
      </c>
      <c r="T31">
        <f>IF(G31&gt;S31*3,1,0)</f>
        <v>0</v>
      </c>
      <c r="U31">
        <f>IF(I31+P31+T31=3,1,0)</f>
        <v>0</v>
      </c>
    </row>
    <row r="32">
      <c r="A32">
        <v>90</v>
      </c>
      <c r="B32">
        <v>35</v>
      </c>
      <c r="C32">
        <v>20</v>
      </c>
      <c r="D32">
        <v>11</v>
      </c>
      <c r="E32">
        <v>34</v>
      </c>
      <c r="F32">
        <v>41</v>
      </c>
      <c r="G32" s="1">
        <f>MAX(A32:F32)</f>
        <v>90</v>
      </c>
      <c r="H32">
        <f>COUNTIF(A32:F32,G32)</f>
        <v>1</v>
      </c>
      <c r="I32">
        <f>IF(H32=1,1,0)</f>
        <v>1</v>
      </c>
      <c r="J32">
        <f>COUNTIF($A32:$F32,A32)</f>
        <v>1</v>
      </c>
      <c r="K32">
        <f>COUNTIF($A32:$F32,B32)</f>
        <v>1</v>
      </c>
      <c r="L32">
        <f>COUNTIF($A32:$F32,C32)</f>
        <v>1</v>
      </c>
      <c r="M32">
        <f>COUNTIF($A32:$F32,D32)</f>
        <v>1</v>
      </c>
      <c r="N32">
        <f>COUNTIF($A32:$F32,E32)</f>
        <v>1</v>
      </c>
      <c r="O32">
        <f>COUNTIF($A32:$F32,F32)</f>
        <v>1</v>
      </c>
      <c r="P32">
        <f>IF(SUM(J32:O32)&lt;&gt;6,1,0)</f>
        <v>0</v>
      </c>
      <c r="Q32">
        <f>SUM(A32:F32)</f>
        <v>231</v>
      </c>
      <c r="R32">
        <f>Q32-G32</f>
        <v>141</v>
      </c>
      <c r="S32">
        <f>R32/5</f>
        <v>28.199999999999999</v>
      </c>
      <c r="T32">
        <f>IF(G32&gt;S32*3,1,0)</f>
        <v>1</v>
      </c>
      <c r="U32">
        <f>IF(I32+P32+T32=3,1,0)</f>
        <v>0</v>
      </c>
    </row>
    <row r="33">
      <c r="A33">
        <v>42</v>
      </c>
      <c r="B33">
        <v>11</v>
      </c>
      <c r="C33">
        <v>76</v>
      </c>
      <c r="D33">
        <v>62</v>
      </c>
      <c r="E33">
        <v>4</v>
      </c>
      <c r="F33">
        <v>21</v>
      </c>
      <c r="G33" s="1">
        <f>MAX(A33:F33)</f>
        <v>76</v>
      </c>
      <c r="H33">
        <f>COUNTIF(A33:F33,G33)</f>
        <v>1</v>
      </c>
      <c r="I33">
        <f>IF(H33=1,1,0)</f>
        <v>1</v>
      </c>
      <c r="J33">
        <f>COUNTIF($A33:$F33,A33)</f>
        <v>1</v>
      </c>
      <c r="K33">
        <f>COUNTIF($A33:$F33,B33)</f>
        <v>1</v>
      </c>
      <c r="L33">
        <f>COUNTIF($A33:$F33,C33)</f>
        <v>1</v>
      </c>
      <c r="M33">
        <f>COUNTIF($A33:$F33,D33)</f>
        <v>1</v>
      </c>
      <c r="N33">
        <f>COUNTIF($A33:$F33,E33)</f>
        <v>1</v>
      </c>
      <c r="O33">
        <f>COUNTIF($A33:$F33,F33)</f>
        <v>1</v>
      </c>
      <c r="P33">
        <f>IF(SUM(J33:O33)&lt;&gt;6,1,0)</f>
        <v>0</v>
      </c>
      <c r="Q33">
        <f>SUM(A33:F33)</f>
        <v>216</v>
      </c>
      <c r="R33">
        <f>Q33-G33</f>
        <v>140</v>
      </c>
      <c r="S33">
        <f>R33/5</f>
        <v>28</v>
      </c>
      <c r="T33">
        <f>IF(G33&gt;S33*3,1,0)</f>
        <v>0</v>
      </c>
      <c r="U33">
        <f>IF(I33+P33+T33=3,1,0)</f>
        <v>0</v>
      </c>
    </row>
    <row r="34">
      <c r="A34">
        <v>73</v>
      </c>
      <c r="B34">
        <v>66</v>
      </c>
      <c r="C34">
        <v>45</v>
      </c>
      <c r="D34">
        <v>40</v>
      </c>
      <c r="E34">
        <v>58</v>
      </c>
      <c r="F34">
        <v>31</v>
      </c>
      <c r="G34" s="1">
        <f>MAX(A34:F34)</f>
        <v>73</v>
      </c>
      <c r="H34">
        <f>COUNTIF(A34:F34,G34)</f>
        <v>1</v>
      </c>
      <c r="I34">
        <f>IF(H34=1,1,0)</f>
        <v>1</v>
      </c>
      <c r="J34">
        <f>COUNTIF($A34:$F34,A34)</f>
        <v>1</v>
      </c>
      <c r="K34">
        <f>COUNTIF($A34:$F34,B34)</f>
        <v>1</v>
      </c>
      <c r="L34">
        <f>COUNTIF($A34:$F34,C34)</f>
        <v>1</v>
      </c>
      <c r="M34">
        <f>COUNTIF($A34:$F34,D34)</f>
        <v>1</v>
      </c>
      <c r="N34">
        <f>COUNTIF($A34:$F34,E34)</f>
        <v>1</v>
      </c>
      <c r="O34">
        <f>COUNTIF($A34:$F34,F34)</f>
        <v>1</v>
      </c>
      <c r="P34">
        <f>IF(SUM(J34:O34)&lt;&gt;6,1,0)</f>
        <v>0</v>
      </c>
      <c r="Q34">
        <f>SUM(A34:F34)</f>
        <v>313</v>
      </c>
      <c r="R34">
        <f>Q34-G34</f>
        <v>240</v>
      </c>
      <c r="S34">
        <f>R34/5</f>
        <v>48</v>
      </c>
      <c r="T34">
        <f>IF(G34&gt;S34*3,1,0)</f>
        <v>0</v>
      </c>
      <c r="U34">
        <f>IF(I34+P34+T34=3,1,0)</f>
        <v>0</v>
      </c>
    </row>
    <row r="35">
      <c r="A35">
        <v>86</v>
      </c>
      <c r="B35">
        <v>35</v>
      </c>
      <c r="C35">
        <v>62</v>
      </c>
      <c r="D35">
        <v>36</v>
      </c>
      <c r="E35">
        <v>53</v>
      </c>
      <c r="F35">
        <v>47</v>
      </c>
      <c r="G35" s="1">
        <f>MAX(A35:F35)</f>
        <v>86</v>
      </c>
      <c r="H35">
        <f>COUNTIF(A35:F35,G35)</f>
        <v>1</v>
      </c>
      <c r="I35">
        <f>IF(H35=1,1,0)</f>
        <v>1</v>
      </c>
      <c r="J35">
        <f>COUNTIF($A35:$F35,A35)</f>
        <v>1</v>
      </c>
      <c r="K35">
        <f>COUNTIF($A35:$F35,B35)</f>
        <v>1</v>
      </c>
      <c r="L35">
        <f>COUNTIF($A35:$F35,C35)</f>
        <v>1</v>
      </c>
      <c r="M35">
        <f>COUNTIF($A35:$F35,D35)</f>
        <v>1</v>
      </c>
      <c r="N35">
        <f>COUNTIF($A35:$F35,E35)</f>
        <v>1</v>
      </c>
      <c r="O35">
        <f>COUNTIF($A35:$F35,F35)</f>
        <v>1</v>
      </c>
      <c r="P35">
        <f>IF(SUM(J35:O35)&lt;&gt;6,1,0)</f>
        <v>0</v>
      </c>
      <c r="Q35">
        <f>SUM(A35:F35)</f>
        <v>319</v>
      </c>
      <c r="R35">
        <f>Q35-G35</f>
        <v>233</v>
      </c>
      <c r="S35">
        <f>R35/5</f>
        <v>46.600000000000001</v>
      </c>
      <c r="T35">
        <f>IF(G35&gt;S35*3,1,0)</f>
        <v>0</v>
      </c>
      <c r="U35">
        <f>IF(I35+P35+T35=3,1,0)</f>
        <v>0</v>
      </c>
    </row>
    <row r="36">
      <c r="A36">
        <v>40</v>
      </c>
      <c r="B36">
        <v>5</v>
      </c>
      <c r="C36">
        <v>25</v>
      </c>
      <c r="D36">
        <v>55</v>
      </c>
      <c r="E36">
        <v>79</v>
      </c>
      <c r="F36">
        <v>65</v>
      </c>
      <c r="G36" s="1">
        <f>MAX(A36:F36)</f>
        <v>79</v>
      </c>
      <c r="H36">
        <f>COUNTIF(A36:F36,G36)</f>
        <v>1</v>
      </c>
      <c r="I36">
        <f>IF(H36=1,1,0)</f>
        <v>1</v>
      </c>
      <c r="J36">
        <f>COUNTIF($A36:$F36,A36)</f>
        <v>1</v>
      </c>
      <c r="K36">
        <f>COUNTIF($A36:$F36,B36)</f>
        <v>1</v>
      </c>
      <c r="L36">
        <f>COUNTIF($A36:$F36,C36)</f>
        <v>1</v>
      </c>
      <c r="M36">
        <f>COUNTIF($A36:$F36,D36)</f>
        <v>1</v>
      </c>
      <c r="N36">
        <f>COUNTIF($A36:$F36,E36)</f>
        <v>1</v>
      </c>
      <c r="O36">
        <f>COUNTIF($A36:$F36,F36)</f>
        <v>1</v>
      </c>
      <c r="P36">
        <f>IF(SUM(J36:O36)&lt;&gt;6,1,0)</f>
        <v>0</v>
      </c>
      <c r="Q36">
        <f>SUM(A36:F36)</f>
        <v>269</v>
      </c>
      <c r="R36">
        <f>Q36-G36</f>
        <v>190</v>
      </c>
      <c r="S36">
        <f>R36/5</f>
        <v>38</v>
      </c>
      <c r="T36">
        <f>IF(G36&gt;S36*3,1,0)</f>
        <v>0</v>
      </c>
      <c r="U36">
        <f>IF(I36+P36+T36=3,1,0)</f>
        <v>0</v>
      </c>
    </row>
    <row r="37">
      <c r="A37">
        <v>38</v>
      </c>
      <c r="B37">
        <v>74</v>
      </c>
      <c r="C37">
        <v>87</v>
      </c>
      <c r="D37">
        <v>44</v>
      </c>
      <c r="E37">
        <v>33</v>
      </c>
      <c r="F37">
        <v>95</v>
      </c>
      <c r="G37" s="1">
        <f>MAX(A37:F37)</f>
        <v>95</v>
      </c>
      <c r="H37">
        <f>COUNTIF(A37:F37,G37)</f>
        <v>1</v>
      </c>
      <c r="I37">
        <f>IF(H37=1,1,0)</f>
        <v>1</v>
      </c>
      <c r="J37">
        <f>COUNTIF($A37:$F37,A37)</f>
        <v>1</v>
      </c>
      <c r="K37">
        <f>COUNTIF($A37:$F37,B37)</f>
        <v>1</v>
      </c>
      <c r="L37">
        <f>COUNTIF($A37:$F37,C37)</f>
        <v>1</v>
      </c>
      <c r="M37">
        <f>COUNTIF($A37:$F37,D37)</f>
        <v>1</v>
      </c>
      <c r="N37">
        <f>COUNTIF($A37:$F37,E37)</f>
        <v>1</v>
      </c>
      <c r="O37">
        <f>COUNTIF($A37:$F37,F37)</f>
        <v>1</v>
      </c>
      <c r="P37">
        <f>IF(SUM(J37:O37)&lt;&gt;6,1,0)</f>
        <v>0</v>
      </c>
      <c r="Q37">
        <f>SUM(A37:F37)</f>
        <v>371</v>
      </c>
      <c r="R37">
        <f>Q37-G37</f>
        <v>276</v>
      </c>
      <c r="S37">
        <f>R37/5</f>
        <v>55.200000000000003</v>
      </c>
      <c r="T37">
        <f>IF(G37&gt;S37*3,1,0)</f>
        <v>0</v>
      </c>
      <c r="U37">
        <f>IF(I37+P37+T37=3,1,0)</f>
        <v>0</v>
      </c>
    </row>
    <row r="38">
      <c r="A38">
        <v>88</v>
      </c>
      <c r="B38">
        <v>75</v>
      </c>
      <c r="C38">
        <v>94</v>
      </c>
      <c r="D38">
        <v>17</v>
      </c>
      <c r="E38">
        <v>30</v>
      </c>
      <c r="F38">
        <v>53</v>
      </c>
      <c r="G38" s="1">
        <f>MAX(A38:F38)</f>
        <v>94</v>
      </c>
      <c r="H38">
        <f>COUNTIF(A38:F38,G38)</f>
        <v>1</v>
      </c>
      <c r="I38">
        <f>IF(H38=1,1,0)</f>
        <v>1</v>
      </c>
      <c r="J38">
        <f>COUNTIF($A38:$F38,A38)</f>
        <v>1</v>
      </c>
      <c r="K38">
        <f>COUNTIF($A38:$F38,B38)</f>
        <v>1</v>
      </c>
      <c r="L38">
        <f>COUNTIF($A38:$F38,C38)</f>
        <v>1</v>
      </c>
      <c r="M38">
        <f>COUNTIF($A38:$F38,D38)</f>
        <v>1</v>
      </c>
      <c r="N38">
        <f>COUNTIF($A38:$F38,E38)</f>
        <v>1</v>
      </c>
      <c r="O38">
        <f>COUNTIF($A38:$F38,F38)</f>
        <v>1</v>
      </c>
      <c r="P38">
        <f>IF(SUM(J38:O38)&lt;&gt;6,1,0)</f>
        <v>0</v>
      </c>
      <c r="Q38">
        <f>SUM(A38:F38)</f>
        <v>357</v>
      </c>
      <c r="R38">
        <f>Q38-G38</f>
        <v>263</v>
      </c>
      <c r="S38">
        <f>R38/5</f>
        <v>52.600000000000001</v>
      </c>
      <c r="T38">
        <f>IF(G38&gt;S38*3,1,0)</f>
        <v>0</v>
      </c>
      <c r="U38">
        <f>IF(I38+P38+T38=3,1,0)</f>
        <v>0</v>
      </c>
    </row>
    <row r="39">
      <c r="A39">
        <v>37</v>
      </c>
      <c r="B39">
        <v>12</v>
      </c>
      <c r="C39">
        <v>73</v>
      </c>
      <c r="D39">
        <v>66</v>
      </c>
      <c r="E39">
        <v>31</v>
      </c>
      <c r="F39">
        <v>44</v>
      </c>
      <c r="G39" s="1">
        <f>MAX(A39:F39)</f>
        <v>73</v>
      </c>
      <c r="H39">
        <f>COUNTIF(A39:F39,G39)</f>
        <v>1</v>
      </c>
      <c r="I39">
        <f>IF(H39=1,1,0)</f>
        <v>1</v>
      </c>
      <c r="J39">
        <f>COUNTIF($A39:$F39,A39)</f>
        <v>1</v>
      </c>
      <c r="K39">
        <f>COUNTIF($A39:$F39,B39)</f>
        <v>1</v>
      </c>
      <c r="L39">
        <f>COUNTIF($A39:$F39,C39)</f>
        <v>1</v>
      </c>
      <c r="M39">
        <f>COUNTIF($A39:$F39,D39)</f>
        <v>1</v>
      </c>
      <c r="N39">
        <f>COUNTIF($A39:$F39,E39)</f>
        <v>1</v>
      </c>
      <c r="O39">
        <f>COUNTIF($A39:$F39,F39)</f>
        <v>1</v>
      </c>
      <c r="P39">
        <f>IF(SUM(J39:O39)&lt;&gt;6,1,0)</f>
        <v>0</v>
      </c>
      <c r="Q39">
        <f>SUM(A39:F39)</f>
        <v>263</v>
      </c>
      <c r="R39">
        <f>Q39-G39</f>
        <v>190</v>
      </c>
      <c r="S39">
        <f>R39/5</f>
        <v>38</v>
      </c>
      <c r="T39">
        <f>IF(G39&gt;S39*3,1,0)</f>
        <v>0</v>
      </c>
      <c r="U39">
        <f>IF(I39+P39+T39=3,1,0)</f>
        <v>0</v>
      </c>
    </row>
    <row r="40">
      <c r="A40">
        <v>99</v>
      </c>
      <c r="B40">
        <v>59</v>
      </c>
      <c r="C40">
        <v>66</v>
      </c>
      <c r="D40">
        <v>64</v>
      </c>
      <c r="E40">
        <v>66</v>
      </c>
      <c r="F40">
        <v>39</v>
      </c>
      <c r="G40" s="1">
        <f>MAX(A40:F40)</f>
        <v>99</v>
      </c>
      <c r="H40">
        <f>COUNTIF(A40:F40,G40)</f>
        <v>1</v>
      </c>
      <c r="I40">
        <f>IF(H40=1,1,0)</f>
        <v>1</v>
      </c>
      <c r="J40">
        <f>COUNTIF($A40:$F40,A40)</f>
        <v>1</v>
      </c>
      <c r="K40">
        <f>COUNTIF($A40:$F40,B40)</f>
        <v>1</v>
      </c>
      <c r="L40">
        <f>COUNTIF($A40:$F40,C40)</f>
        <v>2</v>
      </c>
      <c r="M40">
        <f>COUNTIF($A40:$F40,D40)</f>
        <v>1</v>
      </c>
      <c r="N40">
        <f>COUNTIF($A40:$F40,E40)</f>
        <v>2</v>
      </c>
      <c r="O40">
        <f>COUNTIF($A40:$F40,F40)</f>
        <v>1</v>
      </c>
      <c r="P40">
        <f>IF(SUM(J40:O40)&lt;&gt;6,1,0)</f>
        <v>1</v>
      </c>
      <c r="Q40">
        <f>SUM(A40:F40)</f>
        <v>393</v>
      </c>
      <c r="R40">
        <f>Q40-G40</f>
        <v>294</v>
      </c>
      <c r="S40">
        <f>R40/5</f>
        <v>58.799999999999997</v>
      </c>
      <c r="T40">
        <f>IF(G40&gt;S40*3,1,0)</f>
        <v>0</v>
      </c>
      <c r="U40">
        <f>IF(I40+P40+T40=3,1,0)</f>
        <v>0</v>
      </c>
    </row>
    <row r="41">
      <c r="A41">
        <v>44</v>
      </c>
      <c r="B41">
        <v>4</v>
      </c>
      <c r="C41">
        <v>16</v>
      </c>
      <c r="D41">
        <v>85</v>
      </c>
      <c r="E41">
        <v>11</v>
      </c>
      <c r="F41">
        <v>73</v>
      </c>
      <c r="G41" s="1">
        <f>MAX(A41:F41)</f>
        <v>85</v>
      </c>
      <c r="H41">
        <f>COUNTIF(A41:F41,G41)</f>
        <v>1</v>
      </c>
      <c r="I41">
        <f>IF(H41=1,1,0)</f>
        <v>1</v>
      </c>
      <c r="J41">
        <f>COUNTIF($A41:$F41,A41)</f>
        <v>1</v>
      </c>
      <c r="K41">
        <f>COUNTIF($A41:$F41,B41)</f>
        <v>1</v>
      </c>
      <c r="L41">
        <f>COUNTIF($A41:$F41,C41)</f>
        <v>1</v>
      </c>
      <c r="M41">
        <f>COUNTIF($A41:$F41,D41)</f>
        <v>1</v>
      </c>
      <c r="N41">
        <f>COUNTIF($A41:$F41,E41)</f>
        <v>1</v>
      </c>
      <c r="O41">
        <f>COUNTIF($A41:$F41,F41)</f>
        <v>1</v>
      </c>
      <c r="P41">
        <f>IF(SUM(J41:O41)&lt;&gt;6,1,0)</f>
        <v>0</v>
      </c>
      <c r="Q41">
        <f>SUM(A41:F41)</f>
        <v>233</v>
      </c>
      <c r="R41">
        <f>Q41-G41</f>
        <v>148</v>
      </c>
      <c r="S41">
        <f>R41/5</f>
        <v>29.600000000000001</v>
      </c>
      <c r="T41">
        <f>IF(G41&gt;S41*3,1,0)</f>
        <v>0</v>
      </c>
      <c r="U41">
        <f>IF(I41+P41+T41=3,1,0)</f>
        <v>0</v>
      </c>
    </row>
    <row r="42">
      <c r="A42">
        <v>34</v>
      </c>
      <c r="B42">
        <v>62</v>
      </c>
      <c r="C42">
        <v>77</v>
      </c>
      <c r="D42">
        <v>52</v>
      </c>
      <c r="E42">
        <v>69</v>
      </c>
      <c r="F42">
        <v>66</v>
      </c>
      <c r="G42" s="1">
        <f>MAX(A42:F42)</f>
        <v>77</v>
      </c>
      <c r="H42">
        <f>COUNTIF(A42:F42,G42)</f>
        <v>1</v>
      </c>
      <c r="I42">
        <f>IF(H42=1,1,0)</f>
        <v>1</v>
      </c>
      <c r="J42">
        <f>COUNTIF($A42:$F42,A42)</f>
        <v>1</v>
      </c>
      <c r="K42">
        <f>COUNTIF($A42:$F42,B42)</f>
        <v>1</v>
      </c>
      <c r="L42">
        <f>COUNTIF($A42:$F42,C42)</f>
        <v>1</v>
      </c>
      <c r="M42">
        <f>COUNTIF($A42:$F42,D42)</f>
        <v>1</v>
      </c>
      <c r="N42">
        <f>COUNTIF($A42:$F42,E42)</f>
        <v>1</v>
      </c>
      <c r="O42">
        <f>COUNTIF($A42:$F42,F42)</f>
        <v>1</v>
      </c>
      <c r="P42">
        <f>IF(SUM(J42:O42)&lt;&gt;6,1,0)</f>
        <v>0</v>
      </c>
      <c r="Q42">
        <f>SUM(A42:F42)</f>
        <v>360</v>
      </c>
      <c r="R42">
        <f>Q42-G42</f>
        <v>283</v>
      </c>
      <c r="S42">
        <f>R42/5</f>
        <v>56.600000000000001</v>
      </c>
      <c r="T42">
        <f>IF(G42&gt;S42*3,1,0)</f>
        <v>0</v>
      </c>
      <c r="U42">
        <f>IF(I42+P42+T42=3,1,0)</f>
        <v>0</v>
      </c>
    </row>
    <row r="43">
      <c r="A43">
        <v>9</v>
      </c>
      <c r="B43">
        <v>26</v>
      </c>
      <c r="C43">
        <v>94</v>
      </c>
      <c r="D43">
        <v>1</v>
      </c>
      <c r="E43">
        <v>89</v>
      </c>
      <c r="F43">
        <v>16</v>
      </c>
      <c r="G43" s="1">
        <f>MAX(A43:F43)</f>
        <v>94</v>
      </c>
      <c r="H43">
        <f>COUNTIF(A43:F43,G43)</f>
        <v>1</v>
      </c>
      <c r="I43">
        <f>IF(H43=1,1,0)</f>
        <v>1</v>
      </c>
      <c r="J43">
        <f>COUNTIF($A43:$F43,A43)</f>
        <v>1</v>
      </c>
      <c r="K43">
        <f>COUNTIF($A43:$F43,B43)</f>
        <v>1</v>
      </c>
      <c r="L43">
        <f>COUNTIF($A43:$F43,C43)</f>
        <v>1</v>
      </c>
      <c r="M43">
        <f>COUNTIF($A43:$F43,D43)</f>
        <v>1</v>
      </c>
      <c r="N43">
        <f>COUNTIF($A43:$F43,E43)</f>
        <v>1</v>
      </c>
      <c r="O43">
        <f>COUNTIF($A43:$F43,F43)</f>
        <v>1</v>
      </c>
      <c r="P43">
        <f>IF(SUM(J43:O43)&lt;&gt;6,1,0)</f>
        <v>0</v>
      </c>
      <c r="Q43">
        <f>SUM(A43:F43)</f>
        <v>235</v>
      </c>
      <c r="R43">
        <f>Q43-G43</f>
        <v>141</v>
      </c>
      <c r="S43">
        <f>R43/5</f>
        <v>28.199999999999999</v>
      </c>
      <c r="T43">
        <f>IF(G43&gt;S43*3,1,0)</f>
        <v>1</v>
      </c>
      <c r="U43">
        <f>IF(I43+P43+T43=3,1,0)</f>
        <v>0</v>
      </c>
    </row>
    <row r="44">
      <c r="A44">
        <v>5</v>
      </c>
      <c r="B44">
        <v>67</v>
      </c>
      <c r="C44">
        <v>77</v>
      </c>
      <c r="D44">
        <v>54</v>
      </c>
      <c r="E44">
        <v>79</v>
      </c>
      <c r="F44">
        <v>66</v>
      </c>
      <c r="G44" s="1">
        <f>MAX(A44:F44)</f>
        <v>79</v>
      </c>
      <c r="H44">
        <f>COUNTIF(A44:F44,G44)</f>
        <v>1</v>
      </c>
      <c r="I44">
        <f>IF(H44=1,1,0)</f>
        <v>1</v>
      </c>
      <c r="J44">
        <f>COUNTIF($A44:$F44,A44)</f>
        <v>1</v>
      </c>
      <c r="K44">
        <f>COUNTIF($A44:$F44,B44)</f>
        <v>1</v>
      </c>
      <c r="L44">
        <f>COUNTIF($A44:$F44,C44)</f>
        <v>1</v>
      </c>
      <c r="M44">
        <f>COUNTIF($A44:$F44,D44)</f>
        <v>1</v>
      </c>
      <c r="N44">
        <f>COUNTIF($A44:$F44,E44)</f>
        <v>1</v>
      </c>
      <c r="O44">
        <f>COUNTIF($A44:$F44,F44)</f>
        <v>1</v>
      </c>
      <c r="P44">
        <f>IF(SUM(J44:O44)&lt;&gt;6,1,0)</f>
        <v>0</v>
      </c>
      <c r="Q44">
        <f>SUM(A44:F44)</f>
        <v>348</v>
      </c>
      <c r="R44">
        <f>Q44-G44</f>
        <v>269</v>
      </c>
      <c r="S44">
        <f>R44/5</f>
        <v>53.799999999999997</v>
      </c>
      <c r="T44">
        <f>IF(G44&gt;S44*3,1,0)</f>
        <v>0</v>
      </c>
      <c r="U44">
        <f>IF(I44+P44+T44=3,1,0)</f>
        <v>0</v>
      </c>
    </row>
    <row r="45">
      <c r="A45">
        <v>39</v>
      </c>
      <c r="B45">
        <v>23</v>
      </c>
      <c r="C45">
        <v>71</v>
      </c>
      <c r="D45">
        <v>98</v>
      </c>
      <c r="E45">
        <v>56</v>
      </c>
      <c r="F45">
        <v>16</v>
      </c>
      <c r="G45" s="1">
        <f>MAX(A45:F45)</f>
        <v>98</v>
      </c>
      <c r="H45">
        <f>COUNTIF(A45:F45,G45)</f>
        <v>1</v>
      </c>
      <c r="I45">
        <f>IF(H45=1,1,0)</f>
        <v>1</v>
      </c>
      <c r="J45">
        <f>COUNTIF($A45:$F45,A45)</f>
        <v>1</v>
      </c>
      <c r="K45">
        <f>COUNTIF($A45:$F45,B45)</f>
        <v>1</v>
      </c>
      <c r="L45">
        <f>COUNTIF($A45:$F45,C45)</f>
        <v>1</v>
      </c>
      <c r="M45">
        <f>COUNTIF($A45:$F45,D45)</f>
        <v>1</v>
      </c>
      <c r="N45">
        <f>COUNTIF($A45:$F45,E45)</f>
        <v>1</v>
      </c>
      <c r="O45">
        <f>COUNTIF($A45:$F45,F45)</f>
        <v>1</v>
      </c>
      <c r="P45">
        <f>IF(SUM(J45:O45)&lt;&gt;6,1,0)</f>
        <v>0</v>
      </c>
      <c r="Q45">
        <f>SUM(A45:F45)</f>
        <v>303</v>
      </c>
      <c r="R45">
        <f>Q45-G45</f>
        <v>205</v>
      </c>
      <c r="S45">
        <f>R45/5</f>
        <v>41</v>
      </c>
      <c r="T45">
        <f>IF(G45&gt;S45*3,1,0)</f>
        <v>0</v>
      </c>
      <c r="U45">
        <f>IF(I45+P45+T45=3,1,0)</f>
        <v>0</v>
      </c>
    </row>
    <row r="46">
      <c r="A46">
        <v>77</v>
      </c>
      <c r="B46">
        <v>14</v>
      </c>
      <c r="C46">
        <v>66</v>
      </c>
      <c r="D46">
        <v>19</v>
      </c>
      <c r="E46">
        <v>80</v>
      </c>
      <c r="F46">
        <v>45</v>
      </c>
      <c r="G46" s="1">
        <f>MAX(A46:F46)</f>
        <v>80</v>
      </c>
      <c r="H46">
        <f>COUNTIF(A46:F46,G46)</f>
        <v>1</v>
      </c>
      <c r="I46">
        <f>IF(H46=1,1,0)</f>
        <v>1</v>
      </c>
      <c r="J46">
        <f>COUNTIF($A46:$F46,A46)</f>
        <v>1</v>
      </c>
      <c r="K46">
        <f>COUNTIF($A46:$F46,B46)</f>
        <v>1</v>
      </c>
      <c r="L46">
        <f>COUNTIF($A46:$F46,C46)</f>
        <v>1</v>
      </c>
      <c r="M46">
        <f>COUNTIF($A46:$F46,D46)</f>
        <v>1</v>
      </c>
      <c r="N46">
        <f>COUNTIF($A46:$F46,E46)</f>
        <v>1</v>
      </c>
      <c r="O46">
        <f>COUNTIF($A46:$F46,F46)</f>
        <v>1</v>
      </c>
      <c r="P46">
        <f>IF(SUM(J46:O46)&lt;&gt;6,1,0)</f>
        <v>0</v>
      </c>
      <c r="Q46">
        <f>SUM(A46:F46)</f>
        <v>301</v>
      </c>
      <c r="R46">
        <f>Q46-G46</f>
        <v>221</v>
      </c>
      <c r="S46">
        <f>R46/5</f>
        <v>44.200000000000003</v>
      </c>
      <c r="T46">
        <f>IF(G46&gt;S46*3,1,0)</f>
        <v>0</v>
      </c>
      <c r="U46">
        <f>IF(I46+P46+T46=3,1,0)</f>
        <v>0</v>
      </c>
    </row>
    <row r="47">
      <c r="A47">
        <v>16</v>
      </c>
      <c r="B47">
        <v>20</v>
      </c>
      <c r="C47">
        <v>43</v>
      </c>
      <c r="D47">
        <v>36</v>
      </c>
      <c r="E47">
        <v>37</v>
      </c>
      <c r="F47">
        <v>9</v>
      </c>
      <c r="G47" s="1">
        <f>MAX(A47:F47)</f>
        <v>43</v>
      </c>
      <c r="H47">
        <f>COUNTIF(A47:F47,G47)</f>
        <v>1</v>
      </c>
      <c r="I47">
        <f>IF(H47=1,1,0)</f>
        <v>1</v>
      </c>
      <c r="J47">
        <f>COUNTIF($A47:$F47,A47)</f>
        <v>1</v>
      </c>
      <c r="K47">
        <f>COUNTIF($A47:$F47,B47)</f>
        <v>1</v>
      </c>
      <c r="L47">
        <f>COUNTIF($A47:$F47,C47)</f>
        <v>1</v>
      </c>
      <c r="M47">
        <f>COUNTIF($A47:$F47,D47)</f>
        <v>1</v>
      </c>
      <c r="N47">
        <f>COUNTIF($A47:$F47,E47)</f>
        <v>1</v>
      </c>
      <c r="O47">
        <f>COUNTIF($A47:$F47,F47)</f>
        <v>1</v>
      </c>
      <c r="P47">
        <f>IF(SUM(J47:O47)&lt;&gt;6,1,0)</f>
        <v>0</v>
      </c>
      <c r="Q47">
        <f>SUM(A47:F47)</f>
        <v>161</v>
      </c>
      <c r="R47">
        <f>Q47-G47</f>
        <v>118</v>
      </c>
      <c r="S47">
        <f>R47/5</f>
        <v>23.600000000000001</v>
      </c>
      <c r="T47">
        <f>IF(G47&gt;S47*3,1,0)</f>
        <v>0</v>
      </c>
      <c r="U47">
        <f>IF(I47+P47+T47=3,1,0)</f>
        <v>0</v>
      </c>
    </row>
    <row r="48">
      <c r="A48">
        <v>25</v>
      </c>
      <c r="B48">
        <v>49</v>
      </c>
      <c r="C48">
        <v>79</v>
      </c>
      <c r="D48">
        <v>12</v>
      </c>
      <c r="E48">
        <v>94</v>
      </c>
      <c r="F48">
        <v>45</v>
      </c>
      <c r="G48" s="1">
        <f>MAX(A48:F48)</f>
        <v>94</v>
      </c>
      <c r="H48">
        <f>COUNTIF(A48:F48,G48)</f>
        <v>1</v>
      </c>
      <c r="I48">
        <f>IF(H48=1,1,0)</f>
        <v>1</v>
      </c>
      <c r="J48">
        <f>COUNTIF($A48:$F48,A48)</f>
        <v>1</v>
      </c>
      <c r="K48">
        <f>COUNTIF($A48:$F48,B48)</f>
        <v>1</v>
      </c>
      <c r="L48">
        <f>COUNTIF($A48:$F48,C48)</f>
        <v>1</v>
      </c>
      <c r="M48">
        <f>COUNTIF($A48:$F48,D48)</f>
        <v>1</v>
      </c>
      <c r="N48">
        <f>COUNTIF($A48:$F48,E48)</f>
        <v>1</v>
      </c>
      <c r="O48">
        <f>COUNTIF($A48:$F48,F48)</f>
        <v>1</v>
      </c>
      <c r="P48">
        <f>IF(SUM(J48:O48)&lt;&gt;6,1,0)</f>
        <v>0</v>
      </c>
      <c r="Q48">
        <f>SUM(A48:F48)</f>
        <v>304</v>
      </c>
      <c r="R48">
        <f>Q48-G48</f>
        <v>210</v>
      </c>
      <c r="S48">
        <f>R48/5</f>
        <v>42</v>
      </c>
      <c r="T48">
        <f>IF(G48&gt;S48*3,1,0)</f>
        <v>0</v>
      </c>
      <c r="U48">
        <f>IF(I48+P48+T48=3,1,0)</f>
        <v>0</v>
      </c>
    </row>
    <row r="49">
      <c r="A49">
        <v>65</v>
      </c>
      <c r="B49">
        <v>84</v>
      </c>
      <c r="C49">
        <v>44</v>
      </c>
      <c r="D49">
        <v>86</v>
      </c>
      <c r="E49">
        <v>7</v>
      </c>
      <c r="F49">
        <v>80</v>
      </c>
      <c r="G49" s="1">
        <f>MAX(A49:F49)</f>
        <v>86</v>
      </c>
      <c r="H49">
        <f>COUNTIF(A49:F49,G49)</f>
        <v>1</v>
      </c>
      <c r="I49">
        <f>IF(H49=1,1,0)</f>
        <v>1</v>
      </c>
      <c r="J49">
        <f>COUNTIF($A49:$F49,A49)</f>
        <v>1</v>
      </c>
      <c r="K49">
        <f>COUNTIF($A49:$F49,B49)</f>
        <v>1</v>
      </c>
      <c r="L49">
        <f>COUNTIF($A49:$F49,C49)</f>
        <v>1</v>
      </c>
      <c r="M49">
        <f>COUNTIF($A49:$F49,D49)</f>
        <v>1</v>
      </c>
      <c r="N49">
        <f>COUNTIF($A49:$F49,E49)</f>
        <v>1</v>
      </c>
      <c r="O49">
        <f>COUNTIF($A49:$F49,F49)</f>
        <v>1</v>
      </c>
      <c r="P49">
        <f>IF(SUM(J49:O49)&lt;&gt;6,1,0)</f>
        <v>0</v>
      </c>
      <c r="Q49">
        <f>SUM(A49:F49)</f>
        <v>366</v>
      </c>
      <c r="R49">
        <f>Q49-G49</f>
        <v>280</v>
      </c>
      <c r="S49">
        <f>R49/5</f>
        <v>56</v>
      </c>
      <c r="T49">
        <f>IF(G49&gt;S49*3,1,0)</f>
        <v>0</v>
      </c>
      <c r="U49">
        <f>IF(I49+P49+T49=3,1,0)</f>
        <v>0</v>
      </c>
    </row>
    <row r="50">
      <c r="A50">
        <v>79</v>
      </c>
      <c r="B50">
        <v>59</v>
      </c>
      <c r="C50">
        <v>38</v>
      </c>
      <c r="D50">
        <v>96</v>
      </c>
      <c r="E50">
        <v>70</v>
      </c>
      <c r="F50">
        <v>76</v>
      </c>
      <c r="G50" s="1">
        <f>MAX(A50:F50)</f>
        <v>96</v>
      </c>
      <c r="H50">
        <f>COUNTIF(A50:F50,G50)</f>
        <v>1</v>
      </c>
      <c r="I50">
        <f>IF(H50=1,1,0)</f>
        <v>1</v>
      </c>
      <c r="J50">
        <f>COUNTIF($A50:$F50,A50)</f>
        <v>1</v>
      </c>
      <c r="K50">
        <f>COUNTIF($A50:$F50,B50)</f>
        <v>1</v>
      </c>
      <c r="L50">
        <f>COUNTIF($A50:$F50,C50)</f>
        <v>1</v>
      </c>
      <c r="M50">
        <f>COUNTIF($A50:$F50,D50)</f>
        <v>1</v>
      </c>
      <c r="N50">
        <f>COUNTIF($A50:$F50,E50)</f>
        <v>1</v>
      </c>
      <c r="O50">
        <f>COUNTIF($A50:$F50,F50)</f>
        <v>1</v>
      </c>
      <c r="P50">
        <f>IF(SUM(J50:O50)&lt;&gt;6,1,0)</f>
        <v>0</v>
      </c>
      <c r="Q50">
        <f>SUM(A50:F50)</f>
        <v>418</v>
      </c>
      <c r="R50">
        <f>Q50-G50</f>
        <v>322</v>
      </c>
      <c r="S50">
        <f>R50/5</f>
        <v>64.400000000000006</v>
      </c>
      <c r="T50">
        <f>IF(G50&gt;S50*3,1,0)</f>
        <v>0</v>
      </c>
      <c r="U50">
        <f>IF(I50+P50+T50=3,1,0)</f>
        <v>0</v>
      </c>
    </row>
    <row r="51">
      <c r="A51">
        <v>58</v>
      </c>
      <c r="B51">
        <v>34</v>
      </c>
      <c r="C51">
        <v>53</v>
      </c>
      <c r="D51">
        <v>81</v>
      </c>
      <c r="E51">
        <v>37</v>
      </c>
      <c r="F51">
        <v>66</v>
      </c>
      <c r="G51" s="1">
        <f>MAX(A51:F51)</f>
        <v>81</v>
      </c>
      <c r="H51">
        <f>COUNTIF(A51:F51,G51)</f>
        <v>1</v>
      </c>
      <c r="I51">
        <f>IF(H51=1,1,0)</f>
        <v>1</v>
      </c>
      <c r="J51">
        <f>COUNTIF($A51:$F51,A51)</f>
        <v>1</v>
      </c>
      <c r="K51">
        <f>COUNTIF($A51:$F51,B51)</f>
        <v>1</v>
      </c>
      <c r="L51">
        <f>COUNTIF($A51:$F51,C51)</f>
        <v>1</v>
      </c>
      <c r="M51">
        <f>COUNTIF($A51:$F51,D51)</f>
        <v>1</v>
      </c>
      <c r="N51">
        <f>COUNTIF($A51:$F51,E51)</f>
        <v>1</v>
      </c>
      <c r="O51">
        <f>COUNTIF($A51:$F51,F51)</f>
        <v>1</v>
      </c>
      <c r="P51">
        <f>IF(SUM(J51:O51)&lt;&gt;6,1,0)</f>
        <v>0</v>
      </c>
      <c r="Q51">
        <f>SUM(A51:F51)</f>
        <v>329</v>
      </c>
      <c r="R51">
        <f>Q51-G51</f>
        <v>248</v>
      </c>
      <c r="S51">
        <f>R51/5</f>
        <v>49.600000000000001</v>
      </c>
      <c r="T51">
        <f>IF(G51&gt;S51*3,1,0)</f>
        <v>0</v>
      </c>
      <c r="U51">
        <f>IF(I51+P51+T51=3,1,0)</f>
        <v>0</v>
      </c>
    </row>
    <row r="52">
      <c r="A52">
        <v>24</v>
      </c>
      <c r="B52">
        <v>99</v>
      </c>
      <c r="C52">
        <v>61</v>
      </c>
      <c r="D52">
        <v>59</v>
      </c>
      <c r="E52">
        <v>29</v>
      </c>
      <c r="F52">
        <v>37</v>
      </c>
      <c r="G52" s="1">
        <f>MAX(A52:F52)</f>
        <v>99</v>
      </c>
      <c r="H52">
        <f>COUNTIF(A52:F52,G52)</f>
        <v>1</v>
      </c>
      <c r="I52">
        <f>IF(H52=1,1,0)</f>
        <v>1</v>
      </c>
      <c r="J52">
        <f>COUNTIF($A52:$F52,A52)</f>
        <v>1</v>
      </c>
      <c r="K52">
        <f>COUNTIF($A52:$F52,B52)</f>
        <v>1</v>
      </c>
      <c r="L52">
        <f>COUNTIF($A52:$F52,C52)</f>
        <v>1</v>
      </c>
      <c r="M52">
        <f>COUNTIF($A52:$F52,D52)</f>
        <v>1</v>
      </c>
      <c r="N52">
        <f>COUNTIF($A52:$F52,E52)</f>
        <v>1</v>
      </c>
      <c r="O52">
        <f>COUNTIF($A52:$F52,F52)</f>
        <v>1</v>
      </c>
      <c r="P52">
        <f>IF(SUM(J52:O52)&lt;&gt;6,1,0)</f>
        <v>0</v>
      </c>
      <c r="Q52">
        <f>SUM(A52:F52)</f>
        <v>309</v>
      </c>
      <c r="R52">
        <f>Q52-G52</f>
        <v>210</v>
      </c>
      <c r="S52">
        <f>R52/5</f>
        <v>42</v>
      </c>
      <c r="T52">
        <f>IF(G52&gt;S52*3,1,0)</f>
        <v>0</v>
      </c>
      <c r="U52">
        <f>IF(I52+P52+T52=3,1,0)</f>
        <v>0</v>
      </c>
    </row>
    <row r="53">
      <c r="A53">
        <v>9</v>
      </c>
      <c r="B53">
        <v>9</v>
      </c>
      <c r="C53">
        <v>75</v>
      </c>
      <c r="D53">
        <v>66</v>
      </c>
      <c r="E53">
        <v>67</v>
      </c>
      <c r="F53">
        <v>4</v>
      </c>
      <c r="G53" s="1">
        <f>MAX(A53:F53)</f>
        <v>75</v>
      </c>
      <c r="H53">
        <f>COUNTIF(A53:F53,G53)</f>
        <v>1</v>
      </c>
      <c r="I53">
        <f>IF(H53=1,1,0)</f>
        <v>1</v>
      </c>
      <c r="J53">
        <f>COUNTIF($A53:$F53,A53)</f>
        <v>2</v>
      </c>
      <c r="K53">
        <f>COUNTIF($A53:$F53,B53)</f>
        <v>2</v>
      </c>
      <c r="L53">
        <f>COUNTIF($A53:$F53,C53)</f>
        <v>1</v>
      </c>
      <c r="M53">
        <f>COUNTIF($A53:$F53,D53)</f>
        <v>1</v>
      </c>
      <c r="N53">
        <f>COUNTIF($A53:$F53,E53)</f>
        <v>1</v>
      </c>
      <c r="O53">
        <f>COUNTIF($A53:$F53,F53)</f>
        <v>1</v>
      </c>
      <c r="P53">
        <f>IF(SUM(J53:O53)&lt;&gt;6,1,0)</f>
        <v>1</v>
      </c>
      <c r="Q53">
        <f>SUM(A53:F53)</f>
        <v>230</v>
      </c>
      <c r="R53">
        <f>Q53-G53</f>
        <v>155</v>
      </c>
      <c r="S53">
        <f>R53/5</f>
        <v>31</v>
      </c>
      <c r="T53">
        <f>IF(G53&gt;S53*3,1,0)</f>
        <v>0</v>
      </c>
      <c r="U53">
        <f>IF(I53+P53+T53=3,1,0)</f>
        <v>0</v>
      </c>
    </row>
    <row r="54">
      <c r="A54">
        <v>82</v>
      </c>
      <c r="B54">
        <v>53</v>
      </c>
      <c r="C54">
        <v>78</v>
      </c>
      <c r="D54">
        <v>29</v>
      </c>
      <c r="E54">
        <v>53</v>
      </c>
      <c r="F54">
        <v>38</v>
      </c>
      <c r="G54" s="1">
        <f>MAX(A54:F54)</f>
        <v>82</v>
      </c>
      <c r="H54">
        <f>COUNTIF(A54:F54,G54)</f>
        <v>1</v>
      </c>
      <c r="I54">
        <f>IF(H54=1,1,0)</f>
        <v>1</v>
      </c>
      <c r="J54">
        <f>COUNTIF($A54:$F54,A54)</f>
        <v>1</v>
      </c>
      <c r="K54">
        <f>COUNTIF($A54:$F54,B54)</f>
        <v>2</v>
      </c>
      <c r="L54">
        <f>COUNTIF($A54:$F54,C54)</f>
        <v>1</v>
      </c>
      <c r="M54">
        <f>COUNTIF($A54:$F54,D54)</f>
        <v>1</v>
      </c>
      <c r="N54">
        <f>COUNTIF($A54:$F54,E54)</f>
        <v>2</v>
      </c>
      <c r="O54">
        <f>COUNTIF($A54:$F54,F54)</f>
        <v>1</v>
      </c>
      <c r="P54">
        <f>IF(SUM(J54:O54)&lt;&gt;6,1,0)</f>
        <v>1</v>
      </c>
      <c r="Q54">
        <f>SUM(A54:F54)</f>
        <v>333</v>
      </c>
      <c r="R54">
        <f>Q54-G54</f>
        <v>251</v>
      </c>
      <c r="S54">
        <f>R54/5</f>
        <v>50.200000000000003</v>
      </c>
      <c r="T54">
        <f>IF(G54&gt;S54*3,1,0)</f>
        <v>0</v>
      </c>
      <c r="U54">
        <f>IF(I54+P54+T54=3,1,0)</f>
        <v>0</v>
      </c>
    </row>
    <row r="55">
      <c r="A55">
        <v>61</v>
      </c>
      <c r="B55">
        <v>22</v>
      </c>
      <c r="C55">
        <v>56</v>
      </c>
      <c r="D55">
        <v>17</v>
      </c>
      <c r="E55">
        <v>94</v>
      </c>
      <c r="F55">
        <v>48</v>
      </c>
      <c r="G55" s="1">
        <f>MAX(A55:F55)</f>
        <v>94</v>
      </c>
      <c r="H55">
        <f>COUNTIF(A55:F55,G55)</f>
        <v>1</v>
      </c>
      <c r="I55">
        <f>IF(H55=1,1,0)</f>
        <v>1</v>
      </c>
      <c r="J55">
        <f>COUNTIF($A55:$F55,A55)</f>
        <v>1</v>
      </c>
      <c r="K55">
        <f>COUNTIF($A55:$F55,B55)</f>
        <v>1</v>
      </c>
      <c r="L55">
        <f>COUNTIF($A55:$F55,C55)</f>
        <v>1</v>
      </c>
      <c r="M55">
        <f>COUNTIF($A55:$F55,D55)</f>
        <v>1</v>
      </c>
      <c r="N55">
        <f>COUNTIF($A55:$F55,E55)</f>
        <v>1</v>
      </c>
      <c r="O55">
        <f>COUNTIF($A55:$F55,F55)</f>
        <v>1</v>
      </c>
      <c r="P55">
        <f>IF(SUM(J55:O55)&lt;&gt;6,1,0)</f>
        <v>0</v>
      </c>
      <c r="Q55">
        <f>SUM(A55:F55)</f>
        <v>298</v>
      </c>
      <c r="R55">
        <f>Q55-G55</f>
        <v>204</v>
      </c>
      <c r="S55">
        <f>R55/5</f>
        <v>40.799999999999997</v>
      </c>
      <c r="T55">
        <f>IF(G55&gt;S55*3,1,0)</f>
        <v>0</v>
      </c>
      <c r="U55">
        <f>IF(I55+P55+T55=3,1,0)</f>
        <v>0</v>
      </c>
    </row>
    <row r="56">
      <c r="A56">
        <v>44</v>
      </c>
      <c r="B56">
        <v>62</v>
      </c>
      <c r="C56">
        <v>74</v>
      </c>
      <c r="D56">
        <v>75</v>
      </c>
      <c r="E56">
        <v>35</v>
      </c>
      <c r="F56">
        <v>55</v>
      </c>
      <c r="G56" s="1">
        <f>MAX(A56:F56)</f>
        <v>75</v>
      </c>
      <c r="H56">
        <f>COUNTIF(A56:F56,G56)</f>
        <v>1</v>
      </c>
      <c r="I56">
        <f>IF(H56=1,1,0)</f>
        <v>1</v>
      </c>
      <c r="J56">
        <f>COUNTIF($A56:$F56,A56)</f>
        <v>1</v>
      </c>
      <c r="K56">
        <f>COUNTIF($A56:$F56,B56)</f>
        <v>1</v>
      </c>
      <c r="L56">
        <f>COUNTIF($A56:$F56,C56)</f>
        <v>1</v>
      </c>
      <c r="M56">
        <f>COUNTIF($A56:$F56,D56)</f>
        <v>1</v>
      </c>
      <c r="N56">
        <f>COUNTIF($A56:$F56,E56)</f>
        <v>1</v>
      </c>
      <c r="O56">
        <f>COUNTIF($A56:$F56,F56)</f>
        <v>1</v>
      </c>
      <c r="P56">
        <f>IF(SUM(J56:O56)&lt;&gt;6,1,0)</f>
        <v>0</v>
      </c>
      <c r="Q56">
        <f>SUM(A56:F56)</f>
        <v>345</v>
      </c>
      <c r="R56">
        <f>Q56-G56</f>
        <v>270</v>
      </c>
      <c r="S56">
        <f>R56/5</f>
        <v>54</v>
      </c>
      <c r="T56">
        <f>IF(G56&gt;S56*3,1,0)</f>
        <v>0</v>
      </c>
      <c r="U56">
        <f>IF(I56+P56+T56=3,1,0)</f>
        <v>0</v>
      </c>
    </row>
    <row r="57">
      <c r="A57">
        <v>92</v>
      </c>
      <c r="B57">
        <v>63</v>
      </c>
      <c r="C57">
        <v>87</v>
      </c>
      <c r="D57">
        <v>89</v>
      </c>
      <c r="E57">
        <v>91</v>
      </c>
      <c r="F57">
        <v>21</v>
      </c>
      <c r="G57" s="1">
        <f>MAX(A57:F57)</f>
        <v>92</v>
      </c>
      <c r="H57">
        <f>COUNTIF(A57:F57,G57)</f>
        <v>1</v>
      </c>
      <c r="I57">
        <f>IF(H57=1,1,0)</f>
        <v>1</v>
      </c>
      <c r="J57">
        <f>COUNTIF($A57:$F57,A57)</f>
        <v>1</v>
      </c>
      <c r="K57">
        <f>COUNTIF($A57:$F57,B57)</f>
        <v>1</v>
      </c>
      <c r="L57">
        <f>COUNTIF($A57:$F57,C57)</f>
        <v>1</v>
      </c>
      <c r="M57">
        <f>COUNTIF($A57:$F57,D57)</f>
        <v>1</v>
      </c>
      <c r="N57">
        <f>COUNTIF($A57:$F57,E57)</f>
        <v>1</v>
      </c>
      <c r="O57">
        <f>COUNTIF($A57:$F57,F57)</f>
        <v>1</v>
      </c>
      <c r="P57">
        <f>IF(SUM(J57:O57)&lt;&gt;6,1,0)</f>
        <v>0</v>
      </c>
      <c r="Q57">
        <f>SUM(A57:F57)</f>
        <v>443</v>
      </c>
      <c r="R57">
        <f>Q57-G57</f>
        <v>351</v>
      </c>
      <c r="S57">
        <f>R57/5</f>
        <v>70.200000000000003</v>
      </c>
      <c r="T57">
        <f>IF(G57&gt;S57*3,1,0)</f>
        <v>0</v>
      </c>
      <c r="U57">
        <f>IF(I57+P57+T57=3,1,0)</f>
        <v>0</v>
      </c>
    </row>
    <row r="58">
      <c r="A58">
        <v>15</v>
      </c>
      <c r="B58">
        <v>61</v>
      </c>
      <c r="C58">
        <v>56</v>
      </c>
      <c r="D58">
        <v>43</v>
      </c>
      <c r="E58">
        <v>14</v>
      </c>
      <c r="F58">
        <v>42</v>
      </c>
      <c r="G58" s="1">
        <f>MAX(A58:F58)</f>
        <v>61</v>
      </c>
      <c r="H58">
        <f>COUNTIF(A58:F58,G58)</f>
        <v>1</v>
      </c>
      <c r="I58">
        <f>IF(H58=1,1,0)</f>
        <v>1</v>
      </c>
      <c r="J58">
        <f>COUNTIF($A58:$F58,A58)</f>
        <v>1</v>
      </c>
      <c r="K58">
        <f>COUNTIF($A58:$F58,B58)</f>
        <v>1</v>
      </c>
      <c r="L58">
        <f>COUNTIF($A58:$F58,C58)</f>
        <v>1</v>
      </c>
      <c r="M58">
        <f>COUNTIF($A58:$F58,D58)</f>
        <v>1</v>
      </c>
      <c r="N58">
        <f>COUNTIF($A58:$F58,E58)</f>
        <v>1</v>
      </c>
      <c r="O58">
        <f>COUNTIF($A58:$F58,F58)</f>
        <v>1</v>
      </c>
      <c r="P58">
        <f>IF(SUM(J58:O58)&lt;&gt;6,1,0)</f>
        <v>0</v>
      </c>
      <c r="Q58">
        <f>SUM(A58:F58)</f>
        <v>231</v>
      </c>
      <c r="R58">
        <f>Q58-G58</f>
        <v>170</v>
      </c>
      <c r="S58">
        <f>R58/5</f>
        <v>34</v>
      </c>
      <c r="T58">
        <f>IF(G58&gt;S58*3,1,0)</f>
        <v>0</v>
      </c>
      <c r="U58">
        <f>IF(I58+P58+T58=3,1,0)</f>
        <v>0</v>
      </c>
    </row>
    <row r="59">
      <c r="A59">
        <v>27</v>
      </c>
      <c r="B59">
        <v>21</v>
      </c>
      <c r="C59">
        <v>2</v>
      </c>
      <c r="D59">
        <v>72</v>
      </c>
      <c r="E59">
        <v>24</v>
      </c>
      <c r="F59">
        <v>33</v>
      </c>
      <c r="G59" s="1">
        <f>MAX(A59:F59)</f>
        <v>72</v>
      </c>
      <c r="H59">
        <f>COUNTIF(A59:F59,G59)</f>
        <v>1</v>
      </c>
      <c r="I59">
        <f>IF(H59=1,1,0)</f>
        <v>1</v>
      </c>
      <c r="J59">
        <f>COUNTIF($A59:$F59,A59)</f>
        <v>1</v>
      </c>
      <c r="K59">
        <f>COUNTIF($A59:$F59,B59)</f>
        <v>1</v>
      </c>
      <c r="L59">
        <f>COUNTIF($A59:$F59,C59)</f>
        <v>1</v>
      </c>
      <c r="M59">
        <f>COUNTIF($A59:$F59,D59)</f>
        <v>1</v>
      </c>
      <c r="N59">
        <f>COUNTIF($A59:$F59,E59)</f>
        <v>1</v>
      </c>
      <c r="O59">
        <f>COUNTIF($A59:$F59,F59)</f>
        <v>1</v>
      </c>
      <c r="P59">
        <f>IF(SUM(J59:O59)&lt;&gt;6,1,0)</f>
        <v>0</v>
      </c>
      <c r="Q59">
        <f>SUM(A59:F59)</f>
        <v>179</v>
      </c>
      <c r="R59">
        <f>Q59-G59</f>
        <v>107</v>
      </c>
      <c r="S59">
        <f>R59/5</f>
        <v>21.399999999999999</v>
      </c>
      <c r="T59">
        <f>IF(G59&gt;S59*3,1,0)</f>
        <v>1</v>
      </c>
      <c r="U59">
        <f>IF(I59+P59+T59=3,1,0)</f>
        <v>0</v>
      </c>
    </row>
    <row r="60">
      <c r="A60">
        <v>8</v>
      </c>
      <c r="B60">
        <v>78</v>
      </c>
      <c r="C60">
        <v>57</v>
      </c>
      <c r="D60">
        <v>30</v>
      </c>
      <c r="E60">
        <v>19</v>
      </c>
      <c r="F60">
        <v>35</v>
      </c>
      <c r="G60" s="1">
        <f>MAX(A60:F60)</f>
        <v>78</v>
      </c>
      <c r="H60">
        <f>COUNTIF(A60:F60,G60)</f>
        <v>1</v>
      </c>
      <c r="I60">
        <f>IF(H60=1,1,0)</f>
        <v>1</v>
      </c>
      <c r="J60">
        <f>COUNTIF($A60:$F60,A60)</f>
        <v>1</v>
      </c>
      <c r="K60">
        <f>COUNTIF($A60:$F60,B60)</f>
        <v>1</v>
      </c>
      <c r="L60">
        <f>COUNTIF($A60:$F60,C60)</f>
        <v>1</v>
      </c>
      <c r="M60">
        <f>COUNTIF($A60:$F60,D60)</f>
        <v>1</v>
      </c>
      <c r="N60">
        <f>COUNTIF($A60:$F60,E60)</f>
        <v>1</v>
      </c>
      <c r="O60">
        <f>COUNTIF($A60:$F60,F60)</f>
        <v>1</v>
      </c>
      <c r="P60">
        <f>IF(SUM(J60:O60)&lt;&gt;6,1,0)</f>
        <v>0</v>
      </c>
      <c r="Q60">
        <f>SUM(A60:F60)</f>
        <v>227</v>
      </c>
      <c r="R60">
        <f>Q60-G60</f>
        <v>149</v>
      </c>
      <c r="S60">
        <f>R60/5</f>
        <v>29.800000000000001</v>
      </c>
      <c r="T60">
        <f>IF(G60&gt;S60*3,1,0)</f>
        <v>0</v>
      </c>
      <c r="U60">
        <f>IF(I60+P60+T60=3,1,0)</f>
        <v>0</v>
      </c>
    </row>
    <row r="61">
      <c r="A61">
        <v>99</v>
      </c>
      <c r="B61">
        <v>18</v>
      </c>
      <c r="C61">
        <v>18</v>
      </c>
      <c r="D61">
        <v>97</v>
      </c>
      <c r="E61">
        <v>66</v>
      </c>
      <c r="F61">
        <v>88</v>
      </c>
      <c r="G61" s="1">
        <f>MAX(A61:F61)</f>
        <v>99</v>
      </c>
      <c r="H61">
        <f>COUNTIF(A61:F61,G61)</f>
        <v>1</v>
      </c>
      <c r="I61">
        <f>IF(H61=1,1,0)</f>
        <v>1</v>
      </c>
      <c r="J61">
        <f>COUNTIF($A61:$F61,A61)</f>
        <v>1</v>
      </c>
      <c r="K61">
        <f>COUNTIF($A61:$F61,B61)</f>
        <v>2</v>
      </c>
      <c r="L61">
        <f>COUNTIF($A61:$F61,C61)</f>
        <v>2</v>
      </c>
      <c r="M61">
        <f>COUNTIF($A61:$F61,D61)</f>
        <v>1</v>
      </c>
      <c r="N61">
        <f>COUNTIF($A61:$F61,E61)</f>
        <v>1</v>
      </c>
      <c r="O61">
        <f>COUNTIF($A61:$F61,F61)</f>
        <v>1</v>
      </c>
      <c r="P61">
        <f>IF(SUM(J61:O61)&lt;&gt;6,1,0)</f>
        <v>1</v>
      </c>
      <c r="Q61">
        <f>SUM(A61:F61)</f>
        <v>386</v>
      </c>
      <c r="R61">
        <f>Q61-G61</f>
        <v>287</v>
      </c>
      <c r="S61">
        <f>R61/5</f>
        <v>57.399999999999999</v>
      </c>
      <c r="T61">
        <f>IF(G61&gt;S61*3,1,0)</f>
        <v>0</v>
      </c>
      <c r="U61">
        <f>IF(I61+P61+T61=3,1,0)</f>
        <v>0</v>
      </c>
    </row>
    <row r="62">
      <c r="A62">
        <v>44</v>
      </c>
      <c r="B62">
        <v>57</v>
      </c>
      <c r="C62">
        <v>90</v>
      </c>
      <c r="D62">
        <v>17</v>
      </c>
      <c r="E62">
        <v>66</v>
      </c>
      <c r="F62">
        <v>86</v>
      </c>
      <c r="G62" s="1">
        <f>MAX(A62:F62)</f>
        <v>90</v>
      </c>
      <c r="H62">
        <f>COUNTIF(A62:F62,G62)</f>
        <v>1</v>
      </c>
      <c r="I62">
        <f>IF(H62=1,1,0)</f>
        <v>1</v>
      </c>
      <c r="J62">
        <f>COUNTIF($A62:$F62,A62)</f>
        <v>1</v>
      </c>
      <c r="K62">
        <f>COUNTIF($A62:$F62,B62)</f>
        <v>1</v>
      </c>
      <c r="L62">
        <f>COUNTIF($A62:$F62,C62)</f>
        <v>1</v>
      </c>
      <c r="M62">
        <f>COUNTIF($A62:$F62,D62)</f>
        <v>1</v>
      </c>
      <c r="N62">
        <f>COUNTIF($A62:$F62,E62)</f>
        <v>1</v>
      </c>
      <c r="O62">
        <f>COUNTIF($A62:$F62,F62)</f>
        <v>1</v>
      </c>
      <c r="P62">
        <f>IF(SUM(J62:O62)&lt;&gt;6,1,0)</f>
        <v>0</v>
      </c>
      <c r="Q62">
        <f>SUM(A62:F62)</f>
        <v>360</v>
      </c>
      <c r="R62">
        <f>Q62-G62</f>
        <v>270</v>
      </c>
      <c r="S62">
        <f>R62/5</f>
        <v>54</v>
      </c>
      <c r="T62">
        <f>IF(G62&gt;S62*3,1,0)</f>
        <v>0</v>
      </c>
      <c r="U62">
        <f>IF(I62+P62+T62=3,1,0)</f>
        <v>0</v>
      </c>
    </row>
    <row r="63">
      <c r="A63">
        <v>26</v>
      </c>
      <c r="B63">
        <v>88</v>
      </c>
      <c r="C63">
        <v>1</v>
      </c>
      <c r="D63">
        <v>5</v>
      </c>
      <c r="E63">
        <v>27</v>
      </c>
      <c r="F63">
        <v>61</v>
      </c>
      <c r="G63" s="1">
        <f>MAX(A63:F63)</f>
        <v>88</v>
      </c>
      <c r="H63">
        <f>COUNTIF(A63:F63,G63)</f>
        <v>1</v>
      </c>
      <c r="I63">
        <f>IF(H63=1,1,0)</f>
        <v>1</v>
      </c>
      <c r="J63">
        <f>COUNTIF($A63:$F63,A63)</f>
        <v>1</v>
      </c>
      <c r="K63">
        <f>COUNTIF($A63:$F63,B63)</f>
        <v>1</v>
      </c>
      <c r="L63">
        <f>COUNTIF($A63:$F63,C63)</f>
        <v>1</v>
      </c>
      <c r="M63">
        <f>COUNTIF($A63:$F63,D63)</f>
        <v>1</v>
      </c>
      <c r="N63">
        <f>COUNTIF($A63:$F63,E63)</f>
        <v>1</v>
      </c>
      <c r="O63">
        <f>COUNTIF($A63:$F63,F63)</f>
        <v>1</v>
      </c>
      <c r="P63">
        <f>IF(SUM(J63:O63)&lt;&gt;6,1,0)</f>
        <v>0</v>
      </c>
      <c r="Q63">
        <f>SUM(A63:F63)</f>
        <v>208</v>
      </c>
      <c r="R63">
        <f>Q63-G63</f>
        <v>120</v>
      </c>
      <c r="S63">
        <f>R63/5</f>
        <v>24</v>
      </c>
      <c r="T63">
        <f>IF(G63&gt;S63*3,1,0)</f>
        <v>1</v>
      </c>
      <c r="U63">
        <f>IF(I63+P63+T63=3,1,0)</f>
        <v>0</v>
      </c>
    </row>
    <row r="64">
      <c r="A64">
        <v>94</v>
      </c>
      <c r="B64">
        <v>94</v>
      </c>
      <c r="C64">
        <v>4</v>
      </c>
      <c r="D64">
        <v>37</v>
      </c>
      <c r="E64">
        <v>38</v>
      </c>
      <c r="F64">
        <v>21</v>
      </c>
      <c r="G64" s="1">
        <f>MAX(A64:F64)</f>
        <v>94</v>
      </c>
      <c r="H64">
        <f>COUNTIF(A64:F64,G64)</f>
        <v>2</v>
      </c>
      <c r="I64">
        <f>IF(H64=1,1,0)</f>
        <v>0</v>
      </c>
      <c r="J64">
        <f>COUNTIF($A64:$F64,A64)</f>
        <v>2</v>
      </c>
      <c r="K64">
        <f>COUNTIF($A64:$F64,B64)</f>
        <v>2</v>
      </c>
      <c r="L64">
        <f>COUNTIF($A64:$F64,C64)</f>
        <v>1</v>
      </c>
      <c r="M64">
        <f>COUNTIF($A64:$F64,D64)</f>
        <v>1</v>
      </c>
      <c r="N64">
        <f>COUNTIF($A64:$F64,E64)</f>
        <v>1</v>
      </c>
      <c r="O64">
        <f>COUNTIF($A64:$F64,F64)</f>
        <v>1</v>
      </c>
      <c r="P64">
        <f>IF(SUM(J64:O64)&lt;&gt;6,1,0)</f>
        <v>1</v>
      </c>
      <c r="Q64">
        <f>SUM(A64:F64)</f>
        <v>288</v>
      </c>
      <c r="R64">
        <f>Q64-G64</f>
        <v>194</v>
      </c>
      <c r="S64">
        <f>R64/5</f>
        <v>38.799999999999997</v>
      </c>
      <c r="T64">
        <f>IF(G64&gt;S64*3,1,0)</f>
        <v>0</v>
      </c>
      <c r="U64">
        <f>IF(I64+P64+T64=3,1,0)</f>
        <v>0</v>
      </c>
    </row>
    <row r="65">
      <c r="A65">
        <v>32</v>
      </c>
      <c r="B65">
        <v>45</v>
      </c>
      <c r="C65">
        <v>81</v>
      </c>
      <c r="D65">
        <v>9</v>
      </c>
      <c r="E65">
        <v>30</v>
      </c>
      <c r="F65">
        <v>68</v>
      </c>
      <c r="G65" s="1">
        <f>MAX(A65:F65)</f>
        <v>81</v>
      </c>
      <c r="H65">
        <f>COUNTIF(A65:F65,G65)</f>
        <v>1</v>
      </c>
      <c r="I65">
        <f>IF(H65=1,1,0)</f>
        <v>1</v>
      </c>
      <c r="J65">
        <f>COUNTIF($A65:$F65,A65)</f>
        <v>1</v>
      </c>
      <c r="K65">
        <f>COUNTIF($A65:$F65,B65)</f>
        <v>1</v>
      </c>
      <c r="L65">
        <f>COUNTIF($A65:$F65,C65)</f>
        <v>1</v>
      </c>
      <c r="M65">
        <f>COUNTIF($A65:$F65,D65)</f>
        <v>1</v>
      </c>
      <c r="N65">
        <f>COUNTIF($A65:$F65,E65)</f>
        <v>1</v>
      </c>
      <c r="O65">
        <f>COUNTIF($A65:$F65,F65)</f>
        <v>1</v>
      </c>
      <c r="P65">
        <f>IF(SUM(J65:O65)&lt;&gt;6,1,0)</f>
        <v>0</v>
      </c>
      <c r="Q65">
        <f>SUM(A65:F65)</f>
        <v>265</v>
      </c>
      <c r="R65">
        <f>Q65-G65</f>
        <v>184</v>
      </c>
      <c r="S65">
        <f>R65/5</f>
        <v>36.799999999999997</v>
      </c>
      <c r="T65">
        <f>IF(G65&gt;S65*3,1,0)</f>
        <v>0</v>
      </c>
      <c r="U65">
        <f>IF(I65+P65+T65=3,1,0)</f>
        <v>0</v>
      </c>
    </row>
    <row r="66">
      <c r="A66">
        <v>86</v>
      </c>
      <c r="B66">
        <v>6</v>
      </c>
      <c r="C66">
        <v>42</v>
      </c>
      <c r="D66">
        <v>34</v>
      </c>
      <c r="E66">
        <v>85</v>
      </c>
      <c r="F66">
        <v>34</v>
      </c>
      <c r="G66" s="1">
        <f>MAX(A66:F66)</f>
        <v>86</v>
      </c>
      <c r="H66">
        <f>COUNTIF(A66:F66,G66)</f>
        <v>1</v>
      </c>
      <c r="I66">
        <f>IF(H66=1,1,0)</f>
        <v>1</v>
      </c>
      <c r="J66">
        <f>COUNTIF($A66:$F66,A66)</f>
        <v>1</v>
      </c>
      <c r="K66">
        <f>COUNTIF($A66:$F66,B66)</f>
        <v>1</v>
      </c>
      <c r="L66">
        <f>COUNTIF($A66:$F66,C66)</f>
        <v>1</v>
      </c>
      <c r="M66">
        <f>COUNTIF($A66:$F66,D66)</f>
        <v>2</v>
      </c>
      <c r="N66">
        <f>COUNTIF($A66:$F66,E66)</f>
        <v>1</v>
      </c>
      <c r="O66">
        <f>COUNTIF($A66:$F66,F66)</f>
        <v>2</v>
      </c>
      <c r="P66">
        <f>IF(SUM(J66:O66)&lt;&gt;6,1,0)</f>
        <v>1</v>
      </c>
      <c r="Q66">
        <f>SUM(A66:F66)</f>
        <v>287</v>
      </c>
      <c r="R66">
        <f>Q66-G66</f>
        <v>201</v>
      </c>
      <c r="S66">
        <f>R66/5</f>
        <v>40.200000000000003</v>
      </c>
      <c r="T66">
        <f>IF(G66&gt;S66*3,1,0)</f>
        <v>0</v>
      </c>
      <c r="U66">
        <f>IF(I66+P66+T66=3,1,0)</f>
        <v>0</v>
      </c>
    </row>
    <row r="67">
      <c r="A67">
        <v>61</v>
      </c>
      <c r="B67">
        <v>15</v>
      </c>
      <c r="C67">
        <v>32</v>
      </c>
      <c r="D67">
        <v>23</v>
      </c>
      <c r="E67">
        <v>44</v>
      </c>
      <c r="F67">
        <v>25</v>
      </c>
      <c r="G67" s="1">
        <f>MAX(A67:F67)</f>
        <v>61</v>
      </c>
      <c r="H67">
        <f>COUNTIF(A67:F67,G67)</f>
        <v>1</v>
      </c>
      <c r="I67">
        <f>IF(H67=1,1,0)</f>
        <v>1</v>
      </c>
      <c r="J67">
        <f>COUNTIF($A67:$F67,A67)</f>
        <v>1</v>
      </c>
      <c r="K67">
        <f>COUNTIF($A67:$F67,B67)</f>
        <v>1</v>
      </c>
      <c r="L67">
        <f>COUNTIF($A67:$F67,C67)</f>
        <v>1</v>
      </c>
      <c r="M67">
        <f>COUNTIF($A67:$F67,D67)</f>
        <v>1</v>
      </c>
      <c r="N67">
        <f>COUNTIF($A67:$F67,E67)</f>
        <v>1</v>
      </c>
      <c r="O67">
        <f>COUNTIF($A67:$F67,F67)</f>
        <v>1</v>
      </c>
      <c r="P67">
        <f>IF(SUM(J67:O67)&lt;&gt;6,1,0)</f>
        <v>0</v>
      </c>
      <c r="Q67">
        <f>SUM(A67:F67)</f>
        <v>200</v>
      </c>
      <c r="R67">
        <f>Q67-G67</f>
        <v>139</v>
      </c>
      <c r="S67">
        <f>R67/5</f>
        <v>27.800000000000001</v>
      </c>
      <c r="T67">
        <f>IF(G67&gt;S67*3,1,0)</f>
        <v>0</v>
      </c>
      <c r="U67">
        <f>IF(I67+P67+T67=3,1,0)</f>
        <v>0</v>
      </c>
    </row>
    <row r="68">
      <c r="A68">
        <v>99</v>
      </c>
      <c r="B68">
        <v>47</v>
      </c>
      <c r="C68">
        <v>62</v>
      </c>
      <c r="D68">
        <v>87</v>
      </c>
      <c r="E68">
        <v>73</v>
      </c>
      <c r="F68">
        <v>49</v>
      </c>
      <c r="G68" s="1">
        <f>MAX(A68:F68)</f>
        <v>99</v>
      </c>
      <c r="H68">
        <f>COUNTIF(A68:F68,G68)</f>
        <v>1</v>
      </c>
      <c r="I68">
        <f>IF(H68=1,1,0)</f>
        <v>1</v>
      </c>
      <c r="J68">
        <f>COUNTIF($A68:$F68,A68)</f>
        <v>1</v>
      </c>
      <c r="K68">
        <f>COUNTIF($A68:$F68,B68)</f>
        <v>1</v>
      </c>
      <c r="L68">
        <f>COUNTIF($A68:$F68,C68)</f>
        <v>1</v>
      </c>
      <c r="M68">
        <f>COUNTIF($A68:$F68,D68)</f>
        <v>1</v>
      </c>
      <c r="N68">
        <f>COUNTIF($A68:$F68,E68)</f>
        <v>1</v>
      </c>
      <c r="O68">
        <f>COUNTIF($A68:$F68,F68)</f>
        <v>1</v>
      </c>
      <c r="P68">
        <f>IF(SUM(J68:O68)&lt;&gt;6,1,0)</f>
        <v>0</v>
      </c>
      <c r="Q68">
        <f>SUM(A68:F68)</f>
        <v>417</v>
      </c>
      <c r="R68">
        <f>Q68-G68</f>
        <v>318</v>
      </c>
      <c r="S68">
        <f>R68/5</f>
        <v>63.600000000000001</v>
      </c>
      <c r="T68">
        <f>IF(G68&gt;S68*3,1,0)</f>
        <v>0</v>
      </c>
      <c r="U68">
        <f>IF(I68+P68+T68=3,1,0)</f>
        <v>0</v>
      </c>
    </row>
    <row r="69">
      <c r="A69">
        <v>68</v>
      </c>
      <c r="B69">
        <v>68</v>
      </c>
      <c r="C69">
        <v>48</v>
      </c>
      <c r="D69">
        <v>79</v>
      </c>
      <c r="E69">
        <v>72</v>
      </c>
      <c r="F69">
        <v>63</v>
      </c>
      <c r="G69" s="1">
        <f>MAX(A69:F69)</f>
        <v>79</v>
      </c>
      <c r="H69">
        <f>COUNTIF(A69:F69,G69)</f>
        <v>1</v>
      </c>
      <c r="I69">
        <f>IF(H69=1,1,0)</f>
        <v>1</v>
      </c>
      <c r="J69">
        <f>COUNTIF($A69:$F69,A69)</f>
        <v>2</v>
      </c>
      <c r="K69">
        <f>COUNTIF($A69:$F69,B69)</f>
        <v>2</v>
      </c>
      <c r="L69">
        <f>COUNTIF($A69:$F69,C69)</f>
        <v>1</v>
      </c>
      <c r="M69">
        <f>COUNTIF($A69:$F69,D69)</f>
        <v>1</v>
      </c>
      <c r="N69">
        <f>COUNTIF($A69:$F69,E69)</f>
        <v>1</v>
      </c>
      <c r="O69">
        <f>COUNTIF($A69:$F69,F69)</f>
        <v>1</v>
      </c>
      <c r="P69">
        <f>IF(SUM(J69:O69)&lt;&gt;6,1,0)</f>
        <v>1</v>
      </c>
      <c r="Q69">
        <f>SUM(A69:F69)</f>
        <v>398</v>
      </c>
      <c r="R69">
        <f>Q69-G69</f>
        <v>319</v>
      </c>
      <c r="S69">
        <f>R69/5</f>
        <v>63.799999999999997</v>
      </c>
      <c r="T69">
        <f>IF(G69&gt;S69*3,1,0)</f>
        <v>0</v>
      </c>
      <c r="U69">
        <f>IF(I69+P69+T69=3,1,0)</f>
        <v>0</v>
      </c>
    </row>
    <row r="70">
      <c r="A70">
        <v>55</v>
      </c>
      <c r="B70">
        <v>89</v>
      </c>
      <c r="C70">
        <v>18</v>
      </c>
      <c r="D70">
        <v>22</v>
      </c>
      <c r="E70">
        <v>83</v>
      </c>
      <c r="F70">
        <v>65</v>
      </c>
      <c r="G70" s="1">
        <f>MAX(A70:F70)</f>
        <v>89</v>
      </c>
      <c r="H70">
        <f>COUNTIF(A70:F70,G70)</f>
        <v>1</v>
      </c>
      <c r="I70">
        <f>IF(H70=1,1,0)</f>
        <v>1</v>
      </c>
      <c r="J70">
        <f>COUNTIF($A70:$F70,A70)</f>
        <v>1</v>
      </c>
      <c r="K70">
        <f>COUNTIF($A70:$F70,B70)</f>
        <v>1</v>
      </c>
      <c r="L70">
        <f>COUNTIF($A70:$F70,C70)</f>
        <v>1</v>
      </c>
      <c r="M70">
        <f>COUNTIF($A70:$F70,D70)</f>
        <v>1</v>
      </c>
      <c r="N70">
        <f>COUNTIF($A70:$F70,E70)</f>
        <v>1</v>
      </c>
      <c r="O70">
        <f>COUNTIF($A70:$F70,F70)</f>
        <v>1</v>
      </c>
      <c r="P70">
        <f>IF(SUM(J70:O70)&lt;&gt;6,1,0)</f>
        <v>0</v>
      </c>
      <c r="Q70">
        <f>SUM(A70:F70)</f>
        <v>332</v>
      </c>
      <c r="R70">
        <f>Q70-G70</f>
        <v>243</v>
      </c>
      <c r="S70">
        <f>R70/5</f>
        <v>48.600000000000001</v>
      </c>
      <c r="T70">
        <f>IF(G70&gt;S70*3,1,0)</f>
        <v>0</v>
      </c>
      <c r="U70">
        <f>IF(I70+P70+T70=3,1,0)</f>
        <v>0</v>
      </c>
    </row>
    <row r="71">
      <c r="A71">
        <v>43</v>
      </c>
      <c r="B71">
        <v>17</v>
      </c>
      <c r="C71">
        <v>9</v>
      </c>
      <c r="D71">
        <v>32</v>
      </c>
      <c r="E71">
        <v>99</v>
      </c>
      <c r="F71">
        <v>70</v>
      </c>
      <c r="G71" s="1">
        <f>MAX(A71:F71)</f>
        <v>99</v>
      </c>
      <c r="H71">
        <f>COUNTIF(A71:F71,G71)</f>
        <v>1</v>
      </c>
      <c r="I71">
        <f>IF(H71=1,1,0)</f>
        <v>1</v>
      </c>
      <c r="J71">
        <f>COUNTIF($A71:$F71,A71)</f>
        <v>1</v>
      </c>
      <c r="K71">
        <f>COUNTIF($A71:$F71,B71)</f>
        <v>1</v>
      </c>
      <c r="L71">
        <f>COUNTIF($A71:$F71,C71)</f>
        <v>1</v>
      </c>
      <c r="M71">
        <f>COUNTIF($A71:$F71,D71)</f>
        <v>1</v>
      </c>
      <c r="N71">
        <f>COUNTIF($A71:$F71,E71)</f>
        <v>1</v>
      </c>
      <c r="O71">
        <f>COUNTIF($A71:$F71,F71)</f>
        <v>1</v>
      </c>
      <c r="P71">
        <f>IF(SUM(J71:O71)&lt;&gt;6,1,0)</f>
        <v>0</v>
      </c>
      <c r="Q71">
        <f>SUM(A71:F71)</f>
        <v>270</v>
      </c>
      <c r="R71">
        <f>Q71-G71</f>
        <v>171</v>
      </c>
      <c r="S71">
        <f>R71/5</f>
        <v>34.200000000000003</v>
      </c>
      <c r="T71">
        <f>IF(G71&gt;S71*3,1,0)</f>
        <v>0</v>
      </c>
      <c r="U71">
        <f>IF(I71+P71+T71=3,1,0)</f>
        <v>0</v>
      </c>
    </row>
    <row r="72">
      <c r="A72">
        <v>43</v>
      </c>
      <c r="B72">
        <v>38</v>
      </c>
      <c r="C72">
        <v>32</v>
      </c>
      <c r="D72">
        <v>43</v>
      </c>
      <c r="E72">
        <v>56</v>
      </c>
      <c r="F72">
        <v>57</v>
      </c>
      <c r="G72" s="1">
        <f>MAX(A72:F72)</f>
        <v>57</v>
      </c>
      <c r="H72">
        <f>COUNTIF(A72:F72,G72)</f>
        <v>1</v>
      </c>
      <c r="I72">
        <f>IF(H72=1,1,0)</f>
        <v>1</v>
      </c>
      <c r="J72">
        <f>COUNTIF($A72:$F72,A72)</f>
        <v>2</v>
      </c>
      <c r="K72">
        <f>COUNTIF($A72:$F72,B72)</f>
        <v>1</v>
      </c>
      <c r="L72">
        <f>COUNTIF($A72:$F72,C72)</f>
        <v>1</v>
      </c>
      <c r="M72">
        <f>COUNTIF($A72:$F72,D72)</f>
        <v>2</v>
      </c>
      <c r="N72">
        <f>COUNTIF($A72:$F72,E72)</f>
        <v>1</v>
      </c>
      <c r="O72">
        <f>COUNTIF($A72:$F72,F72)</f>
        <v>1</v>
      </c>
      <c r="P72">
        <f>IF(SUM(J72:O72)&lt;&gt;6,1,0)</f>
        <v>1</v>
      </c>
      <c r="Q72">
        <f>SUM(A72:F72)</f>
        <v>269</v>
      </c>
      <c r="R72">
        <f>Q72-G72</f>
        <v>212</v>
      </c>
      <c r="S72">
        <f>R72/5</f>
        <v>42.399999999999999</v>
      </c>
      <c r="T72">
        <f>IF(G72&gt;S72*3,1,0)</f>
        <v>0</v>
      </c>
      <c r="U72">
        <f>IF(I72+P72+T72=3,1,0)</f>
        <v>0</v>
      </c>
    </row>
    <row r="73">
      <c r="A73">
        <v>9</v>
      </c>
      <c r="B73">
        <v>86</v>
      </c>
      <c r="C73">
        <v>28</v>
      </c>
      <c r="D73">
        <v>34</v>
      </c>
      <c r="E73">
        <v>3</v>
      </c>
      <c r="F73">
        <v>53</v>
      </c>
      <c r="G73" s="1">
        <f>MAX(A73:F73)</f>
        <v>86</v>
      </c>
      <c r="H73">
        <f>COUNTIF(A73:F73,G73)</f>
        <v>1</v>
      </c>
      <c r="I73">
        <f>IF(H73=1,1,0)</f>
        <v>1</v>
      </c>
      <c r="J73">
        <f>COUNTIF($A73:$F73,A73)</f>
        <v>1</v>
      </c>
      <c r="K73">
        <f>COUNTIF($A73:$F73,B73)</f>
        <v>1</v>
      </c>
      <c r="L73">
        <f>COUNTIF($A73:$F73,C73)</f>
        <v>1</v>
      </c>
      <c r="M73">
        <f>COUNTIF($A73:$F73,D73)</f>
        <v>1</v>
      </c>
      <c r="N73">
        <f>COUNTIF($A73:$F73,E73)</f>
        <v>1</v>
      </c>
      <c r="O73">
        <f>COUNTIF($A73:$F73,F73)</f>
        <v>1</v>
      </c>
      <c r="P73">
        <f>IF(SUM(J73:O73)&lt;&gt;6,1,0)</f>
        <v>0</v>
      </c>
      <c r="Q73">
        <f>SUM(A73:F73)</f>
        <v>213</v>
      </c>
      <c r="R73">
        <f>Q73-G73</f>
        <v>127</v>
      </c>
      <c r="S73">
        <f>R73/5</f>
        <v>25.399999999999999</v>
      </c>
      <c r="T73">
        <f>IF(G73&gt;S73*3,1,0)</f>
        <v>1</v>
      </c>
      <c r="U73">
        <f>IF(I73+P73+T73=3,1,0)</f>
        <v>0</v>
      </c>
    </row>
    <row r="74">
      <c r="A74">
        <v>49</v>
      </c>
      <c r="B74">
        <v>64</v>
      </c>
      <c r="C74">
        <v>92</v>
      </c>
      <c r="D74">
        <v>93</v>
      </c>
      <c r="E74">
        <v>10</v>
      </c>
      <c r="F74">
        <v>11</v>
      </c>
      <c r="G74" s="1">
        <f>MAX(A74:F74)</f>
        <v>93</v>
      </c>
      <c r="H74">
        <f>COUNTIF(A74:F74,G74)</f>
        <v>1</v>
      </c>
      <c r="I74">
        <f>IF(H74=1,1,0)</f>
        <v>1</v>
      </c>
      <c r="J74">
        <f>COUNTIF($A74:$F74,A74)</f>
        <v>1</v>
      </c>
      <c r="K74">
        <f>COUNTIF($A74:$F74,B74)</f>
        <v>1</v>
      </c>
      <c r="L74">
        <f>COUNTIF($A74:$F74,C74)</f>
        <v>1</v>
      </c>
      <c r="M74">
        <f>COUNTIF($A74:$F74,D74)</f>
        <v>1</v>
      </c>
      <c r="N74">
        <f>COUNTIF($A74:$F74,E74)</f>
        <v>1</v>
      </c>
      <c r="O74">
        <f>COUNTIF($A74:$F74,F74)</f>
        <v>1</v>
      </c>
      <c r="P74">
        <f>IF(SUM(J74:O74)&lt;&gt;6,1,0)</f>
        <v>0</v>
      </c>
      <c r="Q74">
        <f>SUM(A74:F74)</f>
        <v>319</v>
      </c>
      <c r="R74">
        <f>Q74-G74</f>
        <v>226</v>
      </c>
      <c r="S74">
        <f>R74/5</f>
        <v>45.200000000000003</v>
      </c>
      <c r="T74">
        <f>IF(G74&gt;S74*3,1,0)</f>
        <v>0</v>
      </c>
      <c r="U74">
        <f>IF(I74+P74+T74=3,1,0)</f>
        <v>0</v>
      </c>
    </row>
    <row r="75">
      <c r="A75">
        <v>2</v>
      </c>
      <c r="B75">
        <v>57</v>
      </c>
      <c r="C75">
        <v>90</v>
      </c>
      <c r="D75">
        <v>97</v>
      </c>
      <c r="E75">
        <v>64</v>
      </c>
      <c r="F75">
        <v>2</v>
      </c>
      <c r="G75" s="1">
        <f>MAX(A75:F75)</f>
        <v>97</v>
      </c>
      <c r="H75">
        <f>COUNTIF(A75:F75,G75)</f>
        <v>1</v>
      </c>
      <c r="I75">
        <f>IF(H75=1,1,0)</f>
        <v>1</v>
      </c>
      <c r="J75">
        <f>COUNTIF($A75:$F75,A75)</f>
        <v>2</v>
      </c>
      <c r="K75">
        <f>COUNTIF($A75:$F75,B75)</f>
        <v>1</v>
      </c>
      <c r="L75">
        <f>COUNTIF($A75:$F75,C75)</f>
        <v>1</v>
      </c>
      <c r="M75">
        <f>COUNTIF($A75:$F75,D75)</f>
        <v>1</v>
      </c>
      <c r="N75">
        <f>COUNTIF($A75:$F75,E75)</f>
        <v>1</v>
      </c>
      <c r="O75">
        <f>COUNTIF($A75:$F75,F75)</f>
        <v>2</v>
      </c>
      <c r="P75">
        <f>IF(SUM(J75:O75)&lt;&gt;6,1,0)</f>
        <v>1</v>
      </c>
      <c r="Q75">
        <f>SUM(A75:F75)</f>
        <v>312</v>
      </c>
      <c r="R75">
        <f>Q75-G75</f>
        <v>215</v>
      </c>
      <c r="S75">
        <f>R75/5</f>
        <v>43</v>
      </c>
      <c r="T75">
        <f>IF(G75&gt;S75*3,1,0)</f>
        <v>0</v>
      </c>
      <c r="U75">
        <f>IF(I75+P75+T75=3,1,0)</f>
        <v>0</v>
      </c>
    </row>
    <row r="76">
      <c r="A76">
        <v>74</v>
      </c>
      <c r="B76">
        <v>83</v>
      </c>
      <c r="C76">
        <v>31</v>
      </c>
      <c r="D76">
        <v>67</v>
      </c>
      <c r="E76">
        <v>10</v>
      </c>
      <c r="F76">
        <v>11</v>
      </c>
      <c r="G76" s="1">
        <f>MAX(A76:F76)</f>
        <v>83</v>
      </c>
      <c r="H76">
        <f>COUNTIF(A76:F76,G76)</f>
        <v>1</v>
      </c>
      <c r="I76">
        <f>IF(H76=1,1,0)</f>
        <v>1</v>
      </c>
      <c r="J76">
        <f>COUNTIF($A76:$F76,A76)</f>
        <v>1</v>
      </c>
      <c r="K76">
        <f>COUNTIF($A76:$F76,B76)</f>
        <v>1</v>
      </c>
      <c r="L76">
        <f>COUNTIF($A76:$F76,C76)</f>
        <v>1</v>
      </c>
      <c r="M76">
        <f>COUNTIF($A76:$F76,D76)</f>
        <v>1</v>
      </c>
      <c r="N76">
        <f>COUNTIF($A76:$F76,E76)</f>
        <v>1</v>
      </c>
      <c r="O76">
        <f>COUNTIF($A76:$F76,F76)</f>
        <v>1</v>
      </c>
      <c r="P76">
        <f>IF(SUM(J76:O76)&lt;&gt;6,1,0)</f>
        <v>0</v>
      </c>
      <c r="Q76">
        <f>SUM(A76:F76)</f>
        <v>276</v>
      </c>
      <c r="R76">
        <f>Q76-G76</f>
        <v>193</v>
      </c>
      <c r="S76">
        <f>R76/5</f>
        <v>38.600000000000001</v>
      </c>
      <c r="T76">
        <f>IF(G76&gt;S76*3,1,0)</f>
        <v>0</v>
      </c>
      <c r="U76">
        <f>IF(I76+P76+T76=3,1,0)</f>
        <v>0</v>
      </c>
    </row>
    <row r="77">
      <c r="A77">
        <v>32</v>
      </c>
      <c r="B77">
        <v>88</v>
      </c>
      <c r="C77">
        <v>29</v>
      </c>
      <c r="D77">
        <v>94</v>
      </c>
      <c r="E77">
        <v>89</v>
      </c>
      <c r="F77">
        <v>5</v>
      </c>
      <c r="G77" s="1">
        <f>MAX(A77:F77)</f>
        <v>94</v>
      </c>
      <c r="H77">
        <f>COUNTIF(A77:F77,G77)</f>
        <v>1</v>
      </c>
      <c r="I77">
        <f>IF(H77=1,1,0)</f>
        <v>1</v>
      </c>
      <c r="J77">
        <f>COUNTIF($A77:$F77,A77)</f>
        <v>1</v>
      </c>
      <c r="K77">
        <f>COUNTIF($A77:$F77,B77)</f>
        <v>1</v>
      </c>
      <c r="L77">
        <f>COUNTIF($A77:$F77,C77)</f>
        <v>1</v>
      </c>
      <c r="M77">
        <f>COUNTIF($A77:$F77,D77)</f>
        <v>1</v>
      </c>
      <c r="N77">
        <f>COUNTIF($A77:$F77,E77)</f>
        <v>1</v>
      </c>
      <c r="O77">
        <f>COUNTIF($A77:$F77,F77)</f>
        <v>1</v>
      </c>
      <c r="P77">
        <f>IF(SUM(J77:O77)&lt;&gt;6,1,0)</f>
        <v>0</v>
      </c>
      <c r="Q77">
        <f>SUM(A77:F77)</f>
        <v>337</v>
      </c>
      <c r="R77">
        <f>Q77-G77</f>
        <v>243</v>
      </c>
      <c r="S77">
        <f>R77/5</f>
        <v>48.600000000000001</v>
      </c>
      <c r="T77">
        <f>IF(G77&gt;S77*3,1,0)</f>
        <v>0</v>
      </c>
      <c r="U77">
        <f>IF(I77+P77+T77=3,1,0)</f>
        <v>0</v>
      </c>
    </row>
    <row r="78">
      <c r="A78">
        <v>93</v>
      </c>
      <c r="B78">
        <v>79</v>
      </c>
      <c r="C78">
        <v>61</v>
      </c>
      <c r="D78">
        <v>33</v>
      </c>
      <c r="E78">
        <v>36</v>
      </c>
      <c r="F78">
        <v>80</v>
      </c>
      <c r="G78" s="1">
        <f>MAX(A78:F78)</f>
        <v>93</v>
      </c>
      <c r="H78">
        <f>COUNTIF(A78:F78,G78)</f>
        <v>1</v>
      </c>
      <c r="I78">
        <f>IF(H78=1,1,0)</f>
        <v>1</v>
      </c>
      <c r="J78">
        <f>COUNTIF($A78:$F78,A78)</f>
        <v>1</v>
      </c>
      <c r="K78">
        <f>COUNTIF($A78:$F78,B78)</f>
        <v>1</v>
      </c>
      <c r="L78">
        <f>COUNTIF($A78:$F78,C78)</f>
        <v>1</v>
      </c>
      <c r="M78">
        <f>COUNTIF($A78:$F78,D78)</f>
        <v>1</v>
      </c>
      <c r="N78">
        <f>COUNTIF($A78:$F78,E78)</f>
        <v>1</v>
      </c>
      <c r="O78">
        <f>COUNTIF($A78:$F78,F78)</f>
        <v>1</v>
      </c>
      <c r="P78">
        <f>IF(SUM(J78:O78)&lt;&gt;6,1,0)</f>
        <v>0</v>
      </c>
      <c r="Q78">
        <f>SUM(A78:F78)</f>
        <v>382</v>
      </c>
      <c r="R78">
        <f>Q78-G78</f>
        <v>289</v>
      </c>
      <c r="S78">
        <f>R78/5</f>
        <v>57.799999999999997</v>
      </c>
      <c r="T78">
        <f>IF(G78&gt;S78*3,1,0)</f>
        <v>0</v>
      </c>
      <c r="U78">
        <f>IF(I78+P78+T78=3,1,0)</f>
        <v>0</v>
      </c>
    </row>
    <row r="79">
      <c r="A79">
        <v>11</v>
      </c>
      <c r="B79">
        <v>12</v>
      </c>
      <c r="C79">
        <v>67</v>
      </c>
      <c r="D79">
        <v>86</v>
      </c>
      <c r="E79">
        <v>66</v>
      </c>
      <c r="F79">
        <v>55</v>
      </c>
      <c r="G79" s="1">
        <f>MAX(A79:F79)</f>
        <v>86</v>
      </c>
      <c r="H79">
        <f>COUNTIF(A79:F79,G79)</f>
        <v>1</v>
      </c>
      <c r="I79">
        <f>IF(H79=1,1,0)</f>
        <v>1</v>
      </c>
      <c r="J79">
        <f>COUNTIF($A79:$F79,A79)</f>
        <v>1</v>
      </c>
      <c r="K79">
        <f>COUNTIF($A79:$F79,B79)</f>
        <v>1</v>
      </c>
      <c r="L79">
        <f>COUNTIF($A79:$F79,C79)</f>
        <v>1</v>
      </c>
      <c r="M79">
        <f>COUNTIF($A79:$F79,D79)</f>
        <v>1</v>
      </c>
      <c r="N79">
        <f>COUNTIF($A79:$F79,E79)</f>
        <v>1</v>
      </c>
      <c r="O79">
        <f>COUNTIF($A79:$F79,F79)</f>
        <v>1</v>
      </c>
      <c r="P79">
        <f>IF(SUM(J79:O79)&lt;&gt;6,1,0)</f>
        <v>0</v>
      </c>
      <c r="Q79">
        <f>SUM(A79:F79)</f>
        <v>297</v>
      </c>
      <c r="R79">
        <f>Q79-G79</f>
        <v>211</v>
      </c>
      <c r="S79">
        <f>R79/5</f>
        <v>42.200000000000003</v>
      </c>
      <c r="T79">
        <f>IF(G79&gt;S79*3,1,0)</f>
        <v>0</v>
      </c>
      <c r="U79">
        <f>IF(I79+P79+T79=3,1,0)</f>
        <v>0</v>
      </c>
    </row>
    <row r="80">
      <c r="A80">
        <v>66</v>
      </c>
      <c r="B80">
        <v>78</v>
      </c>
      <c r="C80">
        <v>56</v>
      </c>
      <c r="D80">
        <v>56</v>
      </c>
      <c r="E80">
        <v>58</v>
      </c>
      <c r="F80">
        <v>43</v>
      </c>
      <c r="G80" s="1">
        <f>MAX(A80:F80)</f>
        <v>78</v>
      </c>
      <c r="H80">
        <f>COUNTIF(A80:F80,G80)</f>
        <v>1</v>
      </c>
      <c r="I80">
        <f>IF(H80=1,1,0)</f>
        <v>1</v>
      </c>
      <c r="J80">
        <f>COUNTIF($A80:$F80,A80)</f>
        <v>1</v>
      </c>
      <c r="K80">
        <f>COUNTIF($A80:$F80,B80)</f>
        <v>1</v>
      </c>
      <c r="L80">
        <f>COUNTIF($A80:$F80,C80)</f>
        <v>2</v>
      </c>
      <c r="M80">
        <f>COUNTIF($A80:$F80,D80)</f>
        <v>2</v>
      </c>
      <c r="N80">
        <f>COUNTIF($A80:$F80,E80)</f>
        <v>1</v>
      </c>
      <c r="O80">
        <f>COUNTIF($A80:$F80,F80)</f>
        <v>1</v>
      </c>
      <c r="P80">
        <f>IF(SUM(J80:O80)&lt;&gt;6,1,0)</f>
        <v>1</v>
      </c>
      <c r="Q80">
        <f>SUM(A80:F80)</f>
        <v>357</v>
      </c>
      <c r="R80">
        <f>Q80-G80</f>
        <v>279</v>
      </c>
      <c r="S80">
        <f>R80/5</f>
        <v>55.799999999999997</v>
      </c>
      <c r="T80">
        <f>IF(G80&gt;S80*3,1,0)</f>
        <v>0</v>
      </c>
      <c r="U80">
        <f>IF(I80+P80+T80=3,1,0)</f>
        <v>0</v>
      </c>
    </row>
    <row r="81">
      <c r="A81">
        <v>13</v>
      </c>
      <c r="B81">
        <v>93</v>
      </c>
      <c r="C81">
        <v>58</v>
      </c>
      <c r="D81">
        <v>61</v>
      </c>
      <c r="E81">
        <v>35</v>
      </c>
      <c r="F81">
        <v>23</v>
      </c>
      <c r="G81" s="1">
        <f>MAX(A81:F81)</f>
        <v>93</v>
      </c>
      <c r="H81">
        <f>COUNTIF(A81:F81,G81)</f>
        <v>1</v>
      </c>
      <c r="I81">
        <f>IF(H81=1,1,0)</f>
        <v>1</v>
      </c>
      <c r="J81">
        <f>COUNTIF($A81:$F81,A81)</f>
        <v>1</v>
      </c>
      <c r="K81">
        <f>COUNTIF($A81:$F81,B81)</f>
        <v>1</v>
      </c>
      <c r="L81">
        <f>COUNTIF($A81:$F81,C81)</f>
        <v>1</v>
      </c>
      <c r="M81">
        <f>COUNTIF($A81:$F81,D81)</f>
        <v>1</v>
      </c>
      <c r="N81">
        <f>COUNTIF($A81:$F81,E81)</f>
        <v>1</v>
      </c>
      <c r="O81">
        <f>COUNTIF($A81:$F81,F81)</f>
        <v>1</v>
      </c>
      <c r="P81">
        <f>IF(SUM(J81:O81)&lt;&gt;6,1,0)</f>
        <v>0</v>
      </c>
      <c r="Q81">
        <f>SUM(A81:F81)</f>
        <v>283</v>
      </c>
      <c r="R81">
        <f>Q81-G81</f>
        <v>190</v>
      </c>
      <c r="S81">
        <f>R81/5</f>
        <v>38</v>
      </c>
      <c r="T81">
        <f>IF(G81&gt;S81*3,1,0)</f>
        <v>0</v>
      </c>
      <c r="U81">
        <f>IF(I81+P81+T81=3,1,0)</f>
        <v>0</v>
      </c>
    </row>
    <row r="82">
      <c r="A82">
        <v>39</v>
      </c>
      <c r="B82">
        <v>46</v>
      </c>
      <c r="C82">
        <v>91</v>
      </c>
      <c r="D82">
        <v>35</v>
      </c>
      <c r="E82">
        <v>10</v>
      </c>
      <c r="F82">
        <v>13</v>
      </c>
      <c r="G82" s="1">
        <f>MAX(A82:F82)</f>
        <v>91</v>
      </c>
      <c r="H82">
        <f>COUNTIF(A82:F82,G82)</f>
        <v>1</v>
      </c>
      <c r="I82">
        <f>IF(H82=1,1,0)</f>
        <v>1</v>
      </c>
      <c r="J82">
        <f>COUNTIF($A82:$F82,A82)</f>
        <v>1</v>
      </c>
      <c r="K82">
        <f>COUNTIF($A82:$F82,B82)</f>
        <v>1</v>
      </c>
      <c r="L82">
        <f>COUNTIF($A82:$F82,C82)</f>
        <v>1</v>
      </c>
      <c r="M82">
        <f>COUNTIF($A82:$F82,D82)</f>
        <v>1</v>
      </c>
      <c r="N82">
        <f>COUNTIF($A82:$F82,E82)</f>
        <v>1</v>
      </c>
      <c r="O82">
        <f>COUNTIF($A82:$F82,F82)</f>
        <v>1</v>
      </c>
      <c r="P82">
        <f>IF(SUM(J82:O82)&lt;&gt;6,1,0)</f>
        <v>0</v>
      </c>
      <c r="Q82">
        <f>SUM(A82:F82)</f>
        <v>234</v>
      </c>
      <c r="R82">
        <f>Q82-G82</f>
        <v>143</v>
      </c>
      <c r="S82">
        <f>R82/5</f>
        <v>28.600000000000001</v>
      </c>
      <c r="T82">
        <f>IF(G82&gt;S82*3,1,0)</f>
        <v>1</v>
      </c>
      <c r="U82">
        <f>IF(I82+P82+T82=3,1,0)</f>
        <v>0</v>
      </c>
    </row>
    <row r="83">
      <c r="A83">
        <v>30</v>
      </c>
      <c r="B83">
        <v>4</v>
      </c>
      <c r="C83">
        <v>7</v>
      </c>
      <c r="D83">
        <v>7</v>
      </c>
      <c r="E83">
        <v>53</v>
      </c>
      <c r="F83">
        <v>12</v>
      </c>
      <c r="G83" s="1">
        <f>MAX(A83:F83)</f>
        <v>53</v>
      </c>
      <c r="H83">
        <f>COUNTIF(A83:F83,G83)</f>
        <v>1</v>
      </c>
      <c r="I83">
        <f>IF(H83=1,1,0)</f>
        <v>1</v>
      </c>
      <c r="J83">
        <f>COUNTIF($A83:$F83,A83)</f>
        <v>1</v>
      </c>
      <c r="K83">
        <f>COUNTIF($A83:$F83,B83)</f>
        <v>1</v>
      </c>
      <c r="L83">
        <f>COUNTIF($A83:$F83,C83)</f>
        <v>2</v>
      </c>
      <c r="M83">
        <f>COUNTIF($A83:$F83,D83)</f>
        <v>2</v>
      </c>
      <c r="N83">
        <f>COUNTIF($A83:$F83,E83)</f>
        <v>1</v>
      </c>
      <c r="O83">
        <f>COUNTIF($A83:$F83,F83)</f>
        <v>1</v>
      </c>
      <c r="P83">
        <f>IF(SUM(J83:O83)&lt;&gt;6,1,0)</f>
        <v>1</v>
      </c>
      <c r="Q83">
        <f>SUM(A83:F83)</f>
        <v>113</v>
      </c>
      <c r="R83">
        <f>Q83-G83</f>
        <v>60</v>
      </c>
      <c r="S83">
        <f>R83/5</f>
        <v>12</v>
      </c>
      <c r="T83">
        <f>IF(G83&gt;S83*3,1,0)</f>
        <v>1</v>
      </c>
      <c r="U83">
        <f>IF(I83+P83+T83=3,1,0)</f>
        <v>1</v>
      </c>
    </row>
    <row r="84">
      <c r="A84">
        <v>29</v>
      </c>
      <c r="B84">
        <v>80</v>
      </c>
      <c r="C84">
        <v>32</v>
      </c>
      <c r="D84">
        <v>65</v>
      </c>
      <c r="E84">
        <v>56</v>
      </c>
      <c r="F84">
        <v>15</v>
      </c>
      <c r="G84" s="1">
        <f>MAX(A84:F84)</f>
        <v>80</v>
      </c>
      <c r="H84">
        <f>COUNTIF(A84:F84,G84)</f>
        <v>1</v>
      </c>
      <c r="I84">
        <f>IF(H84=1,1,0)</f>
        <v>1</v>
      </c>
      <c r="J84">
        <f>COUNTIF($A84:$F84,A84)</f>
        <v>1</v>
      </c>
      <c r="K84">
        <f>COUNTIF($A84:$F84,B84)</f>
        <v>1</v>
      </c>
      <c r="L84">
        <f>COUNTIF($A84:$F84,C84)</f>
        <v>1</v>
      </c>
      <c r="M84">
        <f>COUNTIF($A84:$F84,D84)</f>
        <v>1</v>
      </c>
      <c r="N84">
        <f>COUNTIF($A84:$F84,E84)</f>
        <v>1</v>
      </c>
      <c r="O84">
        <f>COUNTIF($A84:$F84,F84)</f>
        <v>1</v>
      </c>
      <c r="P84">
        <f>IF(SUM(J84:O84)&lt;&gt;6,1,0)</f>
        <v>0</v>
      </c>
      <c r="Q84">
        <f>SUM(A84:F84)</f>
        <v>277</v>
      </c>
      <c r="R84">
        <f>Q84-G84</f>
        <v>197</v>
      </c>
      <c r="S84">
        <f>R84/5</f>
        <v>39.399999999999999</v>
      </c>
      <c r="T84">
        <f>IF(G84&gt;S84*3,1,0)</f>
        <v>0</v>
      </c>
      <c r="U84">
        <f>IF(I84+P84+T84=3,1,0)</f>
        <v>0</v>
      </c>
    </row>
    <row r="85">
      <c r="A85">
        <v>19</v>
      </c>
      <c r="B85">
        <v>74</v>
      </c>
      <c r="C85">
        <v>17</v>
      </c>
      <c r="D85">
        <v>80</v>
      </c>
      <c r="E85">
        <v>7</v>
      </c>
      <c r="F85">
        <v>30</v>
      </c>
      <c r="G85" s="1">
        <f>MAX(A85:F85)</f>
        <v>80</v>
      </c>
      <c r="H85">
        <f>COUNTIF(A85:F85,G85)</f>
        <v>1</v>
      </c>
      <c r="I85">
        <f>IF(H85=1,1,0)</f>
        <v>1</v>
      </c>
      <c r="J85">
        <f>COUNTIF($A85:$F85,A85)</f>
        <v>1</v>
      </c>
      <c r="K85">
        <f>COUNTIF($A85:$F85,B85)</f>
        <v>1</v>
      </c>
      <c r="L85">
        <f>COUNTIF($A85:$F85,C85)</f>
        <v>1</v>
      </c>
      <c r="M85">
        <f>COUNTIF($A85:$F85,D85)</f>
        <v>1</v>
      </c>
      <c r="N85">
        <f>COUNTIF($A85:$F85,E85)</f>
        <v>1</v>
      </c>
      <c r="O85">
        <f>COUNTIF($A85:$F85,F85)</f>
        <v>1</v>
      </c>
      <c r="P85">
        <f>IF(SUM(J85:O85)&lt;&gt;6,1,0)</f>
        <v>0</v>
      </c>
      <c r="Q85">
        <f>SUM(A85:F85)</f>
        <v>227</v>
      </c>
      <c r="R85">
        <f>Q85-G85</f>
        <v>147</v>
      </c>
      <c r="S85">
        <f>R85/5</f>
        <v>29.399999999999999</v>
      </c>
      <c r="T85">
        <f>IF(G85&gt;S85*3,1,0)</f>
        <v>0</v>
      </c>
      <c r="U85">
        <f>IF(I85+P85+T85=3,1,0)</f>
        <v>0</v>
      </c>
    </row>
    <row r="86">
      <c r="A86">
        <v>26</v>
      </c>
      <c r="B86">
        <v>92</v>
      </c>
      <c r="C86">
        <v>55</v>
      </c>
      <c r="D86">
        <v>87</v>
      </c>
      <c r="E86">
        <v>76</v>
      </c>
      <c r="F86">
        <v>88</v>
      </c>
      <c r="G86" s="1">
        <f>MAX(A86:F86)</f>
        <v>92</v>
      </c>
      <c r="H86">
        <f>COUNTIF(A86:F86,G86)</f>
        <v>1</v>
      </c>
      <c r="I86">
        <f>IF(H86=1,1,0)</f>
        <v>1</v>
      </c>
      <c r="J86">
        <f>COUNTIF($A86:$F86,A86)</f>
        <v>1</v>
      </c>
      <c r="K86">
        <f>COUNTIF($A86:$F86,B86)</f>
        <v>1</v>
      </c>
      <c r="L86">
        <f>COUNTIF($A86:$F86,C86)</f>
        <v>1</v>
      </c>
      <c r="M86">
        <f>COUNTIF($A86:$F86,D86)</f>
        <v>1</v>
      </c>
      <c r="N86">
        <f>COUNTIF($A86:$F86,E86)</f>
        <v>1</v>
      </c>
      <c r="O86">
        <f>COUNTIF($A86:$F86,F86)</f>
        <v>1</v>
      </c>
      <c r="P86">
        <f>IF(SUM(J86:O86)&lt;&gt;6,1,0)</f>
        <v>0</v>
      </c>
      <c r="Q86">
        <f>SUM(A86:F86)</f>
        <v>424</v>
      </c>
      <c r="R86">
        <f>Q86-G86</f>
        <v>332</v>
      </c>
      <c r="S86">
        <f>R86/5</f>
        <v>66.400000000000006</v>
      </c>
      <c r="T86">
        <f>IF(G86&gt;S86*3,1,0)</f>
        <v>0</v>
      </c>
      <c r="U86">
        <f>IF(I86+P86+T86=3,1,0)</f>
        <v>0</v>
      </c>
    </row>
    <row r="87">
      <c r="A87">
        <v>76</v>
      </c>
      <c r="B87">
        <v>86</v>
      </c>
      <c r="C87">
        <v>82</v>
      </c>
      <c r="D87">
        <v>19</v>
      </c>
      <c r="E87">
        <v>61</v>
      </c>
      <c r="F87">
        <v>16</v>
      </c>
      <c r="G87" s="1">
        <f>MAX(A87:F87)</f>
        <v>86</v>
      </c>
      <c r="H87">
        <f>COUNTIF(A87:F87,G87)</f>
        <v>1</v>
      </c>
      <c r="I87">
        <f>IF(H87=1,1,0)</f>
        <v>1</v>
      </c>
      <c r="J87">
        <f>COUNTIF($A87:$F87,A87)</f>
        <v>1</v>
      </c>
      <c r="K87">
        <f>COUNTIF($A87:$F87,B87)</f>
        <v>1</v>
      </c>
      <c r="L87">
        <f>COUNTIF($A87:$F87,C87)</f>
        <v>1</v>
      </c>
      <c r="M87">
        <f>COUNTIF($A87:$F87,D87)</f>
        <v>1</v>
      </c>
      <c r="N87">
        <f>COUNTIF($A87:$F87,E87)</f>
        <v>1</v>
      </c>
      <c r="O87">
        <f>COUNTIF($A87:$F87,F87)</f>
        <v>1</v>
      </c>
      <c r="P87">
        <f>IF(SUM(J87:O87)&lt;&gt;6,1,0)</f>
        <v>0</v>
      </c>
      <c r="Q87">
        <f>SUM(A87:F87)</f>
        <v>340</v>
      </c>
      <c r="R87">
        <f>Q87-G87</f>
        <v>254</v>
      </c>
      <c r="S87">
        <f>R87/5</f>
        <v>50.799999999999997</v>
      </c>
      <c r="T87">
        <f>IF(G87&gt;S87*3,1,0)</f>
        <v>0</v>
      </c>
      <c r="U87">
        <f>IF(I87+P87+T87=3,1,0)</f>
        <v>0</v>
      </c>
    </row>
    <row r="88">
      <c r="A88">
        <v>94</v>
      </c>
      <c r="B88">
        <v>21</v>
      </c>
      <c r="C88">
        <v>16</v>
      </c>
      <c r="D88">
        <v>62</v>
      </c>
      <c r="E88">
        <v>92</v>
      </c>
      <c r="F88">
        <v>78</v>
      </c>
      <c r="G88" s="1">
        <f>MAX(A88:F88)</f>
        <v>94</v>
      </c>
      <c r="H88">
        <f>COUNTIF(A88:F88,G88)</f>
        <v>1</v>
      </c>
      <c r="I88">
        <f>IF(H88=1,1,0)</f>
        <v>1</v>
      </c>
      <c r="J88">
        <f>COUNTIF($A88:$F88,A88)</f>
        <v>1</v>
      </c>
      <c r="K88">
        <f>COUNTIF($A88:$F88,B88)</f>
        <v>1</v>
      </c>
      <c r="L88">
        <f>COUNTIF($A88:$F88,C88)</f>
        <v>1</v>
      </c>
      <c r="M88">
        <f>COUNTIF($A88:$F88,D88)</f>
        <v>1</v>
      </c>
      <c r="N88">
        <f>COUNTIF($A88:$F88,E88)</f>
        <v>1</v>
      </c>
      <c r="O88">
        <f>COUNTIF($A88:$F88,F88)</f>
        <v>1</v>
      </c>
      <c r="P88">
        <f>IF(SUM(J88:O88)&lt;&gt;6,1,0)</f>
        <v>0</v>
      </c>
      <c r="Q88">
        <f>SUM(A88:F88)</f>
        <v>363</v>
      </c>
      <c r="R88">
        <f>Q88-G88</f>
        <v>269</v>
      </c>
      <c r="S88">
        <f>R88/5</f>
        <v>53.799999999999997</v>
      </c>
      <c r="T88">
        <f>IF(G88&gt;S88*3,1,0)</f>
        <v>0</v>
      </c>
      <c r="U88">
        <f>IF(I88+P88+T88=3,1,0)</f>
        <v>0</v>
      </c>
    </row>
    <row r="89">
      <c r="A89">
        <v>11</v>
      </c>
      <c r="B89">
        <v>51</v>
      </c>
      <c r="C89">
        <v>95</v>
      </c>
      <c r="D89">
        <v>76</v>
      </c>
      <c r="E89">
        <v>98</v>
      </c>
      <c r="F89">
        <v>83</v>
      </c>
      <c r="G89" s="1">
        <f>MAX(A89:F89)</f>
        <v>98</v>
      </c>
      <c r="H89">
        <f>COUNTIF(A89:F89,G89)</f>
        <v>1</v>
      </c>
      <c r="I89">
        <f>IF(H89=1,1,0)</f>
        <v>1</v>
      </c>
      <c r="J89">
        <f>COUNTIF($A89:$F89,A89)</f>
        <v>1</v>
      </c>
      <c r="K89">
        <f>COUNTIF($A89:$F89,B89)</f>
        <v>1</v>
      </c>
      <c r="L89">
        <f>COUNTIF($A89:$F89,C89)</f>
        <v>1</v>
      </c>
      <c r="M89">
        <f>COUNTIF($A89:$F89,D89)</f>
        <v>1</v>
      </c>
      <c r="N89">
        <f>COUNTIF($A89:$F89,E89)</f>
        <v>1</v>
      </c>
      <c r="O89">
        <f>COUNTIF($A89:$F89,F89)</f>
        <v>1</v>
      </c>
      <c r="P89">
        <f>IF(SUM(J89:O89)&lt;&gt;6,1,0)</f>
        <v>0</v>
      </c>
      <c r="Q89">
        <f>SUM(A89:F89)</f>
        <v>414</v>
      </c>
      <c r="R89">
        <f>Q89-G89</f>
        <v>316</v>
      </c>
      <c r="S89">
        <f>R89/5</f>
        <v>63.200000000000003</v>
      </c>
      <c r="T89">
        <f>IF(G89&gt;S89*3,1,0)</f>
        <v>0</v>
      </c>
      <c r="U89">
        <f>IF(I89+P89+T89=3,1,0)</f>
        <v>0</v>
      </c>
    </row>
    <row r="90">
      <c r="A90">
        <v>8</v>
      </c>
      <c r="B90">
        <v>90</v>
      </c>
      <c r="C90">
        <v>80</v>
      </c>
      <c r="D90">
        <v>4</v>
      </c>
      <c r="E90">
        <v>62</v>
      </c>
      <c r="F90">
        <v>73</v>
      </c>
      <c r="G90" s="1">
        <f>MAX(A90:F90)</f>
        <v>90</v>
      </c>
      <c r="H90">
        <f>COUNTIF(A90:F90,G90)</f>
        <v>1</v>
      </c>
      <c r="I90">
        <f>IF(H90=1,1,0)</f>
        <v>1</v>
      </c>
      <c r="J90">
        <f>COUNTIF($A90:$F90,A90)</f>
        <v>1</v>
      </c>
      <c r="K90">
        <f>COUNTIF($A90:$F90,B90)</f>
        <v>1</v>
      </c>
      <c r="L90">
        <f>COUNTIF($A90:$F90,C90)</f>
        <v>1</v>
      </c>
      <c r="M90">
        <f>COUNTIF($A90:$F90,D90)</f>
        <v>1</v>
      </c>
      <c r="N90">
        <f>COUNTIF($A90:$F90,E90)</f>
        <v>1</v>
      </c>
      <c r="O90">
        <f>COUNTIF($A90:$F90,F90)</f>
        <v>1</v>
      </c>
      <c r="P90">
        <f>IF(SUM(J90:O90)&lt;&gt;6,1,0)</f>
        <v>0</v>
      </c>
      <c r="Q90">
        <f>SUM(A90:F90)</f>
        <v>317</v>
      </c>
      <c r="R90">
        <f>Q90-G90</f>
        <v>227</v>
      </c>
      <c r="S90">
        <f>R90/5</f>
        <v>45.399999999999999</v>
      </c>
      <c r="T90">
        <f>IF(G90&gt;S90*3,1,0)</f>
        <v>0</v>
      </c>
      <c r="U90">
        <f>IF(I90+P90+T90=3,1,0)</f>
        <v>0</v>
      </c>
    </row>
    <row r="91">
      <c r="A91">
        <v>55</v>
      </c>
      <c r="B91">
        <v>71</v>
      </c>
      <c r="C91">
        <v>30</v>
      </c>
      <c r="D91">
        <v>59</v>
      </c>
      <c r="E91">
        <v>94</v>
      </c>
      <c r="F91">
        <v>82</v>
      </c>
      <c r="G91" s="1">
        <f>MAX(A91:F91)</f>
        <v>94</v>
      </c>
      <c r="H91">
        <f>COUNTIF(A91:F91,G91)</f>
        <v>1</v>
      </c>
      <c r="I91">
        <f>IF(H91=1,1,0)</f>
        <v>1</v>
      </c>
      <c r="J91">
        <f>COUNTIF($A91:$F91,A91)</f>
        <v>1</v>
      </c>
      <c r="K91">
        <f>COUNTIF($A91:$F91,B91)</f>
        <v>1</v>
      </c>
      <c r="L91">
        <f>COUNTIF($A91:$F91,C91)</f>
        <v>1</v>
      </c>
      <c r="M91">
        <f>COUNTIF($A91:$F91,D91)</f>
        <v>1</v>
      </c>
      <c r="N91">
        <f>COUNTIF($A91:$F91,E91)</f>
        <v>1</v>
      </c>
      <c r="O91">
        <f>COUNTIF($A91:$F91,F91)</f>
        <v>1</v>
      </c>
      <c r="P91">
        <f>IF(SUM(J91:O91)&lt;&gt;6,1,0)</f>
        <v>0</v>
      </c>
      <c r="Q91">
        <f>SUM(A91:F91)</f>
        <v>391</v>
      </c>
      <c r="R91">
        <f>Q91-G91</f>
        <v>297</v>
      </c>
      <c r="S91">
        <f>R91/5</f>
        <v>59.399999999999999</v>
      </c>
      <c r="T91">
        <f>IF(G91&gt;S91*3,1,0)</f>
        <v>0</v>
      </c>
      <c r="U91">
        <f>IF(I91+P91+T91=3,1,0)</f>
        <v>0</v>
      </c>
    </row>
    <row r="92">
      <c r="A92">
        <v>44</v>
      </c>
      <c r="B92">
        <v>50</v>
      </c>
      <c r="C92">
        <v>30</v>
      </c>
      <c r="D92">
        <v>65</v>
      </c>
      <c r="E92">
        <v>92</v>
      </c>
      <c r="F92">
        <v>45</v>
      </c>
      <c r="G92" s="1">
        <f>MAX(A92:F92)</f>
        <v>92</v>
      </c>
      <c r="H92">
        <f>COUNTIF(A92:F92,G92)</f>
        <v>1</v>
      </c>
      <c r="I92">
        <f>IF(H92=1,1,0)</f>
        <v>1</v>
      </c>
      <c r="J92">
        <f>COUNTIF($A92:$F92,A92)</f>
        <v>1</v>
      </c>
      <c r="K92">
        <f>COUNTIF($A92:$F92,B92)</f>
        <v>1</v>
      </c>
      <c r="L92">
        <f>COUNTIF($A92:$F92,C92)</f>
        <v>1</v>
      </c>
      <c r="M92">
        <f>COUNTIF($A92:$F92,D92)</f>
        <v>1</v>
      </c>
      <c r="N92">
        <f>COUNTIF($A92:$F92,E92)</f>
        <v>1</v>
      </c>
      <c r="O92">
        <f>COUNTIF($A92:$F92,F92)</f>
        <v>1</v>
      </c>
      <c r="P92">
        <f>IF(SUM(J92:O92)&lt;&gt;6,1,0)</f>
        <v>0</v>
      </c>
      <c r="Q92">
        <f>SUM(A92:F92)</f>
        <v>326</v>
      </c>
      <c r="R92">
        <f>Q92-G92</f>
        <v>234</v>
      </c>
      <c r="S92">
        <f>R92/5</f>
        <v>46.799999999999997</v>
      </c>
      <c r="T92">
        <f>IF(G92&gt;S92*3,1,0)</f>
        <v>0</v>
      </c>
      <c r="U92">
        <f>IF(I92+P92+T92=3,1,0)</f>
        <v>0</v>
      </c>
    </row>
    <row r="93">
      <c r="A93">
        <v>5</v>
      </c>
      <c r="B93">
        <v>43</v>
      </c>
      <c r="C93">
        <v>82</v>
      </c>
      <c r="D93">
        <v>7</v>
      </c>
      <c r="E93">
        <v>37</v>
      </c>
      <c r="F93">
        <v>74</v>
      </c>
      <c r="G93" s="1">
        <f>MAX(A93:F93)</f>
        <v>82</v>
      </c>
      <c r="H93">
        <f>COUNTIF(A93:F93,G93)</f>
        <v>1</v>
      </c>
      <c r="I93">
        <f>IF(H93=1,1,0)</f>
        <v>1</v>
      </c>
      <c r="J93">
        <f>COUNTIF($A93:$F93,A93)</f>
        <v>1</v>
      </c>
      <c r="K93">
        <f>COUNTIF($A93:$F93,B93)</f>
        <v>1</v>
      </c>
      <c r="L93">
        <f>COUNTIF($A93:$F93,C93)</f>
        <v>1</v>
      </c>
      <c r="M93">
        <f>COUNTIF($A93:$F93,D93)</f>
        <v>1</v>
      </c>
      <c r="N93">
        <f>COUNTIF($A93:$F93,E93)</f>
        <v>1</v>
      </c>
      <c r="O93">
        <f>COUNTIF($A93:$F93,F93)</f>
        <v>1</v>
      </c>
      <c r="P93">
        <f>IF(SUM(J93:O93)&lt;&gt;6,1,0)</f>
        <v>0</v>
      </c>
      <c r="Q93">
        <f>SUM(A93:F93)</f>
        <v>248</v>
      </c>
      <c r="R93">
        <f>Q93-G93</f>
        <v>166</v>
      </c>
      <c r="S93">
        <f>R93/5</f>
        <v>33.200000000000003</v>
      </c>
      <c r="T93">
        <f>IF(G93&gt;S93*3,1,0)</f>
        <v>0</v>
      </c>
      <c r="U93">
        <f>IF(I93+P93+T93=3,1,0)</f>
        <v>0</v>
      </c>
    </row>
    <row r="94">
      <c r="A94">
        <v>42</v>
      </c>
      <c r="B94">
        <v>73</v>
      </c>
      <c r="C94">
        <v>38</v>
      </c>
      <c r="D94">
        <v>12</v>
      </c>
      <c r="E94">
        <v>51</v>
      </c>
      <c r="F94">
        <v>12</v>
      </c>
      <c r="G94" s="1">
        <f>MAX(A94:F94)</f>
        <v>73</v>
      </c>
      <c r="H94">
        <f>COUNTIF(A94:F94,G94)</f>
        <v>1</v>
      </c>
      <c r="I94">
        <f>IF(H94=1,1,0)</f>
        <v>1</v>
      </c>
      <c r="J94">
        <f>COUNTIF($A94:$F94,A94)</f>
        <v>1</v>
      </c>
      <c r="K94">
        <f>COUNTIF($A94:$F94,B94)</f>
        <v>1</v>
      </c>
      <c r="L94">
        <f>COUNTIF($A94:$F94,C94)</f>
        <v>1</v>
      </c>
      <c r="M94">
        <f>COUNTIF($A94:$F94,D94)</f>
        <v>2</v>
      </c>
      <c r="N94">
        <f>COUNTIF($A94:$F94,E94)</f>
        <v>1</v>
      </c>
      <c r="O94">
        <f>COUNTIF($A94:$F94,F94)</f>
        <v>2</v>
      </c>
      <c r="P94">
        <f>IF(SUM(J94:O94)&lt;&gt;6,1,0)</f>
        <v>1</v>
      </c>
      <c r="Q94">
        <f>SUM(A94:F94)</f>
        <v>228</v>
      </c>
      <c r="R94">
        <f>Q94-G94</f>
        <v>155</v>
      </c>
      <c r="S94">
        <f>R94/5</f>
        <v>31</v>
      </c>
      <c r="T94">
        <f>IF(G94&gt;S94*3,1,0)</f>
        <v>0</v>
      </c>
      <c r="U94">
        <f>IF(I94+P94+T94=3,1,0)</f>
        <v>0</v>
      </c>
    </row>
    <row r="95">
      <c r="A95">
        <v>18</v>
      </c>
      <c r="B95">
        <v>7</v>
      </c>
      <c r="C95">
        <v>93</v>
      </c>
      <c r="D95">
        <v>92</v>
      </c>
      <c r="E95">
        <v>7</v>
      </c>
      <c r="F95">
        <v>35</v>
      </c>
      <c r="G95" s="1">
        <f>MAX(A95:F95)</f>
        <v>93</v>
      </c>
      <c r="H95">
        <f>COUNTIF(A95:F95,G95)</f>
        <v>1</v>
      </c>
      <c r="I95">
        <f>IF(H95=1,1,0)</f>
        <v>1</v>
      </c>
      <c r="J95">
        <f>COUNTIF($A95:$F95,A95)</f>
        <v>1</v>
      </c>
      <c r="K95">
        <f>COUNTIF($A95:$F95,B95)</f>
        <v>2</v>
      </c>
      <c r="L95">
        <f>COUNTIF($A95:$F95,C95)</f>
        <v>1</v>
      </c>
      <c r="M95">
        <f>COUNTIF($A95:$F95,D95)</f>
        <v>1</v>
      </c>
      <c r="N95">
        <f>COUNTIF($A95:$F95,E95)</f>
        <v>2</v>
      </c>
      <c r="O95">
        <f>COUNTIF($A95:$F95,F95)</f>
        <v>1</v>
      </c>
      <c r="P95">
        <f>IF(SUM(J95:O95)&lt;&gt;6,1,0)</f>
        <v>1</v>
      </c>
      <c r="Q95">
        <f>SUM(A95:F95)</f>
        <v>252</v>
      </c>
      <c r="R95">
        <f>Q95-G95</f>
        <v>159</v>
      </c>
      <c r="S95">
        <f>R95/5</f>
        <v>31.800000000000001</v>
      </c>
      <c r="T95">
        <f>IF(G95&gt;S95*3,1,0)</f>
        <v>0</v>
      </c>
      <c r="U95">
        <f>IF(I95+P95+T95=3,1,0)</f>
        <v>0</v>
      </c>
    </row>
    <row r="96">
      <c r="A96">
        <v>66</v>
      </c>
      <c r="B96">
        <v>77</v>
      </c>
      <c r="C96">
        <v>41</v>
      </c>
      <c r="D96">
        <v>45</v>
      </c>
      <c r="E96">
        <v>79</v>
      </c>
      <c r="F96">
        <v>47</v>
      </c>
      <c r="G96" s="1">
        <f>MAX(A96:F96)</f>
        <v>79</v>
      </c>
      <c r="H96">
        <f>COUNTIF(A96:F96,G96)</f>
        <v>1</v>
      </c>
      <c r="I96">
        <f>IF(H96=1,1,0)</f>
        <v>1</v>
      </c>
      <c r="J96">
        <f>COUNTIF($A96:$F96,A96)</f>
        <v>1</v>
      </c>
      <c r="K96">
        <f>COUNTIF($A96:$F96,B96)</f>
        <v>1</v>
      </c>
      <c r="L96">
        <f>COUNTIF($A96:$F96,C96)</f>
        <v>1</v>
      </c>
      <c r="M96">
        <f>COUNTIF($A96:$F96,D96)</f>
        <v>1</v>
      </c>
      <c r="N96">
        <f>COUNTIF($A96:$F96,E96)</f>
        <v>1</v>
      </c>
      <c r="O96">
        <f>COUNTIF($A96:$F96,F96)</f>
        <v>1</v>
      </c>
      <c r="P96">
        <f>IF(SUM(J96:O96)&lt;&gt;6,1,0)</f>
        <v>0</v>
      </c>
      <c r="Q96">
        <f>SUM(A96:F96)</f>
        <v>355</v>
      </c>
      <c r="R96">
        <f>Q96-G96</f>
        <v>276</v>
      </c>
      <c r="S96">
        <f>R96/5</f>
        <v>55.200000000000003</v>
      </c>
      <c r="T96">
        <f>IF(G96&gt;S96*3,1,0)</f>
        <v>0</v>
      </c>
      <c r="U96">
        <f>IF(I96+P96+T96=3,1,0)</f>
        <v>0</v>
      </c>
    </row>
    <row r="97">
      <c r="A97">
        <v>6</v>
      </c>
      <c r="B97">
        <v>90</v>
      </c>
      <c r="C97">
        <v>90</v>
      </c>
      <c r="D97">
        <v>82</v>
      </c>
      <c r="E97">
        <v>77</v>
      </c>
      <c r="F97">
        <v>15</v>
      </c>
      <c r="G97" s="1">
        <f>MAX(A97:F97)</f>
        <v>90</v>
      </c>
      <c r="H97">
        <f>COUNTIF(A97:F97,G97)</f>
        <v>2</v>
      </c>
      <c r="I97">
        <f>IF(H97=1,1,0)</f>
        <v>0</v>
      </c>
      <c r="J97">
        <f>COUNTIF($A97:$F97,A97)</f>
        <v>1</v>
      </c>
      <c r="K97">
        <f>COUNTIF($A97:$F97,B97)</f>
        <v>2</v>
      </c>
      <c r="L97">
        <f>COUNTIF($A97:$F97,C97)</f>
        <v>2</v>
      </c>
      <c r="M97">
        <f>COUNTIF($A97:$F97,D97)</f>
        <v>1</v>
      </c>
      <c r="N97">
        <f>COUNTIF($A97:$F97,E97)</f>
        <v>1</v>
      </c>
      <c r="O97">
        <f>COUNTIF($A97:$F97,F97)</f>
        <v>1</v>
      </c>
      <c r="P97">
        <f>IF(SUM(J97:O97)&lt;&gt;6,1,0)</f>
        <v>1</v>
      </c>
      <c r="Q97">
        <f>SUM(A97:F97)</f>
        <v>360</v>
      </c>
      <c r="R97">
        <f>Q97-G97</f>
        <v>270</v>
      </c>
      <c r="S97">
        <f>R97/5</f>
        <v>54</v>
      </c>
      <c r="T97">
        <f>IF(G97&gt;S97*3,1,0)</f>
        <v>0</v>
      </c>
      <c r="U97">
        <f>IF(I97+P97+T97=3,1,0)</f>
        <v>0</v>
      </c>
    </row>
    <row r="98">
      <c r="A98">
        <v>98</v>
      </c>
      <c r="B98">
        <v>20</v>
      </c>
      <c r="C98">
        <v>5</v>
      </c>
      <c r="D98">
        <v>41</v>
      </c>
      <c r="E98">
        <v>35</v>
      </c>
      <c r="F98">
        <v>51</v>
      </c>
      <c r="G98" s="1">
        <f>MAX(A98:F98)</f>
        <v>98</v>
      </c>
      <c r="H98">
        <f>COUNTIF(A98:F98,G98)</f>
        <v>1</v>
      </c>
      <c r="I98">
        <f>IF(H98=1,1,0)</f>
        <v>1</v>
      </c>
      <c r="J98">
        <f>COUNTIF($A98:$F98,A98)</f>
        <v>1</v>
      </c>
      <c r="K98">
        <f>COUNTIF($A98:$F98,B98)</f>
        <v>1</v>
      </c>
      <c r="L98">
        <f>COUNTIF($A98:$F98,C98)</f>
        <v>1</v>
      </c>
      <c r="M98">
        <f>COUNTIF($A98:$F98,D98)</f>
        <v>1</v>
      </c>
      <c r="N98">
        <f>COUNTIF($A98:$F98,E98)</f>
        <v>1</v>
      </c>
      <c r="O98">
        <f>COUNTIF($A98:$F98,F98)</f>
        <v>1</v>
      </c>
      <c r="P98">
        <f>IF(SUM(J98:O98)&lt;&gt;6,1,0)</f>
        <v>0</v>
      </c>
      <c r="Q98">
        <f>SUM(A98:F98)</f>
        <v>250</v>
      </c>
      <c r="R98">
        <f>Q98-G98</f>
        <v>152</v>
      </c>
      <c r="S98">
        <f>R98/5</f>
        <v>30.399999999999999</v>
      </c>
      <c r="T98">
        <f>IF(G98&gt;S98*3,1,0)</f>
        <v>1</v>
      </c>
      <c r="U98">
        <f>IF(I98+P98+T98=3,1,0)</f>
        <v>0</v>
      </c>
    </row>
    <row r="99">
      <c r="A99">
        <v>92</v>
      </c>
      <c r="B99">
        <v>26</v>
      </c>
      <c r="C99">
        <v>2</v>
      </c>
      <c r="D99">
        <v>16</v>
      </c>
      <c r="E99">
        <v>81</v>
      </c>
      <c r="F99">
        <v>54</v>
      </c>
      <c r="G99" s="1">
        <f>MAX(A99:F99)</f>
        <v>92</v>
      </c>
      <c r="H99">
        <f>COUNTIF(A99:F99,G99)</f>
        <v>1</v>
      </c>
      <c r="I99">
        <f>IF(H99=1,1,0)</f>
        <v>1</v>
      </c>
      <c r="J99">
        <f>COUNTIF($A99:$F99,A99)</f>
        <v>1</v>
      </c>
      <c r="K99">
        <f>COUNTIF($A99:$F99,B99)</f>
        <v>1</v>
      </c>
      <c r="L99">
        <f>COUNTIF($A99:$F99,C99)</f>
        <v>1</v>
      </c>
      <c r="M99">
        <f>COUNTIF($A99:$F99,D99)</f>
        <v>1</v>
      </c>
      <c r="N99">
        <f>COUNTIF($A99:$F99,E99)</f>
        <v>1</v>
      </c>
      <c r="O99">
        <f>COUNTIF($A99:$F99,F99)</f>
        <v>1</v>
      </c>
      <c r="P99">
        <f>IF(SUM(J99:O99)&lt;&gt;6,1,0)</f>
        <v>0</v>
      </c>
      <c r="Q99">
        <f>SUM(A99:F99)</f>
        <v>271</v>
      </c>
      <c r="R99">
        <f>Q99-G99</f>
        <v>179</v>
      </c>
      <c r="S99">
        <f>R99/5</f>
        <v>35.799999999999997</v>
      </c>
      <c r="T99">
        <f>IF(G99&gt;S99*3,1,0)</f>
        <v>0</v>
      </c>
      <c r="U99">
        <f>IF(I99+P99+T99=3,1,0)</f>
        <v>0</v>
      </c>
    </row>
    <row r="100">
      <c r="A100">
        <v>73</v>
      </c>
      <c r="B100">
        <v>87</v>
      </c>
      <c r="C100">
        <v>20</v>
      </c>
      <c r="D100">
        <v>27</v>
      </c>
      <c r="E100">
        <v>45</v>
      </c>
      <c r="F100">
        <v>46</v>
      </c>
      <c r="G100" s="1">
        <f>MAX(A100:F100)</f>
        <v>87</v>
      </c>
      <c r="H100">
        <f>COUNTIF(A100:F100,G100)</f>
        <v>1</v>
      </c>
      <c r="I100">
        <f>IF(H100=1,1,0)</f>
        <v>1</v>
      </c>
      <c r="J100">
        <f>COUNTIF($A100:$F100,A100)</f>
        <v>1</v>
      </c>
      <c r="K100">
        <f>COUNTIF($A100:$F100,B100)</f>
        <v>1</v>
      </c>
      <c r="L100">
        <f>COUNTIF($A100:$F100,C100)</f>
        <v>1</v>
      </c>
      <c r="M100">
        <f>COUNTIF($A100:$F100,D100)</f>
        <v>1</v>
      </c>
      <c r="N100">
        <f>COUNTIF($A100:$F100,E100)</f>
        <v>1</v>
      </c>
      <c r="O100">
        <f>COUNTIF($A100:$F100,F100)</f>
        <v>1</v>
      </c>
      <c r="P100">
        <f>IF(SUM(J100:O100)&lt;&gt;6,1,0)</f>
        <v>0</v>
      </c>
      <c r="Q100">
        <f>SUM(A100:F100)</f>
        <v>298</v>
      </c>
      <c r="R100">
        <f>Q100-G100</f>
        <v>211</v>
      </c>
      <c r="S100">
        <f>R100/5</f>
        <v>42.200000000000003</v>
      </c>
      <c r="T100">
        <f>IF(G100&gt;S100*3,1,0)</f>
        <v>0</v>
      </c>
      <c r="U100">
        <f>IF(I100+P100+T100=3,1,0)</f>
        <v>0</v>
      </c>
    </row>
    <row r="101">
      <c r="A101">
        <v>37</v>
      </c>
      <c r="B101">
        <v>89</v>
      </c>
      <c r="C101">
        <v>98</v>
      </c>
      <c r="D101">
        <v>98</v>
      </c>
      <c r="E101">
        <v>1</v>
      </c>
      <c r="F101">
        <v>97</v>
      </c>
      <c r="G101" s="1">
        <f>MAX(A101:F101)</f>
        <v>98</v>
      </c>
      <c r="H101">
        <f>COUNTIF(A101:F101,G101)</f>
        <v>2</v>
      </c>
      <c r="I101">
        <f>IF(H101=1,1,0)</f>
        <v>0</v>
      </c>
      <c r="J101">
        <f>COUNTIF($A101:$F101,A101)</f>
        <v>1</v>
      </c>
      <c r="K101">
        <f>COUNTIF($A101:$F101,B101)</f>
        <v>1</v>
      </c>
      <c r="L101">
        <f>COUNTIF($A101:$F101,C101)</f>
        <v>2</v>
      </c>
      <c r="M101">
        <f>COUNTIF($A101:$F101,D101)</f>
        <v>2</v>
      </c>
      <c r="N101">
        <f>COUNTIF($A101:$F101,E101)</f>
        <v>1</v>
      </c>
      <c r="O101">
        <f>COUNTIF($A101:$F101,F101)</f>
        <v>1</v>
      </c>
      <c r="P101">
        <f>IF(SUM(J101:O101)&lt;&gt;6,1,0)</f>
        <v>1</v>
      </c>
      <c r="Q101">
        <f>SUM(A101:F101)</f>
        <v>420</v>
      </c>
      <c r="R101">
        <f>Q101-G101</f>
        <v>322</v>
      </c>
      <c r="S101">
        <f>R101/5</f>
        <v>64.400000000000006</v>
      </c>
      <c r="T101">
        <f>IF(G101&gt;S101*3,1,0)</f>
        <v>0</v>
      </c>
      <c r="U101">
        <f>IF(I101+P101+T101=3,1,0)</f>
        <v>0</v>
      </c>
    </row>
    <row r="102">
      <c r="A102">
        <v>86</v>
      </c>
      <c r="B102">
        <v>22</v>
      </c>
      <c r="C102">
        <v>44</v>
      </c>
      <c r="D102">
        <v>25</v>
      </c>
      <c r="E102">
        <v>21</v>
      </c>
      <c r="F102">
        <v>8</v>
      </c>
      <c r="G102" s="1">
        <f>MAX(A102:F102)</f>
        <v>86</v>
      </c>
      <c r="H102">
        <f>COUNTIF(A102:F102,G102)</f>
        <v>1</v>
      </c>
      <c r="I102">
        <f>IF(H102=1,1,0)</f>
        <v>1</v>
      </c>
      <c r="J102">
        <f>COUNTIF($A102:$F102,A102)</f>
        <v>1</v>
      </c>
      <c r="K102">
        <f>COUNTIF($A102:$F102,B102)</f>
        <v>1</v>
      </c>
      <c r="L102">
        <f>COUNTIF($A102:$F102,C102)</f>
        <v>1</v>
      </c>
      <c r="M102">
        <f>COUNTIF($A102:$F102,D102)</f>
        <v>1</v>
      </c>
      <c r="N102">
        <f>COUNTIF($A102:$F102,E102)</f>
        <v>1</v>
      </c>
      <c r="O102">
        <f>COUNTIF($A102:$F102,F102)</f>
        <v>1</v>
      </c>
      <c r="P102">
        <f>IF(SUM(J102:O102)&lt;&gt;6,1,0)</f>
        <v>0</v>
      </c>
      <c r="Q102">
        <f>SUM(A102:F102)</f>
        <v>206</v>
      </c>
      <c r="R102">
        <f>Q102-G102</f>
        <v>120</v>
      </c>
      <c r="S102">
        <f>R102/5</f>
        <v>24</v>
      </c>
      <c r="T102">
        <f>IF(G102&gt;S102*3,1,0)</f>
        <v>1</v>
      </c>
      <c r="U102">
        <f>IF(I102+P102+T102=3,1,0)</f>
        <v>0</v>
      </c>
    </row>
    <row r="103">
      <c r="A103">
        <v>83</v>
      </c>
      <c r="B103">
        <v>57</v>
      </c>
      <c r="C103">
        <v>23</v>
      </c>
      <c r="D103">
        <v>17</v>
      </c>
      <c r="E103">
        <v>30</v>
      </c>
      <c r="F103">
        <v>2</v>
      </c>
      <c r="G103" s="1">
        <f>MAX(A103:F103)</f>
        <v>83</v>
      </c>
      <c r="H103">
        <f>COUNTIF(A103:F103,G103)</f>
        <v>1</v>
      </c>
      <c r="I103">
        <f>IF(H103=1,1,0)</f>
        <v>1</v>
      </c>
      <c r="J103">
        <f>COUNTIF($A103:$F103,A103)</f>
        <v>1</v>
      </c>
      <c r="K103">
        <f>COUNTIF($A103:$F103,B103)</f>
        <v>1</v>
      </c>
      <c r="L103">
        <f>COUNTIF($A103:$F103,C103)</f>
        <v>1</v>
      </c>
      <c r="M103">
        <f>COUNTIF($A103:$F103,D103)</f>
        <v>1</v>
      </c>
      <c r="N103">
        <f>COUNTIF($A103:$F103,E103)</f>
        <v>1</v>
      </c>
      <c r="O103">
        <f>COUNTIF($A103:$F103,F103)</f>
        <v>1</v>
      </c>
      <c r="P103">
        <f>IF(SUM(J103:O103)&lt;&gt;6,1,0)</f>
        <v>0</v>
      </c>
      <c r="Q103">
        <f>SUM(A103:F103)</f>
        <v>212</v>
      </c>
      <c r="R103">
        <f>Q103-G103</f>
        <v>129</v>
      </c>
      <c r="S103">
        <f>R103/5</f>
        <v>25.800000000000001</v>
      </c>
      <c r="T103">
        <f>IF(G103&gt;S103*3,1,0)</f>
        <v>1</v>
      </c>
      <c r="U103">
        <f>IF(I103+P103+T103=3,1,0)</f>
        <v>0</v>
      </c>
    </row>
    <row r="104">
      <c r="A104">
        <v>98</v>
      </c>
      <c r="B104">
        <v>18</v>
      </c>
      <c r="C104">
        <v>13</v>
      </c>
      <c r="D104">
        <v>45</v>
      </c>
      <c r="E104">
        <v>79</v>
      </c>
      <c r="F104">
        <v>76</v>
      </c>
      <c r="G104" s="1">
        <f>MAX(A104:F104)</f>
        <v>98</v>
      </c>
      <c r="H104">
        <f>COUNTIF(A104:F104,G104)</f>
        <v>1</v>
      </c>
      <c r="I104">
        <f>IF(H104=1,1,0)</f>
        <v>1</v>
      </c>
      <c r="J104">
        <f>COUNTIF($A104:$F104,A104)</f>
        <v>1</v>
      </c>
      <c r="K104">
        <f>COUNTIF($A104:$F104,B104)</f>
        <v>1</v>
      </c>
      <c r="L104">
        <f>COUNTIF($A104:$F104,C104)</f>
        <v>1</v>
      </c>
      <c r="M104">
        <f>COUNTIF($A104:$F104,D104)</f>
        <v>1</v>
      </c>
      <c r="N104">
        <f>COUNTIF($A104:$F104,E104)</f>
        <v>1</v>
      </c>
      <c r="O104">
        <f>COUNTIF($A104:$F104,F104)</f>
        <v>1</v>
      </c>
      <c r="P104">
        <f>IF(SUM(J104:O104)&lt;&gt;6,1,0)</f>
        <v>0</v>
      </c>
      <c r="Q104">
        <f>SUM(A104:F104)</f>
        <v>329</v>
      </c>
      <c r="R104">
        <f>Q104-G104</f>
        <v>231</v>
      </c>
      <c r="S104">
        <f>R104/5</f>
        <v>46.200000000000003</v>
      </c>
      <c r="T104">
        <f>IF(G104&gt;S104*3,1,0)</f>
        <v>0</v>
      </c>
      <c r="U104">
        <f>IF(I104+P104+T104=3,1,0)</f>
        <v>0</v>
      </c>
    </row>
    <row r="105">
      <c r="A105">
        <v>93</v>
      </c>
      <c r="B105">
        <v>94</v>
      </c>
      <c r="C105">
        <v>92</v>
      </c>
      <c r="D105">
        <v>13</v>
      </c>
      <c r="E105">
        <v>34</v>
      </c>
      <c r="F105">
        <v>90</v>
      </c>
      <c r="G105" s="1">
        <f>MAX(A105:F105)</f>
        <v>94</v>
      </c>
      <c r="H105">
        <f>COUNTIF(A105:F105,G105)</f>
        <v>1</v>
      </c>
      <c r="I105">
        <f>IF(H105=1,1,0)</f>
        <v>1</v>
      </c>
      <c r="J105">
        <f>COUNTIF($A105:$F105,A105)</f>
        <v>1</v>
      </c>
      <c r="K105">
        <f>COUNTIF($A105:$F105,B105)</f>
        <v>1</v>
      </c>
      <c r="L105">
        <f>COUNTIF($A105:$F105,C105)</f>
        <v>1</v>
      </c>
      <c r="M105">
        <f>COUNTIF($A105:$F105,D105)</f>
        <v>1</v>
      </c>
      <c r="N105">
        <f>COUNTIF($A105:$F105,E105)</f>
        <v>1</v>
      </c>
      <c r="O105">
        <f>COUNTIF($A105:$F105,F105)</f>
        <v>1</v>
      </c>
      <c r="P105">
        <f>IF(SUM(J105:O105)&lt;&gt;6,1,0)</f>
        <v>0</v>
      </c>
      <c r="Q105">
        <f>SUM(A105:F105)</f>
        <v>416</v>
      </c>
      <c r="R105">
        <f>Q105-G105</f>
        <v>322</v>
      </c>
      <c r="S105">
        <f>R105/5</f>
        <v>64.400000000000006</v>
      </c>
      <c r="T105">
        <f>IF(G105&gt;S105*3,1,0)</f>
        <v>0</v>
      </c>
      <c r="U105">
        <f>IF(I105+P105+T105=3,1,0)</f>
        <v>0</v>
      </c>
    </row>
    <row r="106">
      <c r="A106">
        <v>82</v>
      </c>
      <c r="B106">
        <v>24</v>
      </c>
      <c r="C106">
        <v>83</v>
      </c>
      <c r="D106">
        <v>22</v>
      </c>
      <c r="E106">
        <v>55</v>
      </c>
      <c r="F106">
        <v>29</v>
      </c>
      <c r="G106" s="1">
        <f>MAX(A106:F106)</f>
        <v>83</v>
      </c>
      <c r="H106">
        <f>COUNTIF(A106:F106,G106)</f>
        <v>1</v>
      </c>
      <c r="I106">
        <f>IF(H106=1,1,0)</f>
        <v>1</v>
      </c>
      <c r="J106">
        <f>COUNTIF($A106:$F106,A106)</f>
        <v>1</v>
      </c>
      <c r="K106">
        <f>COUNTIF($A106:$F106,B106)</f>
        <v>1</v>
      </c>
      <c r="L106">
        <f>COUNTIF($A106:$F106,C106)</f>
        <v>1</v>
      </c>
      <c r="M106">
        <f>COUNTIF($A106:$F106,D106)</f>
        <v>1</v>
      </c>
      <c r="N106">
        <f>COUNTIF($A106:$F106,E106)</f>
        <v>1</v>
      </c>
      <c r="O106">
        <f>COUNTIF($A106:$F106,F106)</f>
        <v>1</v>
      </c>
      <c r="P106">
        <f>IF(SUM(J106:O106)&lt;&gt;6,1,0)</f>
        <v>0</v>
      </c>
      <c r="Q106">
        <f>SUM(A106:F106)</f>
        <v>295</v>
      </c>
      <c r="R106">
        <f>Q106-G106</f>
        <v>212</v>
      </c>
      <c r="S106">
        <f>R106/5</f>
        <v>42.399999999999999</v>
      </c>
      <c r="T106">
        <f>IF(G106&gt;S106*3,1,0)</f>
        <v>0</v>
      </c>
      <c r="U106">
        <f>IF(I106+P106+T106=3,1,0)</f>
        <v>0</v>
      </c>
    </row>
    <row r="107">
      <c r="A107">
        <v>25</v>
      </c>
      <c r="B107">
        <v>61</v>
      </c>
      <c r="C107">
        <v>56</v>
      </c>
      <c r="D107">
        <v>23</v>
      </c>
      <c r="E107">
        <v>28</v>
      </c>
      <c r="F107">
        <v>22</v>
      </c>
      <c r="G107" s="1">
        <f>MAX(A107:F107)</f>
        <v>61</v>
      </c>
      <c r="H107">
        <f>COUNTIF(A107:F107,G107)</f>
        <v>1</v>
      </c>
      <c r="I107">
        <f>IF(H107=1,1,0)</f>
        <v>1</v>
      </c>
      <c r="J107">
        <f>COUNTIF($A107:$F107,A107)</f>
        <v>1</v>
      </c>
      <c r="K107">
        <f>COUNTIF($A107:$F107,B107)</f>
        <v>1</v>
      </c>
      <c r="L107">
        <f>COUNTIF($A107:$F107,C107)</f>
        <v>1</v>
      </c>
      <c r="M107">
        <f>COUNTIF($A107:$F107,D107)</f>
        <v>1</v>
      </c>
      <c r="N107">
        <f>COUNTIF($A107:$F107,E107)</f>
        <v>1</v>
      </c>
      <c r="O107">
        <f>COUNTIF($A107:$F107,F107)</f>
        <v>1</v>
      </c>
      <c r="P107">
        <f>IF(SUM(J107:O107)&lt;&gt;6,1,0)</f>
        <v>0</v>
      </c>
      <c r="Q107">
        <f>SUM(A107:F107)</f>
        <v>215</v>
      </c>
      <c r="R107">
        <f>Q107-G107</f>
        <v>154</v>
      </c>
      <c r="S107">
        <f>R107/5</f>
        <v>30.800000000000001</v>
      </c>
      <c r="T107">
        <f>IF(G107&gt;S107*3,1,0)</f>
        <v>0</v>
      </c>
      <c r="U107">
        <f>IF(I107+P107+T107=3,1,0)</f>
        <v>0</v>
      </c>
    </row>
    <row r="108">
      <c r="A108">
        <v>68</v>
      </c>
      <c r="B108">
        <v>46</v>
      </c>
      <c r="C108">
        <v>86</v>
      </c>
      <c r="D108">
        <v>6</v>
      </c>
      <c r="E108">
        <v>13</v>
      </c>
      <c r="F108">
        <v>91</v>
      </c>
      <c r="G108" s="1">
        <f>MAX(A108:F108)</f>
        <v>91</v>
      </c>
      <c r="H108">
        <f>COUNTIF(A108:F108,G108)</f>
        <v>1</v>
      </c>
      <c r="I108">
        <f>IF(H108=1,1,0)</f>
        <v>1</v>
      </c>
      <c r="J108">
        <f>COUNTIF($A108:$F108,A108)</f>
        <v>1</v>
      </c>
      <c r="K108">
        <f>COUNTIF($A108:$F108,B108)</f>
        <v>1</v>
      </c>
      <c r="L108">
        <f>COUNTIF($A108:$F108,C108)</f>
        <v>1</v>
      </c>
      <c r="M108">
        <f>COUNTIF($A108:$F108,D108)</f>
        <v>1</v>
      </c>
      <c r="N108">
        <f>COUNTIF($A108:$F108,E108)</f>
        <v>1</v>
      </c>
      <c r="O108">
        <f>COUNTIF($A108:$F108,F108)</f>
        <v>1</v>
      </c>
      <c r="P108">
        <f>IF(SUM(J108:O108)&lt;&gt;6,1,0)</f>
        <v>0</v>
      </c>
      <c r="Q108">
        <f>SUM(A108:F108)</f>
        <v>310</v>
      </c>
      <c r="R108">
        <f>Q108-G108</f>
        <v>219</v>
      </c>
      <c r="S108">
        <f>R108/5</f>
        <v>43.799999999999997</v>
      </c>
      <c r="T108">
        <f>IF(G108&gt;S108*3,1,0)</f>
        <v>0</v>
      </c>
      <c r="U108">
        <f>IF(I108+P108+T108=3,1,0)</f>
        <v>0</v>
      </c>
    </row>
    <row r="109">
      <c r="A109">
        <v>42</v>
      </c>
      <c r="B109">
        <v>46</v>
      </c>
      <c r="C109">
        <v>76</v>
      </c>
      <c r="D109">
        <v>82</v>
      </c>
      <c r="E109">
        <v>85</v>
      </c>
      <c r="F109">
        <v>83</v>
      </c>
      <c r="G109" s="1">
        <f>MAX(A109:F109)</f>
        <v>85</v>
      </c>
      <c r="H109">
        <f>COUNTIF(A109:F109,G109)</f>
        <v>1</v>
      </c>
      <c r="I109">
        <f>IF(H109=1,1,0)</f>
        <v>1</v>
      </c>
      <c r="J109">
        <f>COUNTIF($A109:$F109,A109)</f>
        <v>1</v>
      </c>
      <c r="K109">
        <f>COUNTIF($A109:$F109,B109)</f>
        <v>1</v>
      </c>
      <c r="L109">
        <f>COUNTIF($A109:$F109,C109)</f>
        <v>1</v>
      </c>
      <c r="M109">
        <f>COUNTIF($A109:$F109,D109)</f>
        <v>1</v>
      </c>
      <c r="N109">
        <f>COUNTIF($A109:$F109,E109)</f>
        <v>1</v>
      </c>
      <c r="O109">
        <f>COUNTIF($A109:$F109,F109)</f>
        <v>1</v>
      </c>
      <c r="P109">
        <f>IF(SUM(J109:O109)&lt;&gt;6,1,0)</f>
        <v>0</v>
      </c>
      <c r="Q109">
        <f>SUM(A109:F109)</f>
        <v>414</v>
      </c>
      <c r="R109">
        <f>Q109-G109</f>
        <v>329</v>
      </c>
      <c r="S109">
        <f>R109/5</f>
        <v>65.799999999999997</v>
      </c>
      <c r="T109">
        <f>IF(G109&gt;S109*3,1,0)</f>
        <v>0</v>
      </c>
      <c r="U109">
        <f>IF(I109+P109+T109=3,1,0)</f>
        <v>0</v>
      </c>
    </row>
    <row r="110">
      <c r="A110">
        <v>52</v>
      </c>
      <c r="B110">
        <v>87</v>
      </c>
      <c r="C110">
        <v>41</v>
      </c>
      <c r="D110">
        <v>12</v>
      </c>
      <c r="E110">
        <v>2</v>
      </c>
      <c r="F110">
        <v>1</v>
      </c>
      <c r="G110" s="1">
        <f>MAX(A110:F110)</f>
        <v>87</v>
      </c>
      <c r="H110">
        <f>COUNTIF(A110:F110,G110)</f>
        <v>1</v>
      </c>
      <c r="I110">
        <f>IF(H110=1,1,0)</f>
        <v>1</v>
      </c>
      <c r="J110">
        <f>COUNTIF($A110:$F110,A110)</f>
        <v>1</v>
      </c>
      <c r="K110">
        <f>COUNTIF($A110:$F110,B110)</f>
        <v>1</v>
      </c>
      <c r="L110">
        <f>COUNTIF($A110:$F110,C110)</f>
        <v>1</v>
      </c>
      <c r="M110">
        <f>COUNTIF($A110:$F110,D110)</f>
        <v>1</v>
      </c>
      <c r="N110">
        <f>COUNTIF($A110:$F110,E110)</f>
        <v>1</v>
      </c>
      <c r="O110">
        <f>COUNTIF($A110:$F110,F110)</f>
        <v>1</v>
      </c>
      <c r="P110">
        <f>IF(SUM(J110:O110)&lt;&gt;6,1,0)</f>
        <v>0</v>
      </c>
      <c r="Q110">
        <f>SUM(A110:F110)</f>
        <v>195</v>
      </c>
      <c r="R110">
        <f>Q110-G110</f>
        <v>108</v>
      </c>
      <c r="S110">
        <f>R110/5</f>
        <v>21.600000000000001</v>
      </c>
      <c r="T110">
        <f>IF(G110&gt;S110*3,1,0)</f>
        <v>1</v>
      </c>
      <c r="U110">
        <f>IF(I110+P110+T110=3,1,0)</f>
        <v>0</v>
      </c>
    </row>
    <row r="111">
      <c r="A111">
        <v>5</v>
      </c>
      <c r="B111">
        <v>38</v>
      </c>
      <c r="C111">
        <v>44</v>
      </c>
      <c r="D111">
        <v>24</v>
      </c>
      <c r="E111">
        <v>35</v>
      </c>
      <c r="F111">
        <v>8</v>
      </c>
      <c r="G111" s="1">
        <f>MAX(A111:F111)</f>
        <v>44</v>
      </c>
      <c r="H111">
        <f>COUNTIF(A111:F111,G111)</f>
        <v>1</v>
      </c>
      <c r="I111">
        <f>IF(H111=1,1,0)</f>
        <v>1</v>
      </c>
      <c r="J111">
        <f>COUNTIF($A111:$F111,A111)</f>
        <v>1</v>
      </c>
      <c r="K111">
        <f>COUNTIF($A111:$F111,B111)</f>
        <v>1</v>
      </c>
      <c r="L111">
        <f>COUNTIF($A111:$F111,C111)</f>
        <v>1</v>
      </c>
      <c r="M111">
        <f>COUNTIF($A111:$F111,D111)</f>
        <v>1</v>
      </c>
      <c r="N111">
        <f>COUNTIF($A111:$F111,E111)</f>
        <v>1</v>
      </c>
      <c r="O111">
        <f>COUNTIF($A111:$F111,F111)</f>
        <v>1</v>
      </c>
      <c r="P111">
        <f>IF(SUM(J111:O111)&lt;&gt;6,1,0)</f>
        <v>0</v>
      </c>
      <c r="Q111">
        <f>SUM(A111:F111)</f>
        <v>154</v>
      </c>
      <c r="R111">
        <f>Q111-G111</f>
        <v>110</v>
      </c>
      <c r="S111">
        <f>R111/5</f>
        <v>22</v>
      </c>
      <c r="T111">
        <f>IF(G111&gt;S111*3,1,0)</f>
        <v>0</v>
      </c>
      <c r="U111">
        <f>IF(I111+P111+T111=3,1,0)</f>
        <v>0</v>
      </c>
    </row>
    <row r="112">
      <c r="A112">
        <v>90</v>
      </c>
      <c r="B112">
        <v>90</v>
      </c>
      <c r="C112">
        <v>85</v>
      </c>
      <c r="D112">
        <v>17</v>
      </c>
      <c r="E112">
        <v>57</v>
      </c>
      <c r="F112">
        <v>99</v>
      </c>
      <c r="G112" s="1">
        <f>MAX(A112:F112)</f>
        <v>99</v>
      </c>
      <c r="H112">
        <f>COUNTIF(A112:F112,G112)</f>
        <v>1</v>
      </c>
      <c r="I112">
        <f>IF(H112=1,1,0)</f>
        <v>1</v>
      </c>
      <c r="J112">
        <f>COUNTIF($A112:$F112,A112)</f>
        <v>2</v>
      </c>
      <c r="K112">
        <f>COUNTIF($A112:$F112,B112)</f>
        <v>2</v>
      </c>
      <c r="L112">
        <f>COUNTIF($A112:$F112,C112)</f>
        <v>1</v>
      </c>
      <c r="M112">
        <f>COUNTIF($A112:$F112,D112)</f>
        <v>1</v>
      </c>
      <c r="N112">
        <f>COUNTIF($A112:$F112,E112)</f>
        <v>1</v>
      </c>
      <c r="O112">
        <f>COUNTIF($A112:$F112,F112)</f>
        <v>1</v>
      </c>
      <c r="P112">
        <f>IF(SUM(J112:O112)&lt;&gt;6,1,0)</f>
        <v>1</v>
      </c>
      <c r="Q112">
        <f>SUM(A112:F112)</f>
        <v>438</v>
      </c>
      <c r="R112">
        <f>Q112-G112</f>
        <v>339</v>
      </c>
      <c r="S112">
        <f>R112/5</f>
        <v>67.799999999999997</v>
      </c>
      <c r="T112">
        <f>IF(G112&gt;S112*3,1,0)</f>
        <v>0</v>
      </c>
      <c r="U112">
        <f>IF(I112+P112+T112=3,1,0)</f>
        <v>0</v>
      </c>
    </row>
    <row r="113">
      <c r="A113">
        <v>1</v>
      </c>
      <c r="B113">
        <v>48</v>
      </c>
      <c r="C113">
        <v>5</v>
      </c>
      <c r="D113">
        <v>16</v>
      </c>
      <c r="E113">
        <v>5</v>
      </c>
      <c r="F113">
        <v>79</v>
      </c>
      <c r="G113" s="1">
        <f>MAX(A113:F113)</f>
        <v>79</v>
      </c>
      <c r="H113">
        <f>COUNTIF(A113:F113,G113)</f>
        <v>1</v>
      </c>
      <c r="I113">
        <f>IF(H113=1,1,0)</f>
        <v>1</v>
      </c>
      <c r="J113">
        <f>COUNTIF($A113:$F113,A113)</f>
        <v>1</v>
      </c>
      <c r="K113">
        <f>COUNTIF($A113:$F113,B113)</f>
        <v>1</v>
      </c>
      <c r="L113">
        <f>COUNTIF($A113:$F113,C113)</f>
        <v>2</v>
      </c>
      <c r="M113">
        <f>COUNTIF($A113:$F113,D113)</f>
        <v>1</v>
      </c>
      <c r="N113">
        <f>COUNTIF($A113:$F113,E113)</f>
        <v>2</v>
      </c>
      <c r="O113">
        <f>COUNTIF($A113:$F113,F113)</f>
        <v>1</v>
      </c>
      <c r="P113">
        <f>IF(SUM(J113:O113)&lt;&gt;6,1,0)</f>
        <v>1</v>
      </c>
      <c r="Q113">
        <f>SUM(A113:F113)</f>
        <v>154</v>
      </c>
      <c r="R113">
        <f>Q113-G113</f>
        <v>75</v>
      </c>
      <c r="S113">
        <f>R113/5</f>
        <v>15</v>
      </c>
      <c r="T113">
        <f>IF(G113&gt;S113*3,1,0)</f>
        <v>1</v>
      </c>
      <c r="U113">
        <f>IF(I113+P113+T113=3,1,0)</f>
        <v>1</v>
      </c>
    </row>
    <row r="114">
      <c r="A114">
        <v>31</v>
      </c>
      <c r="B114">
        <v>22</v>
      </c>
      <c r="C114">
        <v>98</v>
      </c>
      <c r="D114">
        <v>50</v>
      </c>
      <c r="E114">
        <v>20</v>
      </c>
      <c r="F114">
        <v>82</v>
      </c>
      <c r="G114" s="1">
        <f>MAX(A114:F114)</f>
        <v>98</v>
      </c>
      <c r="H114">
        <f>COUNTIF(A114:F114,G114)</f>
        <v>1</v>
      </c>
      <c r="I114">
        <f>IF(H114=1,1,0)</f>
        <v>1</v>
      </c>
      <c r="J114">
        <f>COUNTIF($A114:$F114,A114)</f>
        <v>1</v>
      </c>
      <c r="K114">
        <f>COUNTIF($A114:$F114,B114)</f>
        <v>1</v>
      </c>
      <c r="L114">
        <f>COUNTIF($A114:$F114,C114)</f>
        <v>1</v>
      </c>
      <c r="M114">
        <f>COUNTIF($A114:$F114,D114)</f>
        <v>1</v>
      </c>
      <c r="N114">
        <f>COUNTIF($A114:$F114,E114)</f>
        <v>1</v>
      </c>
      <c r="O114">
        <f>COUNTIF($A114:$F114,F114)</f>
        <v>1</v>
      </c>
      <c r="P114">
        <f>IF(SUM(J114:O114)&lt;&gt;6,1,0)</f>
        <v>0</v>
      </c>
      <c r="Q114">
        <f>SUM(A114:F114)</f>
        <v>303</v>
      </c>
      <c r="R114">
        <f>Q114-G114</f>
        <v>205</v>
      </c>
      <c r="S114">
        <f>R114/5</f>
        <v>41</v>
      </c>
      <c r="T114">
        <f>IF(G114&gt;S114*3,1,0)</f>
        <v>0</v>
      </c>
      <c r="U114">
        <f>IF(I114+P114+T114=3,1,0)</f>
        <v>0</v>
      </c>
    </row>
    <row r="115">
      <c r="A115">
        <v>78</v>
      </c>
      <c r="B115">
        <v>56</v>
      </c>
      <c r="C115">
        <v>67</v>
      </c>
      <c r="D115">
        <v>64</v>
      </c>
      <c r="E115">
        <v>40</v>
      </c>
      <c r="F115">
        <v>6</v>
      </c>
      <c r="G115" s="1">
        <f>MAX(A115:F115)</f>
        <v>78</v>
      </c>
      <c r="H115">
        <f>COUNTIF(A115:F115,G115)</f>
        <v>1</v>
      </c>
      <c r="I115">
        <f>IF(H115=1,1,0)</f>
        <v>1</v>
      </c>
      <c r="J115">
        <f>COUNTIF($A115:$F115,A115)</f>
        <v>1</v>
      </c>
      <c r="K115">
        <f>COUNTIF($A115:$F115,B115)</f>
        <v>1</v>
      </c>
      <c r="L115">
        <f>COUNTIF($A115:$F115,C115)</f>
        <v>1</v>
      </c>
      <c r="M115">
        <f>COUNTIF($A115:$F115,D115)</f>
        <v>1</v>
      </c>
      <c r="N115">
        <f>COUNTIF($A115:$F115,E115)</f>
        <v>1</v>
      </c>
      <c r="O115">
        <f>COUNTIF($A115:$F115,F115)</f>
        <v>1</v>
      </c>
      <c r="P115">
        <f>IF(SUM(J115:O115)&lt;&gt;6,1,0)</f>
        <v>0</v>
      </c>
      <c r="Q115">
        <f>SUM(A115:F115)</f>
        <v>311</v>
      </c>
      <c r="R115">
        <f>Q115-G115</f>
        <v>233</v>
      </c>
      <c r="S115">
        <f>R115/5</f>
        <v>46.600000000000001</v>
      </c>
      <c r="T115">
        <f>IF(G115&gt;S115*3,1,0)</f>
        <v>0</v>
      </c>
      <c r="U115">
        <f>IF(I115+P115+T115=3,1,0)</f>
        <v>0</v>
      </c>
    </row>
    <row r="116">
      <c r="A116">
        <v>95</v>
      </c>
      <c r="B116">
        <v>62</v>
      </c>
      <c r="C116">
        <v>89</v>
      </c>
      <c r="D116">
        <v>48</v>
      </c>
      <c r="E116">
        <v>49</v>
      </c>
      <c r="F116">
        <v>50</v>
      </c>
      <c r="G116" s="1">
        <f>MAX(A116:F116)</f>
        <v>95</v>
      </c>
      <c r="H116">
        <f>COUNTIF(A116:F116,G116)</f>
        <v>1</v>
      </c>
      <c r="I116">
        <f>IF(H116=1,1,0)</f>
        <v>1</v>
      </c>
      <c r="J116">
        <f>COUNTIF($A116:$F116,A116)</f>
        <v>1</v>
      </c>
      <c r="K116">
        <f>COUNTIF($A116:$F116,B116)</f>
        <v>1</v>
      </c>
      <c r="L116">
        <f>COUNTIF($A116:$F116,C116)</f>
        <v>1</v>
      </c>
      <c r="M116">
        <f>COUNTIF($A116:$F116,D116)</f>
        <v>1</v>
      </c>
      <c r="N116">
        <f>COUNTIF($A116:$F116,E116)</f>
        <v>1</v>
      </c>
      <c r="O116">
        <f>COUNTIF($A116:$F116,F116)</f>
        <v>1</v>
      </c>
      <c r="P116">
        <f>IF(SUM(J116:O116)&lt;&gt;6,1,0)</f>
        <v>0</v>
      </c>
      <c r="Q116">
        <f>SUM(A116:F116)</f>
        <v>393</v>
      </c>
      <c r="R116">
        <f>Q116-G116</f>
        <v>298</v>
      </c>
      <c r="S116">
        <f>R116/5</f>
        <v>59.600000000000001</v>
      </c>
      <c r="T116">
        <f>IF(G116&gt;S116*3,1,0)</f>
        <v>0</v>
      </c>
      <c r="U116">
        <f>IF(I116+P116+T116=3,1,0)</f>
        <v>0</v>
      </c>
    </row>
    <row r="117">
      <c r="A117">
        <v>68</v>
      </c>
      <c r="B117">
        <v>25</v>
      </c>
      <c r="C117">
        <v>12</v>
      </c>
      <c r="D117">
        <v>80</v>
      </c>
      <c r="E117">
        <v>20</v>
      </c>
      <c r="F117">
        <v>21</v>
      </c>
      <c r="G117" s="1">
        <f>MAX(A117:F117)</f>
        <v>80</v>
      </c>
      <c r="H117">
        <f>COUNTIF(A117:F117,G117)</f>
        <v>1</v>
      </c>
      <c r="I117">
        <f>IF(H117=1,1,0)</f>
        <v>1</v>
      </c>
      <c r="J117">
        <f>COUNTIF($A117:$F117,A117)</f>
        <v>1</v>
      </c>
      <c r="K117">
        <f>COUNTIF($A117:$F117,B117)</f>
        <v>1</v>
      </c>
      <c r="L117">
        <f>COUNTIF($A117:$F117,C117)</f>
        <v>1</v>
      </c>
      <c r="M117">
        <f>COUNTIF($A117:$F117,D117)</f>
        <v>1</v>
      </c>
      <c r="N117">
        <f>COUNTIF($A117:$F117,E117)</f>
        <v>1</v>
      </c>
      <c r="O117">
        <f>COUNTIF($A117:$F117,F117)</f>
        <v>1</v>
      </c>
      <c r="P117">
        <f>IF(SUM(J117:O117)&lt;&gt;6,1,0)</f>
        <v>0</v>
      </c>
      <c r="Q117">
        <f>SUM(A117:F117)</f>
        <v>226</v>
      </c>
      <c r="R117">
        <f>Q117-G117</f>
        <v>146</v>
      </c>
      <c r="S117">
        <f>R117/5</f>
        <v>29.199999999999999</v>
      </c>
      <c r="T117">
        <f>IF(G117&gt;S117*3,1,0)</f>
        <v>0</v>
      </c>
      <c r="U117">
        <f>IF(I117+P117+T117=3,1,0)</f>
        <v>0</v>
      </c>
    </row>
    <row r="118">
      <c r="A118">
        <v>78</v>
      </c>
      <c r="B118">
        <v>67</v>
      </c>
      <c r="C118">
        <v>42</v>
      </c>
      <c r="D118">
        <v>58</v>
      </c>
      <c r="E118">
        <v>77</v>
      </c>
      <c r="F118">
        <v>95</v>
      </c>
      <c r="G118" s="1">
        <f>MAX(A118:F118)</f>
        <v>95</v>
      </c>
      <c r="H118">
        <f>COUNTIF(A118:F118,G118)</f>
        <v>1</v>
      </c>
      <c r="I118">
        <f>IF(H118=1,1,0)</f>
        <v>1</v>
      </c>
      <c r="J118">
        <f>COUNTIF($A118:$F118,A118)</f>
        <v>1</v>
      </c>
      <c r="K118">
        <f>COUNTIF($A118:$F118,B118)</f>
        <v>1</v>
      </c>
      <c r="L118">
        <f>COUNTIF($A118:$F118,C118)</f>
        <v>1</v>
      </c>
      <c r="M118">
        <f>COUNTIF($A118:$F118,D118)</f>
        <v>1</v>
      </c>
      <c r="N118">
        <f>COUNTIF($A118:$F118,E118)</f>
        <v>1</v>
      </c>
      <c r="O118">
        <f>COUNTIF($A118:$F118,F118)</f>
        <v>1</v>
      </c>
      <c r="P118">
        <f>IF(SUM(J118:O118)&lt;&gt;6,1,0)</f>
        <v>0</v>
      </c>
      <c r="Q118">
        <f>SUM(A118:F118)</f>
        <v>417</v>
      </c>
      <c r="R118">
        <f>Q118-G118</f>
        <v>322</v>
      </c>
      <c r="S118">
        <f>R118/5</f>
        <v>64.400000000000006</v>
      </c>
      <c r="T118">
        <f>IF(G118&gt;S118*3,1,0)</f>
        <v>0</v>
      </c>
      <c r="U118">
        <f>IF(I118+P118+T118=3,1,0)</f>
        <v>0</v>
      </c>
    </row>
    <row r="119">
      <c r="A119">
        <v>12</v>
      </c>
      <c r="B119">
        <v>59</v>
      </c>
      <c r="C119">
        <v>64</v>
      </c>
      <c r="D119">
        <v>27</v>
      </c>
      <c r="E119">
        <v>13</v>
      </c>
      <c r="F119">
        <v>15</v>
      </c>
      <c r="G119" s="1">
        <f>MAX(A119:F119)</f>
        <v>64</v>
      </c>
      <c r="H119">
        <f>COUNTIF(A119:F119,G119)</f>
        <v>1</v>
      </c>
      <c r="I119">
        <f>IF(H119=1,1,0)</f>
        <v>1</v>
      </c>
      <c r="J119">
        <f>COUNTIF($A119:$F119,A119)</f>
        <v>1</v>
      </c>
      <c r="K119">
        <f>COUNTIF($A119:$F119,B119)</f>
        <v>1</v>
      </c>
      <c r="L119">
        <f>COUNTIF($A119:$F119,C119)</f>
        <v>1</v>
      </c>
      <c r="M119">
        <f>COUNTIF($A119:$F119,D119)</f>
        <v>1</v>
      </c>
      <c r="N119">
        <f>COUNTIF($A119:$F119,E119)</f>
        <v>1</v>
      </c>
      <c r="O119">
        <f>COUNTIF($A119:$F119,F119)</f>
        <v>1</v>
      </c>
      <c r="P119">
        <f>IF(SUM(J119:O119)&lt;&gt;6,1,0)</f>
        <v>0</v>
      </c>
      <c r="Q119">
        <f>SUM(A119:F119)</f>
        <v>190</v>
      </c>
      <c r="R119">
        <f>Q119-G119</f>
        <v>126</v>
      </c>
      <c r="S119">
        <f>R119/5</f>
        <v>25.199999999999999</v>
      </c>
      <c r="T119">
        <f>IF(G119&gt;S119*3,1,0)</f>
        <v>0</v>
      </c>
      <c r="U119">
        <f>IF(I119+P119+T119=3,1,0)</f>
        <v>0</v>
      </c>
    </row>
    <row r="120">
      <c r="A120">
        <v>99</v>
      </c>
      <c r="B120">
        <v>80</v>
      </c>
      <c r="C120">
        <v>71</v>
      </c>
      <c r="D120">
        <v>26</v>
      </c>
      <c r="E120">
        <v>3</v>
      </c>
      <c r="F120">
        <v>17</v>
      </c>
      <c r="G120" s="1">
        <f>MAX(A120:F120)</f>
        <v>99</v>
      </c>
      <c r="H120">
        <f>COUNTIF(A120:F120,G120)</f>
        <v>1</v>
      </c>
      <c r="I120">
        <f>IF(H120=1,1,0)</f>
        <v>1</v>
      </c>
      <c r="J120">
        <f>COUNTIF($A120:$F120,A120)</f>
        <v>1</v>
      </c>
      <c r="K120">
        <f>COUNTIF($A120:$F120,B120)</f>
        <v>1</v>
      </c>
      <c r="L120">
        <f>COUNTIF($A120:$F120,C120)</f>
        <v>1</v>
      </c>
      <c r="M120">
        <f>COUNTIF($A120:$F120,D120)</f>
        <v>1</v>
      </c>
      <c r="N120">
        <f>COUNTIF($A120:$F120,E120)</f>
        <v>1</v>
      </c>
      <c r="O120">
        <f>COUNTIF($A120:$F120,F120)</f>
        <v>1</v>
      </c>
      <c r="P120">
        <f>IF(SUM(J120:O120)&lt;&gt;6,1,0)</f>
        <v>0</v>
      </c>
      <c r="Q120">
        <f>SUM(A120:F120)</f>
        <v>296</v>
      </c>
      <c r="R120">
        <f>Q120-G120</f>
        <v>197</v>
      </c>
      <c r="S120">
        <f>R120/5</f>
        <v>39.399999999999999</v>
      </c>
      <c r="T120">
        <f>IF(G120&gt;S120*3,1,0)</f>
        <v>0</v>
      </c>
      <c r="U120">
        <f>IF(I120+P120+T120=3,1,0)</f>
        <v>0</v>
      </c>
    </row>
    <row r="121">
      <c r="A121">
        <v>73</v>
      </c>
      <c r="B121">
        <v>22</v>
      </c>
      <c r="C121">
        <v>27</v>
      </c>
      <c r="D121">
        <v>80</v>
      </c>
      <c r="E121">
        <v>32</v>
      </c>
      <c r="F121">
        <v>16</v>
      </c>
      <c r="G121" s="1">
        <f>MAX(A121:F121)</f>
        <v>80</v>
      </c>
      <c r="H121">
        <f>COUNTIF(A121:F121,G121)</f>
        <v>1</v>
      </c>
      <c r="I121">
        <f>IF(H121=1,1,0)</f>
        <v>1</v>
      </c>
      <c r="J121">
        <f>COUNTIF($A121:$F121,A121)</f>
        <v>1</v>
      </c>
      <c r="K121">
        <f>COUNTIF($A121:$F121,B121)</f>
        <v>1</v>
      </c>
      <c r="L121">
        <f>COUNTIF($A121:$F121,C121)</f>
        <v>1</v>
      </c>
      <c r="M121">
        <f>COUNTIF($A121:$F121,D121)</f>
        <v>1</v>
      </c>
      <c r="N121">
        <f>COUNTIF($A121:$F121,E121)</f>
        <v>1</v>
      </c>
      <c r="O121">
        <f>COUNTIF($A121:$F121,F121)</f>
        <v>1</v>
      </c>
      <c r="P121">
        <f>IF(SUM(J121:O121)&lt;&gt;6,1,0)</f>
        <v>0</v>
      </c>
      <c r="Q121">
        <f>SUM(A121:F121)</f>
        <v>250</v>
      </c>
      <c r="R121">
        <f>Q121-G121</f>
        <v>170</v>
      </c>
      <c r="S121">
        <f>R121/5</f>
        <v>34</v>
      </c>
      <c r="T121">
        <f>IF(G121&gt;S121*3,1,0)</f>
        <v>0</v>
      </c>
      <c r="U121">
        <f>IF(I121+P121+T121=3,1,0)</f>
        <v>0</v>
      </c>
    </row>
    <row r="122">
      <c r="A122">
        <v>50</v>
      </c>
      <c r="B122">
        <v>11</v>
      </c>
      <c r="C122">
        <v>73</v>
      </c>
      <c r="D122">
        <v>50</v>
      </c>
      <c r="E122">
        <v>28</v>
      </c>
      <c r="F122">
        <v>27</v>
      </c>
      <c r="G122" s="1">
        <f>MAX(A122:F122)</f>
        <v>73</v>
      </c>
      <c r="H122">
        <f>COUNTIF(A122:F122,G122)</f>
        <v>1</v>
      </c>
      <c r="I122">
        <f>IF(H122=1,1,0)</f>
        <v>1</v>
      </c>
      <c r="J122">
        <f>COUNTIF($A122:$F122,A122)</f>
        <v>2</v>
      </c>
      <c r="K122">
        <f>COUNTIF($A122:$F122,B122)</f>
        <v>1</v>
      </c>
      <c r="L122">
        <f>COUNTIF($A122:$F122,C122)</f>
        <v>1</v>
      </c>
      <c r="M122">
        <f>COUNTIF($A122:$F122,D122)</f>
        <v>2</v>
      </c>
      <c r="N122">
        <f>COUNTIF($A122:$F122,E122)</f>
        <v>1</v>
      </c>
      <c r="O122">
        <f>COUNTIF($A122:$F122,F122)</f>
        <v>1</v>
      </c>
      <c r="P122">
        <f>IF(SUM(J122:O122)&lt;&gt;6,1,0)</f>
        <v>1</v>
      </c>
      <c r="Q122">
        <f>SUM(A122:F122)</f>
        <v>239</v>
      </c>
      <c r="R122">
        <f>Q122-G122</f>
        <v>166</v>
      </c>
      <c r="S122">
        <f>R122/5</f>
        <v>33.200000000000003</v>
      </c>
      <c r="T122">
        <f>IF(G122&gt;S122*3,1,0)</f>
        <v>0</v>
      </c>
      <c r="U122">
        <f>IF(I122+P122+T122=3,1,0)</f>
        <v>0</v>
      </c>
    </row>
    <row r="123">
      <c r="A123">
        <v>87</v>
      </c>
      <c r="B123">
        <v>96</v>
      </c>
      <c r="C123">
        <v>80</v>
      </c>
      <c r="D123">
        <v>35</v>
      </c>
      <c r="E123">
        <v>80</v>
      </c>
      <c r="F123">
        <v>51</v>
      </c>
      <c r="G123" s="1">
        <f>MAX(A123:F123)</f>
        <v>96</v>
      </c>
      <c r="H123">
        <f>COUNTIF(A123:F123,G123)</f>
        <v>1</v>
      </c>
      <c r="I123">
        <f>IF(H123=1,1,0)</f>
        <v>1</v>
      </c>
      <c r="J123">
        <f>COUNTIF($A123:$F123,A123)</f>
        <v>1</v>
      </c>
      <c r="K123">
        <f>COUNTIF($A123:$F123,B123)</f>
        <v>1</v>
      </c>
      <c r="L123">
        <f>COUNTIF($A123:$F123,C123)</f>
        <v>2</v>
      </c>
      <c r="M123">
        <f>COUNTIF($A123:$F123,D123)</f>
        <v>1</v>
      </c>
      <c r="N123">
        <f>COUNTIF($A123:$F123,E123)</f>
        <v>2</v>
      </c>
      <c r="O123">
        <f>COUNTIF($A123:$F123,F123)</f>
        <v>1</v>
      </c>
      <c r="P123">
        <f>IF(SUM(J123:O123)&lt;&gt;6,1,0)</f>
        <v>1</v>
      </c>
      <c r="Q123">
        <f>SUM(A123:F123)</f>
        <v>429</v>
      </c>
      <c r="R123">
        <f>Q123-G123</f>
        <v>333</v>
      </c>
      <c r="S123">
        <f>R123/5</f>
        <v>66.599999999999994</v>
      </c>
      <c r="T123">
        <f>IF(G123&gt;S123*3,1,0)</f>
        <v>0</v>
      </c>
      <c r="U123">
        <f>IF(I123+P123+T123=3,1,0)</f>
        <v>0</v>
      </c>
    </row>
    <row r="124">
      <c r="A124">
        <v>63</v>
      </c>
      <c r="B124">
        <v>60</v>
      </c>
      <c r="C124">
        <v>25</v>
      </c>
      <c r="D124">
        <v>79</v>
      </c>
      <c r="E124">
        <v>84</v>
      </c>
      <c r="F124">
        <v>75</v>
      </c>
      <c r="G124" s="1">
        <f>MAX(A124:F124)</f>
        <v>84</v>
      </c>
      <c r="H124">
        <f>COUNTIF(A124:F124,G124)</f>
        <v>1</v>
      </c>
      <c r="I124">
        <f>IF(H124=1,1,0)</f>
        <v>1</v>
      </c>
      <c r="J124">
        <f>COUNTIF($A124:$F124,A124)</f>
        <v>1</v>
      </c>
      <c r="K124">
        <f>COUNTIF($A124:$F124,B124)</f>
        <v>1</v>
      </c>
      <c r="L124">
        <f>COUNTIF($A124:$F124,C124)</f>
        <v>1</v>
      </c>
      <c r="M124">
        <f>COUNTIF($A124:$F124,D124)</f>
        <v>1</v>
      </c>
      <c r="N124">
        <f>COUNTIF($A124:$F124,E124)</f>
        <v>1</v>
      </c>
      <c r="O124">
        <f>COUNTIF($A124:$F124,F124)</f>
        <v>1</v>
      </c>
      <c r="P124">
        <f>IF(SUM(J124:O124)&lt;&gt;6,1,0)</f>
        <v>0</v>
      </c>
      <c r="Q124">
        <f>SUM(A124:F124)</f>
        <v>386</v>
      </c>
      <c r="R124">
        <f>Q124-G124</f>
        <v>302</v>
      </c>
      <c r="S124">
        <f>R124/5</f>
        <v>60.399999999999999</v>
      </c>
      <c r="T124">
        <f>IF(G124&gt;S124*3,1,0)</f>
        <v>0</v>
      </c>
      <c r="U124">
        <f>IF(I124+P124+T124=3,1,0)</f>
        <v>0</v>
      </c>
    </row>
    <row r="125">
      <c r="A125">
        <v>5</v>
      </c>
      <c r="B125">
        <v>70</v>
      </c>
      <c r="C125">
        <v>58</v>
      </c>
      <c r="D125">
        <v>29</v>
      </c>
      <c r="E125">
        <v>31</v>
      </c>
      <c r="F125">
        <v>99</v>
      </c>
      <c r="G125" s="1">
        <f>MAX(A125:F125)</f>
        <v>99</v>
      </c>
      <c r="H125">
        <f>COUNTIF(A125:F125,G125)</f>
        <v>1</v>
      </c>
      <c r="I125">
        <f>IF(H125=1,1,0)</f>
        <v>1</v>
      </c>
      <c r="J125">
        <f>COUNTIF($A125:$F125,A125)</f>
        <v>1</v>
      </c>
      <c r="K125">
        <f>COUNTIF($A125:$F125,B125)</f>
        <v>1</v>
      </c>
      <c r="L125">
        <f>COUNTIF($A125:$F125,C125)</f>
        <v>1</v>
      </c>
      <c r="M125">
        <f>COUNTIF($A125:$F125,D125)</f>
        <v>1</v>
      </c>
      <c r="N125">
        <f>COUNTIF($A125:$F125,E125)</f>
        <v>1</v>
      </c>
      <c r="O125">
        <f>COUNTIF($A125:$F125,F125)</f>
        <v>1</v>
      </c>
      <c r="P125">
        <f>IF(SUM(J125:O125)&lt;&gt;6,1,0)</f>
        <v>0</v>
      </c>
      <c r="Q125">
        <f>SUM(A125:F125)</f>
        <v>292</v>
      </c>
      <c r="R125">
        <f>Q125-G125</f>
        <v>193</v>
      </c>
      <c r="S125">
        <f>R125/5</f>
        <v>38.600000000000001</v>
      </c>
      <c r="T125">
        <f>IF(G125&gt;S125*3,1,0)</f>
        <v>0</v>
      </c>
      <c r="U125">
        <f>IF(I125+P125+T125=3,1,0)</f>
        <v>0</v>
      </c>
    </row>
    <row r="126">
      <c r="A126">
        <v>40</v>
      </c>
      <c r="B126">
        <v>86</v>
      </c>
      <c r="C126">
        <v>15</v>
      </c>
      <c r="D126">
        <v>57</v>
      </c>
      <c r="E126">
        <v>90</v>
      </c>
      <c r="F126">
        <v>93</v>
      </c>
      <c r="G126" s="1">
        <f>MAX(A126:F126)</f>
        <v>93</v>
      </c>
      <c r="H126">
        <f>COUNTIF(A126:F126,G126)</f>
        <v>1</v>
      </c>
      <c r="I126">
        <f>IF(H126=1,1,0)</f>
        <v>1</v>
      </c>
      <c r="J126">
        <f>COUNTIF($A126:$F126,A126)</f>
        <v>1</v>
      </c>
      <c r="K126">
        <f>COUNTIF($A126:$F126,B126)</f>
        <v>1</v>
      </c>
      <c r="L126">
        <f>COUNTIF($A126:$F126,C126)</f>
        <v>1</v>
      </c>
      <c r="M126">
        <f>COUNTIF($A126:$F126,D126)</f>
        <v>1</v>
      </c>
      <c r="N126">
        <f>COUNTIF($A126:$F126,E126)</f>
        <v>1</v>
      </c>
      <c r="O126">
        <f>COUNTIF($A126:$F126,F126)</f>
        <v>1</v>
      </c>
      <c r="P126">
        <f>IF(SUM(J126:O126)&lt;&gt;6,1,0)</f>
        <v>0</v>
      </c>
      <c r="Q126">
        <f>SUM(A126:F126)</f>
        <v>381</v>
      </c>
      <c r="R126">
        <f>Q126-G126</f>
        <v>288</v>
      </c>
      <c r="S126">
        <f>R126/5</f>
        <v>57.600000000000001</v>
      </c>
      <c r="T126">
        <f>IF(G126&gt;S126*3,1,0)</f>
        <v>0</v>
      </c>
      <c r="U126">
        <f>IF(I126+P126+T126=3,1,0)</f>
        <v>0</v>
      </c>
    </row>
    <row r="127">
      <c r="A127">
        <v>70</v>
      </c>
      <c r="B127">
        <v>16</v>
      </c>
      <c r="C127">
        <v>84</v>
      </c>
      <c r="D127">
        <v>22</v>
      </c>
      <c r="E127">
        <v>99</v>
      </c>
      <c r="F127">
        <v>59</v>
      </c>
      <c r="G127" s="1">
        <f>MAX(A127:F127)</f>
        <v>99</v>
      </c>
      <c r="H127">
        <f>COUNTIF(A127:F127,G127)</f>
        <v>1</v>
      </c>
      <c r="I127">
        <f>IF(H127=1,1,0)</f>
        <v>1</v>
      </c>
      <c r="J127">
        <f>COUNTIF($A127:$F127,A127)</f>
        <v>1</v>
      </c>
      <c r="K127">
        <f>COUNTIF($A127:$F127,B127)</f>
        <v>1</v>
      </c>
      <c r="L127">
        <f>COUNTIF($A127:$F127,C127)</f>
        <v>1</v>
      </c>
      <c r="M127">
        <f>COUNTIF($A127:$F127,D127)</f>
        <v>1</v>
      </c>
      <c r="N127">
        <f>COUNTIF($A127:$F127,E127)</f>
        <v>1</v>
      </c>
      <c r="O127">
        <f>COUNTIF($A127:$F127,F127)</f>
        <v>1</v>
      </c>
      <c r="P127">
        <f>IF(SUM(J127:O127)&lt;&gt;6,1,0)</f>
        <v>0</v>
      </c>
      <c r="Q127">
        <f>SUM(A127:F127)</f>
        <v>350</v>
      </c>
      <c r="R127">
        <f>Q127-G127</f>
        <v>251</v>
      </c>
      <c r="S127">
        <f>R127/5</f>
        <v>50.200000000000003</v>
      </c>
      <c r="T127">
        <f>IF(G127&gt;S127*3,1,0)</f>
        <v>0</v>
      </c>
      <c r="U127">
        <f>IF(I127+P127+T127=3,1,0)</f>
        <v>0</v>
      </c>
    </row>
    <row r="128">
      <c r="A128">
        <v>69</v>
      </c>
      <c r="B128">
        <v>42</v>
      </c>
      <c r="C128">
        <v>61</v>
      </c>
      <c r="D128">
        <v>23</v>
      </c>
      <c r="E128">
        <v>85</v>
      </c>
      <c r="F128">
        <v>33</v>
      </c>
      <c r="G128" s="1">
        <f>MAX(A128:F128)</f>
        <v>85</v>
      </c>
      <c r="H128">
        <f>COUNTIF(A128:F128,G128)</f>
        <v>1</v>
      </c>
      <c r="I128">
        <f>IF(H128=1,1,0)</f>
        <v>1</v>
      </c>
      <c r="J128">
        <f>COUNTIF($A128:$F128,A128)</f>
        <v>1</v>
      </c>
      <c r="K128">
        <f>COUNTIF($A128:$F128,B128)</f>
        <v>1</v>
      </c>
      <c r="L128">
        <f>COUNTIF($A128:$F128,C128)</f>
        <v>1</v>
      </c>
      <c r="M128">
        <f>COUNTIF($A128:$F128,D128)</f>
        <v>1</v>
      </c>
      <c r="N128">
        <f>COUNTIF($A128:$F128,E128)</f>
        <v>1</v>
      </c>
      <c r="O128">
        <f>COUNTIF($A128:$F128,F128)</f>
        <v>1</v>
      </c>
      <c r="P128">
        <f>IF(SUM(J128:O128)&lt;&gt;6,1,0)</f>
        <v>0</v>
      </c>
      <c r="Q128">
        <f>SUM(A128:F128)</f>
        <v>313</v>
      </c>
      <c r="R128">
        <f>Q128-G128</f>
        <v>228</v>
      </c>
      <c r="S128">
        <f>R128/5</f>
        <v>45.600000000000001</v>
      </c>
      <c r="T128">
        <f>IF(G128&gt;S128*3,1,0)</f>
        <v>0</v>
      </c>
      <c r="U128">
        <f>IF(I128+P128+T128=3,1,0)</f>
        <v>0</v>
      </c>
    </row>
    <row r="129">
      <c r="A129">
        <v>72</v>
      </c>
      <c r="B129">
        <v>88</v>
      </c>
      <c r="C129">
        <v>48</v>
      </c>
      <c r="D129">
        <v>12</v>
      </c>
      <c r="E129">
        <v>51</v>
      </c>
      <c r="F129">
        <v>29</v>
      </c>
      <c r="G129" s="1">
        <f>MAX(A129:F129)</f>
        <v>88</v>
      </c>
      <c r="H129">
        <f>COUNTIF(A129:F129,G129)</f>
        <v>1</v>
      </c>
      <c r="I129">
        <f>IF(H129=1,1,0)</f>
        <v>1</v>
      </c>
      <c r="J129">
        <f>COUNTIF($A129:$F129,A129)</f>
        <v>1</v>
      </c>
      <c r="K129">
        <f>COUNTIF($A129:$F129,B129)</f>
        <v>1</v>
      </c>
      <c r="L129">
        <f>COUNTIF($A129:$F129,C129)</f>
        <v>1</v>
      </c>
      <c r="M129">
        <f>COUNTIF($A129:$F129,D129)</f>
        <v>1</v>
      </c>
      <c r="N129">
        <f>COUNTIF($A129:$F129,E129)</f>
        <v>1</v>
      </c>
      <c r="O129">
        <f>COUNTIF($A129:$F129,F129)</f>
        <v>1</v>
      </c>
      <c r="P129">
        <f>IF(SUM(J129:O129)&lt;&gt;6,1,0)</f>
        <v>0</v>
      </c>
      <c r="Q129">
        <f>SUM(A129:F129)</f>
        <v>300</v>
      </c>
      <c r="R129">
        <f>Q129-G129</f>
        <v>212</v>
      </c>
      <c r="S129">
        <f>R129/5</f>
        <v>42.399999999999999</v>
      </c>
      <c r="T129">
        <f>IF(G129&gt;S129*3,1,0)</f>
        <v>0</v>
      </c>
      <c r="U129">
        <f>IF(I129+P129+T129=3,1,0)</f>
        <v>0</v>
      </c>
    </row>
    <row r="130">
      <c r="A130">
        <v>85</v>
      </c>
      <c r="B130">
        <v>98</v>
      </c>
      <c r="C130">
        <v>55</v>
      </c>
      <c r="D130">
        <v>5</v>
      </c>
      <c r="E130">
        <v>65</v>
      </c>
      <c r="F130">
        <v>2</v>
      </c>
      <c r="G130" s="1">
        <f>MAX(A130:F130)</f>
        <v>98</v>
      </c>
      <c r="H130">
        <f>COUNTIF(A130:F130,G130)</f>
        <v>1</v>
      </c>
      <c r="I130">
        <f>IF(H130=1,1,0)</f>
        <v>1</v>
      </c>
      <c r="J130">
        <f>COUNTIF($A130:$F130,A130)</f>
        <v>1</v>
      </c>
      <c r="K130">
        <f>COUNTIF($A130:$F130,B130)</f>
        <v>1</v>
      </c>
      <c r="L130">
        <f>COUNTIF($A130:$F130,C130)</f>
        <v>1</v>
      </c>
      <c r="M130">
        <f>COUNTIF($A130:$F130,D130)</f>
        <v>1</v>
      </c>
      <c r="N130">
        <f>COUNTIF($A130:$F130,E130)</f>
        <v>1</v>
      </c>
      <c r="O130">
        <f>COUNTIF($A130:$F130,F130)</f>
        <v>1</v>
      </c>
      <c r="P130">
        <f>IF(SUM(J130:O130)&lt;&gt;6,1,0)</f>
        <v>0</v>
      </c>
      <c r="Q130">
        <f>SUM(A130:F130)</f>
        <v>310</v>
      </c>
      <c r="R130">
        <f>Q130-G130</f>
        <v>212</v>
      </c>
      <c r="S130">
        <f>R130/5</f>
        <v>42.399999999999999</v>
      </c>
      <c r="T130">
        <f>IF(G130&gt;S130*3,1,0)</f>
        <v>0</v>
      </c>
      <c r="U130">
        <f>IF(I130+P130+T130=3,1,0)</f>
        <v>0</v>
      </c>
    </row>
    <row r="131">
      <c r="A131">
        <v>10</v>
      </c>
      <c r="B131">
        <v>20</v>
      </c>
      <c r="C131">
        <v>72</v>
      </c>
      <c r="D131">
        <v>16</v>
      </c>
      <c r="E131">
        <v>77</v>
      </c>
      <c r="F131">
        <v>54</v>
      </c>
      <c r="G131" s="1">
        <f>MAX(A131:F131)</f>
        <v>77</v>
      </c>
      <c r="H131">
        <f>COUNTIF(A131:F131,G131)</f>
        <v>1</v>
      </c>
      <c r="I131">
        <f>IF(H131=1,1,0)</f>
        <v>1</v>
      </c>
      <c r="J131">
        <f>COUNTIF($A131:$F131,A131)</f>
        <v>1</v>
      </c>
      <c r="K131">
        <f>COUNTIF($A131:$F131,B131)</f>
        <v>1</v>
      </c>
      <c r="L131">
        <f>COUNTIF($A131:$F131,C131)</f>
        <v>1</v>
      </c>
      <c r="M131">
        <f>COUNTIF($A131:$F131,D131)</f>
        <v>1</v>
      </c>
      <c r="N131">
        <f>COUNTIF($A131:$F131,E131)</f>
        <v>1</v>
      </c>
      <c r="O131">
        <f>COUNTIF($A131:$F131,F131)</f>
        <v>1</v>
      </c>
      <c r="P131">
        <f>IF(SUM(J131:O131)&lt;&gt;6,1,0)</f>
        <v>0</v>
      </c>
      <c r="Q131">
        <f>SUM(A131:F131)</f>
        <v>249</v>
      </c>
      <c r="R131">
        <f>Q131-G131</f>
        <v>172</v>
      </c>
      <c r="S131">
        <f>R131/5</f>
        <v>34.399999999999999</v>
      </c>
      <c r="T131">
        <f>IF(G131&gt;S131*3,1,0)</f>
        <v>0</v>
      </c>
      <c r="U131">
        <f>IF(I131+P131+T131=3,1,0)</f>
        <v>0</v>
      </c>
    </row>
    <row r="132">
      <c r="A132">
        <v>60</v>
      </c>
      <c r="B132">
        <v>65</v>
      </c>
      <c r="C132">
        <v>39</v>
      </c>
      <c r="D132">
        <v>11</v>
      </c>
      <c r="E132">
        <v>13</v>
      </c>
      <c r="F132">
        <v>73</v>
      </c>
      <c r="G132" s="1">
        <f>MAX(A132:F132)</f>
        <v>73</v>
      </c>
      <c r="H132">
        <f>COUNTIF(A132:F132,G132)</f>
        <v>1</v>
      </c>
      <c r="I132">
        <f>IF(H132=1,1,0)</f>
        <v>1</v>
      </c>
      <c r="J132">
        <f>COUNTIF($A132:$F132,A132)</f>
        <v>1</v>
      </c>
      <c r="K132">
        <f>COUNTIF($A132:$F132,B132)</f>
        <v>1</v>
      </c>
      <c r="L132">
        <f>COUNTIF($A132:$F132,C132)</f>
        <v>1</v>
      </c>
      <c r="M132">
        <f>COUNTIF($A132:$F132,D132)</f>
        <v>1</v>
      </c>
      <c r="N132">
        <f>COUNTIF($A132:$F132,E132)</f>
        <v>1</v>
      </c>
      <c r="O132">
        <f>COUNTIF($A132:$F132,F132)</f>
        <v>1</v>
      </c>
      <c r="P132">
        <f>IF(SUM(J132:O132)&lt;&gt;6,1,0)</f>
        <v>0</v>
      </c>
      <c r="Q132">
        <f>SUM(A132:F132)</f>
        <v>261</v>
      </c>
      <c r="R132">
        <f>Q132-G132</f>
        <v>188</v>
      </c>
      <c r="S132">
        <f>R132/5</f>
        <v>37.600000000000001</v>
      </c>
      <c r="T132">
        <f>IF(G132&gt;S132*3,1,0)</f>
        <v>0</v>
      </c>
      <c r="U132">
        <f>IF(I132+P132+T132=3,1,0)</f>
        <v>0</v>
      </c>
    </row>
    <row r="133">
      <c r="A133">
        <v>5</v>
      </c>
      <c r="B133">
        <v>26</v>
      </c>
      <c r="C133">
        <v>50</v>
      </c>
      <c r="D133">
        <v>44</v>
      </c>
      <c r="E133">
        <v>47</v>
      </c>
      <c r="F133">
        <v>16</v>
      </c>
      <c r="G133" s="1">
        <f>MAX(A133:F133)</f>
        <v>50</v>
      </c>
      <c r="H133">
        <f>COUNTIF(A133:F133,G133)</f>
        <v>1</v>
      </c>
      <c r="I133">
        <f>IF(H133=1,1,0)</f>
        <v>1</v>
      </c>
      <c r="J133">
        <f>COUNTIF($A133:$F133,A133)</f>
        <v>1</v>
      </c>
      <c r="K133">
        <f>COUNTIF($A133:$F133,B133)</f>
        <v>1</v>
      </c>
      <c r="L133">
        <f>COUNTIF($A133:$F133,C133)</f>
        <v>1</v>
      </c>
      <c r="M133">
        <f>COUNTIF($A133:$F133,D133)</f>
        <v>1</v>
      </c>
      <c r="N133">
        <f>COUNTIF($A133:$F133,E133)</f>
        <v>1</v>
      </c>
      <c r="O133">
        <f>COUNTIF($A133:$F133,F133)</f>
        <v>1</v>
      </c>
      <c r="P133">
        <f>IF(SUM(J133:O133)&lt;&gt;6,1,0)</f>
        <v>0</v>
      </c>
      <c r="Q133">
        <f>SUM(A133:F133)</f>
        <v>188</v>
      </c>
      <c r="R133">
        <f>Q133-G133</f>
        <v>138</v>
      </c>
      <c r="S133">
        <f>R133/5</f>
        <v>27.600000000000001</v>
      </c>
      <c r="T133">
        <f>IF(G133&gt;S133*3,1,0)</f>
        <v>0</v>
      </c>
      <c r="U133">
        <f>IF(I133+P133+T133=3,1,0)</f>
        <v>0</v>
      </c>
    </row>
    <row r="134">
      <c r="A134">
        <v>67</v>
      </c>
      <c r="B134">
        <v>90</v>
      </c>
      <c r="C134">
        <v>11</v>
      </c>
      <c r="D134">
        <v>36</v>
      </c>
      <c r="E134">
        <v>85</v>
      </c>
      <c r="F134">
        <v>90</v>
      </c>
      <c r="G134" s="1">
        <f>MAX(A134:F134)</f>
        <v>90</v>
      </c>
      <c r="H134">
        <f>COUNTIF(A134:F134,G134)</f>
        <v>2</v>
      </c>
      <c r="I134">
        <f>IF(H134=1,1,0)</f>
        <v>0</v>
      </c>
      <c r="J134">
        <f>COUNTIF($A134:$F134,A134)</f>
        <v>1</v>
      </c>
      <c r="K134">
        <f>COUNTIF($A134:$F134,B134)</f>
        <v>2</v>
      </c>
      <c r="L134">
        <f>COUNTIF($A134:$F134,C134)</f>
        <v>1</v>
      </c>
      <c r="M134">
        <f>COUNTIF($A134:$F134,D134)</f>
        <v>1</v>
      </c>
      <c r="N134">
        <f>COUNTIF($A134:$F134,E134)</f>
        <v>1</v>
      </c>
      <c r="O134">
        <f>COUNTIF($A134:$F134,F134)</f>
        <v>2</v>
      </c>
      <c r="P134">
        <f>IF(SUM(J134:O134)&lt;&gt;6,1,0)</f>
        <v>1</v>
      </c>
      <c r="Q134">
        <f>SUM(A134:F134)</f>
        <v>379</v>
      </c>
      <c r="R134">
        <f>Q134-G134</f>
        <v>289</v>
      </c>
      <c r="S134">
        <f>R134/5</f>
        <v>57.799999999999997</v>
      </c>
      <c r="T134">
        <f>IF(G134&gt;S134*3,1,0)</f>
        <v>0</v>
      </c>
      <c r="U134">
        <f>IF(I134+P134+T134=3,1,0)</f>
        <v>0</v>
      </c>
    </row>
    <row r="135">
      <c r="A135">
        <v>42</v>
      </c>
      <c r="B135">
        <v>63</v>
      </c>
      <c r="C135">
        <v>74</v>
      </c>
      <c r="D135">
        <v>48</v>
      </c>
      <c r="E135">
        <v>90</v>
      </c>
      <c r="F135">
        <v>79</v>
      </c>
      <c r="G135" s="1">
        <f>MAX(A135:F135)</f>
        <v>90</v>
      </c>
      <c r="H135">
        <f>COUNTIF(A135:F135,G135)</f>
        <v>1</v>
      </c>
      <c r="I135">
        <f>IF(H135=1,1,0)</f>
        <v>1</v>
      </c>
      <c r="J135">
        <f>COUNTIF($A135:$F135,A135)</f>
        <v>1</v>
      </c>
      <c r="K135">
        <f>COUNTIF($A135:$F135,B135)</f>
        <v>1</v>
      </c>
      <c r="L135">
        <f>COUNTIF($A135:$F135,C135)</f>
        <v>1</v>
      </c>
      <c r="M135">
        <f>COUNTIF($A135:$F135,D135)</f>
        <v>1</v>
      </c>
      <c r="N135">
        <f>COUNTIF($A135:$F135,E135)</f>
        <v>1</v>
      </c>
      <c r="O135">
        <f>COUNTIF($A135:$F135,F135)</f>
        <v>1</v>
      </c>
      <c r="P135">
        <f>IF(SUM(J135:O135)&lt;&gt;6,1,0)</f>
        <v>0</v>
      </c>
      <c r="Q135">
        <f>SUM(A135:F135)</f>
        <v>396</v>
      </c>
      <c r="R135">
        <f>Q135-G135</f>
        <v>306</v>
      </c>
      <c r="S135">
        <f>R135/5</f>
        <v>61.200000000000003</v>
      </c>
      <c r="T135">
        <f>IF(G135&gt;S135*3,1,0)</f>
        <v>0</v>
      </c>
      <c r="U135">
        <f>IF(I135+P135+T135=3,1,0)</f>
        <v>0</v>
      </c>
    </row>
    <row r="136">
      <c r="A136">
        <v>8</v>
      </c>
      <c r="B136">
        <v>98</v>
      </c>
      <c r="C136">
        <v>60</v>
      </c>
      <c r="D136">
        <v>1</v>
      </c>
      <c r="E136">
        <v>52</v>
      </c>
      <c r="F136">
        <v>47</v>
      </c>
      <c r="G136" s="1">
        <f>MAX(A136:F136)</f>
        <v>98</v>
      </c>
      <c r="H136">
        <f>COUNTIF(A136:F136,G136)</f>
        <v>1</v>
      </c>
      <c r="I136">
        <f>IF(H136=1,1,0)</f>
        <v>1</v>
      </c>
      <c r="J136">
        <f>COUNTIF($A136:$F136,A136)</f>
        <v>1</v>
      </c>
      <c r="K136">
        <f>COUNTIF($A136:$F136,B136)</f>
        <v>1</v>
      </c>
      <c r="L136">
        <f>COUNTIF($A136:$F136,C136)</f>
        <v>1</v>
      </c>
      <c r="M136">
        <f>COUNTIF($A136:$F136,D136)</f>
        <v>1</v>
      </c>
      <c r="N136">
        <f>COUNTIF($A136:$F136,E136)</f>
        <v>1</v>
      </c>
      <c r="O136">
        <f>COUNTIF($A136:$F136,F136)</f>
        <v>1</v>
      </c>
      <c r="P136">
        <f>IF(SUM(J136:O136)&lt;&gt;6,1,0)</f>
        <v>0</v>
      </c>
      <c r="Q136">
        <f>SUM(A136:F136)</f>
        <v>266</v>
      </c>
      <c r="R136">
        <f>Q136-G136</f>
        <v>168</v>
      </c>
      <c r="S136">
        <f>R136/5</f>
        <v>33.600000000000001</v>
      </c>
      <c r="T136">
        <f>IF(G136&gt;S136*3,1,0)</f>
        <v>0</v>
      </c>
      <c r="U136">
        <f>IF(I136+P136+T136=3,1,0)</f>
        <v>0</v>
      </c>
    </row>
    <row r="137">
      <c r="A137">
        <v>51</v>
      </c>
      <c r="B137">
        <v>44</v>
      </c>
      <c r="C137">
        <v>82</v>
      </c>
      <c r="D137">
        <v>84</v>
      </c>
      <c r="E137">
        <v>88</v>
      </c>
      <c r="F137">
        <v>48</v>
      </c>
      <c r="G137" s="1">
        <f>MAX(A137:F137)</f>
        <v>88</v>
      </c>
      <c r="H137">
        <f>COUNTIF(A137:F137,G137)</f>
        <v>1</v>
      </c>
      <c r="I137">
        <f>IF(H137=1,1,0)</f>
        <v>1</v>
      </c>
      <c r="J137">
        <f>COUNTIF($A137:$F137,A137)</f>
        <v>1</v>
      </c>
      <c r="K137">
        <f>COUNTIF($A137:$F137,B137)</f>
        <v>1</v>
      </c>
      <c r="L137">
        <f>COUNTIF($A137:$F137,C137)</f>
        <v>1</v>
      </c>
      <c r="M137">
        <f>COUNTIF($A137:$F137,D137)</f>
        <v>1</v>
      </c>
      <c r="N137">
        <f>COUNTIF($A137:$F137,E137)</f>
        <v>1</v>
      </c>
      <c r="O137">
        <f>COUNTIF($A137:$F137,F137)</f>
        <v>1</v>
      </c>
      <c r="P137">
        <f>IF(SUM(J137:O137)&lt;&gt;6,1,0)</f>
        <v>0</v>
      </c>
      <c r="Q137">
        <f>SUM(A137:F137)</f>
        <v>397</v>
      </c>
      <c r="R137">
        <f>Q137-G137</f>
        <v>309</v>
      </c>
      <c r="S137">
        <f>R137/5</f>
        <v>61.799999999999997</v>
      </c>
      <c r="T137">
        <f>IF(G137&gt;S137*3,1,0)</f>
        <v>0</v>
      </c>
      <c r="U137">
        <f>IF(I137+P137+T137=3,1,0)</f>
        <v>0</v>
      </c>
    </row>
    <row r="138">
      <c r="A138">
        <v>5</v>
      </c>
      <c r="B138">
        <v>13</v>
      </c>
      <c r="C138">
        <v>94</v>
      </c>
      <c r="D138">
        <v>74</v>
      </c>
      <c r="E138">
        <v>89</v>
      </c>
      <c r="F138">
        <v>7</v>
      </c>
      <c r="G138" s="1">
        <f>MAX(A138:F138)</f>
        <v>94</v>
      </c>
      <c r="H138">
        <f>COUNTIF(A138:F138,G138)</f>
        <v>1</v>
      </c>
      <c r="I138">
        <f>IF(H138=1,1,0)</f>
        <v>1</v>
      </c>
      <c r="J138">
        <f>COUNTIF($A138:$F138,A138)</f>
        <v>1</v>
      </c>
      <c r="K138">
        <f>COUNTIF($A138:$F138,B138)</f>
        <v>1</v>
      </c>
      <c r="L138">
        <f>COUNTIF($A138:$F138,C138)</f>
        <v>1</v>
      </c>
      <c r="M138">
        <f>COUNTIF($A138:$F138,D138)</f>
        <v>1</v>
      </c>
      <c r="N138">
        <f>COUNTIF($A138:$F138,E138)</f>
        <v>1</v>
      </c>
      <c r="O138">
        <f>COUNTIF($A138:$F138,F138)</f>
        <v>1</v>
      </c>
      <c r="P138">
        <f>IF(SUM(J138:O138)&lt;&gt;6,1,0)</f>
        <v>0</v>
      </c>
      <c r="Q138">
        <f>SUM(A138:F138)</f>
        <v>282</v>
      </c>
      <c r="R138">
        <f>Q138-G138</f>
        <v>188</v>
      </c>
      <c r="S138">
        <f>R138/5</f>
        <v>37.600000000000001</v>
      </c>
      <c r="T138">
        <f>IF(G138&gt;S138*3,1,0)</f>
        <v>0</v>
      </c>
      <c r="U138">
        <f>IF(I138+P138+T138=3,1,0)</f>
        <v>0</v>
      </c>
    </row>
    <row r="139">
      <c r="A139">
        <v>45</v>
      </c>
      <c r="B139">
        <v>89</v>
      </c>
      <c r="C139">
        <v>12</v>
      </c>
      <c r="D139">
        <v>91</v>
      </c>
      <c r="E139">
        <v>13</v>
      </c>
      <c r="F139">
        <v>46</v>
      </c>
      <c r="G139" s="1">
        <f>MAX(A139:F139)</f>
        <v>91</v>
      </c>
      <c r="H139">
        <f>COUNTIF(A139:F139,G139)</f>
        <v>1</v>
      </c>
      <c r="I139">
        <f>IF(H139=1,1,0)</f>
        <v>1</v>
      </c>
      <c r="J139">
        <f>COUNTIF($A139:$F139,A139)</f>
        <v>1</v>
      </c>
      <c r="K139">
        <f>COUNTIF($A139:$F139,B139)</f>
        <v>1</v>
      </c>
      <c r="L139">
        <f>COUNTIF($A139:$F139,C139)</f>
        <v>1</v>
      </c>
      <c r="M139">
        <f>COUNTIF($A139:$F139,D139)</f>
        <v>1</v>
      </c>
      <c r="N139">
        <f>COUNTIF($A139:$F139,E139)</f>
        <v>1</v>
      </c>
      <c r="O139">
        <f>COUNTIF($A139:$F139,F139)</f>
        <v>1</v>
      </c>
      <c r="P139">
        <f>IF(SUM(J139:O139)&lt;&gt;6,1,0)</f>
        <v>0</v>
      </c>
      <c r="Q139">
        <f>SUM(A139:F139)</f>
        <v>296</v>
      </c>
      <c r="R139">
        <f>Q139-G139</f>
        <v>205</v>
      </c>
      <c r="S139">
        <f>R139/5</f>
        <v>41</v>
      </c>
      <c r="T139">
        <f>IF(G139&gt;S139*3,1,0)</f>
        <v>0</v>
      </c>
      <c r="U139">
        <f>IF(I139+P139+T139=3,1,0)</f>
        <v>0</v>
      </c>
    </row>
    <row r="140">
      <c r="A140">
        <v>12</v>
      </c>
      <c r="B140">
        <v>79</v>
      </c>
      <c r="C140">
        <v>13</v>
      </c>
      <c r="D140">
        <v>50</v>
      </c>
      <c r="E140">
        <v>78</v>
      </c>
      <c r="F140">
        <v>71</v>
      </c>
      <c r="G140" s="1">
        <f>MAX(A140:F140)</f>
        <v>79</v>
      </c>
      <c r="H140">
        <f>COUNTIF(A140:F140,G140)</f>
        <v>1</v>
      </c>
      <c r="I140">
        <f>IF(H140=1,1,0)</f>
        <v>1</v>
      </c>
      <c r="J140">
        <f>COUNTIF($A140:$F140,A140)</f>
        <v>1</v>
      </c>
      <c r="K140">
        <f>COUNTIF($A140:$F140,B140)</f>
        <v>1</v>
      </c>
      <c r="L140">
        <f>COUNTIF($A140:$F140,C140)</f>
        <v>1</v>
      </c>
      <c r="M140">
        <f>COUNTIF($A140:$F140,D140)</f>
        <v>1</v>
      </c>
      <c r="N140">
        <f>COUNTIF($A140:$F140,E140)</f>
        <v>1</v>
      </c>
      <c r="O140">
        <f>COUNTIF($A140:$F140,F140)</f>
        <v>1</v>
      </c>
      <c r="P140">
        <f>IF(SUM(J140:O140)&lt;&gt;6,1,0)</f>
        <v>0</v>
      </c>
      <c r="Q140">
        <f>SUM(A140:F140)</f>
        <v>303</v>
      </c>
      <c r="R140">
        <f>Q140-G140</f>
        <v>224</v>
      </c>
      <c r="S140">
        <f>R140/5</f>
        <v>44.799999999999997</v>
      </c>
      <c r="T140">
        <f>IF(G140&gt;S140*3,1,0)</f>
        <v>0</v>
      </c>
      <c r="U140">
        <f>IF(I140+P140+T140=3,1,0)</f>
        <v>0</v>
      </c>
    </row>
    <row r="141">
      <c r="A141">
        <v>44</v>
      </c>
      <c r="B141">
        <v>68</v>
      </c>
      <c r="C141">
        <v>28</v>
      </c>
      <c r="D141">
        <v>66</v>
      </c>
      <c r="E141">
        <v>11</v>
      </c>
      <c r="F141">
        <v>70</v>
      </c>
      <c r="G141" s="1">
        <f>MAX(A141:F141)</f>
        <v>70</v>
      </c>
      <c r="H141">
        <f>COUNTIF(A141:F141,G141)</f>
        <v>1</v>
      </c>
      <c r="I141">
        <f>IF(H141=1,1,0)</f>
        <v>1</v>
      </c>
      <c r="J141">
        <f>COUNTIF($A141:$F141,A141)</f>
        <v>1</v>
      </c>
      <c r="K141">
        <f>COUNTIF($A141:$F141,B141)</f>
        <v>1</v>
      </c>
      <c r="L141">
        <f>COUNTIF($A141:$F141,C141)</f>
        <v>1</v>
      </c>
      <c r="M141">
        <f>COUNTIF($A141:$F141,D141)</f>
        <v>1</v>
      </c>
      <c r="N141">
        <f>COUNTIF($A141:$F141,E141)</f>
        <v>1</v>
      </c>
      <c r="O141">
        <f>COUNTIF($A141:$F141,F141)</f>
        <v>1</v>
      </c>
      <c r="P141">
        <f>IF(SUM(J141:O141)&lt;&gt;6,1,0)</f>
        <v>0</v>
      </c>
      <c r="Q141">
        <f>SUM(A141:F141)</f>
        <v>287</v>
      </c>
      <c r="R141">
        <f>Q141-G141</f>
        <v>217</v>
      </c>
      <c r="S141">
        <f>R141/5</f>
        <v>43.399999999999999</v>
      </c>
      <c r="T141">
        <f>IF(G141&gt;S141*3,1,0)</f>
        <v>0</v>
      </c>
      <c r="U141">
        <f>IF(I141+P141+T141=3,1,0)</f>
        <v>0</v>
      </c>
    </row>
    <row r="142">
      <c r="A142">
        <v>75</v>
      </c>
      <c r="B142">
        <v>90</v>
      </c>
      <c r="C142">
        <v>34</v>
      </c>
      <c r="D142">
        <v>2</v>
      </c>
      <c r="E142">
        <v>76</v>
      </c>
      <c r="F142">
        <v>31</v>
      </c>
      <c r="G142" s="1">
        <f>MAX(A142:F142)</f>
        <v>90</v>
      </c>
      <c r="H142">
        <f>COUNTIF(A142:F142,G142)</f>
        <v>1</v>
      </c>
      <c r="I142">
        <f>IF(H142=1,1,0)</f>
        <v>1</v>
      </c>
      <c r="J142">
        <f>COUNTIF($A142:$F142,A142)</f>
        <v>1</v>
      </c>
      <c r="K142">
        <f>COUNTIF($A142:$F142,B142)</f>
        <v>1</v>
      </c>
      <c r="L142">
        <f>COUNTIF($A142:$F142,C142)</f>
        <v>1</v>
      </c>
      <c r="M142">
        <f>COUNTIF($A142:$F142,D142)</f>
        <v>1</v>
      </c>
      <c r="N142">
        <f>COUNTIF($A142:$F142,E142)</f>
        <v>1</v>
      </c>
      <c r="O142">
        <f>COUNTIF($A142:$F142,F142)</f>
        <v>1</v>
      </c>
      <c r="P142">
        <f>IF(SUM(J142:O142)&lt;&gt;6,1,0)</f>
        <v>0</v>
      </c>
      <c r="Q142">
        <f>SUM(A142:F142)</f>
        <v>308</v>
      </c>
      <c r="R142">
        <f>Q142-G142</f>
        <v>218</v>
      </c>
      <c r="S142">
        <f>R142/5</f>
        <v>43.600000000000001</v>
      </c>
      <c r="T142">
        <f>IF(G142&gt;S142*3,1,0)</f>
        <v>0</v>
      </c>
      <c r="U142">
        <f>IF(I142+P142+T142=3,1,0)</f>
        <v>0</v>
      </c>
    </row>
    <row r="143">
      <c r="A143">
        <v>10</v>
      </c>
      <c r="B143">
        <v>66</v>
      </c>
      <c r="C143">
        <v>79</v>
      </c>
      <c r="D143">
        <v>89</v>
      </c>
      <c r="E143">
        <v>92</v>
      </c>
      <c r="F143">
        <v>40</v>
      </c>
      <c r="G143" s="1">
        <f>MAX(A143:F143)</f>
        <v>92</v>
      </c>
      <c r="H143">
        <f>COUNTIF(A143:F143,G143)</f>
        <v>1</v>
      </c>
      <c r="I143">
        <f>IF(H143=1,1,0)</f>
        <v>1</v>
      </c>
      <c r="J143">
        <f>COUNTIF($A143:$F143,A143)</f>
        <v>1</v>
      </c>
      <c r="K143">
        <f>COUNTIF($A143:$F143,B143)</f>
        <v>1</v>
      </c>
      <c r="L143">
        <f>COUNTIF($A143:$F143,C143)</f>
        <v>1</v>
      </c>
      <c r="M143">
        <f>COUNTIF($A143:$F143,D143)</f>
        <v>1</v>
      </c>
      <c r="N143">
        <f>COUNTIF($A143:$F143,E143)</f>
        <v>1</v>
      </c>
      <c r="O143">
        <f>COUNTIF($A143:$F143,F143)</f>
        <v>1</v>
      </c>
      <c r="P143">
        <f>IF(SUM(J143:O143)&lt;&gt;6,1,0)</f>
        <v>0</v>
      </c>
      <c r="Q143">
        <f>SUM(A143:F143)</f>
        <v>376</v>
      </c>
      <c r="R143">
        <f>Q143-G143</f>
        <v>284</v>
      </c>
      <c r="S143">
        <f>R143/5</f>
        <v>56.799999999999997</v>
      </c>
      <c r="T143">
        <f>IF(G143&gt;S143*3,1,0)</f>
        <v>0</v>
      </c>
      <c r="U143">
        <f>IF(I143+P143+T143=3,1,0)</f>
        <v>0</v>
      </c>
    </row>
    <row r="144">
      <c r="A144">
        <v>98</v>
      </c>
      <c r="B144">
        <v>77</v>
      </c>
      <c r="C144">
        <v>11</v>
      </c>
      <c r="D144">
        <v>10</v>
      </c>
      <c r="E144">
        <v>59</v>
      </c>
      <c r="F144">
        <v>47</v>
      </c>
      <c r="G144" s="1">
        <f>MAX(A144:F144)</f>
        <v>98</v>
      </c>
      <c r="H144">
        <f>COUNTIF(A144:F144,G144)</f>
        <v>1</v>
      </c>
      <c r="I144">
        <f>IF(H144=1,1,0)</f>
        <v>1</v>
      </c>
      <c r="J144">
        <f>COUNTIF($A144:$F144,A144)</f>
        <v>1</v>
      </c>
      <c r="K144">
        <f>COUNTIF($A144:$F144,B144)</f>
        <v>1</v>
      </c>
      <c r="L144">
        <f>COUNTIF($A144:$F144,C144)</f>
        <v>1</v>
      </c>
      <c r="M144">
        <f>COUNTIF($A144:$F144,D144)</f>
        <v>1</v>
      </c>
      <c r="N144">
        <f>COUNTIF($A144:$F144,E144)</f>
        <v>1</v>
      </c>
      <c r="O144">
        <f>COUNTIF($A144:$F144,F144)</f>
        <v>1</v>
      </c>
      <c r="P144">
        <f>IF(SUM(J144:O144)&lt;&gt;6,1,0)</f>
        <v>0</v>
      </c>
      <c r="Q144">
        <f>SUM(A144:F144)</f>
        <v>302</v>
      </c>
      <c r="R144">
        <f>Q144-G144</f>
        <v>204</v>
      </c>
      <c r="S144">
        <f>R144/5</f>
        <v>40.799999999999997</v>
      </c>
      <c r="T144">
        <f>IF(G144&gt;S144*3,1,0)</f>
        <v>0</v>
      </c>
      <c r="U144">
        <f>IF(I144+P144+T144=3,1,0)</f>
        <v>0</v>
      </c>
    </row>
    <row r="145">
      <c r="A145">
        <v>58</v>
      </c>
      <c r="B145">
        <v>31</v>
      </c>
      <c r="C145">
        <v>25</v>
      </c>
      <c r="D145">
        <v>96</v>
      </c>
      <c r="E145">
        <v>16</v>
      </c>
      <c r="F145">
        <v>15</v>
      </c>
      <c r="G145" s="1">
        <f>MAX(A145:F145)</f>
        <v>96</v>
      </c>
      <c r="H145">
        <f>COUNTIF(A145:F145,G145)</f>
        <v>1</v>
      </c>
      <c r="I145">
        <f>IF(H145=1,1,0)</f>
        <v>1</v>
      </c>
      <c r="J145">
        <f>COUNTIF($A145:$F145,A145)</f>
        <v>1</v>
      </c>
      <c r="K145">
        <f>COUNTIF($A145:$F145,B145)</f>
        <v>1</v>
      </c>
      <c r="L145">
        <f>COUNTIF($A145:$F145,C145)</f>
        <v>1</v>
      </c>
      <c r="M145">
        <f>COUNTIF($A145:$F145,D145)</f>
        <v>1</v>
      </c>
      <c r="N145">
        <f>COUNTIF($A145:$F145,E145)</f>
        <v>1</v>
      </c>
      <c r="O145">
        <f>COUNTIF($A145:$F145,F145)</f>
        <v>1</v>
      </c>
      <c r="P145">
        <f>IF(SUM(J145:O145)&lt;&gt;6,1,0)</f>
        <v>0</v>
      </c>
      <c r="Q145">
        <f>SUM(A145:F145)</f>
        <v>241</v>
      </c>
      <c r="R145">
        <f>Q145-G145</f>
        <v>145</v>
      </c>
      <c r="S145">
        <f>R145/5</f>
        <v>29</v>
      </c>
      <c r="T145">
        <f>IF(G145&gt;S145*3,1,0)</f>
        <v>1</v>
      </c>
      <c r="U145">
        <f>IF(I145+P145+T145=3,1,0)</f>
        <v>0</v>
      </c>
    </row>
    <row r="146">
      <c r="A146">
        <v>64</v>
      </c>
      <c r="B146">
        <v>29</v>
      </c>
      <c r="C146">
        <v>3</v>
      </c>
      <c r="D146">
        <v>27</v>
      </c>
      <c r="E146">
        <v>94</v>
      </c>
      <c r="F146">
        <v>24</v>
      </c>
      <c r="G146" s="1">
        <f>MAX(A146:F146)</f>
        <v>94</v>
      </c>
      <c r="H146">
        <f>COUNTIF(A146:F146,G146)</f>
        <v>1</v>
      </c>
      <c r="I146">
        <f>IF(H146=1,1,0)</f>
        <v>1</v>
      </c>
      <c r="J146">
        <f>COUNTIF($A146:$F146,A146)</f>
        <v>1</v>
      </c>
      <c r="K146">
        <f>COUNTIF($A146:$F146,B146)</f>
        <v>1</v>
      </c>
      <c r="L146">
        <f>COUNTIF($A146:$F146,C146)</f>
        <v>1</v>
      </c>
      <c r="M146">
        <f>COUNTIF($A146:$F146,D146)</f>
        <v>1</v>
      </c>
      <c r="N146">
        <f>COUNTIF($A146:$F146,E146)</f>
        <v>1</v>
      </c>
      <c r="O146">
        <f>COUNTIF($A146:$F146,F146)</f>
        <v>1</v>
      </c>
      <c r="P146">
        <f>IF(SUM(J146:O146)&lt;&gt;6,1,0)</f>
        <v>0</v>
      </c>
      <c r="Q146">
        <f>SUM(A146:F146)</f>
        <v>241</v>
      </c>
      <c r="R146">
        <f>Q146-G146</f>
        <v>147</v>
      </c>
      <c r="S146">
        <f>R146/5</f>
        <v>29.399999999999999</v>
      </c>
      <c r="T146">
        <f>IF(G146&gt;S146*3,1,0)</f>
        <v>1</v>
      </c>
      <c r="U146">
        <f>IF(I146+P146+T146=3,1,0)</f>
        <v>0</v>
      </c>
    </row>
    <row r="147">
      <c r="A147">
        <v>19</v>
      </c>
      <c r="B147">
        <v>8</v>
      </c>
      <c r="C147">
        <v>27</v>
      </c>
      <c r="D147">
        <v>35</v>
      </c>
      <c r="E147">
        <v>5</v>
      </c>
      <c r="F147">
        <v>94</v>
      </c>
      <c r="G147" s="1">
        <f>MAX(A147:F147)</f>
        <v>94</v>
      </c>
      <c r="H147">
        <f>COUNTIF(A147:F147,G147)</f>
        <v>1</v>
      </c>
      <c r="I147">
        <f>IF(H147=1,1,0)</f>
        <v>1</v>
      </c>
      <c r="J147">
        <f>COUNTIF($A147:$F147,A147)</f>
        <v>1</v>
      </c>
      <c r="K147">
        <f>COUNTIF($A147:$F147,B147)</f>
        <v>1</v>
      </c>
      <c r="L147">
        <f>COUNTIF($A147:$F147,C147)</f>
        <v>1</v>
      </c>
      <c r="M147">
        <f>COUNTIF($A147:$F147,D147)</f>
        <v>1</v>
      </c>
      <c r="N147">
        <f>COUNTIF($A147:$F147,E147)</f>
        <v>1</v>
      </c>
      <c r="O147">
        <f>COUNTIF($A147:$F147,F147)</f>
        <v>1</v>
      </c>
      <c r="P147">
        <f>IF(SUM(J147:O147)&lt;&gt;6,1,0)</f>
        <v>0</v>
      </c>
      <c r="Q147">
        <f>SUM(A147:F147)</f>
        <v>188</v>
      </c>
      <c r="R147">
        <f>Q147-G147</f>
        <v>94</v>
      </c>
      <c r="S147">
        <f>R147/5</f>
        <v>18.800000000000001</v>
      </c>
      <c r="T147">
        <f>IF(G147&gt;S147*3,1,0)</f>
        <v>1</v>
      </c>
      <c r="U147">
        <f>IF(I147+P147+T147=3,1,0)</f>
        <v>0</v>
      </c>
    </row>
    <row r="148">
      <c r="A148">
        <v>80</v>
      </c>
      <c r="B148">
        <v>14</v>
      </c>
      <c r="C148">
        <v>83</v>
      </c>
      <c r="D148">
        <v>80</v>
      </c>
      <c r="E148">
        <v>97</v>
      </c>
      <c r="F148">
        <v>43</v>
      </c>
      <c r="G148" s="1">
        <f>MAX(A148:F148)</f>
        <v>97</v>
      </c>
      <c r="H148">
        <f>COUNTIF(A148:F148,G148)</f>
        <v>1</v>
      </c>
      <c r="I148">
        <f>IF(H148=1,1,0)</f>
        <v>1</v>
      </c>
      <c r="J148">
        <f>COUNTIF($A148:$F148,A148)</f>
        <v>2</v>
      </c>
      <c r="K148">
        <f>COUNTIF($A148:$F148,B148)</f>
        <v>1</v>
      </c>
      <c r="L148">
        <f>COUNTIF($A148:$F148,C148)</f>
        <v>1</v>
      </c>
      <c r="M148">
        <f>COUNTIF($A148:$F148,D148)</f>
        <v>2</v>
      </c>
      <c r="N148">
        <f>COUNTIF($A148:$F148,E148)</f>
        <v>1</v>
      </c>
      <c r="O148">
        <f>COUNTIF($A148:$F148,F148)</f>
        <v>1</v>
      </c>
      <c r="P148">
        <f>IF(SUM(J148:O148)&lt;&gt;6,1,0)</f>
        <v>1</v>
      </c>
      <c r="Q148">
        <f>SUM(A148:F148)</f>
        <v>397</v>
      </c>
      <c r="R148">
        <f>Q148-G148</f>
        <v>300</v>
      </c>
      <c r="S148">
        <f>R148/5</f>
        <v>60</v>
      </c>
      <c r="T148">
        <f>IF(G148&gt;S148*3,1,0)</f>
        <v>0</v>
      </c>
      <c r="U148">
        <f>IF(I148+P148+T148=3,1,0)</f>
        <v>0</v>
      </c>
    </row>
    <row r="149">
      <c r="A149">
        <v>92</v>
      </c>
      <c r="B149">
        <v>49</v>
      </c>
      <c r="C149">
        <v>45</v>
      </c>
      <c r="D149">
        <v>49</v>
      </c>
      <c r="E149">
        <v>66</v>
      </c>
      <c r="F149">
        <v>59</v>
      </c>
      <c r="G149" s="1">
        <f>MAX(A149:F149)</f>
        <v>92</v>
      </c>
      <c r="H149">
        <f>COUNTIF(A149:F149,G149)</f>
        <v>1</v>
      </c>
      <c r="I149">
        <f>IF(H149=1,1,0)</f>
        <v>1</v>
      </c>
      <c r="J149">
        <f>COUNTIF($A149:$F149,A149)</f>
        <v>1</v>
      </c>
      <c r="K149">
        <f>COUNTIF($A149:$F149,B149)</f>
        <v>2</v>
      </c>
      <c r="L149">
        <f>COUNTIF($A149:$F149,C149)</f>
        <v>1</v>
      </c>
      <c r="M149">
        <f>COUNTIF($A149:$F149,D149)</f>
        <v>2</v>
      </c>
      <c r="N149">
        <f>COUNTIF($A149:$F149,E149)</f>
        <v>1</v>
      </c>
      <c r="O149">
        <f>COUNTIF($A149:$F149,F149)</f>
        <v>1</v>
      </c>
      <c r="P149">
        <f>IF(SUM(J149:O149)&lt;&gt;6,1,0)</f>
        <v>1</v>
      </c>
      <c r="Q149">
        <f>SUM(A149:F149)</f>
        <v>360</v>
      </c>
      <c r="R149">
        <f>Q149-G149</f>
        <v>268</v>
      </c>
      <c r="S149">
        <f>R149/5</f>
        <v>53.600000000000001</v>
      </c>
      <c r="T149">
        <f>IF(G149&gt;S149*3,1,0)</f>
        <v>0</v>
      </c>
      <c r="U149">
        <f>IF(I149+P149+T149=3,1,0)</f>
        <v>0</v>
      </c>
    </row>
    <row r="150">
      <c r="A150">
        <v>56</v>
      </c>
      <c r="B150">
        <v>44</v>
      </c>
      <c r="C150">
        <v>70</v>
      </c>
      <c r="D150">
        <v>92</v>
      </c>
      <c r="E150">
        <v>48</v>
      </c>
      <c r="F150">
        <v>88</v>
      </c>
      <c r="G150" s="1">
        <f>MAX(A150:F150)</f>
        <v>92</v>
      </c>
      <c r="H150">
        <f>COUNTIF(A150:F150,G150)</f>
        <v>1</v>
      </c>
      <c r="I150">
        <f>IF(H150=1,1,0)</f>
        <v>1</v>
      </c>
      <c r="J150">
        <f>COUNTIF($A150:$F150,A150)</f>
        <v>1</v>
      </c>
      <c r="K150">
        <f>COUNTIF($A150:$F150,B150)</f>
        <v>1</v>
      </c>
      <c r="L150">
        <f>COUNTIF($A150:$F150,C150)</f>
        <v>1</v>
      </c>
      <c r="M150">
        <f>COUNTIF($A150:$F150,D150)</f>
        <v>1</v>
      </c>
      <c r="N150">
        <f>COUNTIF($A150:$F150,E150)</f>
        <v>1</v>
      </c>
      <c r="O150">
        <f>COUNTIF($A150:$F150,F150)</f>
        <v>1</v>
      </c>
      <c r="P150">
        <f>IF(SUM(J150:O150)&lt;&gt;6,1,0)</f>
        <v>0</v>
      </c>
      <c r="Q150">
        <f>SUM(A150:F150)</f>
        <v>398</v>
      </c>
      <c r="R150">
        <f>Q150-G150</f>
        <v>306</v>
      </c>
      <c r="S150">
        <f>R150/5</f>
        <v>61.200000000000003</v>
      </c>
      <c r="T150">
        <f>IF(G150&gt;S150*3,1,0)</f>
        <v>0</v>
      </c>
      <c r="U150">
        <f>IF(I150+P150+T150=3,1,0)</f>
        <v>0</v>
      </c>
    </row>
    <row r="151">
      <c r="A151">
        <v>76</v>
      </c>
      <c r="B151">
        <v>39</v>
      </c>
      <c r="C151">
        <v>94</v>
      </c>
      <c r="D151">
        <v>6</v>
      </c>
      <c r="E151">
        <v>89</v>
      </c>
      <c r="F151">
        <v>51</v>
      </c>
      <c r="G151" s="1">
        <f>MAX(A151:F151)</f>
        <v>94</v>
      </c>
      <c r="H151">
        <f>COUNTIF(A151:F151,G151)</f>
        <v>1</v>
      </c>
      <c r="I151">
        <f>IF(H151=1,1,0)</f>
        <v>1</v>
      </c>
      <c r="J151">
        <f>COUNTIF($A151:$F151,A151)</f>
        <v>1</v>
      </c>
      <c r="K151">
        <f>COUNTIF($A151:$F151,B151)</f>
        <v>1</v>
      </c>
      <c r="L151">
        <f>COUNTIF($A151:$F151,C151)</f>
        <v>1</v>
      </c>
      <c r="M151">
        <f>COUNTIF($A151:$F151,D151)</f>
        <v>1</v>
      </c>
      <c r="N151">
        <f>COUNTIF($A151:$F151,E151)</f>
        <v>1</v>
      </c>
      <c r="O151">
        <f>COUNTIF($A151:$F151,F151)</f>
        <v>1</v>
      </c>
      <c r="P151">
        <f>IF(SUM(J151:O151)&lt;&gt;6,1,0)</f>
        <v>0</v>
      </c>
      <c r="Q151">
        <f>SUM(A151:F151)</f>
        <v>355</v>
      </c>
      <c r="R151">
        <f>Q151-G151</f>
        <v>261</v>
      </c>
      <c r="S151">
        <f>R151/5</f>
        <v>52.200000000000003</v>
      </c>
      <c r="T151">
        <f>IF(G151&gt;S151*3,1,0)</f>
        <v>0</v>
      </c>
      <c r="U151">
        <f>IF(I151+P151+T151=3,1,0)</f>
        <v>0</v>
      </c>
    </row>
    <row r="152">
      <c r="A152">
        <v>2</v>
      </c>
      <c r="B152">
        <v>52</v>
      </c>
      <c r="C152">
        <v>61</v>
      </c>
      <c r="D152">
        <v>15</v>
      </c>
      <c r="E152">
        <v>91</v>
      </c>
      <c r="F152">
        <v>30</v>
      </c>
      <c r="G152" s="1">
        <f>MAX(A152:F152)</f>
        <v>91</v>
      </c>
      <c r="H152">
        <f>COUNTIF(A152:F152,G152)</f>
        <v>1</v>
      </c>
      <c r="I152">
        <f>IF(H152=1,1,0)</f>
        <v>1</v>
      </c>
      <c r="J152">
        <f>COUNTIF($A152:$F152,A152)</f>
        <v>1</v>
      </c>
      <c r="K152">
        <f>COUNTIF($A152:$F152,B152)</f>
        <v>1</v>
      </c>
      <c r="L152">
        <f>COUNTIF($A152:$F152,C152)</f>
        <v>1</v>
      </c>
      <c r="M152">
        <f>COUNTIF($A152:$F152,D152)</f>
        <v>1</v>
      </c>
      <c r="N152">
        <f>COUNTIF($A152:$F152,E152)</f>
        <v>1</v>
      </c>
      <c r="O152">
        <f>COUNTIF($A152:$F152,F152)</f>
        <v>1</v>
      </c>
      <c r="P152">
        <f>IF(SUM(J152:O152)&lt;&gt;6,1,0)</f>
        <v>0</v>
      </c>
      <c r="Q152">
        <f>SUM(A152:F152)</f>
        <v>251</v>
      </c>
      <c r="R152">
        <f>Q152-G152</f>
        <v>160</v>
      </c>
      <c r="S152">
        <f>R152/5</f>
        <v>32</v>
      </c>
      <c r="T152">
        <f>IF(G152&gt;S152*3,1,0)</f>
        <v>0</v>
      </c>
      <c r="U152">
        <f>IF(I152+P152+T152=3,1,0)</f>
        <v>0</v>
      </c>
    </row>
    <row r="153">
      <c r="A153">
        <v>82</v>
      </c>
      <c r="B153">
        <v>93</v>
      </c>
      <c r="C153">
        <v>51</v>
      </c>
      <c r="D153">
        <v>3</v>
      </c>
      <c r="E153">
        <v>30</v>
      </c>
      <c r="F153">
        <v>86</v>
      </c>
      <c r="G153" s="1">
        <f>MAX(A153:F153)</f>
        <v>93</v>
      </c>
      <c r="H153">
        <f>COUNTIF(A153:F153,G153)</f>
        <v>1</v>
      </c>
      <c r="I153">
        <f>IF(H153=1,1,0)</f>
        <v>1</v>
      </c>
      <c r="J153">
        <f>COUNTIF($A153:$F153,A153)</f>
        <v>1</v>
      </c>
      <c r="K153">
        <f>COUNTIF($A153:$F153,B153)</f>
        <v>1</v>
      </c>
      <c r="L153">
        <f>COUNTIF($A153:$F153,C153)</f>
        <v>1</v>
      </c>
      <c r="M153">
        <f>COUNTIF($A153:$F153,D153)</f>
        <v>1</v>
      </c>
      <c r="N153">
        <f>COUNTIF($A153:$F153,E153)</f>
        <v>1</v>
      </c>
      <c r="O153">
        <f>COUNTIF($A153:$F153,F153)</f>
        <v>1</v>
      </c>
      <c r="P153">
        <f>IF(SUM(J153:O153)&lt;&gt;6,1,0)</f>
        <v>0</v>
      </c>
      <c r="Q153">
        <f>SUM(A153:F153)</f>
        <v>345</v>
      </c>
      <c r="R153">
        <f>Q153-G153</f>
        <v>252</v>
      </c>
      <c r="S153">
        <f>R153/5</f>
        <v>50.399999999999999</v>
      </c>
      <c r="T153">
        <f>IF(G153&gt;S153*3,1,0)</f>
        <v>0</v>
      </c>
      <c r="U153">
        <f>IF(I153+P153+T153=3,1,0)</f>
        <v>0</v>
      </c>
    </row>
    <row r="154">
      <c r="A154">
        <v>49</v>
      </c>
      <c r="B154">
        <v>27</v>
      </c>
      <c r="C154">
        <v>98</v>
      </c>
      <c r="D154">
        <v>66</v>
      </c>
      <c r="E154">
        <v>85</v>
      </c>
      <c r="F154">
        <v>85</v>
      </c>
      <c r="G154" s="1">
        <f>MAX(A154:F154)</f>
        <v>98</v>
      </c>
      <c r="H154">
        <f>COUNTIF(A154:F154,G154)</f>
        <v>1</v>
      </c>
      <c r="I154">
        <f>IF(H154=1,1,0)</f>
        <v>1</v>
      </c>
      <c r="J154">
        <f>COUNTIF($A154:$F154,A154)</f>
        <v>1</v>
      </c>
      <c r="K154">
        <f>COUNTIF($A154:$F154,B154)</f>
        <v>1</v>
      </c>
      <c r="L154">
        <f>COUNTIF($A154:$F154,C154)</f>
        <v>1</v>
      </c>
      <c r="M154">
        <f>COUNTIF($A154:$F154,D154)</f>
        <v>1</v>
      </c>
      <c r="N154">
        <f>COUNTIF($A154:$F154,E154)</f>
        <v>2</v>
      </c>
      <c r="O154">
        <f>COUNTIF($A154:$F154,F154)</f>
        <v>2</v>
      </c>
      <c r="P154">
        <f>IF(SUM(J154:O154)&lt;&gt;6,1,0)</f>
        <v>1</v>
      </c>
      <c r="Q154">
        <f>SUM(A154:F154)</f>
        <v>410</v>
      </c>
      <c r="R154">
        <f>Q154-G154</f>
        <v>312</v>
      </c>
      <c r="S154">
        <f>R154/5</f>
        <v>62.399999999999999</v>
      </c>
      <c r="T154">
        <f>IF(G154&gt;S154*3,1,0)</f>
        <v>0</v>
      </c>
      <c r="U154">
        <f>IF(I154+P154+T154=3,1,0)</f>
        <v>0</v>
      </c>
    </row>
    <row r="155">
      <c r="A155">
        <v>88</v>
      </c>
      <c r="B155">
        <v>33</v>
      </c>
      <c r="C155">
        <v>14</v>
      </c>
      <c r="D155">
        <v>49</v>
      </c>
      <c r="E155">
        <v>54</v>
      </c>
      <c r="F155">
        <v>79</v>
      </c>
      <c r="G155" s="1">
        <f>MAX(A155:F155)</f>
        <v>88</v>
      </c>
      <c r="H155">
        <f>COUNTIF(A155:F155,G155)</f>
        <v>1</v>
      </c>
      <c r="I155">
        <f>IF(H155=1,1,0)</f>
        <v>1</v>
      </c>
      <c r="J155">
        <f>COUNTIF($A155:$F155,A155)</f>
        <v>1</v>
      </c>
      <c r="K155">
        <f>COUNTIF($A155:$F155,B155)</f>
        <v>1</v>
      </c>
      <c r="L155">
        <f>COUNTIF($A155:$F155,C155)</f>
        <v>1</v>
      </c>
      <c r="M155">
        <f>COUNTIF($A155:$F155,D155)</f>
        <v>1</v>
      </c>
      <c r="N155">
        <f>COUNTIF($A155:$F155,E155)</f>
        <v>1</v>
      </c>
      <c r="O155">
        <f>COUNTIF($A155:$F155,F155)</f>
        <v>1</v>
      </c>
      <c r="P155">
        <f>IF(SUM(J155:O155)&lt;&gt;6,1,0)</f>
        <v>0</v>
      </c>
      <c r="Q155">
        <f>SUM(A155:F155)</f>
        <v>317</v>
      </c>
      <c r="R155">
        <f>Q155-G155</f>
        <v>229</v>
      </c>
      <c r="S155">
        <f>R155/5</f>
        <v>45.799999999999997</v>
      </c>
      <c r="T155">
        <f>IF(G155&gt;S155*3,1,0)</f>
        <v>0</v>
      </c>
      <c r="U155">
        <f>IF(I155+P155+T155=3,1,0)</f>
        <v>0</v>
      </c>
    </row>
    <row r="156">
      <c r="A156">
        <v>83</v>
      </c>
      <c r="B156">
        <v>94</v>
      </c>
      <c r="C156">
        <v>2</v>
      </c>
      <c r="D156">
        <v>17</v>
      </c>
      <c r="E156">
        <v>29</v>
      </c>
      <c r="F156">
        <v>44</v>
      </c>
      <c r="G156" s="1">
        <f>MAX(A156:F156)</f>
        <v>94</v>
      </c>
      <c r="H156">
        <f>COUNTIF(A156:F156,G156)</f>
        <v>1</v>
      </c>
      <c r="I156">
        <f>IF(H156=1,1,0)</f>
        <v>1</v>
      </c>
      <c r="J156">
        <f>COUNTIF($A156:$F156,A156)</f>
        <v>1</v>
      </c>
      <c r="K156">
        <f>COUNTIF($A156:$F156,B156)</f>
        <v>1</v>
      </c>
      <c r="L156">
        <f>COUNTIF($A156:$F156,C156)</f>
        <v>1</v>
      </c>
      <c r="M156">
        <f>COUNTIF($A156:$F156,D156)</f>
        <v>1</v>
      </c>
      <c r="N156">
        <f>COUNTIF($A156:$F156,E156)</f>
        <v>1</v>
      </c>
      <c r="O156">
        <f>COUNTIF($A156:$F156,F156)</f>
        <v>1</v>
      </c>
      <c r="P156">
        <f>IF(SUM(J156:O156)&lt;&gt;6,1,0)</f>
        <v>0</v>
      </c>
      <c r="Q156">
        <f>SUM(A156:F156)</f>
        <v>269</v>
      </c>
      <c r="R156">
        <f>Q156-G156</f>
        <v>175</v>
      </c>
      <c r="S156">
        <f>R156/5</f>
        <v>35</v>
      </c>
      <c r="T156">
        <f>IF(G156&gt;S156*3,1,0)</f>
        <v>0</v>
      </c>
      <c r="U156">
        <f>IF(I156+P156+T156=3,1,0)</f>
        <v>0</v>
      </c>
    </row>
    <row r="157">
      <c r="A157">
        <v>76</v>
      </c>
      <c r="B157">
        <v>85</v>
      </c>
      <c r="C157">
        <v>63</v>
      </c>
      <c r="D157">
        <v>7</v>
      </c>
      <c r="E157">
        <v>59</v>
      </c>
      <c r="F157">
        <v>12</v>
      </c>
      <c r="G157" s="1">
        <f>MAX(A157:F157)</f>
        <v>85</v>
      </c>
      <c r="H157">
        <f>COUNTIF(A157:F157,G157)</f>
        <v>1</v>
      </c>
      <c r="I157">
        <f>IF(H157=1,1,0)</f>
        <v>1</v>
      </c>
      <c r="J157">
        <f>COUNTIF($A157:$F157,A157)</f>
        <v>1</v>
      </c>
      <c r="K157">
        <f>COUNTIF($A157:$F157,B157)</f>
        <v>1</v>
      </c>
      <c r="L157">
        <f>COUNTIF($A157:$F157,C157)</f>
        <v>1</v>
      </c>
      <c r="M157">
        <f>COUNTIF($A157:$F157,D157)</f>
        <v>1</v>
      </c>
      <c r="N157">
        <f>COUNTIF($A157:$F157,E157)</f>
        <v>1</v>
      </c>
      <c r="O157">
        <f>COUNTIF($A157:$F157,F157)</f>
        <v>1</v>
      </c>
      <c r="P157">
        <f>IF(SUM(J157:O157)&lt;&gt;6,1,0)</f>
        <v>0</v>
      </c>
      <c r="Q157">
        <f>SUM(A157:F157)</f>
        <v>302</v>
      </c>
      <c r="R157">
        <f>Q157-G157</f>
        <v>217</v>
      </c>
      <c r="S157">
        <f>R157/5</f>
        <v>43.399999999999999</v>
      </c>
      <c r="T157">
        <f>IF(G157&gt;S157*3,1,0)</f>
        <v>0</v>
      </c>
      <c r="U157">
        <f>IF(I157+P157+T157=3,1,0)</f>
        <v>0</v>
      </c>
    </row>
    <row r="158">
      <c r="A158">
        <v>34</v>
      </c>
      <c r="B158">
        <v>97</v>
      </c>
      <c r="C158">
        <v>42</v>
      </c>
      <c r="D158">
        <v>80</v>
      </c>
      <c r="E158">
        <v>33</v>
      </c>
      <c r="F158">
        <v>10</v>
      </c>
      <c r="G158" s="1">
        <f>MAX(A158:F158)</f>
        <v>97</v>
      </c>
      <c r="H158">
        <f>COUNTIF(A158:F158,G158)</f>
        <v>1</v>
      </c>
      <c r="I158">
        <f>IF(H158=1,1,0)</f>
        <v>1</v>
      </c>
      <c r="J158">
        <f>COUNTIF($A158:$F158,A158)</f>
        <v>1</v>
      </c>
      <c r="K158">
        <f>COUNTIF($A158:$F158,B158)</f>
        <v>1</v>
      </c>
      <c r="L158">
        <f>COUNTIF($A158:$F158,C158)</f>
        <v>1</v>
      </c>
      <c r="M158">
        <f>COUNTIF($A158:$F158,D158)</f>
        <v>1</v>
      </c>
      <c r="N158">
        <f>COUNTIF($A158:$F158,E158)</f>
        <v>1</v>
      </c>
      <c r="O158">
        <f>COUNTIF($A158:$F158,F158)</f>
        <v>1</v>
      </c>
      <c r="P158">
        <f>IF(SUM(J158:O158)&lt;&gt;6,1,0)</f>
        <v>0</v>
      </c>
      <c r="Q158">
        <f>SUM(A158:F158)</f>
        <v>296</v>
      </c>
      <c r="R158">
        <f>Q158-G158</f>
        <v>199</v>
      </c>
      <c r="S158">
        <f>R158/5</f>
        <v>39.799999999999997</v>
      </c>
      <c r="T158">
        <f>IF(G158&gt;S158*3,1,0)</f>
        <v>0</v>
      </c>
      <c r="U158">
        <f>IF(I158+P158+T158=3,1,0)</f>
        <v>0</v>
      </c>
    </row>
    <row r="159">
      <c r="A159">
        <v>88</v>
      </c>
      <c r="B159">
        <v>57</v>
      </c>
      <c r="C159">
        <v>14</v>
      </c>
      <c r="D159">
        <v>44</v>
      </c>
      <c r="E159">
        <v>56</v>
      </c>
      <c r="F159">
        <v>2</v>
      </c>
      <c r="G159" s="1">
        <f>MAX(A159:F159)</f>
        <v>88</v>
      </c>
      <c r="H159">
        <f>COUNTIF(A159:F159,G159)</f>
        <v>1</v>
      </c>
      <c r="I159">
        <f>IF(H159=1,1,0)</f>
        <v>1</v>
      </c>
      <c r="J159">
        <f>COUNTIF($A159:$F159,A159)</f>
        <v>1</v>
      </c>
      <c r="K159">
        <f>COUNTIF($A159:$F159,B159)</f>
        <v>1</v>
      </c>
      <c r="L159">
        <f>COUNTIF($A159:$F159,C159)</f>
        <v>1</v>
      </c>
      <c r="M159">
        <f>COUNTIF($A159:$F159,D159)</f>
        <v>1</v>
      </c>
      <c r="N159">
        <f>COUNTIF($A159:$F159,E159)</f>
        <v>1</v>
      </c>
      <c r="O159">
        <f>COUNTIF($A159:$F159,F159)</f>
        <v>1</v>
      </c>
      <c r="P159">
        <f>IF(SUM(J159:O159)&lt;&gt;6,1,0)</f>
        <v>0</v>
      </c>
      <c r="Q159">
        <f>SUM(A159:F159)</f>
        <v>261</v>
      </c>
      <c r="R159">
        <f>Q159-G159</f>
        <v>173</v>
      </c>
      <c r="S159">
        <f>R159/5</f>
        <v>34.600000000000001</v>
      </c>
      <c r="T159">
        <f>IF(G159&gt;S159*3,1,0)</f>
        <v>0</v>
      </c>
      <c r="U159">
        <f>IF(I159+P159+T159=3,1,0)</f>
        <v>0</v>
      </c>
    </row>
    <row r="160">
      <c r="A160">
        <v>19</v>
      </c>
      <c r="B160">
        <v>18</v>
      </c>
      <c r="C160">
        <v>39</v>
      </c>
      <c r="D160">
        <v>46</v>
      </c>
      <c r="E160">
        <v>7</v>
      </c>
      <c r="F160">
        <v>80</v>
      </c>
      <c r="G160" s="1">
        <f>MAX(A160:F160)</f>
        <v>80</v>
      </c>
      <c r="H160">
        <f>COUNTIF(A160:F160,G160)</f>
        <v>1</v>
      </c>
      <c r="I160">
        <f>IF(H160=1,1,0)</f>
        <v>1</v>
      </c>
      <c r="J160">
        <f>COUNTIF($A160:$F160,A160)</f>
        <v>1</v>
      </c>
      <c r="K160">
        <f>COUNTIF($A160:$F160,B160)</f>
        <v>1</v>
      </c>
      <c r="L160">
        <f>COUNTIF($A160:$F160,C160)</f>
        <v>1</v>
      </c>
      <c r="M160">
        <f>COUNTIF($A160:$F160,D160)</f>
        <v>1</v>
      </c>
      <c r="N160">
        <f>COUNTIF($A160:$F160,E160)</f>
        <v>1</v>
      </c>
      <c r="O160">
        <f>COUNTIF($A160:$F160,F160)</f>
        <v>1</v>
      </c>
      <c r="P160">
        <f>IF(SUM(J160:O160)&lt;&gt;6,1,0)</f>
        <v>0</v>
      </c>
      <c r="Q160">
        <f>SUM(A160:F160)</f>
        <v>209</v>
      </c>
      <c r="R160">
        <f>Q160-G160</f>
        <v>129</v>
      </c>
      <c r="S160">
        <f>R160/5</f>
        <v>25.800000000000001</v>
      </c>
      <c r="T160">
        <f>IF(G160&gt;S160*3,1,0)</f>
        <v>1</v>
      </c>
      <c r="U160">
        <f>IF(I160+P160+T160=3,1,0)</f>
        <v>0</v>
      </c>
    </row>
    <row r="161">
      <c r="A161">
        <v>16</v>
      </c>
      <c r="B161">
        <v>26</v>
      </c>
      <c r="C161">
        <v>85</v>
      </c>
      <c r="D161">
        <v>58</v>
      </c>
      <c r="E161">
        <v>77</v>
      </c>
      <c r="F161">
        <v>35</v>
      </c>
      <c r="G161" s="1">
        <f>MAX(A161:F161)</f>
        <v>85</v>
      </c>
      <c r="H161">
        <f>COUNTIF(A161:F161,G161)</f>
        <v>1</v>
      </c>
      <c r="I161">
        <f>IF(H161=1,1,0)</f>
        <v>1</v>
      </c>
      <c r="J161">
        <f>COUNTIF($A161:$F161,A161)</f>
        <v>1</v>
      </c>
      <c r="K161">
        <f>COUNTIF($A161:$F161,B161)</f>
        <v>1</v>
      </c>
      <c r="L161">
        <f>COUNTIF($A161:$F161,C161)</f>
        <v>1</v>
      </c>
      <c r="M161">
        <f>COUNTIF($A161:$F161,D161)</f>
        <v>1</v>
      </c>
      <c r="N161">
        <f>COUNTIF($A161:$F161,E161)</f>
        <v>1</v>
      </c>
      <c r="O161">
        <f>COUNTIF($A161:$F161,F161)</f>
        <v>1</v>
      </c>
      <c r="P161">
        <f>IF(SUM(J161:O161)&lt;&gt;6,1,0)</f>
        <v>0</v>
      </c>
      <c r="Q161">
        <f>SUM(A161:F161)</f>
        <v>297</v>
      </c>
      <c r="R161">
        <f>Q161-G161</f>
        <v>212</v>
      </c>
      <c r="S161">
        <f>R161/5</f>
        <v>42.399999999999999</v>
      </c>
      <c r="T161">
        <f>IF(G161&gt;S161*3,1,0)</f>
        <v>0</v>
      </c>
      <c r="U161">
        <f>IF(I161+P161+T161=3,1,0)</f>
        <v>0</v>
      </c>
    </row>
    <row r="162">
      <c r="A162">
        <v>19</v>
      </c>
      <c r="B162">
        <v>84</v>
      </c>
      <c r="C162">
        <v>80</v>
      </c>
      <c r="D162">
        <v>31</v>
      </c>
      <c r="E162">
        <v>37</v>
      </c>
      <c r="F162">
        <v>78</v>
      </c>
      <c r="G162" s="1">
        <f>MAX(A162:F162)</f>
        <v>84</v>
      </c>
      <c r="H162">
        <f>COUNTIF(A162:F162,G162)</f>
        <v>1</v>
      </c>
      <c r="I162">
        <f>IF(H162=1,1,0)</f>
        <v>1</v>
      </c>
      <c r="J162">
        <f>COUNTIF($A162:$F162,A162)</f>
        <v>1</v>
      </c>
      <c r="K162">
        <f>COUNTIF($A162:$F162,B162)</f>
        <v>1</v>
      </c>
      <c r="L162">
        <f>COUNTIF($A162:$F162,C162)</f>
        <v>1</v>
      </c>
      <c r="M162">
        <f>COUNTIF($A162:$F162,D162)</f>
        <v>1</v>
      </c>
      <c r="N162">
        <f>COUNTIF($A162:$F162,E162)</f>
        <v>1</v>
      </c>
      <c r="O162">
        <f>COUNTIF($A162:$F162,F162)</f>
        <v>1</v>
      </c>
      <c r="P162">
        <f>IF(SUM(J162:O162)&lt;&gt;6,1,0)</f>
        <v>0</v>
      </c>
      <c r="Q162">
        <f>SUM(A162:F162)</f>
        <v>329</v>
      </c>
      <c r="R162">
        <f>Q162-G162</f>
        <v>245</v>
      </c>
      <c r="S162">
        <f>R162/5</f>
        <v>49</v>
      </c>
      <c r="T162">
        <f>IF(G162&gt;S162*3,1,0)</f>
        <v>0</v>
      </c>
      <c r="U162">
        <f>IF(I162+P162+T162=3,1,0)</f>
        <v>0</v>
      </c>
    </row>
    <row r="163">
      <c r="A163">
        <v>18</v>
      </c>
      <c r="B163">
        <v>69</v>
      </c>
      <c r="C163">
        <v>27</v>
      </c>
      <c r="D163">
        <v>63</v>
      </c>
      <c r="E163">
        <v>92</v>
      </c>
      <c r="F163">
        <v>74</v>
      </c>
      <c r="G163" s="1">
        <f>MAX(A163:F163)</f>
        <v>92</v>
      </c>
      <c r="H163">
        <f>COUNTIF(A163:F163,G163)</f>
        <v>1</v>
      </c>
      <c r="I163">
        <f>IF(H163=1,1,0)</f>
        <v>1</v>
      </c>
      <c r="J163">
        <f>COUNTIF($A163:$F163,A163)</f>
        <v>1</v>
      </c>
      <c r="K163">
        <f>COUNTIF($A163:$F163,B163)</f>
        <v>1</v>
      </c>
      <c r="L163">
        <f>COUNTIF($A163:$F163,C163)</f>
        <v>1</v>
      </c>
      <c r="M163">
        <f>COUNTIF($A163:$F163,D163)</f>
        <v>1</v>
      </c>
      <c r="N163">
        <f>COUNTIF($A163:$F163,E163)</f>
        <v>1</v>
      </c>
      <c r="O163">
        <f>COUNTIF($A163:$F163,F163)</f>
        <v>1</v>
      </c>
      <c r="P163">
        <f>IF(SUM(J163:O163)&lt;&gt;6,1,0)</f>
        <v>0</v>
      </c>
      <c r="Q163">
        <f>SUM(A163:F163)</f>
        <v>343</v>
      </c>
      <c r="R163">
        <f>Q163-G163</f>
        <v>251</v>
      </c>
      <c r="S163">
        <f>R163/5</f>
        <v>50.200000000000003</v>
      </c>
      <c r="T163">
        <f>IF(G163&gt;S163*3,1,0)</f>
        <v>0</v>
      </c>
      <c r="U163">
        <f>IF(I163+P163+T163=3,1,0)</f>
        <v>0</v>
      </c>
    </row>
    <row r="164">
      <c r="A164">
        <v>6</v>
      </c>
      <c r="B164">
        <v>81</v>
      </c>
      <c r="C164">
        <v>94</v>
      </c>
      <c r="D164">
        <v>65</v>
      </c>
      <c r="E164">
        <v>91</v>
      </c>
      <c r="F164">
        <v>46</v>
      </c>
      <c r="G164" s="1">
        <f>MAX(A164:F164)</f>
        <v>94</v>
      </c>
      <c r="H164">
        <f>COUNTIF(A164:F164,G164)</f>
        <v>1</v>
      </c>
      <c r="I164">
        <f>IF(H164=1,1,0)</f>
        <v>1</v>
      </c>
      <c r="J164">
        <f>COUNTIF($A164:$F164,A164)</f>
        <v>1</v>
      </c>
      <c r="K164">
        <f>COUNTIF($A164:$F164,B164)</f>
        <v>1</v>
      </c>
      <c r="L164">
        <f>COUNTIF($A164:$F164,C164)</f>
        <v>1</v>
      </c>
      <c r="M164">
        <f>COUNTIF($A164:$F164,D164)</f>
        <v>1</v>
      </c>
      <c r="N164">
        <f>COUNTIF($A164:$F164,E164)</f>
        <v>1</v>
      </c>
      <c r="O164">
        <f>COUNTIF($A164:$F164,F164)</f>
        <v>1</v>
      </c>
      <c r="P164">
        <f>IF(SUM(J164:O164)&lt;&gt;6,1,0)</f>
        <v>0</v>
      </c>
      <c r="Q164">
        <f>SUM(A164:F164)</f>
        <v>383</v>
      </c>
      <c r="R164">
        <f>Q164-G164</f>
        <v>289</v>
      </c>
      <c r="S164">
        <f>R164/5</f>
        <v>57.799999999999997</v>
      </c>
      <c r="T164">
        <f>IF(G164&gt;S164*3,1,0)</f>
        <v>0</v>
      </c>
      <c r="U164">
        <f>IF(I164+P164+T164=3,1,0)</f>
        <v>0</v>
      </c>
    </row>
    <row r="165">
      <c r="A165">
        <v>69</v>
      </c>
      <c r="B165">
        <v>42</v>
      </c>
      <c r="C165">
        <v>7</v>
      </c>
      <c r="D165">
        <v>30</v>
      </c>
      <c r="E165">
        <v>27</v>
      </c>
      <c r="F165">
        <v>96</v>
      </c>
      <c r="G165" s="1">
        <f>MAX(A165:F165)</f>
        <v>96</v>
      </c>
      <c r="H165">
        <f>COUNTIF(A165:F165,G165)</f>
        <v>1</v>
      </c>
      <c r="I165">
        <f>IF(H165=1,1,0)</f>
        <v>1</v>
      </c>
      <c r="J165">
        <f>COUNTIF($A165:$F165,A165)</f>
        <v>1</v>
      </c>
      <c r="K165">
        <f>COUNTIF($A165:$F165,B165)</f>
        <v>1</v>
      </c>
      <c r="L165">
        <f>COUNTIF($A165:$F165,C165)</f>
        <v>1</v>
      </c>
      <c r="M165">
        <f>COUNTIF($A165:$F165,D165)</f>
        <v>1</v>
      </c>
      <c r="N165">
        <f>COUNTIF($A165:$F165,E165)</f>
        <v>1</v>
      </c>
      <c r="O165">
        <f>COUNTIF($A165:$F165,F165)</f>
        <v>1</v>
      </c>
      <c r="P165">
        <f>IF(SUM(J165:O165)&lt;&gt;6,1,0)</f>
        <v>0</v>
      </c>
      <c r="Q165">
        <f>SUM(A165:F165)</f>
        <v>271</v>
      </c>
      <c r="R165">
        <f>Q165-G165</f>
        <v>175</v>
      </c>
      <c r="S165">
        <f>R165/5</f>
        <v>35</v>
      </c>
      <c r="T165">
        <f>IF(G165&gt;S165*3,1,0)</f>
        <v>0</v>
      </c>
      <c r="U165">
        <f>IF(I165+P165+T165=3,1,0)</f>
        <v>0</v>
      </c>
    </row>
    <row r="166">
      <c r="A166">
        <v>12</v>
      </c>
      <c r="B166">
        <v>48</v>
      </c>
      <c r="C166">
        <v>95</v>
      </c>
      <c r="D166">
        <v>74</v>
      </c>
      <c r="E166">
        <v>56</v>
      </c>
      <c r="F166">
        <v>77</v>
      </c>
      <c r="G166" s="1">
        <f>MAX(A166:F166)</f>
        <v>95</v>
      </c>
      <c r="H166">
        <f>COUNTIF(A166:F166,G166)</f>
        <v>1</v>
      </c>
      <c r="I166">
        <f>IF(H166=1,1,0)</f>
        <v>1</v>
      </c>
      <c r="J166">
        <f>COUNTIF($A166:$F166,A166)</f>
        <v>1</v>
      </c>
      <c r="K166">
        <f>COUNTIF($A166:$F166,B166)</f>
        <v>1</v>
      </c>
      <c r="L166">
        <f>COUNTIF($A166:$F166,C166)</f>
        <v>1</v>
      </c>
      <c r="M166">
        <f>COUNTIF($A166:$F166,D166)</f>
        <v>1</v>
      </c>
      <c r="N166">
        <f>COUNTIF($A166:$F166,E166)</f>
        <v>1</v>
      </c>
      <c r="O166">
        <f>COUNTIF($A166:$F166,F166)</f>
        <v>1</v>
      </c>
      <c r="P166">
        <f>IF(SUM(J166:O166)&lt;&gt;6,1,0)</f>
        <v>0</v>
      </c>
      <c r="Q166">
        <f>SUM(A166:F166)</f>
        <v>362</v>
      </c>
      <c r="R166">
        <f>Q166-G166</f>
        <v>267</v>
      </c>
      <c r="S166">
        <f>R166/5</f>
        <v>53.399999999999999</v>
      </c>
      <c r="T166">
        <f>IF(G166&gt;S166*3,1,0)</f>
        <v>0</v>
      </c>
      <c r="U166">
        <f>IF(I166+P166+T166=3,1,0)</f>
        <v>0</v>
      </c>
    </row>
    <row r="167">
      <c r="A167">
        <v>37</v>
      </c>
      <c r="B167">
        <v>78</v>
      </c>
      <c r="C167">
        <v>21</v>
      </c>
      <c r="D167">
        <v>20</v>
      </c>
      <c r="E167">
        <v>55</v>
      </c>
      <c r="F167">
        <v>1</v>
      </c>
      <c r="G167" s="1">
        <f>MAX(A167:F167)</f>
        <v>78</v>
      </c>
      <c r="H167">
        <f>COUNTIF(A167:F167,G167)</f>
        <v>1</v>
      </c>
      <c r="I167">
        <f>IF(H167=1,1,0)</f>
        <v>1</v>
      </c>
      <c r="J167">
        <f>COUNTIF($A167:$F167,A167)</f>
        <v>1</v>
      </c>
      <c r="K167">
        <f>COUNTIF($A167:$F167,B167)</f>
        <v>1</v>
      </c>
      <c r="L167">
        <f>COUNTIF($A167:$F167,C167)</f>
        <v>1</v>
      </c>
      <c r="M167">
        <f>COUNTIF($A167:$F167,D167)</f>
        <v>1</v>
      </c>
      <c r="N167">
        <f>COUNTIF($A167:$F167,E167)</f>
        <v>1</v>
      </c>
      <c r="O167">
        <f>COUNTIF($A167:$F167,F167)</f>
        <v>1</v>
      </c>
      <c r="P167">
        <f>IF(SUM(J167:O167)&lt;&gt;6,1,0)</f>
        <v>0</v>
      </c>
      <c r="Q167">
        <f>SUM(A167:F167)</f>
        <v>212</v>
      </c>
      <c r="R167">
        <f>Q167-G167</f>
        <v>134</v>
      </c>
      <c r="S167">
        <f>R167/5</f>
        <v>26.800000000000001</v>
      </c>
      <c r="T167">
        <f>IF(G167&gt;S167*3,1,0)</f>
        <v>0</v>
      </c>
      <c r="U167">
        <f>IF(I167+P167+T167=3,1,0)</f>
        <v>0</v>
      </c>
    </row>
    <row r="168">
      <c r="A168">
        <v>75</v>
      </c>
      <c r="B168">
        <v>32</v>
      </c>
      <c r="C168">
        <v>32</v>
      </c>
      <c r="D168">
        <v>4</v>
      </c>
      <c r="E168">
        <v>44</v>
      </c>
      <c r="F168">
        <v>90</v>
      </c>
      <c r="G168" s="1">
        <f>MAX(A168:F168)</f>
        <v>90</v>
      </c>
      <c r="H168">
        <f>COUNTIF(A168:F168,G168)</f>
        <v>1</v>
      </c>
      <c r="I168">
        <f>IF(H168=1,1,0)</f>
        <v>1</v>
      </c>
      <c r="J168">
        <f>COUNTIF($A168:$F168,A168)</f>
        <v>1</v>
      </c>
      <c r="K168">
        <f>COUNTIF($A168:$F168,B168)</f>
        <v>2</v>
      </c>
      <c r="L168">
        <f>COUNTIF($A168:$F168,C168)</f>
        <v>2</v>
      </c>
      <c r="M168">
        <f>COUNTIF($A168:$F168,D168)</f>
        <v>1</v>
      </c>
      <c r="N168">
        <f>COUNTIF($A168:$F168,E168)</f>
        <v>1</v>
      </c>
      <c r="O168">
        <f>COUNTIF($A168:$F168,F168)</f>
        <v>1</v>
      </c>
      <c r="P168">
        <f>IF(SUM(J168:O168)&lt;&gt;6,1,0)</f>
        <v>1</v>
      </c>
      <c r="Q168">
        <f>SUM(A168:F168)</f>
        <v>277</v>
      </c>
      <c r="R168">
        <f>Q168-G168</f>
        <v>187</v>
      </c>
      <c r="S168">
        <f>R168/5</f>
        <v>37.399999999999999</v>
      </c>
      <c r="T168">
        <f>IF(G168&gt;S168*3,1,0)</f>
        <v>0</v>
      </c>
      <c r="U168">
        <f>IF(I168+P168+T168=3,1,0)</f>
        <v>0</v>
      </c>
    </row>
    <row r="169">
      <c r="A169">
        <v>87</v>
      </c>
      <c r="B169">
        <v>18</v>
      </c>
      <c r="C169">
        <v>30</v>
      </c>
      <c r="D169">
        <v>15</v>
      </c>
      <c r="E169">
        <v>33</v>
      </c>
      <c r="F169">
        <v>86</v>
      </c>
      <c r="G169" s="1">
        <f>MAX(A169:F169)</f>
        <v>87</v>
      </c>
      <c r="H169">
        <f>COUNTIF(A169:F169,G169)</f>
        <v>1</v>
      </c>
      <c r="I169">
        <f>IF(H169=1,1,0)</f>
        <v>1</v>
      </c>
      <c r="J169">
        <f>COUNTIF($A169:$F169,A169)</f>
        <v>1</v>
      </c>
      <c r="K169">
        <f>COUNTIF($A169:$F169,B169)</f>
        <v>1</v>
      </c>
      <c r="L169">
        <f>COUNTIF($A169:$F169,C169)</f>
        <v>1</v>
      </c>
      <c r="M169">
        <f>COUNTIF($A169:$F169,D169)</f>
        <v>1</v>
      </c>
      <c r="N169">
        <f>COUNTIF($A169:$F169,E169)</f>
        <v>1</v>
      </c>
      <c r="O169">
        <f>COUNTIF($A169:$F169,F169)</f>
        <v>1</v>
      </c>
      <c r="P169">
        <f>IF(SUM(J169:O169)&lt;&gt;6,1,0)</f>
        <v>0</v>
      </c>
      <c r="Q169">
        <f>SUM(A169:F169)</f>
        <v>269</v>
      </c>
      <c r="R169">
        <f>Q169-G169</f>
        <v>182</v>
      </c>
      <c r="S169">
        <f>R169/5</f>
        <v>36.399999999999999</v>
      </c>
      <c r="T169">
        <f>IF(G169&gt;S169*3,1,0)</f>
        <v>0</v>
      </c>
      <c r="U169">
        <f>IF(I169+P169+T169=3,1,0)</f>
        <v>0</v>
      </c>
    </row>
    <row r="170">
      <c r="A170">
        <v>28</v>
      </c>
      <c r="B170">
        <v>86</v>
      </c>
      <c r="C170">
        <v>45</v>
      </c>
      <c r="D170">
        <v>66</v>
      </c>
      <c r="E170">
        <v>38</v>
      </c>
      <c r="F170">
        <v>8</v>
      </c>
      <c r="G170" s="1">
        <f>MAX(A170:F170)</f>
        <v>86</v>
      </c>
      <c r="H170">
        <f>COUNTIF(A170:F170,G170)</f>
        <v>1</v>
      </c>
      <c r="I170">
        <f>IF(H170=1,1,0)</f>
        <v>1</v>
      </c>
      <c r="J170">
        <f>COUNTIF($A170:$F170,A170)</f>
        <v>1</v>
      </c>
      <c r="K170">
        <f>COUNTIF($A170:$F170,B170)</f>
        <v>1</v>
      </c>
      <c r="L170">
        <f>COUNTIF($A170:$F170,C170)</f>
        <v>1</v>
      </c>
      <c r="M170">
        <f>COUNTIF($A170:$F170,D170)</f>
        <v>1</v>
      </c>
      <c r="N170">
        <f>COUNTIF($A170:$F170,E170)</f>
        <v>1</v>
      </c>
      <c r="O170">
        <f>COUNTIF($A170:$F170,F170)</f>
        <v>1</v>
      </c>
      <c r="P170">
        <f>IF(SUM(J170:O170)&lt;&gt;6,1,0)</f>
        <v>0</v>
      </c>
      <c r="Q170">
        <f>SUM(A170:F170)</f>
        <v>271</v>
      </c>
      <c r="R170">
        <f>Q170-G170</f>
        <v>185</v>
      </c>
      <c r="S170">
        <f>R170/5</f>
        <v>37</v>
      </c>
      <c r="T170">
        <f>IF(G170&gt;S170*3,1,0)</f>
        <v>0</v>
      </c>
      <c r="U170">
        <f>IF(I170+P170+T170=3,1,0)</f>
        <v>0</v>
      </c>
    </row>
    <row r="171">
      <c r="A171">
        <v>8</v>
      </c>
      <c r="B171">
        <v>55</v>
      </c>
      <c r="C171">
        <v>6</v>
      </c>
      <c r="D171">
        <v>2</v>
      </c>
      <c r="E171">
        <v>99</v>
      </c>
      <c r="F171">
        <v>93</v>
      </c>
      <c r="G171" s="1">
        <f>MAX(A171:F171)</f>
        <v>99</v>
      </c>
      <c r="H171">
        <f>COUNTIF(A171:F171,G171)</f>
        <v>1</v>
      </c>
      <c r="I171">
        <f>IF(H171=1,1,0)</f>
        <v>1</v>
      </c>
      <c r="J171">
        <f>COUNTIF($A171:$F171,A171)</f>
        <v>1</v>
      </c>
      <c r="K171">
        <f>COUNTIF($A171:$F171,B171)</f>
        <v>1</v>
      </c>
      <c r="L171">
        <f>COUNTIF($A171:$F171,C171)</f>
        <v>1</v>
      </c>
      <c r="M171">
        <f>COUNTIF($A171:$F171,D171)</f>
        <v>1</v>
      </c>
      <c r="N171">
        <f>COUNTIF($A171:$F171,E171)</f>
        <v>1</v>
      </c>
      <c r="O171">
        <f>COUNTIF($A171:$F171,F171)</f>
        <v>1</v>
      </c>
      <c r="P171">
        <f>IF(SUM(J171:O171)&lt;&gt;6,1,0)</f>
        <v>0</v>
      </c>
      <c r="Q171">
        <f>SUM(A171:F171)</f>
        <v>263</v>
      </c>
      <c r="R171">
        <f>Q171-G171</f>
        <v>164</v>
      </c>
      <c r="S171">
        <f>R171/5</f>
        <v>32.799999999999997</v>
      </c>
      <c r="T171">
        <f>IF(G171&gt;S171*3,1,0)</f>
        <v>1</v>
      </c>
      <c r="U171">
        <f>IF(I171+P171+T171=3,1,0)</f>
        <v>0</v>
      </c>
    </row>
    <row r="172">
      <c r="A172">
        <v>39</v>
      </c>
      <c r="B172">
        <v>46</v>
      </c>
      <c r="C172">
        <v>39</v>
      </c>
      <c r="D172">
        <v>33</v>
      </c>
      <c r="E172">
        <v>32</v>
      </c>
      <c r="F172">
        <v>80</v>
      </c>
      <c r="G172" s="1">
        <f>MAX(A172:F172)</f>
        <v>80</v>
      </c>
      <c r="H172">
        <f>COUNTIF(A172:F172,G172)</f>
        <v>1</v>
      </c>
      <c r="I172">
        <f>IF(H172=1,1,0)</f>
        <v>1</v>
      </c>
      <c r="J172">
        <f>COUNTIF($A172:$F172,A172)</f>
        <v>2</v>
      </c>
      <c r="K172">
        <f>COUNTIF($A172:$F172,B172)</f>
        <v>1</v>
      </c>
      <c r="L172">
        <f>COUNTIF($A172:$F172,C172)</f>
        <v>2</v>
      </c>
      <c r="M172">
        <f>COUNTIF($A172:$F172,D172)</f>
        <v>1</v>
      </c>
      <c r="N172">
        <f>COUNTIF($A172:$F172,E172)</f>
        <v>1</v>
      </c>
      <c r="O172">
        <f>COUNTIF($A172:$F172,F172)</f>
        <v>1</v>
      </c>
      <c r="P172">
        <f>IF(SUM(J172:O172)&lt;&gt;6,1,0)</f>
        <v>1</v>
      </c>
      <c r="Q172">
        <f>SUM(A172:F172)</f>
        <v>269</v>
      </c>
      <c r="R172">
        <f>Q172-G172</f>
        <v>189</v>
      </c>
      <c r="S172">
        <f>R172/5</f>
        <v>37.799999999999997</v>
      </c>
      <c r="T172">
        <f>IF(G172&gt;S172*3,1,0)</f>
        <v>0</v>
      </c>
      <c r="U172">
        <f>IF(I172+P172+T172=3,1,0)</f>
        <v>0</v>
      </c>
    </row>
    <row r="173">
      <c r="A173">
        <v>56</v>
      </c>
      <c r="B173">
        <v>4</v>
      </c>
      <c r="C173">
        <v>17</v>
      </c>
      <c r="D173">
        <v>69</v>
      </c>
      <c r="E173">
        <v>93</v>
      </c>
      <c r="F173">
        <v>60</v>
      </c>
      <c r="G173" s="1">
        <f>MAX(A173:F173)</f>
        <v>93</v>
      </c>
      <c r="H173">
        <f>COUNTIF(A173:F173,G173)</f>
        <v>1</v>
      </c>
      <c r="I173">
        <f>IF(H173=1,1,0)</f>
        <v>1</v>
      </c>
      <c r="J173">
        <f>COUNTIF($A173:$F173,A173)</f>
        <v>1</v>
      </c>
      <c r="K173">
        <f>COUNTIF($A173:$F173,B173)</f>
        <v>1</v>
      </c>
      <c r="L173">
        <f>COUNTIF($A173:$F173,C173)</f>
        <v>1</v>
      </c>
      <c r="M173">
        <f>COUNTIF($A173:$F173,D173)</f>
        <v>1</v>
      </c>
      <c r="N173">
        <f>COUNTIF($A173:$F173,E173)</f>
        <v>1</v>
      </c>
      <c r="O173">
        <f>COUNTIF($A173:$F173,F173)</f>
        <v>1</v>
      </c>
      <c r="P173">
        <f>IF(SUM(J173:O173)&lt;&gt;6,1,0)</f>
        <v>0</v>
      </c>
      <c r="Q173">
        <f>SUM(A173:F173)</f>
        <v>299</v>
      </c>
      <c r="R173">
        <f>Q173-G173</f>
        <v>206</v>
      </c>
      <c r="S173">
        <f>R173/5</f>
        <v>41.200000000000003</v>
      </c>
      <c r="T173">
        <f>IF(G173&gt;S173*3,1,0)</f>
        <v>0</v>
      </c>
      <c r="U173">
        <f>IF(I173+P173+T173=3,1,0)</f>
        <v>0</v>
      </c>
    </row>
    <row r="174">
      <c r="A174">
        <v>58</v>
      </c>
      <c r="B174">
        <v>47</v>
      </c>
      <c r="C174">
        <v>85</v>
      </c>
      <c r="D174">
        <v>30</v>
      </c>
      <c r="E174">
        <v>97</v>
      </c>
      <c r="F174">
        <v>53</v>
      </c>
      <c r="G174" s="1">
        <f>MAX(A174:F174)</f>
        <v>97</v>
      </c>
      <c r="H174">
        <f>COUNTIF(A174:F174,G174)</f>
        <v>1</v>
      </c>
      <c r="I174">
        <f>IF(H174=1,1,0)</f>
        <v>1</v>
      </c>
      <c r="J174">
        <f>COUNTIF($A174:$F174,A174)</f>
        <v>1</v>
      </c>
      <c r="K174">
        <f>COUNTIF($A174:$F174,B174)</f>
        <v>1</v>
      </c>
      <c r="L174">
        <f>COUNTIF($A174:$F174,C174)</f>
        <v>1</v>
      </c>
      <c r="M174">
        <f>COUNTIF($A174:$F174,D174)</f>
        <v>1</v>
      </c>
      <c r="N174">
        <f>COUNTIF($A174:$F174,E174)</f>
        <v>1</v>
      </c>
      <c r="O174">
        <f>COUNTIF($A174:$F174,F174)</f>
        <v>1</v>
      </c>
      <c r="P174">
        <f>IF(SUM(J174:O174)&lt;&gt;6,1,0)</f>
        <v>0</v>
      </c>
      <c r="Q174">
        <f>SUM(A174:F174)</f>
        <v>370</v>
      </c>
      <c r="R174">
        <f>Q174-G174</f>
        <v>273</v>
      </c>
      <c r="S174">
        <f>R174/5</f>
        <v>54.600000000000001</v>
      </c>
      <c r="T174">
        <f>IF(G174&gt;S174*3,1,0)</f>
        <v>0</v>
      </c>
      <c r="U174">
        <f>IF(I174+P174+T174=3,1,0)</f>
        <v>0</v>
      </c>
    </row>
    <row r="175">
      <c r="A175">
        <v>96</v>
      </c>
      <c r="B175">
        <v>81</v>
      </c>
      <c r="C175">
        <v>49</v>
      </c>
      <c r="D175">
        <v>18</v>
      </c>
      <c r="E175">
        <v>28</v>
      </c>
      <c r="F175">
        <v>31</v>
      </c>
      <c r="G175" s="1">
        <f>MAX(A175:F175)</f>
        <v>96</v>
      </c>
      <c r="H175">
        <f>COUNTIF(A175:F175,G175)</f>
        <v>1</v>
      </c>
      <c r="I175">
        <f>IF(H175=1,1,0)</f>
        <v>1</v>
      </c>
      <c r="J175">
        <f>COUNTIF($A175:$F175,A175)</f>
        <v>1</v>
      </c>
      <c r="K175">
        <f>COUNTIF($A175:$F175,B175)</f>
        <v>1</v>
      </c>
      <c r="L175">
        <f>COUNTIF($A175:$F175,C175)</f>
        <v>1</v>
      </c>
      <c r="M175">
        <f>COUNTIF($A175:$F175,D175)</f>
        <v>1</v>
      </c>
      <c r="N175">
        <f>COUNTIF($A175:$F175,E175)</f>
        <v>1</v>
      </c>
      <c r="O175">
        <f>COUNTIF($A175:$F175,F175)</f>
        <v>1</v>
      </c>
      <c r="P175">
        <f>IF(SUM(J175:O175)&lt;&gt;6,1,0)</f>
        <v>0</v>
      </c>
      <c r="Q175">
        <f>SUM(A175:F175)</f>
        <v>303</v>
      </c>
      <c r="R175">
        <f>Q175-G175</f>
        <v>207</v>
      </c>
      <c r="S175">
        <f>R175/5</f>
        <v>41.399999999999999</v>
      </c>
      <c r="T175">
        <f>IF(G175&gt;S175*3,1,0)</f>
        <v>0</v>
      </c>
      <c r="U175">
        <f>IF(I175+P175+T175=3,1,0)</f>
        <v>0</v>
      </c>
    </row>
    <row r="176">
      <c r="A176">
        <v>66</v>
      </c>
      <c r="B176">
        <v>31</v>
      </c>
      <c r="C176">
        <v>41</v>
      </c>
      <c r="D176">
        <v>48</v>
      </c>
      <c r="E176">
        <v>16</v>
      </c>
      <c r="F176">
        <v>12</v>
      </c>
      <c r="G176" s="1">
        <f>MAX(A176:F176)</f>
        <v>66</v>
      </c>
      <c r="H176">
        <f>COUNTIF(A176:F176,G176)</f>
        <v>1</v>
      </c>
      <c r="I176">
        <f>IF(H176=1,1,0)</f>
        <v>1</v>
      </c>
      <c r="J176">
        <f>COUNTIF($A176:$F176,A176)</f>
        <v>1</v>
      </c>
      <c r="K176">
        <f>COUNTIF($A176:$F176,B176)</f>
        <v>1</v>
      </c>
      <c r="L176">
        <f>COUNTIF($A176:$F176,C176)</f>
        <v>1</v>
      </c>
      <c r="M176">
        <f>COUNTIF($A176:$F176,D176)</f>
        <v>1</v>
      </c>
      <c r="N176">
        <f>COUNTIF($A176:$F176,E176)</f>
        <v>1</v>
      </c>
      <c r="O176">
        <f>COUNTIF($A176:$F176,F176)</f>
        <v>1</v>
      </c>
      <c r="P176">
        <f>IF(SUM(J176:O176)&lt;&gt;6,1,0)</f>
        <v>0</v>
      </c>
      <c r="Q176">
        <f>SUM(A176:F176)</f>
        <v>214</v>
      </c>
      <c r="R176">
        <f>Q176-G176</f>
        <v>148</v>
      </c>
      <c r="S176">
        <f>R176/5</f>
        <v>29.600000000000001</v>
      </c>
      <c r="T176">
        <f>IF(G176&gt;S176*3,1,0)</f>
        <v>0</v>
      </c>
      <c r="U176">
        <f>IF(I176+P176+T176=3,1,0)</f>
        <v>0</v>
      </c>
    </row>
    <row r="177">
      <c r="A177">
        <v>53</v>
      </c>
      <c r="B177">
        <v>88</v>
      </c>
      <c r="C177">
        <v>26</v>
      </c>
      <c r="D177">
        <v>42</v>
      </c>
      <c r="E177">
        <v>19</v>
      </c>
      <c r="F177">
        <v>56</v>
      </c>
      <c r="G177" s="1">
        <f>MAX(A177:F177)</f>
        <v>88</v>
      </c>
      <c r="H177">
        <f>COUNTIF(A177:F177,G177)</f>
        <v>1</v>
      </c>
      <c r="I177">
        <f>IF(H177=1,1,0)</f>
        <v>1</v>
      </c>
      <c r="J177">
        <f>COUNTIF($A177:$F177,A177)</f>
        <v>1</v>
      </c>
      <c r="K177">
        <f>COUNTIF($A177:$F177,B177)</f>
        <v>1</v>
      </c>
      <c r="L177">
        <f>COUNTIF($A177:$F177,C177)</f>
        <v>1</v>
      </c>
      <c r="M177">
        <f>COUNTIF($A177:$F177,D177)</f>
        <v>1</v>
      </c>
      <c r="N177">
        <f>COUNTIF($A177:$F177,E177)</f>
        <v>1</v>
      </c>
      <c r="O177">
        <f>COUNTIF($A177:$F177,F177)</f>
        <v>1</v>
      </c>
      <c r="P177">
        <f>IF(SUM(J177:O177)&lt;&gt;6,1,0)</f>
        <v>0</v>
      </c>
      <c r="Q177">
        <f>SUM(A177:F177)</f>
        <v>284</v>
      </c>
      <c r="R177">
        <f>Q177-G177</f>
        <v>196</v>
      </c>
      <c r="S177">
        <f>R177/5</f>
        <v>39.200000000000003</v>
      </c>
      <c r="T177">
        <f>IF(G177&gt;S177*3,1,0)</f>
        <v>0</v>
      </c>
      <c r="U177">
        <f>IF(I177+P177+T177=3,1,0)</f>
        <v>0</v>
      </c>
    </row>
    <row r="178">
      <c r="A178">
        <v>97</v>
      </c>
      <c r="B178">
        <v>28</v>
      </c>
      <c r="C178">
        <v>37</v>
      </c>
      <c r="D178">
        <v>36</v>
      </c>
      <c r="E178">
        <v>95</v>
      </c>
      <c r="F178">
        <v>53</v>
      </c>
      <c r="G178" s="1">
        <f>MAX(A178:F178)</f>
        <v>97</v>
      </c>
      <c r="H178">
        <f>COUNTIF(A178:F178,G178)</f>
        <v>1</v>
      </c>
      <c r="I178">
        <f>IF(H178=1,1,0)</f>
        <v>1</v>
      </c>
      <c r="J178">
        <f>COUNTIF($A178:$F178,A178)</f>
        <v>1</v>
      </c>
      <c r="K178">
        <f>COUNTIF($A178:$F178,B178)</f>
        <v>1</v>
      </c>
      <c r="L178">
        <f>COUNTIF($A178:$F178,C178)</f>
        <v>1</v>
      </c>
      <c r="M178">
        <f>COUNTIF($A178:$F178,D178)</f>
        <v>1</v>
      </c>
      <c r="N178">
        <f>COUNTIF($A178:$F178,E178)</f>
        <v>1</v>
      </c>
      <c r="O178">
        <f>COUNTIF($A178:$F178,F178)</f>
        <v>1</v>
      </c>
      <c r="P178">
        <f>IF(SUM(J178:O178)&lt;&gt;6,1,0)</f>
        <v>0</v>
      </c>
      <c r="Q178">
        <f>SUM(A178:F178)</f>
        <v>346</v>
      </c>
      <c r="R178">
        <f>Q178-G178</f>
        <v>249</v>
      </c>
      <c r="S178">
        <f>R178/5</f>
        <v>49.799999999999997</v>
      </c>
      <c r="T178">
        <f>IF(G178&gt;S178*3,1,0)</f>
        <v>0</v>
      </c>
      <c r="U178">
        <f>IF(I178+P178+T178=3,1,0)</f>
        <v>0</v>
      </c>
    </row>
    <row r="179">
      <c r="A179">
        <v>47</v>
      </c>
      <c r="B179">
        <v>3</v>
      </c>
      <c r="C179">
        <v>54</v>
      </c>
      <c r="D179">
        <v>6</v>
      </c>
      <c r="E179">
        <v>28</v>
      </c>
      <c r="F179">
        <v>42</v>
      </c>
      <c r="G179" s="1">
        <f>MAX(A179:F179)</f>
        <v>54</v>
      </c>
      <c r="H179">
        <f>COUNTIF(A179:F179,G179)</f>
        <v>1</v>
      </c>
      <c r="I179">
        <f>IF(H179=1,1,0)</f>
        <v>1</v>
      </c>
      <c r="J179">
        <f>COUNTIF($A179:$F179,A179)</f>
        <v>1</v>
      </c>
      <c r="K179">
        <f>COUNTIF($A179:$F179,B179)</f>
        <v>1</v>
      </c>
      <c r="L179">
        <f>COUNTIF($A179:$F179,C179)</f>
        <v>1</v>
      </c>
      <c r="M179">
        <f>COUNTIF($A179:$F179,D179)</f>
        <v>1</v>
      </c>
      <c r="N179">
        <f>COUNTIF($A179:$F179,E179)</f>
        <v>1</v>
      </c>
      <c r="O179">
        <f>COUNTIF($A179:$F179,F179)</f>
        <v>1</v>
      </c>
      <c r="P179">
        <f>IF(SUM(J179:O179)&lt;&gt;6,1,0)</f>
        <v>0</v>
      </c>
      <c r="Q179">
        <f>SUM(A179:F179)</f>
        <v>180</v>
      </c>
      <c r="R179">
        <f>Q179-G179</f>
        <v>126</v>
      </c>
      <c r="S179">
        <f>R179/5</f>
        <v>25.199999999999999</v>
      </c>
      <c r="T179">
        <f>IF(G179&gt;S179*3,1,0)</f>
        <v>0</v>
      </c>
      <c r="U179">
        <f>IF(I179+P179+T179=3,1,0)</f>
        <v>0</v>
      </c>
    </row>
    <row r="180">
      <c r="A180">
        <v>13</v>
      </c>
      <c r="B180">
        <v>34</v>
      </c>
      <c r="C180">
        <v>29</v>
      </c>
      <c r="D180">
        <v>63</v>
      </c>
      <c r="E180">
        <v>45</v>
      </c>
      <c r="F180">
        <v>55</v>
      </c>
      <c r="G180" s="1">
        <f>MAX(A180:F180)</f>
        <v>63</v>
      </c>
      <c r="H180">
        <f>COUNTIF(A180:F180,G180)</f>
        <v>1</v>
      </c>
      <c r="I180">
        <f>IF(H180=1,1,0)</f>
        <v>1</v>
      </c>
      <c r="J180">
        <f>COUNTIF($A180:$F180,A180)</f>
        <v>1</v>
      </c>
      <c r="K180">
        <f>COUNTIF($A180:$F180,B180)</f>
        <v>1</v>
      </c>
      <c r="L180">
        <f>COUNTIF($A180:$F180,C180)</f>
        <v>1</v>
      </c>
      <c r="M180">
        <f>COUNTIF($A180:$F180,D180)</f>
        <v>1</v>
      </c>
      <c r="N180">
        <f>COUNTIF($A180:$F180,E180)</f>
        <v>1</v>
      </c>
      <c r="O180">
        <f>COUNTIF($A180:$F180,F180)</f>
        <v>1</v>
      </c>
      <c r="P180">
        <f>IF(SUM(J180:O180)&lt;&gt;6,1,0)</f>
        <v>0</v>
      </c>
      <c r="Q180">
        <f>SUM(A180:F180)</f>
        <v>239</v>
      </c>
      <c r="R180">
        <f>Q180-G180</f>
        <v>176</v>
      </c>
      <c r="S180">
        <f>R180/5</f>
        <v>35.200000000000003</v>
      </c>
      <c r="T180">
        <f>IF(G180&gt;S180*3,1,0)</f>
        <v>0</v>
      </c>
      <c r="U180">
        <f>IF(I180+P180+T180=3,1,0)</f>
        <v>0</v>
      </c>
    </row>
    <row r="181">
      <c r="A181">
        <v>29</v>
      </c>
      <c r="B181">
        <v>64</v>
      </c>
      <c r="C181">
        <v>5</v>
      </c>
      <c r="D181">
        <v>98</v>
      </c>
      <c r="E181">
        <v>59</v>
      </c>
      <c r="F181">
        <v>27</v>
      </c>
      <c r="G181" s="1">
        <f>MAX(A181:F181)</f>
        <v>98</v>
      </c>
      <c r="H181">
        <f>COUNTIF(A181:F181,G181)</f>
        <v>1</v>
      </c>
      <c r="I181">
        <f>IF(H181=1,1,0)</f>
        <v>1</v>
      </c>
      <c r="J181">
        <f>COUNTIF($A181:$F181,A181)</f>
        <v>1</v>
      </c>
      <c r="K181">
        <f>COUNTIF($A181:$F181,B181)</f>
        <v>1</v>
      </c>
      <c r="L181">
        <f>COUNTIF($A181:$F181,C181)</f>
        <v>1</v>
      </c>
      <c r="M181">
        <f>COUNTIF($A181:$F181,D181)</f>
        <v>1</v>
      </c>
      <c r="N181">
        <f>COUNTIF($A181:$F181,E181)</f>
        <v>1</v>
      </c>
      <c r="O181">
        <f>COUNTIF($A181:$F181,F181)</f>
        <v>1</v>
      </c>
      <c r="P181">
        <f>IF(SUM(J181:O181)&lt;&gt;6,1,0)</f>
        <v>0</v>
      </c>
      <c r="Q181">
        <f>SUM(A181:F181)</f>
        <v>282</v>
      </c>
      <c r="R181">
        <f>Q181-G181</f>
        <v>184</v>
      </c>
      <c r="S181">
        <f>R181/5</f>
        <v>36.799999999999997</v>
      </c>
      <c r="T181">
        <f>IF(G181&gt;S181*3,1,0)</f>
        <v>0</v>
      </c>
      <c r="U181">
        <f>IF(I181+P181+T181=3,1,0)</f>
        <v>0</v>
      </c>
    </row>
    <row r="182">
      <c r="A182">
        <v>69</v>
      </c>
      <c r="B182">
        <v>48</v>
      </c>
      <c r="C182">
        <v>38</v>
      </c>
      <c r="D182">
        <v>56</v>
      </c>
      <c r="E182">
        <v>26</v>
      </c>
      <c r="F182">
        <v>77</v>
      </c>
      <c r="G182" s="1">
        <f>MAX(A182:F182)</f>
        <v>77</v>
      </c>
      <c r="H182">
        <f>COUNTIF(A182:F182,G182)</f>
        <v>1</v>
      </c>
      <c r="I182">
        <f>IF(H182=1,1,0)</f>
        <v>1</v>
      </c>
      <c r="J182">
        <f>COUNTIF($A182:$F182,A182)</f>
        <v>1</v>
      </c>
      <c r="K182">
        <f>COUNTIF($A182:$F182,B182)</f>
        <v>1</v>
      </c>
      <c r="L182">
        <f>COUNTIF($A182:$F182,C182)</f>
        <v>1</v>
      </c>
      <c r="M182">
        <f>COUNTIF($A182:$F182,D182)</f>
        <v>1</v>
      </c>
      <c r="N182">
        <f>COUNTIF($A182:$F182,E182)</f>
        <v>1</v>
      </c>
      <c r="O182">
        <f>COUNTIF($A182:$F182,F182)</f>
        <v>1</v>
      </c>
      <c r="P182">
        <f>IF(SUM(J182:O182)&lt;&gt;6,1,0)</f>
        <v>0</v>
      </c>
      <c r="Q182">
        <f>SUM(A182:F182)</f>
        <v>314</v>
      </c>
      <c r="R182">
        <f>Q182-G182</f>
        <v>237</v>
      </c>
      <c r="S182">
        <f>R182/5</f>
        <v>47.399999999999999</v>
      </c>
      <c r="T182">
        <f>IF(G182&gt;S182*3,1,0)</f>
        <v>0</v>
      </c>
      <c r="U182">
        <f>IF(I182+P182+T182=3,1,0)</f>
        <v>0</v>
      </c>
    </row>
    <row r="183">
      <c r="A183">
        <v>81</v>
      </c>
      <c r="B183">
        <v>63</v>
      </c>
      <c r="C183">
        <v>22</v>
      </c>
      <c r="D183">
        <v>87</v>
      </c>
      <c r="E183">
        <v>5</v>
      </c>
      <c r="F183">
        <v>59</v>
      </c>
      <c r="G183" s="1">
        <f>MAX(A183:F183)</f>
        <v>87</v>
      </c>
      <c r="H183">
        <f>COUNTIF(A183:F183,G183)</f>
        <v>1</v>
      </c>
      <c r="I183">
        <f>IF(H183=1,1,0)</f>
        <v>1</v>
      </c>
      <c r="J183">
        <f>COUNTIF($A183:$F183,A183)</f>
        <v>1</v>
      </c>
      <c r="K183">
        <f>COUNTIF($A183:$F183,B183)</f>
        <v>1</v>
      </c>
      <c r="L183">
        <f>COUNTIF($A183:$F183,C183)</f>
        <v>1</v>
      </c>
      <c r="M183">
        <f>COUNTIF($A183:$F183,D183)</f>
        <v>1</v>
      </c>
      <c r="N183">
        <f>COUNTIF($A183:$F183,E183)</f>
        <v>1</v>
      </c>
      <c r="O183">
        <f>COUNTIF($A183:$F183,F183)</f>
        <v>1</v>
      </c>
      <c r="P183">
        <f>IF(SUM(J183:O183)&lt;&gt;6,1,0)</f>
        <v>0</v>
      </c>
      <c r="Q183">
        <f>SUM(A183:F183)</f>
        <v>317</v>
      </c>
      <c r="R183">
        <f>Q183-G183</f>
        <v>230</v>
      </c>
      <c r="S183">
        <f>R183/5</f>
        <v>46</v>
      </c>
      <c r="T183">
        <f>IF(G183&gt;S183*3,1,0)</f>
        <v>0</v>
      </c>
      <c r="U183">
        <f>IF(I183+P183+T183=3,1,0)</f>
        <v>0</v>
      </c>
    </row>
    <row r="184">
      <c r="A184">
        <v>79</v>
      </c>
      <c r="B184">
        <v>4</v>
      </c>
      <c r="C184">
        <v>12</v>
      </c>
      <c r="D184">
        <v>75</v>
      </c>
      <c r="E184">
        <v>51</v>
      </c>
      <c r="F184">
        <v>2</v>
      </c>
      <c r="G184" s="1">
        <f>MAX(A184:F184)</f>
        <v>79</v>
      </c>
      <c r="H184">
        <f>COUNTIF(A184:F184,G184)</f>
        <v>1</v>
      </c>
      <c r="I184">
        <f>IF(H184=1,1,0)</f>
        <v>1</v>
      </c>
      <c r="J184">
        <f>COUNTIF($A184:$F184,A184)</f>
        <v>1</v>
      </c>
      <c r="K184">
        <f>COUNTIF($A184:$F184,B184)</f>
        <v>1</v>
      </c>
      <c r="L184">
        <f>COUNTIF($A184:$F184,C184)</f>
        <v>1</v>
      </c>
      <c r="M184">
        <f>COUNTIF($A184:$F184,D184)</f>
        <v>1</v>
      </c>
      <c r="N184">
        <f>COUNTIF($A184:$F184,E184)</f>
        <v>1</v>
      </c>
      <c r="O184">
        <f>COUNTIF($A184:$F184,F184)</f>
        <v>1</v>
      </c>
      <c r="P184">
        <f>IF(SUM(J184:O184)&lt;&gt;6,1,0)</f>
        <v>0</v>
      </c>
      <c r="Q184">
        <f>SUM(A184:F184)</f>
        <v>223</v>
      </c>
      <c r="R184">
        <f>Q184-G184</f>
        <v>144</v>
      </c>
      <c r="S184">
        <f>R184/5</f>
        <v>28.800000000000001</v>
      </c>
      <c r="T184">
        <f>IF(G184&gt;S184*3,1,0)</f>
        <v>0</v>
      </c>
      <c r="U184">
        <f>IF(I184+P184+T184=3,1,0)</f>
        <v>0</v>
      </c>
    </row>
    <row r="185">
      <c r="A185">
        <v>29</v>
      </c>
      <c r="B185">
        <v>85</v>
      </c>
      <c r="C185">
        <v>34</v>
      </c>
      <c r="D185">
        <v>21</v>
      </c>
      <c r="E185">
        <v>36</v>
      </c>
      <c r="F185">
        <v>98</v>
      </c>
      <c r="G185" s="1">
        <f>MAX(A185:F185)</f>
        <v>98</v>
      </c>
      <c r="H185">
        <f>COUNTIF(A185:F185,G185)</f>
        <v>1</v>
      </c>
      <c r="I185">
        <f>IF(H185=1,1,0)</f>
        <v>1</v>
      </c>
      <c r="J185">
        <f>COUNTIF($A185:$F185,A185)</f>
        <v>1</v>
      </c>
      <c r="K185">
        <f>COUNTIF($A185:$F185,B185)</f>
        <v>1</v>
      </c>
      <c r="L185">
        <f>COUNTIF($A185:$F185,C185)</f>
        <v>1</v>
      </c>
      <c r="M185">
        <f>COUNTIF($A185:$F185,D185)</f>
        <v>1</v>
      </c>
      <c r="N185">
        <f>COUNTIF($A185:$F185,E185)</f>
        <v>1</v>
      </c>
      <c r="O185">
        <f>COUNTIF($A185:$F185,F185)</f>
        <v>1</v>
      </c>
      <c r="P185">
        <f>IF(SUM(J185:O185)&lt;&gt;6,1,0)</f>
        <v>0</v>
      </c>
      <c r="Q185">
        <f>SUM(A185:F185)</f>
        <v>303</v>
      </c>
      <c r="R185">
        <f>Q185-G185</f>
        <v>205</v>
      </c>
      <c r="S185">
        <f>R185/5</f>
        <v>41</v>
      </c>
      <c r="T185">
        <f>IF(G185&gt;S185*3,1,0)</f>
        <v>0</v>
      </c>
      <c r="U185">
        <f>IF(I185+P185+T185=3,1,0)</f>
        <v>0</v>
      </c>
    </row>
    <row r="186">
      <c r="A186">
        <v>58</v>
      </c>
      <c r="B186">
        <v>89</v>
      </c>
      <c r="C186">
        <v>90</v>
      </c>
      <c r="D186">
        <v>67</v>
      </c>
      <c r="E186">
        <v>79</v>
      </c>
      <c r="F186">
        <v>50</v>
      </c>
      <c r="G186" s="1">
        <f>MAX(A186:F186)</f>
        <v>90</v>
      </c>
      <c r="H186">
        <f>COUNTIF(A186:F186,G186)</f>
        <v>1</v>
      </c>
      <c r="I186">
        <f>IF(H186=1,1,0)</f>
        <v>1</v>
      </c>
      <c r="J186">
        <f>COUNTIF($A186:$F186,A186)</f>
        <v>1</v>
      </c>
      <c r="K186">
        <f>COUNTIF($A186:$F186,B186)</f>
        <v>1</v>
      </c>
      <c r="L186">
        <f>COUNTIF($A186:$F186,C186)</f>
        <v>1</v>
      </c>
      <c r="M186">
        <f>COUNTIF($A186:$F186,D186)</f>
        <v>1</v>
      </c>
      <c r="N186">
        <f>COUNTIF($A186:$F186,E186)</f>
        <v>1</v>
      </c>
      <c r="O186">
        <f>COUNTIF($A186:$F186,F186)</f>
        <v>1</v>
      </c>
      <c r="P186">
        <f>IF(SUM(J186:O186)&lt;&gt;6,1,0)</f>
        <v>0</v>
      </c>
      <c r="Q186">
        <f>SUM(A186:F186)</f>
        <v>433</v>
      </c>
      <c r="R186">
        <f>Q186-G186</f>
        <v>343</v>
      </c>
      <c r="S186">
        <f>R186/5</f>
        <v>68.599999999999994</v>
      </c>
      <c r="T186">
        <f>IF(G186&gt;S186*3,1,0)</f>
        <v>0</v>
      </c>
      <c r="U186">
        <f>IF(I186+P186+T186=3,1,0)</f>
        <v>0</v>
      </c>
    </row>
    <row r="187">
      <c r="A187">
        <v>5</v>
      </c>
      <c r="B187">
        <v>41</v>
      </c>
      <c r="C187">
        <v>11</v>
      </c>
      <c r="D187">
        <v>80</v>
      </c>
      <c r="E187">
        <v>98</v>
      </c>
      <c r="F187">
        <v>63</v>
      </c>
      <c r="G187" s="1">
        <f>MAX(A187:F187)</f>
        <v>98</v>
      </c>
      <c r="H187">
        <f>COUNTIF(A187:F187,G187)</f>
        <v>1</v>
      </c>
      <c r="I187">
        <f>IF(H187=1,1,0)</f>
        <v>1</v>
      </c>
      <c r="J187">
        <f>COUNTIF($A187:$F187,A187)</f>
        <v>1</v>
      </c>
      <c r="K187">
        <f>COUNTIF($A187:$F187,B187)</f>
        <v>1</v>
      </c>
      <c r="L187">
        <f>COUNTIF($A187:$F187,C187)</f>
        <v>1</v>
      </c>
      <c r="M187">
        <f>COUNTIF($A187:$F187,D187)</f>
        <v>1</v>
      </c>
      <c r="N187">
        <f>COUNTIF($A187:$F187,E187)</f>
        <v>1</v>
      </c>
      <c r="O187">
        <f>COUNTIF($A187:$F187,F187)</f>
        <v>1</v>
      </c>
      <c r="P187">
        <f>IF(SUM(J187:O187)&lt;&gt;6,1,0)</f>
        <v>0</v>
      </c>
      <c r="Q187">
        <f>SUM(A187:F187)</f>
        <v>298</v>
      </c>
      <c r="R187">
        <f>Q187-G187</f>
        <v>200</v>
      </c>
      <c r="S187">
        <f>R187/5</f>
        <v>40</v>
      </c>
      <c r="T187">
        <f>IF(G187&gt;S187*3,1,0)</f>
        <v>0</v>
      </c>
      <c r="U187">
        <f>IF(I187+P187+T187=3,1,0)</f>
        <v>0</v>
      </c>
    </row>
    <row r="188">
      <c r="A188">
        <v>31</v>
      </c>
      <c r="B188">
        <v>42</v>
      </c>
      <c r="C188">
        <v>95</v>
      </c>
      <c r="D188">
        <v>71</v>
      </c>
      <c r="E188">
        <v>59</v>
      </c>
      <c r="F188">
        <v>34</v>
      </c>
      <c r="G188" s="1">
        <f>MAX(A188:F188)</f>
        <v>95</v>
      </c>
      <c r="H188">
        <f>COUNTIF(A188:F188,G188)</f>
        <v>1</v>
      </c>
      <c r="I188">
        <f>IF(H188=1,1,0)</f>
        <v>1</v>
      </c>
      <c r="J188">
        <f>COUNTIF($A188:$F188,A188)</f>
        <v>1</v>
      </c>
      <c r="K188">
        <f>COUNTIF($A188:$F188,B188)</f>
        <v>1</v>
      </c>
      <c r="L188">
        <f>COUNTIF($A188:$F188,C188)</f>
        <v>1</v>
      </c>
      <c r="M188">
        <f>COUNTIF($A188:$F188,D188)</f>
        <v>1</v>
      </c>
      <c r="N188">
        <f>COUNTIF($A188:$F188,E188)</f>
        <v>1</v>
      </c>
      <c r="O188">
        <f>COUNTIF($A188:$F188,F188)</f>
        <v>1</v>
      </c>
      <c r="P188">
        <f>IF(SUM(J188:O188)&lt;&gt;6,1,0)</f>
        <v>0</v>
      </c>
      <c r="Q188">
        <f>SUM(A188:F188)</f>
        <v>332</v>
      </c>
      <c r="R188">
        <f>Q188-G188</f>
        <v>237</v>
      </c>
      <c r="S188">
        <f>R188/5</f>
        <v>47.399999999999999</v>
      </c>
      <c r="T188">
        <f>IF(G188&gt;S188*3,1,0)</f>
        <v>0</v>
      </c>
      <c r="U188">
        <f>IF(I188+P188+T188=3,1,0)</f>
        <v>0</v>
      </c>
    </row>
    <row r="189">
      <c r="A189">
        <v>43</v>
      </c>
      <c r="B189">
        <v>71</v>
      </c>
      <c r="C189">
        <v>58</v>
      </c>
      <c r="D189">
        <v>80</v>
      </c>
      <c r="E189">
        <v>81</v>
      </c>
      <c r="F189">
        <v>1</v>
      </c>
      <c r="G189" s="1">
        <f>MAX(A189:F189)</f>
        <v>81</v>
      </c>
      <c r="H189">
        <f>COUNTIF(A189:F189,G189)</f>
        <v>1</v>
      </c>
      <c r="I189">
        <f>IF(H189=1,1,0)</f>
        <v>1</v>
      </c>
      <c r="J189">
        <f>COUNTIF($A189:$F189,A189)</f>
        <v>1</v>
      </c>
      <c r="K189">
        <f>COUNTIF($A189:$F189,B189)</f>
        <v>1</v>
      </c>
      <c r="L189">
        <f>COUNTIF($A189:$F189,C189)</f>
        <v>1</v>
      </c>
      <c r="M189">
        <f>COUNTIF($A189:$F189,D189)</f>
        <v>1</v>
      </c>
      <c r="N189">
        <f>COUNTIF($A189:$F189,E189)</f>
        <v>1</v>
      </c>
      <c r="O189">
        <f>COUNTIF($A189:$F189,F189)</f>
        <v>1</v>
      </c>
      <c r="P189">
        <f>IF(SUM(J189:O189)&lt;&gt;6,1,0)</f>
        <v>0</v>
      </c>
      <c r="Q189">
        <f>SUM(A189:F189)</f>
        <v>334</v>
      </c>
      <c r="R189">
        <f>Q189-G189</f>
        <v>253</v>
      </c>
      <c r="S189">
        <f>R189/5</f>
        <v>50.600000000000001</v>
      </c>
      <c r="T189">
        <f>IF(G189&gt;S189*3,1,0)</f>
        <v>0</v>
      </c>
      <c r="U189">
        <f>IF(I189+P189+T189=3,1,0)</f>
        <v>0</v>
      </c>
    </row>
    <row r="190">
      <c r="A190">
        <v>7</v>
      </c>
      <c r="B190">
        <v>81</v>
      </c>
      <c r="C190">
        <v>12</v>
      </c>
      <c r="D190">
        <v>48</v>
      </c>
      <c r="E190">
        <v>9</v>
      </c>
      <c r="F190">
        <v>27</v>
      </c>
      <c r="G190" s="1">
        <f>MAX(A190:F190)</f>
        <v>81</v>
      </c>
      <c r="H190">
        <f>COUNTIF(A190:F190,G190)</f>
        <v>1</v>
      </c>
      <c r="I190">
        <f>IF(H190=1,1,0)</f>
        <v>1</v>
      </c>
      <c r="J190">
        <f>COUNTIF($A190:$F190,A190)</f>
        <v>1</v>
      </c>
      <c r="K190">
        <f>COUNTIF($A190:$F190,B190)</f>
        <v>1</v>
      </c>
      <c r="L190">
        <f>COUNTIF($A190:$F190,C190)</f>
        <v>1</v>
      </c>
      <c r="M190">
        <f>COUNTIF($A190:$F190,D190)</f>
        <v>1</v>
      </c>
      <c r="N190">
        <f>COUNTIF($A190:$F190,E190)</f>
        <v>1</v>
      </c>
      <c r="O190">
        <f>COUNTIF($A190:$F190,F190)</f>
        <v>1</v>
      </c>
      <c r="P190">
        <f>IF(SUM(J190:O190)&lt;&gt;6,1,0)</f>
        <v>0</v>
      </c>
      <c r="Q190">
        <f>SUM(A190:F190)</f>
        <v>184</v>
      </c>
      <c r="R190">
        <f>Q190-G190</f>
        <v>103</v>
      </c>
      <c r="S190">
        <f>R190/5</f>
        <v>20.600000000000001</v>
      </c>
      <c r="T190">
        <f>IF(G190&gt;S190*3,1,0)</f>
        <v>1</v>
      </c>
      <c r="U190">
        <f>IF(I190+P190+T190=3,1,0)</f>
        <v>0</v>
      </c>
    </row>
    <row r="191">
      <c r="A191">
        <v>48</v>
      </c>
      <c r="B191">
        <v>99</v>
      </c>
      <c r="C191">
        <v>94</v>
      </c>
      <c r="D191">
        <v>48</v>
      </c>
      <c r="E191">
        <v>14</v>
      </c>
      <c r="F191">
        <v>16</v>
      </c>
      <c r="G191" s="1">
        <f>MAX(A191:F191)</f>
        <v>99</v>
      </c>
      <c r="H191">
        <f>COUNTIF(A191:F191,G191)</f>
        <v>1</v>
      </c>
      <c r="I191">
        <f>IF(H191=1,1,0)</f>
        <v>1</v>
      </c>
      <c r="J191">
        <f>COUNTIF($A191:$F191,A191)</f>
        <v>2</v>
      </c>
      <c r="K191">
        <f>COUNTIF($A191:$F191,B191)</f>
        <v>1</v>
      </c>
      <c r="L191">
        <f>COUNTIF($A191:$F191,C191)</f>
        <v>1</v>
      </c>
      <c r="M191">
        <f>COUNTIF($A191:$F191,D191)</f>
        <v>2</v>
      </c>
      <c r="N191">
        <f>COUNTIF($A191:$F191,E191)</f>
        <v>1</v>
      </c>
      <c r="O191">
        <f>COUNTIF($A191:$F191,F191)</f>
        <v>1</v>
      </c>
      <c r="P191">
        <f>IF(SUM(J191:O191)&lt;&gt;6,1,0)</f>
        <v>1</v>
      </c>
      <c r="Q191">
        <f>SUM(A191:F191)</f>
        <v>319</v>
      </c>
      <c r="R191">
        <f>Q191-G191</f>
        <v>220</v>
      </c>
      <c r="S191">
        <f>R191/5</f>
        <v>44</v>
      </c>
      <c r="T191">
        <f>IF(G191&gt;S191*3,1,0)</f>
        <v>0</v>
      </c>
      <c r="U191">
        <f>IF(I191+P191+T191=3,1,0)</f>
        <v>0</v>
      </c>
    </row>
    <row r="192">
      <c r="A192">
        <v>79</v>
      </c>
      <c r="B192">
        <v>22</v>
      </c>
      <c r="C192">
        <v>84</v>
      </c>
      <c r="D192">
        <v>64</v>
      </c>
      <c r="E192">
        <v>33</v>
      </c>
      <c r="F192">
        <v>52</v>
      </c>
      <c r="G192" s="1">
        <f>MAX(A192:F192)</f>
        <v>84</v>
      </c>
      <c r="H192">
        <f>COUNTIF(A192:F192,G192)</f>
        <v>1</v>
      </c>
      <c r="I192">
        <f>IF(H192=1,1,0)</f>
        <v>1</v>
      </c>
      <c r="J192">
        <f>COUNTIF($A192:$F192,A192)</f>
        <v>1</v>
      </c>
      <c r="K192">
        <f>COUNTIF($A192:$F192,B192)</f>
        <v>1</v>
      </c>
      <c r="L192">
        <f>COUNTIF($A192:$F192,C192)</f>
        <v>1</v>
      </c>
      <c r="M192">
        <f>COUNTIF($A192:$F192,D192)</f>
        <v>1</v>
      </c>
      <c r="N192">
        <f>COUNTIF($A192:$F192,E192)</f>
        <v>1</v>
      </c>
      <c r="O192">
        <f>COUNTIF($A192:$F192,F192)</f>
        <v>1</v>
      </c>
      <c r="P192">
        <f>IF(SUM(J192:O192)&lt;&gt;6,1,0)</f>
        <v>0</v>
      </c>
      <c r="Q192">
        <f>SUM(A192:F192)</f>
        <v>334</v>
      </c>
      <c r="R192">
        <f>Q192-G192</f>
        <v>250</v>
      </c>
      <c r="S192">
        <f>R192/5</f>
        <v>50</v>
      </c>
      <c r="T192">
        <f>IF(G192&gt;S192*3,1,0)</f>
        <v>0</v>
      </c>
      <c r="U192">
        <f>IF(I192+P192+T192=3,1,0)</f>
        <v>0</v>
      </c>
    </row>
    <row r="193">
      <c r="A193">
        <v>23</v>
      </c>
      <c r="B193">
        <v>52</v>
      </c>
      <c r="C193">
        <v>75</v>
      </c>
      <c r="D193">
        <v>85</v>
      </c>
      <c r="E193">
        <v>42</v>
      </c>
      <c r="F193">
        <v>20</v>
      </c>
      <c r="G193" s="1">
        <f>MAX(A193:F193)</f>
        <v>85</v>
      </c>
      <c r="H193">
        <f>COUNTIF(A193:F193,G193)</f>
        <v>1</v>
      </c>
      <c r="I193">
        <f>IF(H193=1,1,0)</f>
        <v>1</v>
      </c>
      <c r="J193">
        <f>COUNTIF($A193:$F193,A193)</f>
        <v>1</v>
      </c>
      <c r="K193">
        <f>COUNTIF($A193:$F193,B193)</f>
        <v>1</v>
      </c>
      <c r="L193">
        <f>COUNTIF($A193:$F193,C193)</f>
        <v>1</v>
      </c>
      <c r="M193">
        <f>COUNTIF($A193:$F193,D193)</f>
        <v>1</v>
      </c>
      <c r="N193">
        <f>COUNTIF($A193:$F193,E193)</f>
        <v>1</v>
      </c>
      <c r="O193">
        <f>COUNTIF($A193:$F193,F193)</f>
        <v>1</v>
      </c>
      <c r="P193">
        <f>IF(SUM(J193:O193)&lt;&gt;6,1,0)</f>
        <v>0</v>
      </c>
      <c r="Q193">
        <f>SUM(A193:F193)</f>
        <v>297</v>
      </c>
      <c r="R193">
        <f>Q193-G193</f>
        <v>212</v>
      </c>
      <c r="S193">
        <f>R193/5</f>
        <v>42.399999999999999</v>
      </c>
      <c r="T193">
        <f>IF(G193&gt;S193*3,1,0)</f>
        <v>0</v>
      </c>
      <c r="U193">
        <f>IF(I193+P193+T193=3,1,0)</f>
        <v>0</v>
      </c>
    </row>
    <row r="194">
      <c r="A194">
        <v>76</v>
      </c>
      <c r="B194">
        <v>96</v>
      </c>
      <c r="C194">
        <v>43</v>
      </c>
      <c r="D194">
        <v>27</v>
      </c>
      <c r="E194">
        <v>82</v>
      </c>
      <c r="F194">
        <v>31</v>
      </c>
      <c r="G194" s="1">
        <f>MAX(A194:F194)</f>
        <v>96</v>
      </c>
      <c r="H194">
        <f>COUNTIF(A194:F194,G194)</f>
        <v>1</v>
      </c>
      <c r="I194">
        <f>IF(H194=1,1,0)</f>
        <v>1</v>
      </c>
      <c r="J194">
        <f>COUNTIF($A194:$F194,A194)</f>
        <v>1</v>
      </c>
      <c r="K194">
        <f>COUNTIF($A194:$F194,B194)</f>
        <v>1</v>
      </c>
      <c r="L194">
        <f>COUNTIF($A194:$F194,C194)</f>
        <v>1</v>
      </c>
      <c r="M194">
        <f>COUNTIF($A194:$F194,D194)</f>
        <v>1</v>
      </c>
      <c r="N194">
        <f>COUNTIF($A194:$F194,E194)</f>
        <v>1</v>
      </c>
      <c r="O194">
        <f>COUNTIF($A194:$F194,F194)</f>
        <v>1</v>
      </c>
      <c r="P194">
        <f>IF(SUM(J194:O194)&lt;&gt;6,1,0)</f>
        <v>0</v>
      </c>
      <c r="Q194">
        <f>SUM(A194:F194)</f>
        <v>355</v>
      </c>
      <c r="R194">
        <f>Q194-G194</f>
        <v>259</v>
      </c>
      <c r="S194">
        <f>R194/5</f>
        <v>51.799999999999997</v>
      </c>
      <c r="T194">
        <f>IF(G194&gt;S194*3,1,0)</f>
        <v>0</v>
      </c>
      <c r="U194">
        <f>IF(I194+P194+T194=3,1,0)</f>
        <v>0</v>
      </c>
    </row>
    <row r="195">
      <c r="A195">
        <v>30</v>
      </c>
      <c r="B195">
        <v>89</v>
      </c>
      <c r="C195">
        <v>24</v>
      </c>
      <c r="D195">
        <v>44</v>
      </c>
      <c r="E195">
        <v>34</v>
      </c>
      <c r="F195">
        <v>45</v>
      </c>
      <c r="G195" s="1">
        <f>MAX(A195:F195)</f>
        <v>89</v>
      </c>
      <c r="H195">
        <f>COUNTIF(A195:F195,G195)</f>
        <v>1</v>
      </c>
      <c r="I195">
        <f>IF(H195=1,1,0)</f>
        <v>1</v>
      </c>
      <c r="J195">
        <f>COUNTIF($A195:$F195,A195)</f>
        <v>1</v>
      </c>
      <c r="K195">
        <f>COUNTIF($A195:$F195,B195)</f>
        <v>1</v>
      </c>
      <c r="L195">
        <f>COUNTIF($A195:$F195,C195)</f>
        <v>1</v>
      </c>
      <c r="M195">
        <f>COUNTIF($A195:$F195,D195)</f>
        <v>1</v>
      </c>
      <c r="N195">
        <f>COUNTIF($A195:$F195,E195)</f>
        <v>1</v>
      </c>
      <c r="O195">
        <f>COUNTIF($A195:$F195,F195)</f>
        <v>1</v>
      </c>
      <c r="P195">
        <f>IF(SUM(J195:O195)&lt;&gt;6,1,0)</f>
        <v>0</v>
      </c>
      <c r="Q195">
        <f>SUM(A195:F195)</f>
        <v>266</v>
      </c>
      <c r="R195">
        <f>Q195-G195</f>
        <v>177</v>
      </c>
      <c r="S195">
        <f>R195/5</f>
        <v>35.399999999999999</v>
      </c>
      <c r="T195">
        <f>IF(G195&gt;S195*3,1,0)</f>
        <v>0</v>
      </c>
      <c r="U195">
        <f>IF(I195+P195+T195=3,1,0)</f>
        <v>0</v>
      </c>
    </row>
    <row r="196">
      <c r="A196">
        <v>38</v>
      </c>
      <c r="B196">
        <v>78</v>
      </c>
      <c r="C196">
        <v>16</v>
      </c>
      <c r="D196">
        <v>67</v>
      </c>
      <c r="E196">
        <v>63</v>
      </c>
      <c r="F196">
        <v>86</v>
      </c>
      <c r="G196" s="1">
        <f>MAX(A196:F196)</f>
        <v>86</v>
      </c>
      <c r="H196">
        <f>COUNTIF(A196:F196,G196)</f>
        <v>1</v>
      </c>
      <c r="I196">
        <f>IF(H196=1,1,0)</f>
        <v>1</v>
      </c>
      <c r="J196">
        <f>COUNTIF($A196:$F196,A196)</f>
        <v>1</v>
      </c>
      <c r="K196">
        <f>COUNTIF($A196:$F196,B196)</f>
        <v>1</v>
      </c>
      <c r="L196">
        <f>COUNTIF($A196:$F196,C196)</f>
        <v>1</v>
      </c>
      <c r="M196">
        <f>COUNTIF($A196:$F196,D196)</f>
        <v>1</v>
      </c>
      <c r="N196">
        <f>COUNTIF($A196:$F196,E196)</f>
        <v>1</v>
      </c>
      <c r="O196">
        <f>COUNTIF($A196:$F196,F196)</f>
        <v>1</v>
      </c>
      <c r="P196">
        <f>IF(SUM(J196:O196)&lt;&gt;6,1,0)</f>
        <v>0</v>
      </c>
      <c r="Q196">
        <f>SUM(A196:F196)</f>
        <v>348</v>
      </c>
      <c r="R196">
        <f>Q196-G196</f>
        <v>262</v>
      </c>
      <c r="S196">
        <f>R196/5</f>
        <v>52.399999999999999</v>
      </c>
      <c r="T196">
        <f>IF(G196&gt;S196*3,1,0)</f>
        <v>0</v>
      </c>
      <c r="U196">
        <f>IF(I196+P196+T196=3,1,0)</f>
        <v>0</v>
      </c>
    </row>
    <row r="197">
      <c r="A197">
        <v>79</v>
      </c>
      <c r="B197">
        <v>68</v>
      </c>
      <c r="C197">
        <v>74</v>
      </c>
      <c r="D197">
        <v>5</v>
      </c>
      <c r="E197">
        <v>76</v>
      </c>
      <c r="F197">
        <v>73</v>
      </c>
      <c r="G197" s="1">
        <f>MAX(A197:F197)</f>
        <v>79</v>
      </c>
      <c r="H197">
        <f>COUNTIF(A197:F197,G197)</f>
        <v>1</v>
      </c>
      <c r="I197">
        <f>IF(H197=1,1,0)</f>
        <v>1</v>
      </c>
      <c r="J197">
        <f>COUNTIF($A197:$F197,A197)</f>
        <v>1</v>
      </c>
      <c r="K197">
        <f>COUNTIF($A197:$F197,B197)</f>
        <v>1</v>
      </c>
      <c r="L197">
        <f>COUNTIF($A197:$F197,C197)</f>
        <v>1</v>
      </c>
      <c r="M197">
        <f>COUNTIF($A197:$F197,D197)</f>
        <v>1</v>
      </c>
      <c r="N197">
        <f>COUNTIF($A197:$F197,E197)</f>
        <v>1</v>
      </c>
      <c r="O197">
        <f>COUNTIF($A197:$F197,F197)</f>
        <v>1</v>
      </c>
      <c r="P197">
        <f>IF(SUM(J197:O197)&lt;&gt;6,1,0)</f>
        <v>0</v>
      </c>
      <c r="Q197">
        <f>SUM(A197:F197)</f>
        <v>375</v>
      </c>
      <c r="R197">
        <f>Q197-G197</f>
        <v>296</v>
      </c>
      <c r="S197">
        <f>R197/5</f>
        <v>59.200000000000003</v>
      </c>
      <c r="T197">
        <f>IF(G197&gt;S197*3,1,0)</f>
        <v>0</v>
      </c>
      <c r="U197">
        <f>IF(I197+P197+T197=3,1,0)</f>
        <v>0</v>
      </c>
    </row>
    <row r="198">
      <c r="A198">
        <v>17</v>
      </c>
      <c r="B198">
        <v>95</v>
      </c>
      <c r="C198">
        <v>36</v>
      </c>
      <c r="D198">
        <v>12</v>
      </c>
      <c r="E198">
        <v>44</v>
      </c>
      <c r="F198">
        <v>50</v>
      </c>
      <c r="G198" s="1">
        <f>MAX(A198:F198)</f>
        <v>95</v>
      </c>
      <c r="H198">
        <f>COUNTIF(A198:F198,G198)</f>
        <v>1</v>
      </c>
      <c r="I198">
        <f>IF(H198=1,1,0)</f>
        <v>1</v>
      </c>
      <c r="J198">
        <f>COUNTIF($A198:$F198,A198)</f>
        <v>1</v>
      </c>
      <c r="K198">
        <f>COUNTIF($A198:$F198,B198)</f>
        <v>1</v>
      </c>
      <c r="L198">
        <f>COUNTIF($A198:$F198,C198)</f>
        <v>1</v>
      </c>
      <c r="M198">
        <f>COUNTIF($A198:$F198,D198)</f>
        <v>1</v>
      </c>
      <c r="N198">
        <f>COUNTIF($A198:$F198,E198)</f>
        <v>1</v>
      </c>
      <c r="O198">
        <f>COUNTIF($A198:$F198,F198)</f>
        <v>1</v>
      </c>
      <c r="P198">
        <f>IF(SUM(J198:O198)&lt;&gt;6,1,0)</f>
        <v>0</v>
      </c>
      <c r="Q198">
        <f>SUM(A198:F198)</f>
        <v>254</v>
      </c>
      <c r="R198">
        <f>Q198-G198</f>
        <v>159</v>
      </c>
      <c r="S198">
        <f>R198/5</f>
        <v>31.800000000000001</v>
      </c>
      <c r="T198">
        <f>IF(G198&gt;S198*3,1,0)</f>
        <v>0</v>
      </c>
      <c r="U198">
        <f>IF(I198+P198+T198=3,1,0)</f>
        <v>0</v>
      </c>
    </row>
    <row r="199">
      <c r="A199">
        <v>68</v>
      </c>
      <c r="B199">
        <v>6</v>
      </c>
      <c r="C199">
        <v>69</v>
      </c>
      <c r="D199">
        <v>41</v>
      </c>
      <c r="E199">
        <v>19</v>
      </c>
      <c r="F199">
        <v>77</v>
      </c>
      <c r="G199" s="1">
        <f>MAX(A199:F199)</f>
        <v>77</v>
      </c>
      <c r="H199">
        <f>COUNTIF(A199:F199,G199)</f>
        <v>1</v>
      </c>
      <c r="I199">
        <f>IF(H199=1,1,0)</f>
        <v>1</v>
      </c>
      <c r="J199">
        <f>COUNTIF($A199:$F199,A199)</f>
        <v>1</v>
      </c>
      <c r="K199">
        <f>COUNTIF($A199:$F199,B199)</f>
        <v>1</v>
      </c>
      <c r="L199">
        <f>COUNTIF($A199:$F199,C199)</f>
        <v>1</v>
      </c>
      <c r="M199">
        <f>COUNTIF($A199:$F199,D199)</f>
        <v>1</v>
      </c>
      <c r="N199">
        <f>COUNTIF($A199:$F199,E199)</f>
        <v>1</v>
      </c>
      <c r="O199">
        <f>COUNTIF($A199:$F199,F199)</f>
        <v>1</v>
      </c>
      <c r="P199">
        <f>IF(SUM(J199:O199)&lt;&gt;6,1,0)</f>
        <v>0</v>
      </c>
      <c r="Q199">
        <f>SUM(A199:F199)</f>
        <v>280</v>
      </c>
      <c r="R199">
        <f>Q199-G199</f>
        <v>203</v>
      </c>
      <c r="S199">
        <f>R199/5</f>
        <v>40.600000000000001</v>
      </c>
      <c r="T199">
        <f>IF(G199&gt;S199*3,1,0)</f>
        <v>0</v>
      </c>
      <c r="U199">
        <f>IF(I199+P199+T199=3,1,0)</f>
        <v>0</v>
      </c>
    </row>
    <row r="200">
      <c r="A200">
        <v>54</v>
      </c>
      <c r="B200">
        <v>63</v>
      </c>
      <c r="C200">
        <v>25</v>
      </c>
      <c r="D200">
        <v>4</v>
      </c>
      <c r="E200">
        <v>57</v>
      </c>
      <c r="F200">
        <v>39</v>
      </c>
      <c r="G200" s="1">
        <f>MAX(A200:F200)</f>
        <v>63</v>
      </c>
      <c r="H200">
        <f>COUNTIF(A200:F200,G200)</f>
        <v>1</v>
      </c>
      <c r="I200">
        <f>IF(H200=1,1,0)</f>
        <v>1</v>
      </c>
      <c r="J200">
        <f>COUNTIF($A200:$F200,A200)</f>
        <v>1</v>
      </c>
      <c r="K200">
        <f>COUNTIF($A200:$F200,B200)</f>
        <v>1</v>
      </c>
      <c r="L200">
        <f>COUNTIF($A200:$F200,C200)</f>
        <v>1</v>
      </c>
      <c r="M200">
        <f>COUNTIF($A200:$F200,D200)</f>
        <v>1</v>
      </c>
      <c r="N200">
        <f>COUNTIF($A200:$F200,E200)</f>
        <v>1</v>
      </c>
      <c r="O200">
        <f>COUNTIF($A200:$F200,F200)</f>
        <v>1</v>
      </c>
      <c r="P200">
        <f>IF(SUM(J200:O200)&lt;&gt;6,1,0)</f>
        <v>0</v>
      </c>
      <c r="Q200">
        <f>SUM(A200:F200)</f>
        <v>242</v>
      </c>
      <c r="R200">
        <f>Q200-G200</f>
        <v>179</v>
      </c>
      <c r="S200">
        <f>R200/5</f>
        <v>35.799999999999997</v>
      </c>
      <c r="T200">
        <f>IF(G200&gt;S200*3,1,0)</f>
        <v>0</v>
      </c>
      <c r="U200">
        <f>IF(I200+P200+T200=3,1,0)</f>
        <v>0</v>
      </c>
    </row>
    <row r="201">
      <c r="A201">
        <v>92</v>
      </c>
      <c r="B201">
        <v>7</v>
      </c>
      <c r="C201">
        <v>63</v>
      </c>
      <c r="D201">
        <v>84</v>
      </c>
      <c r="E201">
        <v>28</v>
      </c>
      <c r="F201">
        <v>77</v>
      </c>
      <c r="G201" s="1">
        <f>MAX(A201:F201)</f>
        <v>92</v>
      </c>
      <c r="H201">
        <f>COUNTIF(A201:F201,G201)</f>
        <v>1</v>
      </c>
      <c r="I201">
        <f>IF(H201=1,1,0)</f>
        <v>1</v>
      </c>
      <c r="J201">
        <f>COUNTIF($A201:$F201,A201)</f>
        <v>1</v>
      </c>
      <c r="K201">
        <f>COUNTIF($A201:$F201,B201)</f>
        <v>1</v>
      </c>
      <c r="L201">
        <f>COUNTIF($A201:$F201,C201)</f>
        <v>1</v>
      </c>
      <c r="M201">
        <f>COUNTIF($A201:$F201,D201)</f>
        <v>1</v>
      </c>
      <c r="N201">
        <f>COUNTIF($A201:$F201,E201)</f>
        <v>1</v>
      </c>
      <c r="O201">
        <f>COUNTIF($A201:$F201,F201)</f>
        <v>1</v>
      </c>
      <c r="P201">
        <f>IF(SUM(J201:O201)&lt;&gt;6,1,0)</f>
        <v>0</v>
      </c>
      <c r="Q201">
        <f>SUM(A201:F201)</f>
        <v>351</v>
      </c>
      <c r="R201">
        <f>Q201-G201</f>
        <v>259</v>
      </c>
      <c r="S201">
        <f>R201/5</f>
        <v>51.799999999999997</v>
      </c>
      <c r="T201">
        <f>IF(G201&gt;S201*3,1,0)</f>
        <v>0</v>
      </c>
      <c r="U201">
        <f>IF(I201+P201+T201=3,1,0)</f>
        <v>0</v>
      </c>
    </row>
    <row r="202">
      <c r="A202">
        <v>82</v>
      </c>
      <c r="B202">
        <v>40</v>
      </c>
      <c r="C202">
        <v>32</v>
      </c>
      <c r="D202">
        <v>91</v>
      </c>
      <c r="E202">
        <v>92</v>
      </c>
      <c r="F202">
        <v>91</v>
      </c>
      <c r="G202" s="1">
        <f>MAX(A202:F202)</f>
        <v>92</v>
      </c>
      <c r="H202">
        <f>COUNTIF(A202:F202,G202)</f>
        <v>1</v>
      </c>
      <c r="I202">
        <f>IF(H202=1,1,0)</f>
        <v>1</v>
      </c>
      <c r="J202">
        <f>COUNTIF($A202:$F202,A202)</f>
        <v>1</v>
      </c>
      <c r="K202">
        <f>COUNTIF($A202:$F202,B202)</f>
        <v>1</v>
      </c>
      <c r="L202">
        <f>COUNTIF($A202:$F202,C202)</f>
        <v>1</v>
      </c>
      <c r="M202">
        <f>COUNTIF($A202:$F202,D202)</f>
        <v>2</v>
      </c>
      <c r="N202">
        <f>COUNTIF($A202:$F202,E202)</f>
        <v>1</v>
      </c>
      <c r="O202">
        <f>COUNTIF($A202:$F202,F202)</f>
        <v>2</v>
      </c>
      <c r="P202">
        <f>IF(SUM(J202:O202)&lt;&gt;6,1,0)</f>
        <v>1</v>
      </c>
      <c r="Q202">
        <f>SUM(A202:F202)</f>
        <v>428</v>
      </c>
      <c r="R202">
        <f>Q202-G202</f>
        <v>336</v>
      </c>
      <c r="S202">
        <f>R202/5</f>
        <v>67.200000000000003</v>
      </c>
      <c r="T202">
        <f>IF(G202&gt;S202*3,1,0)</f>
        <v>0</v>
      </c>
      <c r="U202">
        <f>IF(I202+P202+T202=3,1,0)</f>
        <v>0</v>
      </c>
    </row>
    <row r="203">
      <c r="A203">
        <v>43</v>
      </c>
      <c r="B203">
        <v>42</v>
      </c>
      <c r="C203">
        <v>45</v>
      </c>
      <c r="D203">
        <v>82</v>
      </c>
      <c r="E203">
        <v>96</v>
      </c>
      <c r="F203">
        <v>58</v>
      </c>
      <c r="G203" s="1">
        <f>MAX(A203:F203)</f>
        <v>96</v>
      </c>
      <c r="H203">
        <f>COUNTIF(A203:F203,G203)</f>
        <v>1</v>
      </c>
      <c r="I203">
        <f>IF(H203=1,1,0)</f>
        <v>1</v>
      </c>
      <c r="J203">
        <f>COUNTIF($A203:$F203,A203)</f>
        <v>1</v>
      </c>
      <c r="K203">
        <f>COUNTIF($A203:$F203,B203)</f>
        <v>1</v>
      </c>
      <c r="L203">
        <f>COUNTIF($A203:$F203,C203)</f>
        <v>1</v>
      </c>
      <c r="M203">
        <f>COUNTIF($A203:$F203,D203)</f>
        <v>1</v>
      </c>
      <c r="N203">
        <f>COUNTIF($A203:$F203,E203)</f>
        <v>1</v>
      </c>
      <c r="O203">
        <f>COUNTIF($A203:$F203,F203)</f>
        <v>1</v>
      </c>
      <c r="P203">
        <f>IF(SUM(J203:O203)&lt;&gt;6,1,0)</f>
        <v>0</v>
      </c>
      <c r="Q203">
        <f>SUM(A203:F203)</f>
        <v>366</v>
      </c>
      <c r="R203">
        <f>Q203-G203</f>
        <v>270</v>
      </c>
      <c r="S203">
        <f>R203/5</f>
        <v>54</v>
      </c>
      <c r="T203">
        <f>IF(G203&gt;S203*3,1,0)</f>
        <v>0</v>
      </c>
      <c r="U203">
        <f>IF(I203+P203+T203=3,1,0)</f>
        <v>0</v>
      </c>
    </row>
    <row r="204">
      <c r="A204">
        <v>61</v>
      </c>
      <c r="B204">
        <v>68</v>
      </c>
      <c r="C204">
        <v>9</v>
      </c>
      <c r="D204">
        <v>58</v>
      </c>
      <c r="E204">
        <v>3</v>
      </c>
      <c r="F204">
        <v>26</v>
      </c>
      <c r="G204" s="1">
        <f>MAX(A204:F204)</f>
        <v>68</v>
      </c>
      <c r="H204">
        <f>COUNTIF(A204:F204,G204)</f>
        <v>1</v>
      </c>
      <c r="I204">
        <f>IF(H204=1,1,0)</f>
        <v>1</v>
      </c>
      <c r="J204">
        <f>COUNTIF($A204:$F204,A204)</f>
        <v>1</v>
      </c>
      <c r="K204">
        <f>COUNTIF($A204:$F204,B204)</f>
        <v>1</v>
      </c>
      <c r="L204">
        <f>COUNTIF($A204:$F204,C204)</f>
        <v>1</v>
      </c>
      <c r="M204">
        <f>COUNTIF($A204:$F204,D204)</f>
        <v>1</v>
      </c>
      <c r="N204">
        <f>COUNTIF($A204:$F204,E204)</f>
        <v>1</v>
      </c>
      <c r="O204">
        <f>COUNTIF($A204:$F204,F204)</f>
        <v>1</v>
      </c>
      <c r="P204">
        <f>IF(SUM(J204:O204)&lt;&gt;6,1,0)</f>
        <v>0</v>
      </c>
      <c r="Q204">
        <f>SUM(A204:F204)</f>
        <v>225</v>
      </c>
      <c r="R204">
        <f>Q204-G204</f>
        <v>157</v>
      </c>
      <c r="S204">
        <f>R204/5</f>
        <v>31.399999999999999</v>
      </c>
      <c r="T204">
        <f>IF(G204&gt;S204*3,1,0)</f>
        <v>0</v>
      </c>
      <c r="U204">
        <f>IF(I204+P204+T204=3,1,0)</f>
        <v>0</v>
      </c>
    </row>
    <row r="205">
      <c r="A205">
        <v>63</v>
      </c>
      <c r="B205">
        <v>52</v>
      </c>
      <c r="C205">
        <v>13</v>
      </c>
      <c r="D205">
        <v>89</v>
      </c>
      <c r="E205">
        <v>26</v>
      </c>
      <c r="F205">
        <v>3</v>
      </c>
      <c r="G205" s="1">
        <f>MAX(A205:F205)</f>
        <v>89</v>
      </c>
      <c r="H205">
        <f>COUNTIF(A205:F205,G205)</f>
        <v>1</v>
      </c>
      <c r="I205">
        <f>IF(H205=1,1,0)</f>
        <v>1</v>
      </c>
      <c r="J205">
        <f>COUNTIF($A205:$F205,A205)</f>
        <v>1</v>
      </c>
      <c r="K205">
        <f>COUNTIF($A205:$F205,B205)</f>
        <v>1</v>
      </c>
      <c r="L205">
        <f>COUNTIF($A205:$F205,C205)</f>
        <v>1</v>
      </c>
      <c r="M205">
        <f>COUNTIF($A205:$F205,D205)</f>
        <v>1</v>
      </c>
      <c r="N205">
        <f>COUNTIF($A205:$F205,E205)</f>
        <v>1</v>
      </c>
      <c r="O205">
        <f>COUNTIF($A205:$F205,F205)</f>
        <v>1</v>
      </c>
      <c r="P205">
        <f>IF(SUM(J205:O205)&lt;&gt;6,1,0)</f>
        <v>0</v>
      </c>
      <c r="Q205">
        <f>SUM(A205:F205)</f>
        <v>246</v>
      </c>
      <c r="R205">
        <f>Q205-G205</f>
        <v>157</v>
      </c>
      <c r="S205">
        <f>R205/5</f>
        <v>31.399999999999999</v>
      </c>
      <c r="T205">
        <f>IF(G205&gt;S205*3,1,0)</f>
        <v>0</v>
      </c>
      <c r="U205">
        <f>IF(I205+P205+T205=3,1,0)</f>
        <v>0</v>
      </c>
    </row>
    <row r="206">
      <c r="A206">
        <v>14</v>
      </c>
      <c r="B206">
        <v>87</v>
      </c>
      <c r="C206">
        <v>22</v>
      </c>
      <c r="D206">
        <v>67</v>
      </c>
      <c r="E206">
        <v>11</v>
      </c>
      <c r="F206">
        <v>47</v>
      </c>
      <c r="G206" s="1">
        <f>MAX(A206:F206)</f>
        <v>87</v>
      </c>
      <c r="H206">
        <f>COUNTIF(A206:F206,G206)</f>
        <v>1</v>
      </c>
      <c r="I206">
        <f>IF(H206=1,1,0)</f>
        <v>1</v>
      </c>
      <c r="J206">
        <f>COUNTIF($A206:$F206,A206)</f>
        <v>1</v>
      </c>
      <c r="K206">
        <f>COUNTIF($A206:$F206,B206)</f>
        <v>1</v>
      </c>
      <c r="L206">
        <f>COUNTIF($A206:$F206,C206)</f>
        <v>1</v>
      </c>
      <c r="M206">
        <f>COUNTIF($A206:$F206,D206)</f>
        <v>1</v>
      </c>
      <c r="N206">
        <f>COUNTIF($A206:$F206,E206)</f>
        <v>1</v>
      </c>
      <c r="O206">
        <f>COUNTIF($A206:$F206,F206)</f>
        <v>1</v>
      </c>
      <c r="P206">
        <f>IF(SUM(J206:O206)&lt;&gt;6,1,0)</f>
        <v>0</v>
      </c>
      <c r="Q206">
        <f>SUM(A206:F206)</f>
        <v>248</v>
      </c>
      <c r="R206">
        <f>Q206-G206</f>
        <v>161</v>
      </c>
      <c r="S206">
        <f>R206/5</f>
        <v>32.200000000000003</v>
      </c>
      <c r="T206">
        <f>IF(G206&gt;S206*3,1,0)</f>
        <v>0</v>
      </c>
      <c r="U206">
        <f>IF(I206+P206+T206=3,1,0)</f>
        <v>0</v>
      </c>
    </row>
    <row r="207">
      <c r="A207">
        <v>9</v>
      </c>
      <c r="B207">
        <v>96</v>
      </c>
      <c r="C207">
        <v>19</v>
      </c>
      <c r="D207">
        <v>85</v>
      </c>
      <c r="E207">
        <v>93</v>
      </c>
      <c r="F207">
        <v>46</v>
      </c>
      <c r="G207" s="1">
        <f>MAX(A207:F207)</f>
        <v>96</v>
      </c>
      <c r="H207">
        <f>COUNTIF(A207:F207,G207)</f>
        <v>1</v>
      </c>
      <c r="I207">
        <f>IF(H207=1,1,0)</f>
        <v>1</v>
      </c>
      <c r="J207">
        <f>COUNTIF($A207:$F207,A207)</f>
        <v>1</v>
      </c>
      <c r="K207">
        <f>COUNTIF($A207:$F207,B207)</f>
        <v>1</v>
      </c>
      <c r="L207">
        <f>COUNTIF($A207:$F207,C207)</f>
        <v>1</v>
      </c>
      <c r="M207">
        <f>COUNTIF($A207:$F207,D207)</f>
        <v>1</v>
      </c>
      <c r="N207">
        <f>COUNTIF($A207:$F207,E207)</f>
        <v>1</v>
      </c>
      <c r="O207">
        <f>COUNTIF($A207:$F207,F207)</f>
        <v>1</v>
      </c>
      <c r="P207">
        <f>IF(SUM(J207:O207)&lt;&gt;6,1,0)</f>
        <v>0</v>
      </c>
      <c r="Q207">
        <f>SUM(A207:F207)</f>
        <v>348</v>
      </c>
      <c r="R207">
        <f>Q207-G207</f>
        <v>252</v>
      </c>
      <c r="S207">
        <f>R207/5</f>
        <v>50.399999999999999</v>
      </c>
      <c r="T207">
        <f>IF(G207&gt;S207*3,1,0)</f>
        <v>0</v>
      </c>
      <c r="U207">
        <f>IF(I207+P207+T207=3,1,0)</f>
        <v>0</v>
      </c>
    </row>
    <row r="208">
      <c r="A208">
        <v>93</v>
      </c>
      <c r="B208">
        <v>12</v>
      </c>
      <c r="C208">
        <v>4</v>
      </c>
      <c r="D208">
        <v>82</v>
      </c>
      <c r="E208">
        <v>9</v>
      </c>
      <c r="F208">
        <v>53</v>
      </c>
      <c r="G208" s="1">
        <f>MAX(A208:F208)</f>
        <v>93</v>
      </c>
      <c r="H208">
        <f>COUNTIF(A208:F208,G208)</f>
        <v>1</v>
      </c>
      <c r="I208">
        <f>IF(H208=1,1,0)</f>
        <v>1</v>
      </c>
      <c r="J208">
        <f>COUNTIF($A208:$F208,A208)</f>
        <v>1</v>
      </c>
      <c r="K208">
        <f>COUNTIF($A208:$F208,B208)</f>
        <v>1</v>
      </c>
      <c r="L208">
        <f>COUNTIF($A208:$F208,C208)</f>
        <v>1</v>
      </c>
      <c r="M208">
        <f>COUNTIF($A208:$F208,D208)</f>
        <v>1</v>
      </c>
      <c r="N208">
        <f>COUNTIF($A208:$F208,E208)</f>
        <v>1</v>
      </c>
      <c r="O208">
        <f>COUNTIF($A208:$F208,F208)</f>
        <v>1</v>
      </c>
      <c r="P208">
        <f>IF(SUM(J208:O208)&lt;&gt;6,1,0)</f>
        <v>0</v>
      </c>
      <c r="Q208">
        <f>SUM(A208:F208)</f>
        <v>253</v>
      </c>
      <c r="R208">
        <f>Q208-G208</f>
        <v>160</v>
      </c>
      <c r="S208">
        <f>R208/5</f>
        <v>32</v>
      </c>
      <c r="T208">
        <f>IF(G208&gt;S208*3,1,0)</f>
        <v>0</v>
      </c>
      <c r="U208">
        <f>IF(I208+P208+T208=3,1,0)</f>
        <v>0</v>
      </c>
    </row>
    <row r="209">
      <c r="A209">
        <v>53</v>
      </c>
      <c r="B209">
        <v>14</v>
      </c>
      <c r="C209">
        <v>81</v>
      </c>
      <c r="D209">
        <v>69</v>
      </c>
      <c r="E209">
        <v>50</v>
      </c>
      <c r="F209">
        <v>80</v>
      </c>
      <c r="G209" s="1">
        <f>MAX(A209:F209)</f>
        <v>81</v>
      </c>
      <c r="H209">
        <f>COUNTIF(A209:F209,G209)</f>
        <v>1</v>
      </c>
      <c r="I209">
        <f>IF(H209=1,1,0)</f>
        <v>1</v>
      </c>
      <c r="J209">
        <f>COUNTIF($A209:$F209,A209)</f>
        <v>1</v>
      </c>
      <c r="K209">
        <f>COUNTIF($A209:$F209,B209)</f>
        <v>1</v>
      </c>
      <c r="L209">
        <f>COUNTIF($A209:$F209,C209)</f>
        <v>1</v>
      </c>
      <c r="M209">
        <f>COUNTIF($A209:$F209,D209)</f>
        <v>1</v>
      </c>
      <c r="N209">
        <f>COUNTIF($A209:$F209,E209)</f>
        <v>1</v>
      </c>
      <c r="O209">
        <f>COUNTIF($A209:$F209,F209)</f>
        <v>1</v>
      </c>
      <c r="P209">
        <f>IF(SUM(J209:O209)&lt;&gt;6,1,0)</f>
        <v>0</v>
      </c>
      <c r="Q209">
        <f>SUM(A209:F209)</f>
        <v>347</v>
      </c>
      <c r="R209">
        <f>Q209-G209</f>
        <v>266</v>
      </c>
      <c r="S209">
        <f>R209/5</f>
        <v>53.200000000000003</v>
      </c>
      <c r="T209">
        <f>IF(G209&gt;S209*3,1,0)</f>
        <v>0</v>
      </c>
      <c r="U209">
        <f>IF(I209+P209+T209=3,1,0)</f>
        <v>0</v>
      </c>
    </row>
    <row r="210">
      <c r="A210">
        <v>46</v>
      </c>
      <c r="B210">
        <v>17</v>
      </c>
      <c r="C210">
        <v>5</v>
      </c>
      <c r="D210">
        <v>33</v>
      </c>
      <c r="E210">
        <v>21</v>
      </c>
      <c r="F210">
        <v>99</v>
      </c>
      <c r="G210" s="1">
        <f>MAX(A210:F210)</f>
        <v>99</v>
      </c>
      <c r="H210">
        <f>COUNTIF(A210:F210,G210)</f>
        <v>1</v>
      </c>
      <c r="I210">
        <f>IF(H210=1,1,0)</f>
        <v>1</v>
      </c>
      <c r="J210">
        <f>COUNTIF($A210:$F210,A210)</f>
        <v>1</v>
      </c>
      <c r="K210">
        <f>COUNTIF($A210:$F210,B210)</f>
        <v>1</v>
      </c>
      <c r="L210">
        <f>COUNTIF($A210:$F210,C210)</f>
        <v>1</v>
      </c>
      <c r="M210">
        <f>COUNTIF($A210:$F210,D210)</f>
        <v>1</v>
      </c>
      <c r="N210">
        <f>COUNTIF($A210:$F210,E210)</f>
        <v>1</v>
      </c>
      <c r="O210">
        <f>COUNTIF($A210:$F210,F210)</f>
        <v>1</v>
      </c>
      <c r="P210">
        <f>IF(SUM(J210:O210)&lt;&gt;6,1,0)</f>
        <v>0</v>
      </c>
      <c r="Q210">
        <f>SUM(A210:F210)</f>
        <v>221</v>
      </c>
      <c r="R210">
        <f>Q210-G210</f>
        <v>122</v>
      </c>
      <c r="S210">
        <f>R210/5</f>
        <v>24.399999999999999</v>
      </c>
      <c r="T210">
        <f>IF(G210&gt;S210*3,1,0)</f>
        <v>1</v>
      </c>
      <c r="U210">
        <f>IF(I210+P210+T210=3,1,0)</f>
        <v>0</v>
      </c>
    </row>
    <row r="211">
      <c r="A211">
        <v>52</v>
      </c>
      <c r="B211">
        <v>26</v>
      </c>
      <c r="C211">
        <v>86</v>
      </c>
      <c r="D211">
        <v>97</v>
      </c>
      <c r="E211">
        <v>36</v>
      </c>
      <c r="F211">
        <v>37</v>
      </c>
      <c r="G211" s="1">
        <f>MAX(A211:F211)</f>
        <v>97</v>
      </c>
      <c r="H211">
        <f>COUNTIF(A211:F211,G211)</f>
        <v>1</v>
      </c>
      <c r="I211">
        <f>IF(H211=1,1,0)</f>
        <v>1</v>
      </c>
      <c r="J211">
        <f>COUNTIF($A211:$F211,A211)</f>
        <v>1</v>
      </c>
      <c r="K211">
        <f>COUNTIF($A211:$F211,B211)</f>
        <v>1</v>
      </c>
      <c r="L211">
        <f>COUNTIF($A211:$F211,C211)</f>
        <v>1</v>
      </c>
      <c r="M211">
        <f>COUNTIF($A211:$F211,D211)</f>
        <v>1</v>
      </c>
      <c r="N211">
        <f>COUNTIF($A211:$F211,E211)</f>
        <v>1</v>
      </c>
      <c r="O211">
        <f>COUNTIF($A211:$F211,F211)</f>
        <v>1</v>
      </c>
      <c r="P211">
        <f>IF(SUM(J211:O211)&lt;&gt;6,1,0)</f>
        <v>0</v>
      </c>
      <c r="Q211">
        <f>SUM(A211:F211)</f>
        <v>334</v>
      </c>
      <c r="R211">
        <f>Q211-G211</f>
        <v>237</v>
      </c>
      <c r="S211">
        <f>R211/5</f>
        <v>47.399999999999999</v>
      </c>
      <c r="T211">
        <f>IF(G211&gt;S211*3,1,0)</f>
        <v>0</v>
      </c>
      <c r="U211">
        <f>IF(I211+P211+T211=3,1,0)</f>
        <v>0</v>
      </c>
    </row>
    <row r="212">
      <c r="A212">
        <v>68</v>
      </c>
      <c r="B212">
        <v>47</v>
      </c>
      <c r="C212">
        <v>47</v>
      </c>
      <c r="D212">
        <v>23</v>
      </c>
      <c r="E212">
        <v>16</v>
      </c>
      <c r="F212">
        <v>64</v>
      </c>
      <c r="G212" s="1">
        <f>MAX(A212:F212)</f>
        <v>68</v>
      </c>
      <c r="H212">
        <f>COUNTIF(A212:F212,G212)</f>
        <v>1</v>
      </c>
      <c r="I212">
        <f>IF(H212=1,1,0)</f>
        <v>1</v>
      </c>
      <c r="J212">
        <f>COUNTIF($A212:$F212,A212)</f>
        <v>1</v>
      </c>
      <c r="K212">
        <f>COUNTIF($A212:$F212,B212)</f>
        <v>2</v>
      </c>
      <c r="L212">
        <f>COUNTIF($A212:$F212,C212)</f>
        <v>2</v>
      </c>
      <c r="M212">
        <f>COUNTIF($A212:$F212,D212)</f>
        <v>1</v>
      </c>
      <c r="N212">
        <f>COUNTIF($A212:$F212,E212)</f>
        <v>1</v>
      </c>
      <c r="O212">
        <f>COUNTIF($A212:$F212,F212)</f>
        <v>1</v>
      </c>
      <c r="P212">
        <f>IF(SUM(J212:O212)&lt;&gt;6,1,0)</f>
        <v>1</v>
      </c>
      <c r="Q212">
        <f>SUM(A212:F212)</f>
        <v>265</v>
      </c>
      <c r="R212">
        <f>Q212-G212</f>
        <v>197</v>
      </c>
      <c r="S212">
        <f>R212/5</f>
        <v>39.399999999999999</v>
      </c>
      <c r="T212">
        <f>IF(G212&gt;S212*3,1,0)</f>
        <v>0</v>
      </c>
      <c r="U212">
        <f>IF(I212+P212+T212=3,1,0)</f>
        <v>0</v>
      </c>
    </row>
    <row r="213">
      <c r="A213">
        <v>14</v>
      </c>
      <c r="B213">
        <v>26</v>
      </c>
      <c r="C213">
        <v>75</v>
      </c>
      <c r="D213">
        <v>11</v>
      </c>
      <c r="E213">
        <v>84</v>
      </c>
      <c r="F213">
        <v>98</v>
      </c>
      <c r="G213" s="1">
        <f>MAX(A213:F213)</f>
        <v>98</v>
      </c>
      <c r="H213">
        <f>COUNTIF(A213:F213,G213)</f>
        <v>1</v>
      </c>
      <c r="I213">
        <f>IF(H213=1,1,0)</f>
        <v>1</v>
      </c>
      <c r="J213">
        <f>COUNTIF($A213:$F213,A213)</f>
        <v>1</v>
      </c>
      <c r="K213">
        <f>COUNTIF($A213:$F213,B213)</f>
        <v>1</v>
      </c>
      <c r="L213">
        <f>COUNTIF($A213:$F213,C213)</f>
        <v>1</v>
      </c>
      <c r="M213">
        <f>COUNTIF($A213:$F213,D213)</f>
        <v>1</v>
      </c>
      <c r="N213">
        <f>COUNTIF($A213:$F213,E213)</f>
        <v>1</v>
      </c>
      <c r="O213">
        <f>COUNTIF($A213:$F213,F213)</f>
        <v>1</v>
      </c>
      <c r="P213">
        <f>IF(SUM(J213:O213)&lt;&gt;6,1,0)</f>
        <v>0</v>
      </c>
      <c r="Q213">
        <f>SUM(A213:F213)</f>
        <v>308</v>
      </c>
      <c r="R213">
        <f>Q213-G213</f>
        <v>210</v>
      </c>
      <c r="S213">
        <f>R213/5</f>
        <v>42</v>
      </c>
      <c r="T213">
        <f>IF(G213&gt;S213*3,1,0)</f>
        <v>0</v>
      </c>
      <c r="U213">
        <f>IF(I213+P213+T213=3,1,0)</f>
        <v>0</v>
      </c>
    </row>
    <row r="214">
      <c r="A214">
        <v>46</v>
      </c>
      <c r="B214">
        <v>5</v>
      </c>
      <c r="C214">
        <v>22</v>
      </c>
      <c r="D214">
        <v>62</v>
      </c>
      <c r="E214">
        <v>29</v>
      </c>
      <c r="F214">
        <v>41</v>
      </c>
      <c r="G214" s="1">
        <f>MAX(A214:F214)</f>
        <v>62</v>
      </c>
      <c r="H214">
        <f>COUNTIF(A214:F214,G214)</f>
        <v>1</v>
      </c>
      <c r="I214">
        <f>IF(H214=1,1,0)</f>
        <v>1</v>
      </c>
      <c r="J214">
        <f>COUNTIF($A214:$F214,A214)</f>
        <v>1</v>
      </c>
      <c r="K214">
        <f>COUNTIF($A214:$F214,B214)</f>
        <v>1</v>
      </c>
      <c r="L214">
        <f>COUNTIF($A214:$F214,C214)</f>
        <v>1</v>
      </c>
      <c r="M214">
        <f>COUNTIF($A214:$F214,D214)</f>
        <v>1</v>
      </c>
      <c r="N214">
        <f>COUNTIF($A214:$F214,E214)</f>
        <v>1</v>
      </c>
      <c r="O214">
        <f>COUNTIF($A214:$F214,F214)</f>
        <v>1</v>
      </c>
      <c r="P214">
        <f>IF(SUM(J214:O214)&lt;&gt;6,1,0)</f>
        <v>0</v>
      </c>
      <c r="Q214">
        <f>SUM(A214:F214)</f>
        <v>205</v>
      </c>
      <c r="R214">
        <f>Q214-G214</f>
        <v>143</v>
      </c>
      <c r="S214">
        <f>R214/5</f>
        <v>28.600000000000001</v>
      </c>
      <c r="T214">
        <f>IF(G214&gt;S214*3,1,0)</f>
        <v>0</v>
      </c>
      <c r="U214">
        <f>IF(I214+P214+T214=3,1,0)</f>
        <v>0</v>
      </c>
    </row>
    <row r="215">
      <c r="A215">
        <v>23</v>
      </c>
      <c r="B215">
        <v>42</v>
      </c>
      <c r="C215">
        <v>83</v>
      </c>
      <c r="D215">
        <v>63</v>
      </c>
      <c r="E215">
        <v>5</v>
      </c>
      <c r="F215">
        <v>15</v>
      </c>
      <c r="G215" s="1">
        <f>MAX(A215:F215)</f>
        <v>83</v>
      </c>
      <c r="H215">
        <f>COUNTIF(A215:F215,G215)</f>
        <v>1</v>
      </c>
      <c r="I215">
        <f>IF(H215=1,1,0)</f>
        <v>1</v>
      </c>
      <c r="J215">
        <f>COUNTIF($A215:$F215,A215)</f>
        <v>1</v>
      </c>
      <c r="K215">
        <f>COUNTIF($A215:$F215,B215)</f>
        <v>1</v>
      </c>
      <c r="L215">
        <f>COUNTIF($A215:$F215,C215)</f>
        <v>1</v>
      </c>
      <c r="M215">
        <f>COUNTIF($A215:$F215,D215)</f>
        <v>1</v>
      </c>
      <c r="N215">
        <f>COUNTIF($A215:$F215,E215)</f>
        <v>1</v>
      </c>
      <c r="O215">
        <f>COUNTIF($A215:$F215,F215)</f>
        <v>1</v>
      </c>
      <c r="P215">
        <f>IF(SUM(J215:O215)&lt;&gt;6,1,0)</f>
        <v>0</v>
      </c>
      <c r="Q215">
        <f>SUM(A215:F215)</f>
        <v>231</v>
      </c>
      <c r="R215">
        <f>Q215-G215</f>
        <v>148</v>
      </c>
      <c r="S215">
        <f>R215/5</f>
        <v>29.600000000000001</v>
      </c>
      <c r="T215">
        <f>IF(G215&gt;S215*3,1,0)</f>
        <v>0</v>
      </c>
      <c r="U215">
        <f>IF(I215+P215+T215=3,1,0)</f>
        <v>0</v>
      </c>
    </row>
    <row r="216">
      <c r="A216">
        <v>6</v>
      </c>
      <c r="B216">
        <v>60</v>
      </c>
      <c r="C216">
        <v>1</v>
      </c>
      <c r="D216">
        <v>21</v>
      </c>
      <c r="E216">
        <v>38</v>
      </c>
      <c r="F216">
        <v>87</v>
      </c>
      <c r="G216" s="1">
        <f>MAX(A216:F216)</f>
        <v>87</v>
      </c>
      <c r="H216">
        <f>COUNTIF(A216:F216,G216)</f>
        <v>1</v>
      </c>
      <c r="I216">
        <f>IF(H216=1,1,0)</f>
        <v>1</v>
      </c>
      <c r="J216">
        <f>COUNTIF($A216:$F216,A216)</f>
        <v>1</v>
      </c>
      <c r="K216">
        <f>COUNTIF($A216:$F216,B216)</f>
        <v>1</v>
      </c>
      <c r="L216">
        <f>COUNTIF($A216:$F216,C216)</f>
        <v>1</v>
      </c>
      <c r="M216">
        <f>COUNTIF($A216:$F216,D216)</f>
        <v>1</v>
      </c>
      <c r="N216">
        <f>COUNTIF($A216:$F216,E216)</f>
        <v>1</v>
      </c>
      <c r="O216">
        <f>COUNTIF($A216:$F216,F216)</f>
        <v>1</v>
      </c>
      <c r="P216">
        <f>IF(SUM(J216:O216)&lt;&gt;6,1,0)</f>
        <v>0</v>
      </c>
      <c r="Q216">
        <f>SUM(A216:F216)</f>
        <v>213</v>
      </c>
      <c r="R216">
        <f>Q216-G216</f>
        <v>126</v>
      </c>
      <c r="S216">
        <f>R216/5</f>
        <v>25.199999999999999</v>
      </c>
      <c r="T216">
        <f>IF(G216&gt;S216*3,1,0)</f>
        <v>1</v>
      </c>
      <c r="U216">
        <f>IF(I216+P216+T216=3,1,0)</f>
        <v>0</v>
      </c>
    </row>
    <row r="217">
      <c r="A217">
        <v>50</v>
      </c>
      <c r="B217">
        <v>12</v>
      </c>
      <c r="C217">
        <v>65</v>
      </c>
      <c r="D217">
        <v>72</v>
      </c>
      <c r="E217">
        <v>80</v>
      </c>
      <c r="F217">
        <v>90</v>
      </c>
      <c r="G217" s="1">
        <f>MAX(A217:F217)</f>
        <v>90</v>
      </c>
      <c r="H217">
        <f>COUNTIF(A217:F217,G217)</f>
        <v>1</v>
      </c>
      <c r="I217">
        <f>IF(H217=1,1,0)</f>
        <v>1</v>
      </c>
      <c r="J217">
        <f>COUNTIF($A217:$F217,A217)</f>
        <v>1</v>
      </c>
      <c r="K217">
        <f>COUNTIF($A217:$F217,B217)</f>
        <v>1</v>
      </c>
      <c r="L217">
        <f>COUNTIF($A217:$F217,C217)</f>
        <v>1</v>
      </c>
      <c r="M217">
        <f>COUNTIF($A217:$F217,D217)</f>
        <v>1</v>
      </c>
      <c r="N217">
        <f>COUNTIF($A217:$F217,E217)</f>
        <v>1</v>
      </c>
      <c r="O217">
        <f>COUNTIF($A217:$F217,F217)</f>
        <v>1</v>
      </c>
      <c r="P217">
        <f>IF(SUM(J217:O217)&lt;&gt;6,1,0)</f>
        <v>0</v>
      </c>
      <c r="Q217">
        <f>SUM(A217:F217)</f>
        <v>369</v>
      </c>
      <c r="R217">
        <f>Q217-G217</f>
        <v>279</v>
      </c>
      <c r="S217">
        <f>R217/5</f>
        <v>55.799999999999997</v>
      </c>
      <c r="T217">
        <f>IF(G217&gt;S217*3,1,0)</f>
        <v>0</v>
      </c>
      <c r="U217">
        <f>IF(I217+P217+T217=3,1,0)</f>
        <v>0</v>
      </c>
    </row>
    <row r="218">
      <c r="A218">
        <v>30</v>
      </c>
      <c r="B218">
        <v>49</v>
      </c>
      <c r="C218">
        <v>80</v>
      </c>
      <c r="D218">
        <v>57</v>
      </c>
      <c r="E218">
        <v>96</v>
      </c>
      <c r="F218">
        <v>1</v>
      </c>
      <c r="G218" s="1">
        <f>MAX(A218:F218)</f>
        <v>96</v>
      </c>
      <c r="H218">
        <f>COUNTIF(A218:F218,G218)</f>
        <v>1</v>
      </c>
      <c r="I218">
        <f>IF(H218=1,1,0)</f>
        <v>1</v>
      </c>
      <c r="J218">
        <f>COUNTIF($A218:$F218,A218)</f>
        <v>1</v>
      </c>
      <c r="K218">
        <f>COUNTIF($A218:$F218,B218)</f>
        <v>1</v>
      </c>
      <c r="L218">
        <f>COUNTIF($A218:$F218,C218)</f>
        <v>1</v>
      </c>
      <c r="M218">
        <f>COUNTIF($A218:$F218,D218)</f>
        <v>1</v>
      </c>
      <c r="N218">
        <f>COUNTIF($A218:$F218,E218)</f>
        <v>1</v>
      </c>
      <c r="O218">
        <f>COUNTIF($A218:$F218,F218)</f>
        <v>1</v>
      </c>
      <c r="P218">
        <f>IF(SUM(J218:O218)&lt;&gt;6,1,0)</f>
        <v>0</v>
      </c>
      <c r="Q218">
        <f>SUM(A218:F218)</f>
        <v>313</v>
      </c>
      <c r="R218">
        <f>Q218-G218</f>
        <v>217</v>
      </c>
      <c r="S218">
        <f>R218/5</f>
        <v>43.399999999999999</v>
      </c>
      <c r="T218">
        <f>IF(G218&gt;S218*3,1,0)</f>
        <v>0</v>
      </c>
      <c r="U218">
        <f>IF(I218+P218+T218=3,1,0)</f>
        <v>0</v>
      </c>
    </row>
    <row r="219">
      <c r="A219">
        <v>16</v>
      </c>
      <c r="B219">
        <v>9</v>
      </c>
      <c r="C219">
        <v>31</v>
      </c>
      <c r="D219">
        <v>78</v>
      </c>
      <c r="E219">
        <v>15</v>
      </c>
      <c r="F219">
        <v>36</v>
      </c>
      <c r="G219" s="1">
        <f>MAX(A219:F219)</f>
        <v>78</v>
      </c>
      <c r="H219">
        <f>COUNTIF(A219:F219,G219)</f>
        <v>1</v>
      </c>
      <c r="I219">
        <f>IF(H219=1,1,0)</f>
        <v>1</v>
      </c>
      <c r="J219">
        <f>COUNTIF($A219:$F219,A219)</f>
        <v>1</v>
      </c>
      <c r="K219">
        <f>COUNTIF($A219:$F219,B219)</f>
        <v>1</v>
      </c>
      <c r="L219">
        <f>COUNTIF($A219:$F219,C219)</f>
        <v>1</v>
      </c>
      <c r="M219">
        <f>COUNTIF($A219:$F219,D219)</f>
        <v>1</v>
      </c>
      <c r="N219">
        <f>COUNTIF($A219:$F219,E219)</f>
        <v>1</v>
      </c>
      <c r="O219">
        <f>COUNTIF($A219:$F219,F219)</f>
        <v>1</v>
      </c>
      <c r="P219">
        <f>IF(SUM(J219:O219)&lt;&gt;6,1,0)</f>
        <v>0</v>
      </c>
      <c r="Q219">
        <f>SUM(A219:F219)</f>
        <v>185</v>
      </c>
      <c r="R219">
        <f>Q219-G219</f>
        <v>107</v>
      </c>
      <c r="S219">
        <f>R219/5</f>
        <v>21.399999999999999</v>
      </c>
      <c r="T219">
        <f>IF(G219&gt;S219*3,1,0)</f>
        <v>1</v>
      </c>
      <c r="U219">
        <f>IF(I219+P219+T219=3,1,0)</f>
        <v>0</v>
      </c>
    </row>
    <row r="220">
      <c r="A220">
        <v>11</v>
      </c>
      <c r="B220">
        <v>46</v>
      </c>
      <c r="C220">
        <v>62</v>
      </c>
      <c r="D220">
        <v>8</v>
      </c>
      <c r="E220">
        <v>19</v>
      </c>
      <c r="F220">
        <v>8</v>
      </c>
      <c r="G220" s="1">
        <f>MAX(A220:F220)</f>
        <v>62</v>
      </c>
      <c r="H220">
        <f>COUNTIF(A220:F220,G220)</f>
        <v>1</v>
      </c>
      <c r="I220">
        <f>IF(H220=1,1,0)</f>
        <v>1</v>
      </c>
      <c r="J220">
        <f>COUNTIF($A220:$F220,A220)</f>
        <v>1</v>
      </c>
      <c r="K220">
        <f>COUNTIF($A220:$F220,B220)</f>
        <v>1</v>
      </c>
      <c r="L220">
        <f>COUNTIF($A220:$F220,C220)</f>
        <v>1</v>
      </c>
      <c r="M220">
        <f>COUNTIF($A220:$F220,D220)</f>
        <v>2</v>
      </c>
      <c r="N220">
        <f>COUNTIF($A220:$F220,E220)</f>
        <v>1</v>
      </c>
      <c r="O220">
        <f>COUNTIF($A220:$F220,F220)</f>
        <v>2</v>
      </c>
      <c r="P220">
        <f>IF(SUM(J220:O220)&lt;&gt;6,1,0)</f>
        <v>1</v>
      </c>
      <c r="Q220">
        <f>SUM(A220:F220)</f>
        <v>154</v>
      </c>
      <c r="R220">
        <f>Q220-G220</f>
        <v>92</v>
      </c>
      <c r="S220">
        <f>R220/5</f>
        <v>18.399999999999999</v>
      </c>
      <c r="T220">
        <f>IF(G220&gt;S220*3,1,0)</f>
        <v>1</v>
      </c>
      <c r="U220">
        <f>IF(I220+P220+T220=3,1,0)</f>
        <v>1</v>
      </c>
    </row>
    <row r="221">
      <c r="A221">
        <v>94</v>
      </c>
      <c r="B221">
        <v>74</v>
      </c>
      <c r="C221">
        <v>6</v>
      </c>
      <c r="D221">
        <v>43</v>
      </c>
      <c r="E221">
        <v>37</v>
      </c>
      <c r="F221">
        <v>62</v>
      </c>
      <c r="G221" s="1">
        <f>MAX(A221:F221)</f>
        <v>94</v>
      </c>
      <c r="H221">
        <f>COUNTIF(A221:F221,G221)</f>
        <v>1</v>
      </c>
      <c r="I221">
        <f>IF(H221=1,1,0)</f>
        <v>1</v>
      </c>
      <c r="J221">
        <f>COUNTIF($A221:$F221,A221)</f>
        <v>1</v>
      </c>
      <c r="K221">
        <f>COUNTIF($A221:$F221,B221)</f>
        <v>1</v>
      </c>
      <c r="L221">
        <f>COUNTIF($A221:$F221,C221)</f>
        <v>1</v>
      </c>
      <c r="M221">
        <f>COUNTIF($A221:$F221,D221)</f>
        <v>1</v>
      </c>
      <c r="N221">
        <f>COUNTIF($A221:$F221,E221)</f>
        <v>1</v>
      </c>
      <c r="O221">
        <f>COUNTIF($A221:$F221,F221)</f>
        <v>1</v>
      </c>
      <c r="P221">
        <f>IF(SUM(J221:O221)&lt;&gt;6,1,0)</f>
        <v>0</v>
      </c>
      <c r="Q221">
        <f>SUM(A221:F221)</f>
        <v>316</v>
      </c>
      <c r="R221">
        <f>Q221-G221</f>
        <v>222</v>
      </c>
      <c r="S221">
        <f>R221/5</f>
        <v>44.399999999999999</v>
      </c>
      <c r="T221">
        <f>IF(G221&gt;S221*3,1,0)</f>
        <v>0</v>
      </c>
      <c r="U221">
        <f>IF(I221+P221+T221=3,1,0)</f>
        <v>0</v>
      </c>
    </row>
    <row r="222">
      <c r="A222">
        <v>8</v>
      </c>
      <c r="B222">
        <v>96</v>
      </c>
      <c r="C222">
        <v>67</v>
      </c>
      <c r="D222">
        <v>84</v>
      </c>
      <c r="E222">
        <v>16</v>
      </c>
      <c r="F222">
        <v>96</v>
      </c>
      <c r="G222" s="1">
        <f>MAX(A222:F222)</f>
        <v>96</v>
      </c>
      <c r="H222">
        <f>COUNTIF(A222:F222,G222)</f>
        <v>2</v>
      </c>
      <c r="I222">
        <f>IF(H222=1,1,0)</f>
        <v>0</v>
      </c>
      <c r="J222">
        <f>COUNTIF($A222:$F222,A222)</f>
        <v>1</v>
      </c>
      <c r="K222">
        <f>COUNTIF($A222:$F222,B222)</f>
        <v>2</v>
      </c>
      <c r="L222">
        <f>COUNTIF($A222:$F222,C222)</f>
        <v>1</v>
      </c>
      <c r="M222">
        <f>COUNTIF($A222:$F222,D222)</f>
        <v>1</v>
      </c>
      <c r="N222">
        <f>COUNTIF($A222:$F222,E222)</f>
        <v>1</v>
      </c>
      <c r="O222">
        <f>COUNTIF($A222:$F222,F222)</f>
        <v>2</v>
      </c>
      <c r="P222">
        <f>IF(SUM(J222:O222)&lt;&gt;6,1,0)</f>
        <v>1</v>
      </c>
      <c r="Q222">
        <f>SUM(A222:F222)</f>
        <v>367</v>
      </c>
      <c r="R222">
        <f>Q222-G222</f>
        <v>271</v>
      </c>
      <c r="S222">
        <f>R222/5</f>
        <v>54.200000000000003</v>
      </c>
      <c r="T222">
        <f>IF(G222&gt;S222*3,1,0)</f>
        <v>0</v>
      </c>
      <c r="U222">
        <f>IF(I222+P222+T222=3,1,0)</f>
        <v>0</v>
      </c>
    </row>
    <row r="223">
      <c r="A223">
        <v>4</v>
      </c>
      <c r="B223">
        <v>59</v>
      </c>
      <c r="C223">
        <v>19</v>
      </c>
      <c r="D223">
        <v>97</v>
      </c>
      <c r="E223">
        <v>56</v>
      </c>
      <c r="F223">
        <v>99</v>
      </c>
      <c r="G223" s="1">
        <f>MAX(A223:F223)</f>
        <v>99</v>
      </c>
      <c r="H223">
        <f>COUNTIF(A223:F223,G223)</f>
        <v>1</v>
      </c>
      <c r="I223">
        <f>IF(H223=1,1,0)</f>
        <v>1</v>
      </c>
      <c r="J223">
        <f>COUNTIF($A223:$F223,A223)</f>
        <v>1</v>
      </c>
      <c r="K223">
        <f>COUNTIF($A223:$F223,B223)</f>
        <v>1</v>
      </c>
      <c r="L223">
        <f>COUNTIF($A223:$F223,C223)</f>
        <v>1</v>
      </c>
      <c r="M223">
        <f>COUNTIF($A223:$F223,D223)</f>
        <v>1</v>
      </c>
      <c r="N223">
        <f>COUNTIF($A223:$F223,E223)</f>
        <v>1</v>
      </c>
      <c r="O223">
        <f>COUNTIF($A223:$F223,F223)</f>
        <v>1</v>
      </c>
      <c r="P223">
        <f>IF(SUM(J223:O223)&lt;&gt;6,1,0)</f>
        <v>0</v>
      </c>
      <c r="Q223">
        <f>SUM(A223:F223)</f>
        <v>334</v>
      </c>
      <c r="R223">
        <f>Q223-G223</f>
        <v>235</v>
      </c>
      <c r="S223">
        <f>R223/5</f>
        <v>47</v>
      </c>
      <c r="T223">
        <f>IF(G223&gt;S223*3,1,0)</f>
        <v>0</v>
      </c>
      <c r="U223">
        <f>IF(I223+P223+T223=3,1,0)</f>
        <v>0</v>
      </c>
    </row>
    <row r="224">
      <c r="A224">
        <v>99</v>
      </c>
      <c r="B224">
        <v>22</v>
      </c>
      <c r="C224">
        <v>7</v>
      </c>
      <c r="D224">
        <v>70</v>
      </c>
      <c r="E224">
        <v>3</v>
      </c>
      <c r="F224">
        <v>90</v>
      </c>
      <c r="G224" s="1">
        <f>MAX(A224:F224)</f>
        <v>99</v>
      </c>
      <c r="H224">
        <f>COUNTIF(A224:F224,G224)</f>
        <v>1</v>
      </c>
      <c r="I224">
        <f>IF(H224=1,1,0)</f>
        <v>1</v>
      </c>
      <c r="J224">
        <f>COUNTIF($A224:$F224,A224)</f>
        <v>1</v>
      </c>
      <c r="K224">
        <f>COUNTIF($A224:$F224,B224)</f>
        <v>1</v>
      </c>
      <c r="L224">
        <f>COUNTIF($A224:$F224,C224)</f>
        <v>1</v>
      </c>
      <c r="M224">
        <f>COUNTIF($A224:$F224,D224)</f>
        <v>1</v>
      </c>
      <c r="N224">
        <f>COUNTIF($A224:$F224,E224)</f>
        <v>1</v>
      </c>
      <c r="O224">
        <f>COUNTIF($A224:$F224,F224)</f>
        <v>1</v>
      </c>
      <c r="P224">
        <f>IF(SUM(J224:O224)&lt;&gt;6,1,0)</f>
        <v>0</v>
      </c>
      <c r="Q224">
        <f>SUM(A224:F224)</f>
        <v>291</v>
      </c>
      <c r="R224">
        <f>Q224-G224</f>
        <v>192</v>
      </c>
      <c r="S224">
        <f>R224/5</f>
        <v>38.399999999999999</v>
      </c>
      <c r="T224">
        <f>IF(G224&gt;S224*3,1,0)</f>
        <v>0</v>
      </c>
      <c r="U224">
        <f>IF(I224+P224+T224=3,1,0)</f>
        <v>0</v>
      </c>
    </row>
    <row r="225">
      <c r="A225">
        <v>63</v>
      </c>
      <c r="B225">
        <v>23</v>
      </c>
      <c r="C225">
        <v>92</v>
      </c>
      <c r="D225">
        <v>14</v>
      </c>
      <c r="E225">
        <v>14</v>
      </c>
      <c r="F225">
        <v>88</v>
      </c>
      <c r="G225" s="1">
        <f>MAX(A225:F225)</f>
        <v>92</v>
      </c>
      <c r="H225">
        <f>COUNTIF(A225:F225,G225)</f>
        <v>1</v>
      </c>
      <c r="I225">
        <f>IF(H225=1,1,0)</f>
        <v>1</v>
      </c>
      <c r="J225">
        <f>COUNTIF($A225:$F225,A225)</f>
        <v>1</v>
      </c>
      <c r="K225">
        <f>COUNTIF($A225:$F225,B225)</f>
        <v>1</v>
      </c>
      <c r="L225">
        <f>COUNTIF($A225:$F225,C225)</f>
        <v>1</v>
      </c>
      <c r="M225">
        <f>COUNTIF($A225:$F225,D225)</f>
        <v>2</v>
      </c>
      <c r="N225">
        <f>COUNTIF($A225:$F225,E225)</f>
        <v>2</v>
      </c>
      <c r="O225">
        <f>COUNTIF($A225:$F225,F225)</f>
        <v>1</v>
      </c>
      <c r="P225">
        <f>IF(SUM(J225:O225)&lt;&gt;6,1,0)</f>
        <v>1</v>
      </c>
      <c r="Q225">
        <f>SUM(A225:F225)</f>
        <v>294</v>
      </c>
      <c r="R225">
        <f>Q225-G225</f>
        <v>202</v>
      </c>
      <c r="S225">
        <f>R225/5</f>
        <v>40.399999999999999</v>
      </c>
      <c r="T225">
        <f>IF(G225&gt;S225*3,1,0)</f>
        <v>0</v>
      </c>
      <c r="U225">
        <f>IF(I225+P225+T225=3,1,0)</f>
        <v>0</v>
      </c>
    </row>
    <row r="226">
      <c r="A226">
        <v>97</v>
      </c>
      <c r="B226">
        <v>44</v>
      </c>
      <c r="C226">
        <v>29</v>
      </c>
      <c r="D226">
        <v>4</v>
      </c>
      <c r="E226">
        <v>81</v>
      </c>
      <c r="F226">
        <v>90</v>
      </c>
      <c r="G226" s="1">
        <f>MAX(A226:F226)</f>
        <v>97</v>
      </c>
      <c r="H226">
        <f>COUNTIF(A226:F226,G226)</f>
        <v>1</v>
      </c>
      <c r="I226">
        <f>IF(H226=1,1,0)</f>
        <v>1</v>
      </c>
      <c r="J226">
        <f>COUNTIF($A226:$F226,A226)</f>
        <v>1</v>
      </c>
      <c r="K226">
        <f>COUNTIF($A226:$F226,B226)</f>
        <v>1</v>
      </c>
      <c r="L226">
        <f>COUNTIF($A226:$F226,C226)</f>
        <v>1</v>
      </c>
      <c r="M226">
        <f>COUNTIF($A226:$F226,D226)</f>
        <v>1</v>
      </c>
      <c r="N226">
        <f>COUNTIF($A226:$F226,E226)</f>
        <v>1</v>
      </c>
      <c r="O226">
        <f>COUNTIF($A226:$F226,F226)</f>
        <v>1</v>
      </c>
      <c r="P226">
        <f>IF(SUM(J226:O226)&lt;&gt;6,1,0)</f>
        <v>0</v>
      </c>
      <c r="Q226">
        <f>SUM(A226:F226)</f>
        <v>345</v>
      </c>
      <c r="R226">
        <f>Q226-G226</f>
        <v>248</v>
      </c>
      <c r="S226">
        <f>R226/5</f>
        <v>49.600000000000001</v>
      </c>
      <c r="T226">
        <f>IF(G226&gt;S226*3,1,0)</f>
        <v>0</v>
      </c>
      <c r="U226">
        <f>IF(I226+P226+T226=3,1,0)</f>
        <v>0</v>
      </c>
    </row>
    <row r="227">
      <c r="A227">
        <v>60</v>
      </c>
      <c r="B227">
        <v>16</v>
      </c>
      <c r="C227">
        <v>67</v>
      </c>
      <c r="D227">
        <v>88</v>
      </c>
      <c r="E227">
        <v>41</v>
      </c>
      <c r="F227">
        <v>54</v>
      </c>
      <c r="G227" s="1">
        <f>MAX(A227:F227)</f>
        <v>88</v>
      </c>
      <c r="H227">
        <f>COUNTIF(A227:F227,G227)</f>
        <v>1</v>
      </c>
      <c r="I227">
        <f>IF(H227=1,1,0)</f>
        <v>1</v>
      </c>
      <c r="J227">
        <f>COUNTIF($A227:$F227,A227)</f>
        <v>1</v>
      </c>
      <c r="K227">
        <f>COUNTIF($A227:$F227,B227)</f>
        <v>1</v>
      </c>
      <c r="L227">
        <f>COUNTIF($A227:$F227,C227)</f>
        <v>1</v>
      </c>
      <c r="M227">
        <f>COUNTIF($A227:$F227,D227)</f>
        <v>1</v>
      </c>
      <c r="N227">
        <f>COUNTIF($A227:$F227,E227)</f>
        <v>1</v>
      </c>
      <c r="O227">
        <f>COUNTIF($A227:$F227,F227)</f>
        <v>1</v>
      </c>
      <c r="P227">
        <f>IF(SUM(J227:O227)&lt;&gt;6,1,0)</f>
        <v>0</v>
      </c>
      <c r="Q227">
        <f>SUM(A227:F227)</f>
        <v>326</v>
      </c>
      <c r="R227">
        <f>Q227-G227</f>
        <v>238</v>
      </c>
      <c r="S227">
        <f>R227/5</f>
        <v>47.600000000000001</v>
      </c>
      <c r="T227">
        <f>IF(G227&gt;S227*3,1,0)</f>
        <v>0</v>
      </c>
      <c r="U227">
        <f>IF(I227+P227+T227=3,1,0)</f>
        <v>0</v>
      </c>
    </row>
    <row r="228">
      <c r="A228">
        <v>85</v>
      </c>
      <c r="B228">
        <v>98</v>
      </c>
      <c r="C228">
        <v>85</v>
      </c>
      <c r="D228">
        <v>86</v>
      </c>
      <c r="E228">
        <v>95</v>
      </c>
      <c r="F228">
        <v>43</v>
      </c>
      <c r="G228" s="1">
        <f>MAX(A228:F228)</f>
        <v>98</v>
      </c>
      <c r="H228">
        <f>COUNTIF(A228:F228,G228)</f>
        <v>1</v>
      </c>
      <c r="I228">
        <f>IF(H228=1,1,0)</f>
        <v>1</v>
      </c>
      <c r="J228">
        <f>COUNTIF($A228:$F228,A228)</f>
        <v>2</v>
      </c>
      <c r="K228">
        <f>COUNTIF($A228:$F228,B228)</f>
        <v>1</v>
      </c>
      <c r="L228">
        <f>COUNTIF($A228:$F228,C228)</f>
        <v>2</v>
      </c>
      <c r="M228">
        <f>COUNTIF($A228:$F228,D228)</f>
        <v>1</v>
      </c>
      <c r="N228">
        <f>COUNTIF($A228:$F228,E228)</f>
        <v>1</v>
      </c>
      <c r="O228">
        <f>COUNTIF($A228:$F228,F228)</f>
        <v>1</v>
      </c>
      <c r="P228">
        <f>IF(SUM(J228:O228)&lt;&gt;6,1,0)</f>
        <v>1</v>
      </c>
      <c r="Q228">
        <f>SUM(A228:F228)</f>
        <v>492</v>
      </c>
      <c r="R228">
        <f>Q228-G228</f>
        <v>394</v>
      </c>
      <c r="S228">
        <f>R228/5</f>
        <v>78.799999999999997</v>
      </c>
      <c r="T228">
        <f>IF(G228&gt;S228*3,1,0)</f>
        <v>0</v>
      </c>
      <c r="U228">
        <f>IF(I228+P228+T228=3,1,0)</f>
        <v>0</v>
      </c>
    </row>
    <row r="229">
      <c r="A229">
        <v>2</v>
      </c>
      <c r="B229">
        <v>23</v>
      </c>
      <c r="C229">
        <v>16</v>
      </c>
      <c r="D229">
        <v>42</v>
      </c>
      <c r="E229">
        <v>14</v>
      </c>
      <c r="F229">
        <v>26</v>
      </c>
      <c r="G229" s="1">
        <f>MAX(A229:F229)</f>
        <v>42</v>
      </c>
      <c r="H229">
        <f>COUNTIF(A229:F229,G229)</f>
        <v>1</v>
      </c>
      <c r="I229">
        <f>IF(H229=1,1,0)</f>
        <v>1</v>
      </c>
      <c r="J229">
        <f>COUNTIF($A229:$F229,A229)</f>
        <v>1</v>
      </c>
      <c r="K229">
        <f>COUNTIF($A229:$F229,B229)</f>
        <v>1</v>
      </c>
      <c r="L229">
        <f>COUNTIF($A229:$F229,C229)</f>
        <v>1</v>
      </c>
      <c r="M229">
        <f>COUNTIF($A229:$F229,D229)</f>
        <v>1</v>
      </c>
      <c r="N229">
        <f>COUNTIF($A229:$F229,E229)</f>
        <v>1</v>
      </c>
      <c r="O229">
        <f>COUNTIF($A229:$F229,F229)</f>
        <v>1</v>
      </c>
      <c r="P229">
        <f>IF(SUM(J229:O229)&lt;&gt;6,1,0)</f>
        <v>0</v>
      </c>
      <c r="Q229">
        <f>SUM(A229:F229)</f>
        <v>123</v>
      </c>
      <c r="R229">
        <f>Q229-G229</f>
        <v>81</v>
      </c>
      <c r="S229">
        <f>R229/5</f>
        <v>16.199999999999999</v>
      </c>
      <c r="T229">
        <f>IF(G229&gt;S229*3,1,0)</f>
        <v>0</v>
      </c>
      <c r="U229">
        <f>IF(I229+P229+T229=3,1,0)</f>
        <v>0</v>
      </c>
    </row>
    <row r="230">
      <c r="A230">
        <v>79</v>
      </c>
      <c r="B230">
        <v>89</v>
      </c>
      <c r="C230">
        <v>97</v>
      </c>
      <c r="D230">
        <v>18</v>
      </c>
      <c r="E230">
        <v>44</v>
      </c>
      <c r="F230">
        <v>27</v>
      </c>
      <c r="G230" s="1">
        <f>MAX(A230:F230)</f>
        <v>97</v>
      </c>
      <c r="H230">
        <f>COUNTIF(A230:F230,G230)</f>
        <v>1</v>
      </c>
      <c r="I230">
        <f>IF(H230=1,1,0)</f>
        <v>1</v>
      </c>
      <c r="J230">
        <f>COUNTIF($A230:$F230,A230)</f>
        <v>1</v>
      </c>
      <c r="K230">
        <f>COUNTIF($A230:$F230,B230)</f>
        <v>1</v>
      </c>
      <c r="L230">
        <f>COUNTIF($A230:$F230,C230)</f>
        <v>1</v>
      </c>
      <c r="M230">
        <f>COUNTIF($A230:$F230,D230)</f>
        <v>1</v>
      </c>
      <c r="N230">
        <f>COUNTIF($A230:$F230,E230)</f>
        <v>1</v>
      </c>
      <c r="O230">
        <f>COUNTIF($A230:$F230,F230)</f>
        <v>1</v>
      </c>
      <c r="P230">
        <f>IF(SUM(J230:O230)&lt;&gt;6,1,0)</f>
        <v>0</v>
      </c>
      <c r="Q230">
        <f>SUM(A230:F230)</f>
        <v>354</v>
      </c>
      <c r="R230">
        <f>Q230-G230</f>
        <v>257</v>
      </c>
      <c r="S230">
        <f>R230/5</f>
        <v>51.399999999999999</v>
      </c>
      <c r="T230">
        <f>IF(G230&gt;S230*3,1,0)</f>
        <v>0</v>
      </c>
      <c r="U230">
        <f>IF(I230+P230+T230=3,1,0)</f>
        <v>0</v>
      </c>
    </row>
    <row r="231">
      <c r="A231">
        <v>12</v>
      </c>
      <c r="B231">
        <v>51</v>
      </c>
      <c r="C231">
        <v>2</v>
      </c>
      <c r="D231">
        <v>38</v>
      </c>
      <c r="E231">
        <v>99</v>
      </c>
      <c r="F231">
        <v>19</v>
      </c>
      <c r="G231" s="1">
        <f>MAX(A231:F231)</f>
        <v>99</v>
      </c>
      <c r="H231">
        <f>COUNTIF(A231:F231,G231)</f>
        <v>1</v>
      </c>
      <c r="I231">
        <f>IF(H231=1,1,0)</f>
        <v>1</v>
      </c>
      <c r="J231">
        <f>COUNTIF($A231:$F231,A231)</f>
        <v>1</v>
      </c>
      <c r="K231">
        <f>COUNTIF($A231:$F231,B231)</f>
        <v>1</v>
      </c>
      <c r="L231">
        <f>COUNTIF($A231:$F231,C231)</f>
        <v>1</v>
      </c>
      <c r="M231">
        <f>COUNTIF($A231:$F231,D231)</f>
        <v>1</v>
      </c>
      <c r="N231">
        <f>COUNTIF($A231:$F231,E231)</f>
        <v>1</v>
      </c>
      <c r="O231">
        <f>COUNTIF($A231:$F231,F231)</f>
        <v>1</v>
      </c>
      <c r="P231">
        <f>IF(SUM(J231:O231)&lt;&gt;6,1,0)</f>
        <v>0</v>
      </c>
      <c r="Q231">
        <f>SUM(A231:F231)</f>
        <v>221</v>
      </c>
      <c r="R231">
        <f>Q231-G231</f>
        <v>122</v>
      </c>
      <c r="S231">
        <f>R231/5</f>
        <v>24.399999999999999</v>
      </c>
      <c r="T231">
        <f>IF(G231&gt;S231*3,1,0)</f>
        <v>1</v>
      </c>
      <c r="U231">
        <f>IF(I231+P231+T231=3,1,0)</f>
        <v>0</v>
      </c>
    </row>
    <row r="232">
      <c r="A232">
        <v>19</v>
      </c>
      <c r="B232">
        <v>56</v>
      </c>
      <c r="C232">
        <v>22</v>
      </c>
      <c r="D232">
        <v>21</v>
      </c>
      <c r="E232">
        <v>76</v>
      </c>
      <c r="F232">
        <v>63</v>
      </c>
      <c r="G232" s="1">
        <f>MAX(A232:F232)</f>
        <v>76</v>
      </c>
      <c r="H232">
        <f>COUNTIF(A232:F232,G232)</f>
        <v>1</v>
      </c>
      <c r="I232">
        <f>IF(H232=1,1,0)</f>
        <v>1</v>
      </c>
      <c r="J232">
        <f>COUNTIF($A232:$F232,A232)</f>
        <v>1</v>
      </c>
      <c r="K232">
        <f>COUNTIF($A232:$F232,B232)</f>
        <v>1</v>
      </c>
      <c r="L232">
        <f>COUNTIF($A232:$F232,C232)</f>
        <v>1</v>
      </c>
      <c r="M232">
        <f>COUNTIF($A232:$F232,D232)</f>
        <v>1</v>
      </c>
      <c r="N232">
        <f>COUNTIF($A232:$F232,E232)</f>
        <v>1</v>
      </c>
      <c r="O232">
        <f>COUNTIF($A232:$F232,F232)</f>
        <v>1</v>
      </c>
      <c r="P232">
        <f>IF(SUM(J232:O232)&lt;&gt;6,1,0)</f>
        <v>0</v>
      </c>
      <c r="Q232">
        <f>SUM(A232:F232)</f>
        <v>257</v>
      </c>
      <c r="R232">
        <f>Q232-G232</f>
        <v>181</v>
      </c>
      <c r="S232">
        <f>R232/5</f>
        <v>36.200000000000003</v>
      </c>
      <c r="T232">
        <f>IF(G232&gt;S232*3,1,0)</f>
        <v>0</v>
      </c>
      <c r="U232">
        <f>IF(I232+P232+T232=3,1,0)</f>
        <v>0</v>
      </c>
    </row>
    <row r="233">
      <c r="A233">
        <v>68</v>
      </c>
      <c r="B233">
        <v>33</v>
      </c>
      <c r="C233">
        <v>13</v>
      </c>
      <c r="D233">
        <v>81</v>
      </c>
      <c r="E233">
        <v>18</v>
      </c>
      <c r="F233">
        <v>90</v>
      </c>
      <c r="G233" s="1">
        <f>MAX(A233:F233)</f>
        <v>90</v>
      </c>
      <c r="H233">
        <f>COUNTIF(A233:F233,G233)</f>
        <v>1</v>
      </c>
      <c r="I233">
        <f>IF(H233=1,1,0)</f>
        <v>1</v>
      </c>
      <c r="J233">
        <f>COUNTIF($A233:$F233,A233)</f>
        <v>1</v>
      </c>
      <c r="K233">
        <f>COUNTIF($A233:$F233,B233)</f>
        <v>1</v>
      </c>
      <c r="L233">
        <f>COUNTIF($A233:$F233,C233)</f>
        <v>1</v>
      </c>
      <c r="M233">
        <f>COUNTIF($A233:$F233,D233)</f>
        <v>1</v>
      </c>
      <c r="N233">
        <f>COUNTIF($A233:$F233,E233)</f>
        <v>1</v>
      </c>
      <c r="O233">
        <f>COUNTIF($A233:$F233,F233)</f>
        <v>1</v>
      </c>
      <c r="P233">
        <f>IF(SUM(J233:O233)&lt;&gt;6,1,0)</f>
        <v>0</v>
      </c>
      <c r="Q233">
        <f>SUM(A233:F233)</f>
        <v>303</v>
      </c>
      <c r="R233">
        <f>Q233-G233</f>
        <v>213</v>
      </c>
      <c r="S233">
        <f>R233/5</f>
        <v>42.600000000000001</v>
      </c>
      <c r="T233">
        <f>IF(G233&gt;S233*3,1,0)</f>
        <v>0</v>
      </c>
      <c r="U233">
        <f>IF(I233+P233+T233=3,1,0)</f>
        <v>0</v>
      </c>
    </row>
    <row r="234">
      <c r="A234">
        <v>65</v>
      </c>
      <c r="B234">
        <v>84</v>
      </c>
      <c r="C234">
        <v>87</v>
      </c>
      <c r="D234">
        <v>89</v>
      </c>
      <c r="E234">
        <v>77</v>
      </c>
      <c r="F234">
        <v>98</v>
      </c>
      <c r="G234" s="1">
        <f>MAX(A234:F234)</f>
        <v>98</v>
      </c>
      <c r="H234">
        <f>COUNTIF(A234:F234,G234)</f>
        <v>1</v>
      </c>
      <c r="I234">
        <f>IF(H234=1,1,0)</f>
        <v>1</v>
      </c>
      <c r="J234">
        <f>COUNTIF($A234:$F234,A234)</f>
        <v>1</v>
      </c>
      <c r="K234">
        <f>COUNTIF($A234:$F234,B234)</f>
        <v>1</v>
      </c>
      <c r="L234">
        <f>COUNTIF($A234:$F234,C234)</f>
        <v>1</v>
      </c>
      <c r="M234">
        <f>COUNTIF($A234:$F234,D234)</f>
        <v>1</v>
      </c>
      <c r="N234">
        <f>COUNTIF($A234:$F234,E234)</f>
        <v>1</v>
      </c>
      <c r="O234">
        <f>COUNTIF($A234:$F234,F234)</f>
        <v>1</v>
      </c>
      <c r="P234">
        <f>IF(SUM(J234:O234)&lt;&gt;6,1,0)</f>
        <v>0</v>
      </c>
      <c r="Q234">
        <f>SUM(A234:F234)</f>
        <v>500</v>
      </c>
      <c r="R234">
        <f>Q234-G234</f>
        <v>402</v>
      </c>
      <c r="S234">
        <f>R234/5</f>
        <v>80.400000000000006</v>
      </c>
      <c r="T234">
        <f>IF(G234&gt;S234*3,1,0)</f>
        <v>0</v>
      </c>
      <c r="U234">
        <f>IF(I234+P234+T234=3,1,0)</f>
        <v>0</v>
      </c>
    </row>
    <row r="235">
      <c r="A235">
        <v>13</v>
      </c>
      <c r="B235">
        <v>65</v>
      </c>
      <c r="C235">
        <v>63</v>
      </c>
      <c r="D235">
        <v>62</v>
      </c>
      <c r="E235">
        <v>23</v>
      </c>
      <c r="F235">
        <v>53</v>
      </c>
      <c r="G235" s="1">
        <f>MAX(A235:F235)</f>
        <v>65</v>
      </c>
      <c r="H235">
        <f>COUNTIF(A235:F235,G235)</f>
        <v>1</v>
      </c>
      <c r="I235">
        <f>IF(H235=1,1,0)</f>
        <v>1</v>
      </c>
      <c r="J235">
        <f>COUNTIF($A235:$F235,A235)</f>
        <v>1</v>
      </c>
      <c r="K235">
        <f>COUNTIF($A235:$F235,B235)</f>
        <v>1</v>
      </c>
      <c r="L235">
        <f>COUNTIF($A235:$F235,C235)</f>
        <v>1</v>
      </c>
      <c r="M235">
        <f>COUNTIF($A235:$F235,D235)</f>
        <v>1</v>
      </c>
      <c r="N235">
        <f>COUNTIF($A235:$F235,E235)</f>
        <v>1</v>
      </c>
      <c r="O235">
        <f>COUNTIF($A235:$F235,F235)</f>
        <v>1</v>
      </c>
      <c r="P235">
        <f>IF(SUM(J235:O235)&lt;&gt;6,1,0)</f>
        <v>0</v>
      </c>
      <c r="Q235">
        <f>SUM(A235:F235)</f>
        <v>279</v>
      </c>
      <c r="R235">
        <f>Q235-G235</f>
        <v>214</v>
      </c>
      <c r="S235">
        <f>R235/5</f>
        <v>42.799999999999997</v>
      </c>
      <c r="T235">
        <f>IF(G235&gt;S235*3,1,0)</f>
        <v>0</v>
      </c>
      <c r="U235">
        <f>IF(I235+P235+T235=3,1,0)</f>
        <v>0</v>
      </c>
    </row>
    <row r="236">
      <c r="A236">
        <v>5</v>
      </c>
      <c r="B236">
        <v>50</v>
      </c>
      <c r="C236">
        <v>67</v>
      </c>
      <c r="D236">
        <v>28</v>
      </c>
      <c r="E236">
        <v>71</v>
      </c>
      <c r="F236">
        <v>63</v>
      </c>
      <c r="G236" s="1">
        <f>MAX(A236:F236)</f>
        <v>71</v>
      </c>
      <c r="H236">
        <f>COUNTIF(A236:F236,G236)</f>
        <v>1</v>
      </c>
      <c r="I236">
        <f>IF(H236=1,1,0)</f>
        <v>1</v>
      </c>
      <c r="J236">
        <f>COUNTIF($A236:$F236,A236)</f>
        <v>1</v>
      </c>
      <c r="K236">
        <f>COUNTIF($A236:$F236,B236)</f>
        <v>1</v>
      </c>
      <c r="L236">
        <f>COUNTIF($A236:$F236,C236)</f>
        <v>1</v>
      </c>
      <c r="M236">
        <f>COUNTIF($A236:$F236,D236)</f>
        <v>1</v>
      </c>
      <c r="N236">
        <f>COUNTIF($A236:$F236,E236)</f>
        <v>1</v>
      </c>
      <c r="O236">
        <f>COUNTIF($A236:$F236,F236)</f>
        <v>1</v>
      </c>
      <c r="P236">
        <f>IF(SUM(J236:O236)&lt;&gt;6,1,0)</f>
        <v>0</v>
      </c>
      <c r="Q236">
        <f>SUM(A236:F236)</f>
        <v>284</v>
      </c>
      <c r="R236">
        <f>Q236-G236</f>
        <v>213</v>
      </c>
      <c r="S236">
        <f>R236/5</f>
        <v>42.600000000000001</v>
      </c>
      <c r="T236">
        <f>IF(G236&gt;S236*3,1,0)</f>
        <v>0</v>
      </c>
      <c r="U236">
        <f>IF(I236+P236+T236=3,1,0)</f>
        <v>0</v>
      </c>
    </row>
    <row r="237">
      <c r="A237">
        <v>53</v>
      </c>
      <c r="B237">
        <v>93</v>
      </c>
      <c r="C237">
        <v>1</v>
      </c>
      <c r="D237">
        <v>60</v>
      </c>
      <c r="E237">
        <v>62</v>
      </c>
      <c r="F237">
        <v>14</v>
      </c>
      <c r="G237" s="1">
        <f>MAX(A237:F237)</f>
        <v>93</v>
      </c>
      <c r="H237">
        <f>COUNTIF(A237:F237,G237)</f>
        <v>1</v>
      </c>
      <c r="I237">
        <f>IF(H237=1,1,0)</f>
        <v>1</v>
      </c>
      <c r="J237">
        <f>COUNTIF($A237:$F237,A237)</f>
        <v>1</v>
      </c>
      <c r="K237">
        <f>COUNTIF($A237:$F237,B237)</f>
        <v>1</v>
      </c>
      <c r="L237">
        <f>COUNTIF($A237:$F237,C237)</f>
        <v>1</v>
      </c>
      <c r="M237">
        <f>COUNTIF($A237:$F237,D237)</f>
        <v>1</v>
      </c>
      <c r="N237">
        <f>COUNTIF($A237:$F237,E237)</f>
        <v>1</v>
      </c>
      <c r="O237">
        <f>COUNTIF($A237:$F237,F237)</f>
        <v>1</v>
      </c>
      <c r="P237">
        <f>IF(SUM(J237:O237)&lt;&gt;6,1,0)</f>
        <v>0</v>
      </c>
      <c r="Q237">
        <f>SUM(A237:F237)</f>
        <v>283</v>
      </c>
      <c r="R237">
        <f>Q237-G237</f>
        <v>190</v>
      </c>
      <c r="S237">
        <f>R237/5</f>
        <v>38</v>
      </c>
      <c r="T237">
        <f>IF(G237&gt;S237*3,1,0)</f>
        <v>0</v>
      </c>
      <c r="U237">
        <f>IF(I237+P237+T237=3,1,0)</f>
        <v>0</v>
      </c>
    </row>
    <row r="238">
      <c r="A238">
        <v>68</v>
      </c>
      <c r="B238">
        <v>88</v>
      </c>
      <c r="C238">
        <v>81</v>
      </c>
      <c r="D238">
        <v>39</v>
      </c>
      <c r="E238">
        <v>36</v>
      </c>
      <c r="F238">
        <v>29</v>
      </c>
      <c r="G238" s="1">
        <f>MAX(A238:F238)</f>
        <v>88</v>
      </c>
      <c r="H238">
        <f>COUNTIF(A238:F238,G238)</f>
        <v>1</v>
      </c>
      <c r="I238">
        <f>IF(H238=1,1,0)</f>
        <v>1</v>
      </c>
      <c r="J238">
        <f>COUNTIF($A238:$F238,A238)</f>
        <v>1</v>
      </c>
      <c r="K238">
        <f>COUNTIF($A238:$F238,B238)</f>
        <v>1</v>
      </c>
      <c r="L238">
        <f>COUNTIF($A238:$F238,C238)</f>
        <v>1</v>
      </c>
      <c r="M238">
        <f>COUNTIF($A238:$F238,D238)</f>
        <v>1</v>
      </c>
      <c r="N238">
        <f>COUNTIF($A238:$F238,E238)</f>
        <v>1</v>
      </c>
      <c r="O238">
        <f>COUNTIF($A238:$F238,F238)</f>
        <v>1</v>
      </c>
      <c r="P238">
        <f>IF(SUM(J238:O238)&lt;&gt;6,1,0)</f>
        <v>0</v>
      </c>
      <c r="Q238">
        <f>SUM(A238:F238)</f>
        <v>341</v>
      </c>
      <c r="R238">
        <f>Q238-G238</f>
        <v>253</v>
      </c>
      <c r="S238">
        <f>R238/5</f>
        <v>50.600000000000001</v>
      </c>
      <c r="T238">
        <f>IF(G238&gt;S238*3,1,0)</f>
        <v>0</v>
      </c>
      <c r="U238">
        <f>IF(I238+P238+T238=3,1,0)</f>
        <v>0</v>
      </c>
    </row>
    <row r="239">
      <c r="A239">
        <v>49</v>
      </c>
      <c r="B239">
        <v>3</v>
      </c>
      <c r="C239">
        <v>17</v>
      </c>
      <c r="D239">
        <v>61</v>
      </c>
      <c r="E239">
        <v>57</v>
      </c>
      <c r="F239">
        <v>28</v>
      </c>
      <c r="G239" s="1">
        <f>MAX(A239:F239)</f>
        <v>61</v>
      </c>
      <c r="H239">
        <f>COUNTIF(A239:F239,G239)</f>
        <v>1</v>
      </c>
      <c r="I239">
        <f>IF(H239=1,1,0)</f>
        <v>1</v>
      </c>
      <c r="J239">
        <f>COUNTIF($A239:$F239,A239)</f>
        <v>1</v>
      </c>
      <c r="K239">
        <f>COUNTIF($A239:$F239,B239)</f>
        <v>1</v>
      </c>
      <c r="L239">
        <f>COUNTIF($A239:$F239,C239)</f>
        <v>1</v>
      </c>
      <c r="M239">
        <f>COUNTIF($A239:$F239,D239)</f>
        <v>1</v>
      </c>
      <c r="N239">
        <f>COUNTIF($A239:$F239,E239)</f>
        <v>1</v>
      </c>
      <c r="O239">
        <f>COUNTIF($A239:$F239,F239)</f>
        <v>1</v>
      </c>
      <c r="P239">
        <f>IF(SUM(J239:O239)&lt;&gt;6,1,0)</f>
        <v>0</v>
      </c>
      <c r="Q239">
        <f>SUM(A239:F239)</f>
        <v>215</v>
      </c>
      <c r="R239">
        <f>Q239-G239</f>
        <v>154</v>
      </c>
      <c r="S239">
        <f>R239/5</f>
        <v>30.800000000000001</v>
      </c>
      <c r="T239">
        <f>IF(G239&gt;S239*3,1,0)</f>
        <v>0</v>
      </c>
      <c r="U239">
        <f>IF(I239+P239+T239=3,1,0)</f>
        <v>0</v>
      </c>
    </row>
    <row r="240">
      <c r="A240">
        <v>7</v>
      </c>
      <c r="B240">
        <v>38</v>
      </c>
      <c r="C240">
        <v>27</v>
      </c>
      <c r="D240">
        <v>41</v>
      </c>
      <c r="E240">
        <v>79</v>
      </c>
      <c r="F240">
        <v>5</v>
      </c>
      <c r="G240" s="1">
        <f>MAX(A240:F240)</f>
        <v>79</v>
      </c>
      <c r="H240">
        <f>COUNTIF(A240:F240,G240)</f>
        <v>1</v>
      </c>
      <c r="I240">
        <f>IF(H240=1,1,0)</f>
        <v>1</v>
      </c>
      <c r="J240">
        <f>COUNTIF($A240:$F240,A240)</f>
        <v>1</v>
      </c>
      <c r="K240">
        <f>COUNTIF($A240:$F240,B240)</f>
        <v>1</v>
      </c>
      <c r="L240">
        <f>COUNTIF($A240:$F240,C240)</f>
        <v>1</v>
      </c>
      <c r="M240">
        <f>COUNTIF($A240:$F240,D240)</f>
        <v>1</v>
      </c>
      <c r="N240">
        <f>COUNTIF($A240:$F240,E240)</f>
        <v>1</v>
      </c>
      <c r="O240">
        <f>COUNTIF($A240:$F240,F240)</f>
        <v>1</v>
      </c>
      <c r="P240">
        <f>IF(SUM(J240:O240)&lt;&gt;6,1,0)</f>
        <v>0</v>
      </c>
      <c r="Q240">
        <f>SUM(A240:F240)</f>
        <v>197</v>
      </c>
      <c r="R240">
        <f>Q240-G240</f>
        <v>118</v>
      </c>
      <c r="S240">
        <f>R240/5</f>
        <v>23.600000000000001</v>
      </c>
      <c r="T240">
        <f>IF(G240&gt;S240*3,1,0)</f>
        <v>1</v>
      </c>
      <c r="U240">
        <f>IF(I240+P240+T240=3,1,0)</f>
        <v>0</v>
      </c>
    </row>
    <row r="241">
      <c r="A241">
        <v>99</v>
      </c>
      <c r="B241">
        <v>10</v>
      </c>
      <c r="C241">
        <v>22</v>
      </c>
      <c r="D241">
        <v>39</v>
      </c>
      <c r="E241">
        <v>62</v>
      </c>
      <c r="F241">
        <v>92</v>
      </c>
      <c r="G241" s="1">
        <f>MAX(A241:F241)</f>
        <v>99</v>
      </c>
      <c r="H241">
        <f>COUNTIF(A241:F241,G241)</f>
        <v>1</v>
      </c>
      <c r="I241">
        <f>IF(H241=1,1,0)</f>
        <v>1</v>
      </c>
      <c r="J241">
        <f>COUNTIF($A241:$F241,A241)</f>
        <v>1</v>
      </c>
      <c r="K241">
        <f>COUNTIF($A241:$F241,B241)</f>
        <v>1</v>
      </c>
      <c r="L241">
        <f>COUNTIF($A241:$F241,C241)</f>
        <v>1</v>
      </c>
      <c r="M241">
        <f>COUNTIF($A241:$F241,D241)</f>
        <v>1</v>
      </c>
      <c r="N241">
        <f>COUNTIF($A241:$F241,E241)</f>
        <v>1</v>
      </c>
      <c r="O241">
        <f>COUNTIF($A241:$F241,F241)</f>
        <v>1</v>
      </c>
      <c r="P241">
        <f>IF(SUM(J241:O241)&lt;&gt;6,1,0)</f>
        <v>0</v>
      </c>
      <c r="Q241">
        <f>SUM(A241:F241)</f>
        <v>324</v>
      </c>
      <c r="R241">
        <f>Q241-G241</f>
        <v>225</v>
      </c>
      <c r="S241">
        <f>R241/5</f>
        <v>45</v>
      </c>
      <c r="T241">
        <f>IF(G241&gt;S241*3,1,0)</f>
        <v>0</v>
      </c>
      <c r="U241">
        <f>IF(I241+P241+T241=3,1,0)</f>
        <v>0</v>
      </c>
    </row>
    <row r="242">
      <c r="A242">
        <v>69</v>
      </c>
      <c r="B242">
        <v>44</v>
      </c>
      <c r="C242">
        <v>52</v>
      </c>
      <c r="D242">
        <v>59</v>
      </c>
      <c r="E242">
        <v>31</v>
      </c>
      <c r="F242">
        <v>79</v>
      </c>
      <c r="G242" s="1">
        <f>MAX(A242:F242)</f>
        <v>79</v>
      </c>
      <c r="H242">
        <f>COUNTIF(A242:F242,G242)</f>
        <v>1</v>
      </c>
      <c r="I242">
        <f>IF(H242=1,1,0)</f>
        <v>1</v>
      </c>
      <c r="J242">
        <f>COUNTIF($A242:$F242,A242)</f>
        <v>1</v>
      </c>
      <c r="K242">
        <f>COUNTIF($A242:$F242,B242)</f>
        <v>1</v>
      </c>
      <c r="L242">
        <f>COUNTIF($A242:$F242,C242)</f>
        <v>1</v>
      </c>
      <c r="M242">
        <f>COUNTIF($A242:$F242,D242)</f>
        <v>1</v>
      </c>
      <c r="N242">
        <f>COUNTIF($A242:$F242,E242)</f>
        <v>1</v>
      </c>
      <c r="O242">
        <f>COUNTIF($A242:$F242,F242)</f>
        <v>1</v>
      </c>
      <c r="P242">
        <f>IF(SUM(J242:O242)&lt;&gt;6,1,0)</f>
        <v>0</v>
      </c>
      <c r="Q242">
        <f>SUM(A242:F242)</f>
        <v>334</v>
      </c>
      <c r="R242">
        <f>Q242-G242</f>
        <v>255</v>
      </c>
      <c r="S242">
        <f>R242/5</f>
        <v>51</v>
      </c>
      <c r="T242">
        <f>IF(G242&gt;S242*3,1,0)</f>
        <v>0</v>
      </c>
      <c r="U242">
        <f>IF(I242+P242+T242=3,1,0)</f>
        <v>0</v>
      </c>
    </row>
    <row r="243">
      <c r="A243">
        <v>36</v>
      </c>
      <c r="B243">
        <v>61</v>
      </c>
      <c r="C243">
        <v>24</v>
      </c>
      <c r="D243">
        <v>34</v>
      </c>
      <c r="E243">
        <v>90</v>
      </c>
      <c r="F243">
        <v>38</v>
      </c>
      <c r="G243" s="1">
        <f>MAX(A243:F243)</f>
        <v>90</v>
      </c>
      <c r="H243">
        <f>COUNTIF(A243:F243,G243)</f>
        <v>1</v>
      </c>
      <c r="I243">
        <f>IF(H243=1,1,0)</f>
        <v>1</v>
      </c>
      <c r="J243">
        <f>COUNTIF($A243:$F243,A243)</f>
        <v>1</v>
      </c>
      <c r="K243">
        <f>COUNTIF($A243:$F243,B243)</f>
        <v>1</v>
      </c>
      <c r="L243">
        <f>COUNTIF($A243:$F243,C243)</f>
        <v>1</v>
      </c>
      <c r="M243">
        <f>COUNTIF($A243:$F243,D243)</f>
        <v>1</v>
      </c>
      <c r="N243">
        <f>COUNTIF($A243:$F243,E243)</f>
        <v>1</v>
      </c>
      <c r="O243">
        <f>COUNTIF($A243:$F243,F243)</f>
        <v>1</v>
      </c>
      <c r="P243">
        <f>IF(SUM(J243:O243)&lt;&gt;6,1,0)</f>
        <v>0</v>
      </c>
      <c r="Q243">
        <f>SUM(A243:F243)</f>
        <v>283</v>
      </c>
      <c r="R243">
        <f>Q243-G243</f>
        <v>193</v>
      </c>
      <c r="S243">
        <f>R243/5</f>
        <v>38.600000000000001</v>
      </c>
      <c r="T243">
        <f>IF(G243&gt;S243*3,1,0)</f>
        <v>0</v>
      </c>
      <c r="U243">
        <f>IF(I243+P243+T243=3,1,0)</f>
        <v>0</v>
      </c>
    </row>
    <row r="244">
      <c r="A244">
        <v>45</v>
      </c>
      <c r="B244">
        <v>87</v>
      </c>
      <c r="C244">
        <v>77</v>
      </c>
      <c r="D244">
        <v>92</v>
      </c>
      <c r="E244">
        <v>4</v>
      </c>
      <c r="F244">
        <v>55</v>
      </c>
      <c r="G244" s="1">
        <f>MAX(A244:F244)</f>
        <v>92</v>
      </c>
      <c r="H244">
        <f>COUNTIF(A244:F244,G244)</f>
        <v>1</v>
      </c>
      <c r="I244">
        <f>IF(H244=1,1,0)</f>
        <v>1</v>
      </c>
      <c r="J244">
        <f>COUNTIF($A244:$F244,A244)</f>
        <v>1</v>
      </c>
      <c r="K244">
        <f>COUNTIF($A244:$F244,B244)</f>
        <v>1</v>
      </c>
      <c r="L244">
        <f>COUNTIF($A244:$F244,C244)</f>
        <v>1</v>
      </c>
      <c r="M244">
        <f>COUNTIF($A244:$F244,D244)</f>
        <v>1</v>
      </c>
      <c r="N244">
        <f>COUNTIF($A244:$F244,E244)</f>
        <v>1</v>
      </c>
      <c r="O244">
        <f>COUNTIF($A244:$F244,F244)</f>
        <v>1</v>
      </c>
      <c r="P244">
        <f>IF(SUM(J244:O244)&lt;&gt;6,1,0)</f>
        <v>0</v>
      </c>
      <c r="Q244">
        <f>SUM(A244:F244)</f>
        <v>360</v>
      </c>
      <c r="R244">
        <f>Q244-G244</f>
        <v>268</v>
      </c>
      <c r="S244">
        <f>R244/5</f>
        <v>53.600000000000001</v>
      </c>
      <c r="T244">
        <f>IF(G244&gt;S244*3,1,0)</f>
        <v>0</v>
      </c>
      <c r="U244">
        <f>IF(I244+P244+T244=3,1,0)</f>
        <v>0</v>
      </c>
    </row>
    <row r="245">
      <c r="A245">
        <v>32</v>
      </c>
      <c r="B245">
        <v>55</v>
      </c>
      <c r="C245">
        <v>88</v>
      </c>
      <c r="D245">
        <v>46</v>
      </c>
      <c r="E245">
        <v>37</v>
      </c>
      <c r="F245">
        <v>79</v>
      </c>
      <c r="G245" s="1">
        <f>MAX(A245:F245)</f>
        <v>88</v>
      </c>
      <c r="H245">
        <f>COUNTIF(A245:F245,G245)</f>
        <v>1</v>
      </c>
      <c r="I245">
        <f>IF(H245=1,1,0)</f>
        <v>1</v>
      </c>
      <c r="J245">
        <f>COUNTIF($A245:$F245,A245)</f>
        <v>1</v>
      </c>
      <c r="K245">
        <f>COUNTIF($A245:$F245,B245)</f>
        <v>1</v>
      </c>
      <c r="L245">
        <f>COUNTIF($A245:$F245,C245)</f>
        <v>1</v>
      </c>
      <c r="M245">
        <f>COUNTIF($A245:$F245,D245)</f>
        <v>1</v>
      </c>
      <c r="N245">
        <f>COUNTIF($A245:$F245,E245)</f>
        <v>1</v>
      </c>
      <c r="O245">
        <f>COUNTIF($A245:$F245,F245)</f>
        <v>1</v>
      </c>
      <c r="P245">
        <f>IF(SUM(J245:O245)&lt;&gt;6,1,0)</f>
        <v>0</v>
      </c>
      <c r="Q245">
        <f>SUM(A245:F245)</f>
        <v>337</v>
      </c>
      <c r="R245">
        <f>Q245-G245</f>
        <v>249</v>
      </c>
      <c r="S245">
        <f>R245/5</f>
        <v>49.799999999999997</v>
      </c>
      <c r="T245">
        <f>IF(G245&gt;S245*3,1,0)</f>
        <v>0</v>
      </c>
      <c r="U245">
        <f>IF(I245+P245+T245=3,1,0)</f>
        <v>0</v>
      </c>
    </row>
    <row r="246">
      <c r="A246">
        <v>76</v>
      </c>
      <c r="B246">
        <v>94</v>
      </c>
      <c r="C246">
        <v>75</v>
      </c>
      <c r="D246">
        <v>53</v>
      </c>
      <c r="E246">
        <v>34</v>
      </c>
      <c r="F246">
        <v>13</v>
      </c>
      <c r="G246" s="1">
        <f>MAX(A246:F246)</f>
        <v>94</v>
      </c>
      <c r="H246">
        <f>COUNTIF(A246:F246,G246)</f>
        <v>1</v>
      </c>
      <c r="I246">
        <f>IF(H246=1,1,0)</f>
        <v>1</v>
      </c>
      <c r="J246">
        <f>COUNTIF($A246:$F246,A246)</f>
        <v>1</v>
      </c>
      <c r="K246">
        <f>COUNTIF($A246:$F246,B246)</f>
        <v>1</v>
      </c>
      <c r="L246">
        <f>COUNTIF($A246:$F246,C246)</f>
        <v>1</v>
      </c>
      <c r="M246">
        <f>COUNTIF($A246:$F246,D246)</f>
        <v>1</v>
      </c>
      <c r="N246">
        <f>COUNTIF($A246:$F246,E246)</f>
        <v>1</v>
      </c>
      <c r="O246">
        <f>COUNTIF($A246:$F246,F246)</f>
        <v>1</v>
      </c>
      <c r="P246">
        <f>IF(SUM(J246:O246)&lt;&gt;6,1,0)</f>
        <v>0</v>
      </c>
      <c r="Q246">
        <f>SUM(A246:F246)</f>
        <v>345</v>
      </c>
      <c r="R246">
        <f>Q246-G246</f>
        <v>251</v>
      </c>
      <c r="S246">
        <f>R246/5</f>
        <v>50.200000000000003</v>
      </c>
      <c r="T246">
        <f>IF(G246&gt;S246*3,1,0)</f>
        <v>0</v>
      </c>
      <c r="U246">
        <f>IF(I246+P246+T246=3,1,0)</f>
        <v>0</v>
      </c>
    </row>
    <row r="247">
      <c r="A247">
        <v>55</v>
      </c>
      <c r="B247">
        <v>74</v>
      </c>
      <c r="C247">
        <v>66</v>
      </c>
      <c r="D247">
        <v>69</v>
      </c>
      <c r="E247">
        <v>92</v>
      </c>
      <c r="F247">
        <v>57</v>
      </c>
      <c r="G247" s="1">
        <f>MAX(A247:F247)</f>
        <v>92</v>
      </c>
      <c r="H247">
        <f>COUNTIF(A247:F247,G247)</f>
        <v>1</v>
      </c>
      <c r="I247">
        <f>IF(H247=1,1,0)</f>
        <v>1</v>
      </c>
      <c r="J247">
        <f>COUNTIF($A247:$F247,A247)</f>
        <v>1</v>
      </c>
      <c r="K247">
        <f>COUNTIF($A247:$F247,B247)</f>
        <v>1</v>
      </c>
      <c r="L247">
        <f>COUNTIF($A247:$F247,C247)</f>
        <v>1</v>
      </c>
      <c r="M247">
        <f>COUNTIF($A247:$F247,D247)</f>
        <v>1</v>
      </c>
      <c r="N247">
        <f>COUNTIF($A247:$F247,E247)</f>
        <v>1</v>
      </c>
      <c r="O247">
        <f>COUNTIF($A247:$F247,F247)</f>
        <v>1</v>
      </c>
      <c r="P247">
        <f>IF(SUM(J247:O247)&lt;&gt;6,1,0)</f>
        <v>0</v>
      </c>
      <c r="Q247">
        <f>SUM(A247:F247)</f>
        <v>413</v>
      </c>
      <c r="R247">
        <f>Q247-G247</f>
        <v>321</v>
      </c>
      <c r="S247">
        <f>R247/5</f>
        <v>64.200000000000003</v>
      </c>
      <c r="T247">
        <f>IF(G247&gt;S247*3,1,0)</f>
        <v>0</v>
      </c>
      <c r="U247">
        <f>IF(I247+P247+T247=3,1,0)</f>
        <v>0</v>
      </c>
    </row>
    <row r="248">
      <c r="A248">
        <v>46</v>
      </c>
      <c r="B248">
        <v>20</v>
      </c>
      <c r="C248">
        <v>89</v>
      </c>
      <c r="D248">
        <v>63</v>
      </c>
      <c r="E248">
        <v>23</v>
      </c>
      <c r="F248">
        <v>84</v>
      </c>
      <c r="G248" s="1">
        <f>MAX(A248:F248)</f>
        <v>89</v>
      </c>
      <c r="H248">
        <f>COUNTIF(A248:F248,G248)</f>
        <v>1</v>
      </c>
      <c r="I248">
        <f>IF(H248=1,1,0)</f>
        <v>1</v>
      </c>
      <c r="J248">
        <f>COUNTIF($A248:$F248,A248)</f>
        <v>1</v>
      </c>
      <c r="K248">
        <f>COUNTIF($A248:$F248,B248)</f>
        <v>1</v>
      </c>
      <c r="L248">
        <f>COUNTIF($A248:$F248,C248)</f>
        <v>1</v>
      </c>
      <c r="M248">
        <f>COUNTIF($A248:$F248,D248)</f>
        <v>1</v>
      </c>
      <c r="N248">
        <f>COUNTIF($A248:$F248,E248)</f>
        <v>1</v>
      </c>
      <c r="O248">
        <f>COUNTIF($A248:$F248,F248)</f>
        <v>1</v>
      </c>
      <c r="P248">
        <f>IF(SUM(J248:O248)&lt;&gt;6,1,0)</f>
        <v>0</v>
      </c>
      <c r="Q248">
        <f>SUM(A248:F248)</f>
        <v>325</v>
      </c>
      <c r="R248">
        <f>Q248-G248</f>
        <v>236</v>
      </c>
      <c r="S248">
        <f>R248/5</f>
        <v>47.200000000000003</v>
      </c>
      <c r="T248">
        <f>IF(G248&gt;S248*3,1,0)</f>
        <v>0</v>
      </c>
      <c r="U248">
        <f>IF(I248+P248+T248=3,1,0)</f>
        <v>0</v>
      </c>
    </row>
    <row r="249">
      <c r="A249">
        <v>88</v>
      </c>
      <c r="B249">
        <v>75</v>
      </c>
      <c r="C249">
        <v>21</v>
      </c>
      <c r="D249">
        <v>63</v>
      </c>
      <c r="E249">
        <v>63</v>
      </c>
      <c r="F249">
        <v>19</v>
      </c>
      <c r="G249" s="1">
        <f>MAX(A249:F249)</f>
        <v>88</v>
      </c>
      <c r="H249">
        <f>COUNTIF(A249:F249,G249)</f>
        <v>1</v>
      </c>
      <c r="I249">
        <f>IF(H249=1,1,0)</f>
        <v>1</v>
      </c>
      <c r="J249">
        <f>COUNTIF($A249:$F249,A249)</f>
        <v>1</v>
      </c>
      <c r="K249">
        <f>COUNTIF($A249:$F249,B249)</f>
        <v>1</v>
      </c>
      <c r="L249">
        <f>COUNTIF($A249:$F249,C249)</f>
        <v>1</v>
      </c>
      <c r="M249">
        <f>COUNTIF($A249:$F249,D249)</f>
        <v>2</v>
      </c>
      <c r="N249">
        <f>COUNTIF($A249:$F249,E249)</f>
        <v>2</v>
      </c>
      <c r="O249">
        <f>COUNTIF($A249:$F249,F249)</f>
        <v>1</v>
      </c>
      <c r="P249">
        <f>IF(SUM(J249:O249)&lt;&gt;6,1,0)</f>
        <v>1</v>
      </c>
      <c r="Q249">
        <f>SUM(A249:F249)</f>
        <v>329</v>
      </c>
      <c r="R249">
        <f>Q249-G249</f>
        <v>241</v>
      </c>
      <c r="S249">
        <f>R249/5</f>
        <v>48.200000000000003</v>
      </c>
      <c r="T249">
        <f>IF(G249&gt;S249*3,1,0)</f>
        <v>0</v>
      </c>
      <c r="U249">
        <f>IF(I249+P249+T249=3,1,0)</f>
        <v>0</v>
      </c>
    </row>
    <row r="250">
      <c r="A250">
        <v>21</v>
      </c>
      <c r="B250">
        <v>62</v>
      </c>
      <c r="C250">
        <v>84</v>
      </c>
      <c r="D250">
        <v>96</v>
      </c>
      <c r="E250">
        <v>28</v>
      </c>
      <c r="F250">
        <v>94</v>
      </c>
      <c r="G250" s="1">
        <f>MAX(A250:F250)</f>
        <v>96</v>
      </c>
      <c r="H250">
        <f>COUNTIF(A250:F250,G250)</f>
        <v>1</v>
      </c>
      <c r="I250">
        <f>IF(H250=1,1,0)</f>
        <v>1</v>
      </c>
      <c r="J250">
        <f>COUNTIF($A250:$F250,A250)</f>
        <v>1</v>
      </c>
      <c r="K250">
        <f>COUNTIF($A250:$F250,B250)</f>
        <v>1</v>
      </c>
      <c r="L250">
        <f>COUNTIF($A250:$F250,C250)</f>
        <v>1</v>
      </c>
      <c r="M250">
        <f>COUNTIF($A250:$F250,D250)</f>
        <v>1</v>
      </c>
      <c r="N250">
        <f>COUNTIF($A250:$F250,E250)</f>
        <v>1</v>
      </c>
      <c r="O250">
        <f>COUNTIF($A250:$F250,F250)</f>
        <v>1</v>
      </c>
      <c r="P250">
        <f>IF(SUM(J250:O250)&lt;&gt;6,1,0)</f>
        <v>0</v>
      </c>
      <c r="Q250">
        <f>SUM(A250:F250)</f>
        <v>385</v>
      </c>
      <c r="R250">
        <f>Q250-G250</f>
        <v>289</v>
      </c>
      <c r="S250">
        <f>R250/5</f>
        <v>57.799999999999997</v>
      </c>
      <c r="T250">
        <f>IF(G250&gt;S250*3,1,0)</f>
        <v>0</v>
      </c>
      <c r="U250">
        <f>IF(I250+P250+T250=3,1,0)</f>
        <v>0</v>
      </c>
    </row>
    <row r="251">
      <c r="A251">
        <v>38</v>
      </c>
      <c r="B251">
        <v>69</v>
      </c>
      <c r="C251">
        <v>21</v>
      </c>
      <c r="D251">
        <v>7</v>
      </c>
      <c r="E251">
        <v>25</v>
      </c>
      <c r="F251">
        <v>43</v>
      </c>
      <c r="G251" s="1">
        <f>MAX(A251:F251)</f>
        <v>69</v>
      </c>
      <c r="H251">
        <f>COUNTIF(A251:F251,G251)</f>
        <v>1</v>
      </c>
      <c r="I251">
        <f>IF(H251=1,1,0)</f>
        <v>1</v>
      </c>
      <c r="J251">
        <f>COUNTIF($A251:$F251,A251)</f>
        <v>1</v>
      </c>
      <c r="K251">
        <f>COUNTIF($A251:$F251,B251)</f>
        <v>1</v>
      </c>
      <c r="L251">
        <f>COUNTIF($A251:$F251,C251)</f>
        <v>1</v>
      </c>
      <c r="M251">
        <f>COUNTIF($A251:$F251,D251)</f>
        <v>1</v>
      </c>
      <c r="N251">
        <f>COUNTIF($A251:$F251,E251)</f>
        <v>1</v>
      </c>
      <c r="O251">
        <f>COUNTIF($A251:$F251,F251)</f>
        <v>1</v>
      </c>
      <c r="P251">
        <f>IF(SUM(J251:O251)&lt;&gt;6,1,0)</f>
        <v>0</v>
      </c>
      <c r="Q251">
        <f>SUM(A251:F251)</f>
        <v>203</v>
      </c>
      <c r="R251">
        <f>Q251-G251</f>
        <v>134</v>
      </c>
      <c r="S251">
        <f>R251/5</f>
        <v>26.800000000000001</v>
      </c>
      <c r="T251">
        <f>IF(G251&gt;S251*3,1,0)</f>
        <v>0</v>
      </c>
      <c r="U251">
        <f>IF(I251+P251+T251=3,1,0)</f>
        <v>0</v>
      </c>
    </row>
    <row r="252">
      <c r="A252">
        <v>5</v>
      </c>
      <c r="B252">
        <v>28</v>
      </c>
      <c r="C252">
        <v>84</v>
      </c>
      <c r="D252">
        <v>79</v>
      </c>
      <c r="E252">
        <v>35</v>
      </c>
      <c r="F252">
        <v>83</v>
      </c>
      <c r="G252" s="1">
        <f>MAX(A252:F252)</f>
        <v>84</v>
      </c>
      <c r="H252">
        <f>COUNTIF(A252:F252,G252)</f>
        <v>1</v>
      </c>
      <c r="I252">
        <f>IF(H252=1,1,0)</f>
        <v>1</v>
      </c>
      <c r="J252">
        <f>COUNTIF($A252:$F252,A252)</f>
        <v>1</v>
      </c>
      <c r="K252">
        <f>COUNTIF($A252:$F252,B252)</f>
        <v>1</v>
      </c>
      <c r="L252">
        <f>COUNTIF($A252:$F252,C252)</f>
        <v>1</v>
      </c>
      <c r="M252">
        <f>COUNTIF($A252:$F252,D252)</f>
        <v>1</v>
      </c>
      <c r="N252">
        <f>COUNTIF($A252:$F252,E252)</f>
        <v>1</v>
      </c>
      <c r="O252">
        <f>COUNTIF($A252:$F252,F252)</f>
        <v>1</v>
      </c>
      <c r="P252">
        <f>IF(SUM(J252:O252)&lt;&gt;6,1,0)</f>
        <v>0</v>
      </c>
      <c r="Q252">
        <f>SUM(A252:F252)</f>
        <v>314</v>
      </c>
      <c r="R252">
        <f>Q252-G252</f>
        <v>230</v>
      </c>
      <c r="S252">
        <f>R252/5</f>
        <v>46</v>
      </c>
      <c r="T252">
        <f>IF(G252&gt;S252*3,1,0)</f>
        <v>0</v>
      </c>
      <c r="U252">
        <f>IF(I252+P252+T252=3,1,0)</f>
        <v>0</v>
      </c>
    </row>
    <row r="253">
      <c r="A253">
        <v>26</v>
      </c>
      <c r="B253">
        <v>10</v>
      </c>
      <c r="C253">
        <v>97</v>
      </c>
      <c r="D253">
        <v>24</v>
      </c>
      <c r="E253">
        <v>38</v>
      </c>
      <c r="F253">
        <v>18</v>
      </c>
      <c r="G253" s="1">
        <f>MAX(A253:F253)</f>
        <v>97</v>
      </c>
      <c r="H253">
        <f>COUNTIF(A253:F253,G253)</f>
        <v>1</v>
      </c>
      <c r="I253">
        <f>IF(H253=1,1,0)</f>
        <v>1</v>
      </c>
      <c r="J253">
        <f>COUNTIF($A253:$F253,A253)</f>
        <v>1</v>
      </c>
      <c r="K253">
        <f>COUNTIF($A253:$F253,B253)</f>
        <v>1</v>
      </c>
      <c r="L253">
        <f>COUNTIF($A253:$F253,C253)</f>
        <v>1</v>
      </c>
      <c r="M253">
        <f>COUNTIF($A253:$F253,D253)</f>
        <v>1</v>
      </c>
      <c r="N253">
        <f>COUNTIF($A253:$F253,E253)</f>
        <v>1</v>
      </c>
      <c r="O253">
        <f>COUNTIF($A253:$F253,F253)</f>
        <v>1</v>
      </c>
      <c r="P253">
        <f>IF(SUM(J253:O253)&lt;&gt;6,1,0)</f>
        <v>0</v>
      </c>
      <c r="Q253">
        <f>SUM(A253:F253)</f>
        <v>213</v>
      </c>
      <c r="R253">
        <f>Q253-G253</f>
        <v>116</v>
      </c>
      <c r="S253">
        <f>R253/5</f>
        <v>23.199999999999999</v>
      </c>
      <c r="T253">
        <f>IF(G253&gt;S253*3,1,0)</f>
        <v>1</v>
      </c>
      <c r="U253">
        <f>IF(I253+P253+T253=3,1,0)</f>
        <v>0</v>
      </c>
    </row>
    <row r="254">
      <c r="A254">
        <v>18</v>
      </c>
      <c r="B254">
        <v>45</v>
      </c>
      <c r="C254">
        <v>37</v>
      </c>
      <c r="D254">
        <v>63</v>
      </c>
      <c r="E254">
        <v>2</v>
      </c>
      <c r="F254">
        <v>41</v>
      </c>
      <c r="G254" s="1">
        <f>MAX(A254:F254)</f>
        <v>63</v>
      </c>
      <c r="H254">
        <f>COUNTIF(A254:F254,G254)</f>
        <v>1</v>
      </c>
      <c r="I254">
        <f>IF(H254=1,1,0)</f>
        <v>1</v>
      </c>
      <c r="J254">
        <f>COUNTIF($A254:$F254,A254)</f>
        <v>1</v>
      </c>
      <c r="K254">
        <f>COUNTIF($A254:$F254,B254)</f>
        <v>1</v>
      </c>
      <c r="L254">
        <f>COUNTIF($A254:$F254,C254)</f>
        <v>1</v>
      </c>
      <c r="M254">
        <f>COUNTIF($A254:$F254,D254)</f>
        <v>1</v>
      </c>
      <c r="N254">
        <f>COUNTIF($A254:$F254,E254)</f>
        <v>1</v>
      </c>
      <c r="O254">
        <f>COUNTIF($A254:$F254,F254)</f>
        <v>1</v>
      </c>
      <c r="P254">
        <f>IF(SUM(J254:O254)&lt;&gt;6,1,0)</f>
        <v>0</v>
      </c>
      <c r="Q254">
        <f>SUM(A254:F254)</f>
        <v>206</v>
      </c>
      <c r="R254">
        <f>Q254-G254</f>
        <v>143</v>
      </c>
      <c r="S254">
        <f>R254/5</f>
        <v>28.600000000000001</v>
      </c>
      <c r="T254">
        <f>IF(G254&gt;S254*3,1,0)</f>
        <v>0</v>
      </c>
      <c r="U254">
        <f>IF(I254+P254+T254=3,1,0)</f>
        <v>0</v>
      </c>
    </row>
    <row r="255">
      <c r="A255">
        <v>84</v>
      </c>
      <c r="B255">
        <v>97</v>
      </c>
      <c r="C255">
        <v>57</v>
      </c>
      <c r="D255">
        <v>37</v>
      </c>
      <c r="E255">
        <v>57</v>
      </c>
      <c r="F255">
        <v>52</v>
      </c>
      <c r="G255" s="1">
        <f>MAX(A255:F255)</f>
        <v>97</v>
      </c>
      <c r="H255">
        <f>COUNTIF(A255:F255,G255)</f>
        <v>1</v>
      </c>
      <c r="I255">
        <f>IF(H255=1,1,0)</f>
        <v>1</v>
      </c>
      <c r="J255">
        <f>COUNTIF($A255:$F255,A255)</f>
        <v>1</v>
      </c>
      <c r="K255">
        <f>COUNTIF($A255:$F255,B255)</f>
        <v>1</v>
      </c>
      <c r="L255">
        <f>COUNTIF($A255:$F255,C255)</f>
        <v>2</v>
      </c>
      <c r="M255">
        <f>COUNTIF($A255:$F255,D255)</f>
        <v>1</v>
      </c>
      <c r="N255">
        <f>COUNTIF($A255:$F255,E255)</f>
        <v>2</v>
      </c>
      <c r="O255">
        <f>COUNTIF($A255:$F255,F255)</f>
        <v>1</v>
      </c>
      <c r="P255">
        <f>IF(SUM(J255:O255)&lt;&gt;6,1,0)</f>
        <v>1</v>
      </c>
      <c r="Q255">
        <f>SUM(A255:F255)</f>
        <v>384</v>
      </c>
      <c r="R255">
        <f>Q255-G255</f>
        <v>287</v>
      </c>
      <c r="S255">
        <f>R255/5</f>
        <v>57.399999999999999</v>
      </c>
      <c r="T255">
        <f>IF(G255&gt;S255*3,1,0)</f>
        <v>0</v>
      </c>
      <c r="U255">
        <f>IF(I255+P255+T255=3,1,0)</f>
        <v>0</v>
      </c>
    </row>
    <row r="256">
      <c r="A256">
        <v>61</v>
      </c>
      <c r="B256">
        <v>91</v>
      </c>
      <c r="C256">
        <v>62</v>
      </c>
      <c r="D256">
        <v>18</v>
      </c>
      <c r="E256">
        <v>2</v>
      </c>
      <c r="F256">
        <v>26</v>
      </c>
      <c r="G256" s="1">
        <f>MAX(A256:F256)</f>
        <v>91</v>
      </c>
      <c r="H256">
        <f>COUNTIF(A256:F256,G256)</f>
        <v>1</v>
      </c>
      <c r="I256">
        <f>IF(H256=1,1,0)</f>
        <v>1</v>
      </c>
      <c r="J256">
        <f>COUNTIF($A256:$F256,A256)</f>
        <v>1</v>
      </c>
      <c r="K256">
        <f>COUNTIF($A256:$F256,B256)</f>
        <v>1</v>
      </c>
      <c r="L256">
        <f>COUNTIF($A256:$F256,C256)</f>
        <v>1</v>
      </c>
      <c r="M256">
        <f>COUNTIF($A256:$F256,D256)</f>
        <v>1</v>
      </c>
      <c r="N256">
        <f>COUNTIF($A256:$F256,E256)</f>
        <v>1</v>
      </c>
      <c r="O256">
        <f>COUNTIF($A256:$F256,F256)</f>
        <v>1</v>
      </c>
      <c r="P256">
        <f>IF(SUM(J256:O256)&lt;&gt;6,1,0)</f>
        <v>0</v>
      </c>
      <c r="Q256">
        <f>SUM(A256:F256)</f>
        <v>260</v>
      </c>
      <c r="R256">
        <f>Q256-G256</f>
        <v>169</v>
      </c>
      <c r="S256">
        <f>R256/5</f>
        <v>33.799999999999997</v>
      </c>
      <c r="T256">
        <f>IF(G256&gt;S256*3,1,0)</f>
        <v>0</v>
      </c>
      <c r="U256">
        <f>IF(I256+P256+T256=3,1,0)</f>
        <v>0</v>
      </c>
    </row>
    <row r="257">
      <c r="A257">
        <v>35</v>
      </c>
      <c r="B257">
        <v>92</v>
      </c>
      <c r="C257">
        <v>50</v>
      </c>
      <c r="D257">
        <v>1</v>
      </c>
      <c r="E257">
        <v>34</v>
      </c>
      <c r="F257">
        <v>41</v>
      </c>
      <c r="G257" s="1">
        <f>MAX(A257:F257)</f>
        <v>92</v>
      </c>
      <c r="H257">
        <f>COUNTIF(A257:F257,G257)</f>
        <v>1</v>
      </c>
      <c r="I257">
        <f>IF(H257=1,1,0)</f>
        <v>1</v>
      </c>
      <c r="J257">
        <f>COUNTIF($A257:$F257,A257)</f>
        <v>1</v>
      </c>
      <c r="K257">
        <f>COUNTIF($A257:$F257,B257)</f>
        <v>1</v>
      </c>
      <c r="L257">
        <f>COUNTIF($A257:$F257,C257)</f>
        <v>1</v>
      </c>
      <c r="M257">
        <f>COUNTIF($A257:$F257,D257)</f>
        <v>1</v>
      </c>
      <c r="N257">
        <f>COUNTIF($A257:$F257,E257)</f>
        <v>1</v>
      </c>
      <c r="O257">
        <f>COUNTIF($A257:$F257,F257)</f>
        <v>1</v>
      </c>
      <c r="P257">
        <f>IF(SUM(J257:O257)&lt;&gt;6,1,0)</f>
        <v>0</v>
      </c>
      <c r="Q257">
        <f>SUM(A257:F257)</f>
        <v>253</v>
      </c>
      <c r="R257">
        <f>Q257-G257</f>
        <v>161</v>
      </c>
      <c r="S257">
        <f>R257/5</f>
        <v>32.200000000000003</v>
      </c>
      <c r="T257">
        <f>IF(G257&gt;S257*3,1,0)</f>
        <v>0</v>
      </c>
      <c r="U257">
        <f>IF(I257+P257+T257=3,1,0)</f>
        <v>0</v>
      </c>
    </row>
    <row r="258">
      <c r="A258">
        <v>28</v>
      </c>
      <c r="B258">
        <v>38</v>
      </c>
      <c r="C258">
        <v>59</v>
      </c>
      <c r="D258">
        <v>63</v>
      </c>
      <c r="E258">
        <v>93</v>
      </c>
      <c r="F258">
        <v>47</v>
      </c>
      <c r="G258" s="1">
        <f>MAX(A258:F258)</f>
        <v>93</v>
      </c>
      <c r="H258">
        <f>COUNTIF(A258:F258,G258)</f>
        <v>1</v>
      </c>
      <c r="I258">
        <f>IF(H258=1,1,0)</f>
        <v>1</v>
      </c>
      <c r="J258">
        <f>COUNTIF($A258:$F258,A258)</f>
        <v>1</v>
      </c>
      <c r="K258">
        <f>COUNTIF($A258:$F258,B258)</f>
        <v>1</v>
      </c>
      <c r="L258">
        <f>COUNTIF($A258:$F258,C258)</f>
        <v>1</v>
      </c>
      <c r="M258">
        <f>COUNTIF($A258:$F258,D258)</f>
        <v>1</v>
      </c>
      <c r="N258">
        <f>COUNTIF($A258:$F258,E258)</f>
        <v>1</v>
      </c>
      <c r="O258">
        <f>COUNTIF($A258:$F258,F258)</f>
        <v>1</v>
      </c>
      <c r="P258">
        <f>IF(SUM(J258:O258)&lt;&gt;6,1,0)</f>
        <v>0</v>
      </c>
      <c r="Q258">
        <f>SUM(A258:F258)</f>
        <v>328</v>
      </c>
      <c r="R258">
        <f>Q258-G258</f>
        <v>235</v>
      </c>
      <c r="S258">
        <f>R258/5</f>
        <v>47</v>
      </c>
      <c r="T258">
        <f>IF(G258&gt;S258*3,1,0)</f>
        <v>0</v>
      </c>
      <c r="U258">
        <f>IF(I258+P258+T258=3,1,0)</f>
        <v>0</v>
      </c>
    </row>
    <row r="259">
      <c r="A259">
        <v>47</v>
      </c>
      <c r="B259">
        <v>3</v>
      </c>
      <c r="C259">
        <v>14</v>
      </c>
      <c r="D259">
        <v>42</v>
      </c>
      <c r="E259">
        <v>89</v>
      </c>
      <c r="F259">
        <v>28</v>
      </c>
      <c r="G259" s="1">
        <f>MAX(A259:F259)</f>
        <v>89</v>
      </c>
      <c r="H259">
        <f>COUNTIF(A259:F259,G259)</f>
        <v>1</v>
      </c>
      <c r="I259">
        <f>IF(H259=1,1,0)</f>
        <v>1</v>
      </c>
      <c r="J259">
        <f>COUNTIF($A259:$F259,A259)</f>
        <v>1</v>
      </c>
      <c r="K259">
        <f>COUNTIF($A259:$F259,B259)</f>
        <v>1</v>
      </c>
      <c r="L259">
        <f>COUNTIF($A259:$F259,C259)</f>
        <v>1</v>
      </c>
      <c r="M259">
        <f>COUNTIF($A259:$F259,D259)</f>
        <v>1</v>
      </c>
      <c r="N259">
        <f>COUNTIF($A259:$F259,E259)</f>
        <v>1</v>
      </c>
      <c r="O259">
        <f>COUNTIF($A259:$F259,F259)</f>
        <v>1</v>
      </c>
      <c r="P259">
        <f>IF(SUM(J259:O259)&lt;&gt;6,1,0)</f>
        <v>0</v>
      </c>
      <c r="Q259">
        <f>SUM(A259:F259)</f>
        <v>223</v>
      </c>
      <c r="R259">
        <f>Q259-G259</f>
        <v>134</v>
      </c>
      <c r="S259">
        <f>R259/5</f>
        <v>26.800000000000001</v>
      </c>
      <c r="T259">
        <f>IF(G259&gt;S259*3,1,0)</f>
        <v>1</v>
      </c>
      <c r="U259">
        <f>IF(I259+P259+T259=3,1,0)</f>
        <v>0</v>
      </c>
    </row>
    <row r="260">
      <c r="A260">
        <v>37</v>
      </c>
      <c r="B260">
        <v>16</v>
      </c>
      <c r="C260">
        <v>61</v>
      </c>
      <c r="D260">
        <v>15</v>
      </c>
      <c r="E260">
        <v>95</v>
      </c>
      <c r="F260">
        <v>9</v>
      </c>
      <c r="G260" s="1">
        <f>MAX(A260:F260)</f>
        <v>95</v>
      </c>
      <c r="H260">
        <f>COUNTIF(A260:F260,G260)</f>
        <v>1</v>
      </c>
      <c r="I260">
        <f>IF(H260=1,1,0)</f>
        <v>1</v>
      </c>
      <c r="J260">
        <f>COUNTIF($A260:$F260,A260)</f>
        <v>1</v>
      </c>
      <c r="K260">
        <f>COUNTIF($A260:$F260,B260)</f>
        <v>1</v>
      </c>
      <c r="L260">
        <f>COUNTIF($A260:$F260,C260)</f>
        <v>1</v>
      </c>
      <c r="M260">
        <f>COUNTIF($A260:$F260,D260)</f>
        <v>1</v>
      </c>
      <c r="N260">
        <f>COUNTIF($A260:$F260,E260)</f>
        <v>1</v>
      </c>
      <c r="O260">
        <f>COUNTIF($A260:$F260,F260)</f>
        <v>1</v>
      </c>
      <c r="P260">
        <f>IF(SUM(J260:O260)&lt;&gt;6,1,0)</f>
        <v>0</v>
      </c>
      <c r="Q260">
        <f>SUM(A260:F260)</f>
        <v>233</v>
      </c>
      <c r="R260">
        <f>Q260-G260</f>
        <v>138</v>
      </c>
      <c r="S260">
        <f>R260/5</f>
        <v>27.600000000000001</v>
      </c>
      <c r="T260">
        <f>IF(G260&gt;S260*3,1,0)</f>
        <v>1</v>
      </c>
      <c r="U260">
        <f>IF(I260+P260+T260=3,1,0)</f>
        <v>0</v>
      </c>
    </row>
    <row r="261">
      <c r="A261">
        <v>96</v>
      </c>
      <c r="B261">
        <v>18</v>
      </c>
      <c r="C261">
        <v>26</v>
      </c>
      <c r="D261">
        <v>23</v>
      </c>
      <c r="E261">
        <v>33</v>
      </c>
      <c r="F261">
        <v>86</v>
      </c>
      <c r="G261" s="1">
        <f>MAX(A261:F261)</f>
        <v>96</v>
      </c>
      <c r="H261">
        <f>COUNTIF(A261:F261,G261)</f>
        <v>1</v>
      </c>
      <c r="I261">
        <f>IF(H261=1,1,0)</f>
        <v>1</v>
      </c>
      <c r="J261">
        <f>COUNTIF($A261:$F261,A261)</f>
        <v>1</v>
      </c>
      <c r="K261">
        <f>COUNTIF($A261:$F261,B261)</f>
        <v>1</v>
      </c>
      <c r="L261">
        <f>COUNTIF($A261:$F261,C261)</f>
        <v>1</v>
      </c>
      <c r="M261">
        <f>COUNTIF($A261:$F261,D261)</f>
        <v>1</v>
      </c>
      <c r="N261">
        <f>COUNTIF($A261:$F261,E261)</f>
        <v>1</v>
      </c>
      <c r="O261">
        <f>COUNTIF($A261:$F261,F261)</f>
        <v>1</v>
      </c>
      <c r="P261">
        <f>IF(SUM(J261:O261)&lt;&gt;6,1,0)</f>
        <v>0</v>
      </c>
      <c r="Q261">
        <f>SUM(A261:F261)</f>
        <v>282</v>
      </c>
      <c r="R261">
        <f>Q261-G261</f>
        <v>186</v>
      </c>
      <c r="S261">
        <f>R261/5</f>
        <v>37.200000000000003</v>
      </c>
      <c r="T261">
        <f>IF(G261&gt;S261*3,1,0)</f>
        <v>0</v>
      </c>
      <c r="U261">
        <f>IF(I261+P261+T261=3,1,0)</f>
        <v>0</v>
      </c>
    </row>
    <row r="262">
      <c r="A262">
        <v>93</v>
      </c>
      <c r="B262">
        <v>78</v>
      </c>
      <c r="C262">
        <v>38</v>
      </c>
      <c r="D262">
        <v>34</v>
      </c>
      <c r="E262">
        <v>31</v>
      </c>
      <c r="F262">
        <v>33</v>
      </c>
      <c r="G262" s="1">
        <f>MAX(A262:F262)</f>
        <v>93</v>
      </c>
      <c r="H262">
        <f>COUNTIF(A262:F262,G262)</f>
        <v>1</v>
      </c>
      <c r="I262">
        <f>IF(H262=1,1,0)</f>
        <v>1</v>
      </c>
      <c r="J262">
        <f>COUNTIF($A262:$F262,A262)</f>
        <v>1</v>
      </c>
      <c r="K262">
        <f>COUNTIF($A262:$F262,B262)</f>
        <v>1</v>
      </c>
      <c r="L262">
        <f>COUNTIF($A262:$F262,C262)</f>
        <v>1</v>
      </c>
      <c r="M262">
        <f>COUNTIF($A262:$F262,D262)</f>
        <v>1</v>
      </c>
      <c r="N262">
        <f>COUNTIF($A262:$F262,E262)</f>
        <v>1</v>
      </c>
      <c r="O262">
        <f>COUNTIF($A262:$F262,F262)</f>
        <v>1</v>
      </c>
      <c r="P262">
        <f>IF(SUM(J262:O262)&lt;&gt;6,1,0)</f>
        <v>0</v>
      </c>
      <c r="Q262">
        <f>SUM(A262:F262)</f>
        <v>307</v>
      </c>
      <c r="R262">
        <f>Q262-G262</f>
        <v>214</v>
      </c>
      <c r="S262">
        <f>R262/5</f>
        <v>42.799999999999997</v>
      </c>
      <c r="T262">
        <f>IF(G262&gt;S262*3,1,0)</f>
        <v>0</v>
      </c>
      <c r="U262">
        <f>IF(I262+P262+T262=3,1,0)</f>
        <v>0</v>
      </c>
    </row>
    <row r="263">
      <c r="A263">
        <v>78</v>
      </c>
      <c r="B263">
        <v>60</v>
      </c>
      <c r="C263">
        <v>82</v>
      </c>
      <c r="D263">
        <v>15</v>
      </c>
      <c r="E263">
        <v>96</v>
      </c>
      <c r="F263">
        <v>17</v>
      </c>
      <c r="G263" s="1">
        <f>MAX(A263:F263)</f>
        <v>96</v>
      </c>
      <c r="H263">
        <f>COUNTIF(A263:F263,G263)</f>
        <v>1</v>
      </c>
      <c r="I263">
        <f>IF(H263=1,1,0)</f>
        <v>1</v>
      </c>
      <c r="J263">
        <f>COUNTIF($A263:$F263,A263)</f>
        <v>1</v>
      </c>
      <c r="K263">
        <f>COUNTIF($A263:$F263,B263)</f>
        <v>1</v>
      </c>
      <c r="L263">
        <f>COUNTIF($A263:$F263,C263)</f>
        <v>1</v>
      </c>
      <c r="M263">
        <f>COUNTIF($A263:$F263,D263)</f>
        <v>1</v>
      </c>
      <c r="N263">
        <f>COUNTIF($A263:$F263,E263)</f>
        <v>1</v>
      </c>
      <c r="O263">
        <f>COUNTIF($A263:$F263,F263)</f>
        <v>1</v>
      </c>
      <c r="P263">
        <f>IF(SUM(J263:O263)&lt;&gt;6,1,0)</f>
        <v>0</v>
      </c>
      <c r="Q263">
        <f>SUM(A263:F263)</f>
        <v>348</v>
      </c>
      <c r="R263">
        <f>Q263-G263</f>
        <v>252</v>
      </c>
      <c r="S263">
        <f>R263/5</f>
        <v>50.399999999999999</v>
      </c>
      <c r="T263">
        <f>IF(G263&gt;S263*3,1,0)</f>
        <v>0</v>
      </c>
      <c r="U263">
        <f>IF(I263+P263+T263=3,1,0)</f>
        <v>0</v>
      </c>
    </row>
    <row r="264">
      <c r="A264">
        <v>39</v>
      </c>
      <c r="B264">
        <v>18</v>
      </c>
      <c r="C264">
        <v>61</v>
      </c>
      <c r="D264">
        <v>12</v>
      </c>
      <c r="E264">
        <v>70</v>
      </c>
      <c r="F264">
        <v>26</v>
      </c>
      <c r="G264" s="1">
        <f>MAX(A264:F264)</f>
        <v>70</v>
      </c>
      <c r="H264">
        <f>COUNTIF(A264:F264,G264)</f>
        <v>1</v>
      </c>
      <c r="I264">
        <f>IF(H264=1,1,0)</f>
        <v>1</v>
      </c>
      <c r="J264">
        <f>COUNTIF($A264:$F264,A264)</f>
        <v>1</v>
      </c>
      <c r="K264">
        <f>COUNTIF($A264:$F264,B264)</f>
        <v>1</v>
      </c>
      <c r="L264">
        <f>COUNTIF($A264:$F264,C264)</f>
        <v>1</v>
      </c>
      <c r="M264">
        <f>COUNTIF($A264:$F264,D264)</f>
        <v>1</v>
      </c>
      <c r="N264">
        <f>COUNTIF($A264:$F264,E264)</f>
        <v>1</v>
      </c>
      <c r="O264">
        <f>COUNTIF($A264:$F264,F264)</f>
        <v>1</v>
      </c>
      <c r="P264">
        <f>IF(SUM(J264:O264)&lt;&gt;6,1,0)</f>
        <v>0</v>
      </c>
      <c r="Q264">
        <f>SUM(A264:F264)</f>
        <v>226</v>
      </c>
      <c r="R264">
        <f>Q264-G264</f>
        <v>156</v>
      </c>
      <c r="S264">
        <f>R264/5</f>
        <v>31.199999999999999</v>
      </c>
      <c r="T264">
        <f>IF(G264&gt;S264*3,1,0)</f>
        <v>0</v>
      </c>
      <c r="U264">
        <f>IF(I264+P264+T264=3,1,0)</f>
        <v>0</v>
      </c>
    </row>
    <row r="265">
      <c r="A265">
        <v>4</v>
      </c>
      <c r="B265">
        <v>8</v>
      </c>
      <c r="C265">
        <v>18</v>
      </c>
      <c r="D265">
        <v>62</v>
      </c>
      <c r="E265">
        <v>65</v>
      </c>
      <c r="F265">
        <v>66</v>
      </c>
      <c r="G265" s="1">
        <f>MAX(A265:F265)</f>
        <v>66</v>
      </c>
      <c r="H265">
        <f>COUNTIF(A265:F265,G265)</f>
        <v>1</v>
      </c>
      <c r="I265">
        <f>IF(H265=1,1,0)</f>
        <v>1</v>
      </c>
      <c r="J265">
        <f>COUNTIF($A265:$F265,A265)</f>
        <v>1</v>
      </c>
      <c r="K265">
        <f>COUNTIF($A265:$F265,B265)</f>
        <v>1</v>
      </c>
      <c r="L265">
        <f>COUNTIF($A265:$F265,C265)</f>
        <v>1</v>
      </c>
      <c r="M265">
        <f>COUNTIF($A265:$F265,D265)</f>
        <v>1</v>
      </c>
      <c r="N265">
        <f>COUNTIF($A265:$F265,E265)</f>
        <v>1</v>
      </c>
      <c r="O265">
        <f>COUNTIF($A265:$F265,F265)</f>
        <v>1</v>
      </c>
      <c r="P265">
        <f>IF(SUM(J265:O265)&lt;&gt;6,1,0)</f>
        <v>0</v>
      </c>
      <c r="Q265">
        <f>SUM(A265:F265)</f>
        <v>223</v>
      </c>
      <c r="R265">
        <f>Q265-G265</f>
        <v>157</v>
      </c>
      <c r="S265">
        <f>R265/5</f>
        <v>31.399999999999999</v>
      </c>
      <c r="T265">
        <f>IF(G265&gt;S265*3,1,0)</f>
        <v>0</v>
      </c>
      <c r="U265">
        <f>IF(I265+P265+T265=3,1,0)</f>
        <v>0</v>
      </c>
    </row>
    <row r="266">
      <c r="A266">
        <v>59</v>
      </c>
      <c r="B266">
        <v>44</v>
      </c>
      <c r="C266">
        <v>18</v>
      </c>
      <c r="D266">
        <v>56</v>
      </c>
      <c r="E266">
        <v>13</v>
      </c>
      <c r="F266">
        <v>43</v>
      </c>
      <c r="G266" s="1">
        <f>MAX(A266:F266)</f>
        <v>59</v>
      </c>
      <c r="H266">
        <f>COUNTIF(A266:F266,G266)</f>
        <v>1</v>
      </c>
      <c r="I266">
        <f>IF(H266=1,1,0)</f>
        <v>1</v>
      </c>
      <c r="J266">
        <f>COUNTIF($A266:$F266,A266)</f>
        <v>1</v>
      </c>
      <c r="K266">
        <f>COUNTIF($A266:$F266,B266)</f>
        <v>1</v>
      </c>
      <c r="L266">
        <f>COUNTIF($A266:$F266,C266)</f>
        <v>1</v>
      </c>
      <c r="M266">
        <f>COUNTIF($A266:$F266,D266)</f>
        <v>1</v>
      </c>
      <c r="N266">
        <f>COUNTIF($A266:$F266,E266)</f>
        <v>1</v>
      </c>
      <c r="O266">
        <f>COUNTIF($A266:$F266,F266)</f>
        <v>1</v>
      </c>
      <c r="P266">
        <f>IF(SUM(J266:O266)&lt;&gt;6,1,0)</f>
        <v>0</v>
      </c>
      <c r="Q266">
        <f>SUM(A266:F266)</f>
        <v>233</v>
      </c>
      <c r="R266">
        <f>Q266-G266</f>
        <v>174</v>
      </c>
      <c r="S266">
        <f>R266/5</f>
        <v>34.799999999999997</v>
      </c>
      <c r="T266">
        <f>IF(G266&gt;S266*3,1,0)</f>
        <v>0</v>
      </c>
      <c r="U266">
        <f>IF(I266+P266+T266=3,1,0)</f>
        <v>0</v>
      </c>
    </row>
    <row r="267">
      <c r="A267">
        <v>65</v>
      </c>
      <c r="B267">
        <v>25</v>
      </c>
      <c r="C267">
        <v>19</v>
      </c>
      <c r="D267">
        <v>3</v>
      </c>
      <c r="E267">
        <v>21</v>
      </c>
      <c r="F267">
        <v>4</v>
      </c>
      <c r="G267" s="1">
        <f>MAX(A267:F267)</f>
        <v>65</v>
      </c>
      <c r="H267">
        <f>COUNTIF(A267:F267,G267)</f>
        <v>1</v>
      </c>
      <c r="I267">
        <f>IF(H267=1,1,0)</f>
        <v>1</v>
      </c>
      <c r="J267">
        <f>COUNTIF($A267:$F267,A267)</f>
        <v>1</v>
      </c>
      <c r="K267">
        <f>COUNTIF($A267:$F267,B267)</f>
        <v>1</v>
      </c>
      <c r="L267">
        <f>COUNTIF($A267:$F267,C267)</f>
        <v>1</v>
      </c>
      <c r="M267">
        <f>COUNTIF($A267:$F267,D267)</f>
        <v>1</v>
      </c>
      <c r="N267">
        <f>COUNTIF($A267:$F267,E267)</f>
        <v>1</v>
      </c>
      <c r="O267">
        <f>COUNTIF($A267:$F267,F267)</f>
        <v>1</v>
      </c>
      <c r="P267">
        <f>IF(SUM(J267:O267)&lt;&gt;6,1,0)</f>
        <v>0</v>
      </c>
      <c r="Q267">
        <f>SUM(A267:F267)</f>
        <v>137</v>
      </c>
      <c r="R267">
        <f>Q267-G267</f>
        <v>72</v>
      </c>
      <c r="S267">
        <f>R267/5</f>
        <v>14.4</v>
      </c>
      <c r="T267">
        <f>IF(G267&gt;S267*3,1,0)</f>
        <v>1</v>
      </c>
      <c r="U267">
        <f>IF(I267+P267+T267=3,1,0)</f>
        <v>0</v>
      </c>
    </row>
    <row r="268">
      <c r="A268">
        <v>51</v>
      </c>
      <c r="B268">
        <v>30</v>
      </c>
      <c r="C268">
        <v>92</v>
      </c>
      <c r="D268">
        <v>98</v>
      </c>
      <c r="E268">
        <v>14</v>
      </c>
      <c r="F268">
        <v>83</v>
      </c>
      <c r="G268" s="1">
        <f>MAX(A268:F268)</f>
        <v>98</v>
      </c>
      <c r="H268">
        <f>COUNTIF(A268:F268,G268)</f>
        <v>1</v>
      </c>
      <c r="I268">
        <f>IF(H268=1,1,0)</f>
        <v>1</v>
      </c>
      <c r="J268">
        <f>COUNTIF($A268:$F268,A268)</f>
        <v>1</v>
      </c>
      <c r="K268">
        <f>COUNTIF($A268:$F268,B268)</f>
        <v>1</v>
      </c>
      <c r="L268">
        <f>COUNTIF($A268:$F268,C268)</f>
        <v>1</v>
      </c>
      <c r="M268">
        <f>COUNTIF($A268:$F268,D268)</f>
        <v>1</v>
      </c>
      <c r="N268">
        <f>COUNTIF($A268:$F268,E268)</f>
        <v>1</v>
      </c>
      <c r="O268">
        <f>COUNTIF($A268:$F268,F268)</f>
        <v>1</v>
      </c>
      <c r="P268">
        <f>IF(SUM(J268:O268)&lt;&gt;6,1,0)</f>
        <v>0</v>
      </c>
      <c r="Q268">
        <f>SUM(A268:F268)</f>
        <v>368</v>
      </c>
      <c r="R268">
        <f>Q268-G268</f>
        <v>270</v>
      </c>
      <c r="S268">
        <f>R268/5</f>
        <v>54</v>
      </c>
      <c r="T268">
        <f>IF(G268&gt;S268*3,1,0)</f>
        <v>0</v>
      </c>
      <c r="U268">
        <f>IF(I268+P268+T268=3,1,0)</f>
        <v>0</v>
      </c>
    </row>
    <row r="269">
      <c r="A269">
        <v>41</v>
      </c>
      <c r="B269">
        <v>12</v>
      </c>
      <c r="C269">
        <v>42</v>
      </c>
      <c r="D269">
        <v>51</v>
      </c>
      <c r="E269">
        <v>65</v>
      </c>
      <c r="F269">
        <v>97</v>
      </c>
      <c r="G269" s="1">
        <f>MAX(A269:F269)</f>
        <v>97</v>
      </c>
      <c r="H269">
        <f>COUNTIF(A269:F269,G269)</f>
        <v>1</v>
      </c>
      <c r="I269">
        <f>IF(H269=1,1,0)</f>
        <v>1</v>
      </c>
      <c r="J269">
        <f>COUNTIF($A269:$F269,A269)</f>
        <v>1</v>
      </c>
      <c r="K269">
        <f>COUNTIF($A269:$F269,B269)</f>
        <v>1</v>
      </c>
      <c r="L269">
        <f>COUNTIF($A269:$F269,C269)</f>
        <v>1</v>
      </c>
      <c r="M269">
        <f>COUNTIF($A269:$F269,D269)</f>
        <v>1</v>
      </c>
      <c r="N269">
        <f>COUNTIF($A269:$F269,E269)</f>
        <v>1</v>
      </c>
      <c r="O269">
        <f>COUNTIF($A269:$F269,F269)</f>
        <v>1</v>
      </c>
      <c r="P269">
        <f>IF(SUM(J269:O269)&lt;&gt;6,1,0)</f>
        <v>0</v>
      </c>
      <c r="Q269">
        <f>SUM(A269:F269)</f>
        <v>308</v>
      </c>
      <c r="R269">
        <f>Q269-G269</f>
        <v>211</v>
      </c>
      <c r="S269">
        <f>R269/5</f>
        <v>42.200000000000003</v>
      </c>
      <c r="T269">
        <f>IF(G269&gt;S269*3,1,0)</f>
        <v>0</v>
      </c>
      <c r="U269">
        <f>IF(I269+P269+T269=3,1,0)</f>
        <v>0</v>
      </c>
    </row>
    <row r="270">
      <c r="A270">
        <v>25</v>
      </c>
      <c r="B270">
        <v>28</v>
      </c>
      <c r="C270">
        <v>92</v>
      </c>
      <c r="D270">
        <v>36</v>
      </c>
      <c r="E270">
        <v>73</v>
      </c>
      <c r="F270">
        <v>83</v>
      </c>
      <c r="G270" s="1">
        <f>MAX(A270:F270)</f>
        <v>92</v>
      </c>
      <c r="H270">
        <f>COUNTIF(A270:F270,G270)</f>
        <v>1</v>
      </c>
      <c r="I270">
        <f>IF(H270=1,1,0)</f>
        <v>1</v>
      </c>
      <c r="J270">
        <f>COUNTIF($A270:$F270,A270)</f>
        <v>1</v>
      </c>
      <c r="K270">
        <f>COUNTIF($A270:$F270,B270)</f>
        <v>1</v>
      </c>
      <c r="L270">
        <f>COUNTIF($A270:$F270,C270)</f>
        <v>1</v>
      </c>
      <c r="M270">
        <f>COUNTIF($A270:$F270,D270)</f>
        <v>1</v>
      </c>
      <c r="N270">
        <f>COUNTIF($A270:$F270,E270)</f>
        <v>1</v>
      </c>
      <c r="O270">
        <f>COUNTIF($A270:$F270,F270)</f>
        <v>1</v>
      </c>
      <c r="P270">
        <f>IF(SUM(J270:O270)&lt;&gt;6,1,0)</f>
        <v>0</v>
      </c>
      <c r="Q270">
        <f>SUM(A270:F270)</f>
        <v>337</v>
      </c>
      <c r="R270">
        <f>Q270-G270</f>
        <v>245</v>
      </c>
      <c r="S270">
        <f>R270/5</f>
        <v>49</v>
      </c>
      <c r="T270">
        <f>IF(G270&gt;S270*3,1,0)</f>
        <v>0</v>
      </c>
      <c r="U270">
        <f>IF(I270+P270+T270=3,1,0)</f>
        <v>0</v>
      </c>
    </row>
    <row r="271">
      <c r="A271">
        <v>8</v>
      </c>
      <c r="B271">
        <v>96</v>
      </c>
      <c r="C271">
        <v>44</v>
      </c>
      <c r="D271">
        <v>48</v>
      </c>
      <c r="E271">
        <v>72</v>
      </c>
      <c r="F271">
        <v>13</v>
      </c>
      <c r="G271" s="1">
        <f>MAX(A271:F271)</f>
        <v>96</v>
      </c>
      <c r="H271">
        <f>COUNTIF(A271:F271,G271)</f>
        <v>1</v>
      </c>
      <c r="I271">
        <f>IF(H271=1,1,0)</f>
        <v>1</v>
      </c>
      <c r="J271">
        <f>COUNTIF($A271:$F271,A271)</f>
        <v>1</v>
      </c>
      <c r="K271">
        <f>COUNTIF($A271:$F271,B271)</f>
        <v>1</v>
      </c>
      <c r="L271">
        <f>COUNTIF($A271:$F271,C271)</f>
        <v>1</v>
      </c>
      <c r="M271">
        <f>COUNTIF($A271:$F271,D271)</f>
        <v>1</v>
      </c>
      <c r="N271">
        <f>COUNTIF($A271:$F271,E271)</f>
        <v>1</v>
      </c>
      <c r="O271">
        <f>COUNTIF($A271:$F271,F271)</f>
        <v>1</v>
      </c>
      <c r="P271">
        <f>IF(SUM(J271:O271)&lt;&gt;6,1,0)</f>
        <v>0</v>
      </c>
      <c r="Q271">
        <f>SUM(A271:F271)</f>
        <v>281</v>
      </c>
      <c r="R271">
        <f>Q271-G271</f>
        <v>185</v>
      </c>
      <c r="S271">
        <f>R271/5</f>
        <v>37</v>
      </c>
      <c r="T271">
        <f>IF(G271&gt;S271*3,1,0)</f>
        <v>0</v>
      </c>
      <c r="U271">
        <f>IF(I271+P271+T271=3,1,0)</f>
        <v>0</v>
      </c>
    </row>
    <row r="272">
      <c r="A272">
        <v>71</v>
      </c>
      <c r="B272">
        <v>66</v>
      </c>
      <c r="C272">
        <v>37</v>
      </c>
      <c r="D272">
        <v>72</v>
      </c>
      <c r="E272">
        <v>94</v>
      </c>
      <c r="F272">
        <v>94</v>
      </c>
      <c r="G272" s="1">
        <f>MAX(A272:F272)</f>
        <v>94</v>
      </c>
      <c r="H272">
        <f>COUNTIF(A272:F272,G272)</f>
        <v>2</v>
      </c>
      <c r="I272">
        <f>IF(H272=1,1,0)</f>
        <v>0</v>
      </c>
      <c r="J272">
        <f>COUNTIF($A272:$F272,A272)</f>
        <v>1</v>
      </c>
      <c r="K272">
        <f>COUNTIF($A272:$F272,B272)</f>
        <v>1</v>
      </c>
      <c r="L272">
        <f>COUNTIF($A272:$F272,C272)</f>
        <v>1</v>
      </c>
      <c r="M272">
        <f>COUNTIF($A272:$F272,D272)</f>
        <v>1</v>
      </c>
      <c r="N272">
        <f>COUNTIF($A272:$F272,E272)</f>
        <v>2</v>
      </c>
      <c r="O272">
        <f>COUNTIF($A272:$F272,F272)</f>
        <v>2</v>
      </c>
      <c r="P272">
        <f>IF(SUM(J272:O272)&lt;&gt;6,1,0)</f>
        <v>1</v>
      </c>
      <c r="Q272">
        <f>SUM(A272:F272)</f>
        <v>434</v>
      </c>
      <c r="R272">
        <f>Q272-G272</f>
        <v>340</v>
      </c>
      <c r="S272">
        <f>R272/5</f>
        <v>68</v>
      </c>
      <c r="T272">
        <f>IF(G272&gt;S272*3,1,0)</f>
        <v>0</v>
      </c>
      <c r="U272">
        <f>IF(I272+P272+T272=3,1,0)</f>
        <v>0</v>
      </c>
    </row>
    <row r="273">
      <c r="A273">
        <v>73</v>
      </c>
      <c r="B273">
        <v>82</v>
      </c>
      <c r="C273">
        <v>25</v>
      </c>
      <c r="D273">
        <v>64</v>
      </c>
      <c r="E273">
        <v>40</v>
      </c>
      <c r="F273">
        <v>72</v>
      </c>
      <c r="G273" s="1">
        <f>MAX(A273:F273)</f>
        <v>82</v>
      </c>
      <c r="H273">
        <f>COUNTIF(A273:F273,G273)</f>
        <v>1</v>
      </c>
      <c r="I273">
        <f>IF(H273=1,1,0)</f>
        <v>1</v>
      </c>
      <c r="J273">
        <f>COUNTIF($A273:$F273,A273)</f>
        <v>1</v>
      </c>
      <c r="K273">
        <f>COUNTIF($A273:$F273,B273)</f>
        <v>1</v>
      </c>
      <c r="L273">
        <f>COUNTIF($A273:$F273,C273)</f>
        <v>1</v>
      </c>
      <c r="M273">
        <f>COUNTIF($A273:$F273,D273)</f>
        <v>1</v>
      </c>
      <c r="N273">
        <f>COUNTIF($A273:$F273,E273)</f>
        <v>1</v>
      </c>
      <c r="O273">
        <f>COUNTIF($A273:$F273,F273)</f>
        <v>1</v>
      </c>
      <c r="P273">
        <f>IF(SUM(J273:O273)&lt;&gt;6,1,0)</f>
        <v>0</v>
      </c>
      <c r="Q273">
        <f>SUM(A273:F273)</f>
        <v>356</v>
      </c>
      <c r="R273">
        <f>Q273-G273</f>
        <v>274</v>
      </c>
      <c r="S273">
        <f>R273/5</f>
        <v>54.799999999999997</v>
      </c>
      <c r="T273">
        <f>IF(G273&gt;S273*3,1,0)</f>
        <v>0</v>
      </c>
      <c r="U273">
        <f>IF(I273+P273+T273=3,1,0)</f>
        <v>0</v>
      </c>
    </row>
    <row r="274">
      <c r="A274">
        <v>18</v>
      </c>
      <c r="B274">
        <v>95</v>
      </c>
      <c r="C274">
        <v>56</v>
      </c>
      <c r="D274">
        <v>91</v>
      </c>
      <c r="E274">
        <v>52</v>
      </c>
      <c r="F274">
        <v>95</v>
      </c>
      <c r="G274" s="1">
        <f>MAX(A274:F274)</f>
        <v>95</v>
      </c>
      <c r="H274">
        <f>COUNTIF(A274:F274,G274)</f>
        <v>2</v>
      </c>
      <c r="I274">
        <f>IF(H274=1,1,0)</f>
        <v>0</v>
      </c>
      <c r="J274">
        <f>COUNTIF($A274:$F274,A274)</f>
        <v>1</v>
      </c>
      <c r="K274">
        <f>COUNTIF($A274:$F274,B274)</f>
        <v>2</v>
      </c>
      <c r="L274">
        <f>COUNTIF($A274:$F274,C274)</f>
        <v>1</v>
      </c>
      <c r="M274">
        <f>COUNTIF($A274:$F274,D274)</f>
        <v>1</v>
      </c>
      <c r="N274">
        <f>COUNTIF($A274:$F274,E274)</f>
        <v>1</v>
      </c>
      <c r="O274">
        <f>COUNTIF($A274:$F274,F274)</f>
        <v>2</v>
      </c>
      <c r="P274">
        <f>IF(SUM(J274:O274)&lt;&gt;6,1,0)</f>
        <v>1</v>
      </c>
      <c r="Q274">
        <f>SUM(A274:F274)</f>
        <v>407</v>
      </c>
      <c r="R274">
        <f>Q274-G274</f>
        <v>312</v>
      </c>
      <c r="S274">
        <f>R274/5</f>
        <v>62.399999999999999</v>
      </c>
      <c r="T274">
        <f>IF(G274&gt;S274*3,1,0)</f>
        <v>0</v>
      </c>
      <c r="U274">
        <f>IF(I274+P274+T274=3,1,0)</f>
        <v>0</v>
      </c>
    </row>
    <row r="275">
      <c r="A275">
        <v>91</v>
      </c>
      <c r="B275">
        <v>40</v>
      </c>
      <c r="C275">
        <v>94</v>
      </c>
      <c r="D275">
        <v>4</v>
      </c>
      <c r="E275">
        <v>25</v>
      </c>
      <c r="F275">
        <v>62</v>
      </c>
      <c r="G275" s="1">
        <f>MAX(A275:F275)</f>
        <v>94</v>
      </c>
      <c r="H275">
        <f>COUNTIF(A275:F275,G275)</f>
        <v>1</v>
      </c>
      <c r="I275">
        <f>IF(H275=1,1,0)</f>
        <v>1</v>
      </c>
      <c r="J275">
        <f>COUNTIF($A275:$F275,A275)</f>
        <v>1</v>
      </c>
      <c r="K275">
        <f>COUNTIF($A275:$F275,B275)</f>
        <v>1</v>
      </c>
      <c r="L275">
        <f>COUNTIF($A275:$F275,C275)</f>
        <v>1</v>
      </c>
      <c r="M275">
        <f>COUNTIF($A275:$F275,D275)</f>
        <v>1</v>
      </c>
      <c r="N275">
        <f>COUNTIF($A275:$F275,E275)</f>
        <v>1</v>
      </c>
      <c r="O275">
        <f>COUNTIF($A275:$F275,F275)</f>
        <v>1</v>
      </c>
      <c r="P275">
        <f>IF(SUM(J275:O275)&lt;&gt;6,1,0)</f>
        <v>0</v>
      </c>
      <c r="Q275">
        <f>SUM(A275:F275)</f>
        <v>316</v>
      </c>
      <c r="R275">
        <f>Q275-G275</f>
        <v>222</v>
      </c>
      <c r="S275">
        <f>R275/5</f>
        <v>44.399999999999999</v>
      </c>
      <c r="T275">
        <f>IF(G275&gt;S275*3,1,0)</f>
        <v>0</v>
      </c>
      <c r="U275">
        <f>IF(I275+P275+T275=3,1,0)</f>
        <v>0</v>
      </c>
    </row>
    <row r="276">
      <c r="A276">
        <v>13</v>
      </c>
      <c r="B276">
        <v>52</v>
      </c>
      <c r="C276">
        <v>74</v>
      </c>
      <c r="D276">
        <v>13</v>
      </c>
      <c r="E276">
        <v>73</v>
      </c>
      <c r="F276">
        <v>79</v>
      </c>
      <c r="G276" s="1">
        <f>MAX(A276:F276)</f>
        <v>79</v>
      </c>
      <c r="H276">
        <f>COUNTIF(A276:F276,G276)</f>
        <v>1</v>
      </c>
      <c r="I276">
        <f>IF(H276=1,1,0)</f>
        <v>1</v>
      </c>
      <c r="J276">
        <f>COUNTIF($A276:$F276,A276)</f>
        <v>2</v>
      </c>
      <c r="K276">
        <f>COUNTIF($A276:$F276,B276)</f>
        <v>1</v>
      </c>
      <c r="L276">
        <f>COUNTIF($A276:$F276,C276)</f>
        <v>1</v>
      </c>
      <c r="M276">
        <f>COUNTIF($A276:$F276,D276)</f>
        <v>2</v>
      </c>
      <c r="N276">
        <f>COUNTIF($A276:$F276,E276)</f>
        <v>1</v>
      </c>
      <c r="O276">
        <f>COUNTIF($A276:$F276,F276)</f>
        <v>1</v>
      </c>
      <c r="P276">
        <f>IF(SUM(J276:O276)&lt;&gt;6,1,0)</f>
        <v>1</v>
      </c>
      <c r="Q276">
        <f>SUM(A276:F276)</f>
        <v>304</v>
      </c>
      <c r="R276">
        <f>Q276-G276</f>
        <v>225</v>
      </c>
      <c r="S276">
        <f>R276/5</f>
        <v>45</v>
      </c>
      <c r="T276">
        <f>IF(G276&gt;S276*3,1,0)</f>
        <v>0</v>
      </c>
      <c r="U276">
        <f>IF(I276+P276+T276=3,1,0)</f>
        <v>0</v>
      </c>
    </row>
    <row r="277">
      <c r="A277">
        <v>34</v>
      </c>
      <c r="B277">
        <v>67</v>
      </c>
      <c r="C277">
        <v>26</v>
      </c>
      <c r="D277">
        <v>63</v>
      </c>
      <c r="E277">
        <v>26</v>
      </c>
      <c r="F277">
        <v>84</v>
      </c>
      <c r="G277" s="1">
        <f>MAX(A277:F277)</f>
        <v>84</v>
      </c>
      <c r="H277">
        <f>COUNTIF(A277:F277,G277)</f>
        <v>1</v>
      </c>
      <c r="I277">
        <f>IF(H277=1,1,0)</f>
        <v>1</v>
      </c>
      <c r="J277">
        <f>COUNTIF($A277:$F277,A277)</f>
        <v>1</v>
      </c>
      <c r="K277">
        <f>COUNTIF($A277:$F277,B277)</f>
        <v>1</v>
      </c>
      <c r="L277">
        <f>COUNTIF($A277:$F277,C277)</f>
        <v>2</v>
      </c>
      <c r="M277">
        <f>COUNTIF($A277:$F277,D277)</f>
        <v>1</v>
      </c>
      <c r="N277">
        <f>COUNTIF($A277:$F277,E277)</f>
        <v>2</v>
      </c>
      <c r="O277">
        <f>COUNTIF($A277:$F277,F277)</f>
        <v>1</v>
      </c>
      <c r="P277">
        <f>IF(SUM(J277:O277)&lt;&gt;6,1,0)</f>
        <v>1</v>
      </c>
      <c r="Q277">
        <f>SUM(A277:F277)</f>
        <v>300</v>
      </c>
      <c r="R277">
        <f>Q277-G277</f>
        <v>216</v>
      </c>
      <c r="S277">
        <f>R277/5</f>
        <v>43.200000000000003</v>
      </c>
      <c r="T277">
        <f>IF(G277&gt;S277*3,1,0)</f>
        <v>0</v>
      </c>
      <c r="U277">
        <f>IF(I277+P277+T277=3,1,0)</f>
        <v>0</v>
      </c>
    </row>
    <row r="278">
      <c r="A278">
        <v>31</v>
      </c>
      <c r="B278">
        <v>75</v>
      </c>
      <c r="C278">
        <v>43</v>
      </c>
      <c r="D278">
        <v>85</v>
      </c>
      <c r="E278">
        <v>92</v>
      </c>
      <c r="F278">
        <v>60</v>
      </c>
      <c r="G278" s="1">
        <f>MAX(A278:F278)</f>
        <v>92</v>
      </c>
      <c r="H278">
        <f>COUNTIF(A278:F278,G278)</f>
        <v>1</v>
      </c>
      <c r="I278">
        <f>IF(H278=1,1,0)</f>
        <v>1</v>
      </c>
      <c r="J278">
        <f>COUNTIF($A278:$F278,A278)</f>
        <v>1</v>
      </c>
      <c r="K278">
        <f>COUNTIF($A278:$F278,B278)</f>
        <v>1</v>
      </c>
      <c r="L278">
        <f>COUNTIF($A278:$F278,C278)</f>
        <v>1</v>
      </c>
      <c r="M278">
        <f>COUNTIF($A278:$F278,D278)</f>
        <v>1</v>
      </c>
      <c r="N278">
        <f>COUNTIF($A278:$F278,E278)</f>
        <v>1</v>
      </c>
      <c r="O278">
        <f>COUNTIF($A278:$F278,F278)</f>
        <v>1</v>
      </c>
      <c r="P278">
        <f>IF(SUM(J278:O278)&lt;&gt;6,1,0)</f>
        <v>0</v>
      </c>
      <c r="Q278">
        <f>SUM(A278:F278)</f>
        <v>386</v>
      </c>
      <c r="R278">
        <f>Q278-G278</f>
        <v>294</v>
      </c>
      <c r="S278">
        <f>R278/5</f>
        <v>58.799999999999997</v>
      </c>
      <c r="T278">
        <f>IF(G278&gt;S278*3,1,0)</f>
        <v>0</v>
      </c>
      <c r="U278">
        <f>IF(I278+P278+T278=3,1,0)</f>
        <v>0</v>
      </c>
    </row>
    <row r="279">
      <c r="A279">
        <v>91</v>
      </c>
      <c r="B279">
        <v>80</v>
      </c>
      <c r="C279">
        <v>55</v>
      </c>
      <c r="D279">
        <v>8</v>
      </c>
      <c r="E279">
        <v>7</v>
      </c>
      <c r="F279">
        <v>76</v>
      </c>
      <c r="G279" s="1">
        <f>MAX(A279:F279)</f>
        <v>91</v>
      </c>
      <c r="H279">
        <f>COUNTIF(A279:F279,G279)</f>
        <v>1</v>
      </c>
      <c r="I279">
        <f>IF(H279=1,1,0)</f>
        <v>1</v>
      </c>
      <c r="J279">
        <f>COUNTIF($A279:$F279,A279)</f>
        <v>1</v>
      </c>
      <c r="K279">
        <f>COUNTIF($A279:$F279,B279)</f>
        <v>1</v>
      </c>
      <c r="L279">
        <f>COUNTIF($A279:$F279,C279)</f>
        <v>1</v>
      </c>
      <c r="M279">
        <f>COUNTIF($A279:$F279,D279)</f>
        <v>1</v>
      </c>
      <c r="N279">
        <f>COUNTIF($A279:$F279,E279)</f>
        <v>1</v>
      </c>
      <c r="O279">
        <f>COUNTIF($A279:$F279,F279)</f>
        <v>1</v>
      </c>
      <c r="P279">
        <f>IF(SUM(J279:O279)&lt;&gt;6,1,0)</f>
        <v>0</v>
      </c>
      <c r="Q279">
        <f>SUM(A279:F279)</f>
        <v>317</v>
      </c>
      <c r="R279">
        <f>Q279-G279</f>
        <v>226</v>
      </c>
      <c r="S279">
        <f>R279/5</f>
        <v>45.200000000000003</v>
      </c>
      <c r="T279">
        <f>IF(G279&gt;S279*3,1,0)</f>
        <v>0</v>
      </c>
      <c r="U279">
        <f>IF(I279+P279+T279=3,1,0)</f>
        <v>0</v>
      </c>
    </row>
    <row r="280">
      <c r="A280">
        <v>60</v>
      </c>
      <c r="B280">
        <v>24</v>
      </c>
      <c r="C280">
        <v>60</v>
      </c>
      <c r="D280">
        <v>43</v>
      </c>
      <c r="E280">
        <v>40</v>
      </c>
      <c r="F280">
        <v>31</v>
      </c>
      <c r="G280" s="1">
        <f>MAX(A280:F280)</f>
        <v>60</v>
      </c>
      <c r="H280">
        <f>COUNTIF(A280:F280,G280)</f>
        <v>2</v>
      </c>
      <c r="I280">
        <f>IF(H280=1,1,0)</f>
        <v>0</v>
      </c>
      <c r="J280">
        <f>COUNTIF($A280:$F280,A280)</f>
        <v>2</v>
      </c>
      <c r="K280">
        <f>COUNTIF($A280:$F280,B280)</f>
        <v>1</v>
      </c>
      <c r="L280">
        <f>COUNTIF($A280:$F280,C280)</f>
        <v>2</v>
      </c>
      <c r="M280">
        <f>COUNTIF($A280:$F280,D280)</f>
        <v>1</v>
      </c>
      <c r="N280">
        <f>COUNTIF($A280:$F280,E280)</f>
        <v>1</v>
      </c>
      <c r="O280">
        <f>COUNTIF($A280:$F280,F280)</f>
        <v>1</v>
      </c>
      <c r="P280">
        <f>IF(SUM(J280:O280)&lt;&gt;6,1,0)</f>
        <v>1</v>
      </c>
      <c r="Q280">
        <f>SUM(A280:F280)</f>
        <v>258</v>
      </c>
      <c r="R280">
        <f>Q280-G280</f>
        <v>198</v>
      </c>
      <c r="S280">
        <f>R280/5</f>
        <v>39.600000000000001</v>
      </c>
      <c r="T280">
        <f>IF(G280&gt;S280*3,1,0)</f>
        <v>0</v>
      </c>
      <c r="U280">
        <f>IF(I280+P280+T280=3,1,0)</f>
        <v>0</v>
      </c>
    </row>
    <row r="281">
      <c r="A281">
        <v>4</v>
      </c>
      <c r="B281">
        <v>4</v>
      </c>
      <c r="C281">
        <v>46</v>
      </c>
      <c r="D281">
        <v>93</v>
      </c>
      <c r="E281">
        <v>12</v>
      </c>
      <c r="F281">
        <v>48</v>
      </c>
      <c r="G281" s="1">
        <f>MAX(A281:F281)</f>
        <v>93</v>
      </c>
      <c r="H281">
        <f>COUNTIF(A281:F281,G281)</f>
        <v>1</v>
      </c>
      <c r="I281">
        <f>IF(H281=1,1,0)</f>
        <v>1</v>
      </c>
      <c r="J281">
        <f>COUNTIF($A281:$F281,A281)</f>
        <v>2</v>
      </c>
      <c r="K281">
        <f>COUNTIF($A281:$F281,B281)</f>
        <v>2</v>
      </c>
      <c r="L281">
        <f>COUNTIF($A281:$F281,C281)</f>
        <v>1</v>
      </c>
      <c r="M281">
        <f>COUNTIF($A281:$F281,D281)</f>
        <v>1</v>
      </c>
      <c r="N281">
        <f>COUNTIF($A281:$F281,E281)</f>
        <v>1</v>
      </c>
      <c r="O281">
        <f>COUNTIF($A281:$F281,F281)</f>
        <v>1</v>
      </c>
      <c r="P281">
        <f>IF(SUM(J281:O281)&lt;&gt;6,1,0)</f>
        <v>1</v>
      </c>
      <c r="Q281">
        <f>SUM(A281:F281)</f>
        <v>207</v>
      </c>
      <c r="R281">
        <f>Q281-G281</f>
        <v>114</v>
      </c>
      <c r="S281">
        <f>R281/5</f>
        <v>22.800000000000001</v>
      </c>
      <c r="T281">
        <f>IF(G281&gt;S281*3,1,0)</f>
        <v>1</v>
      </c>
      <c r="U281">
        <f>IF(I281+P281+T281=3,1,0)</f>
        <v>1</v>
      </c>
    </row>
    <row r="282">
      <c r="A282">
        <v>94</v>
      </c>
      <c r="B282">
        <v>65</v>
      </c>
      <c r="C282">
        <v>21</v>
      </c>
      <c r="D282">
        <v>98</v>
      </c>
      <c r="E282">
        <v>33</v>
      </c>
      <c r="F282">
        <v>13</v>
      </c>
      <c r="G282" s="1">
        <f>MAX(A282:F282)</f>
        <v>98</v>
      </c>
      <c r="H282">
        <f>COUNTIF(A282:F282,G282)</f>
        <v>1</v>
      </c>
      <c r="I282">
        <f>IF(H282=1,1,0)</f>
        <v>1</v>
      </c>
      <c r="J282">
        <f>COUNTIF($A282:$F282,A282)</f>
        <v>1</v>
      </c>
      <c r="K282">
        <f>COUNTIF($A282:$F282,B282)</f>
        <v>1</v>
      </c>
      <c r="L282">
        <f>COUNTIF($A282:$F282,C282)</f>
        <v>1</v>
      </c>
      <c r="M282">
        <f>COUNTIF($A282:$F282,D282)</f>
        <v>1</v>
      </c>
      <c r="N282">
        <f>COUNTIF($A282:$F282,E282)</f>
        <v>1</v>
      </c>
      <c r="O282">
        <f>COUNTIF($A282:$F282,F282)</f>
        <v>1</v>
      </c>
      <c r="P282">
        <f>IF(SUM(J282:O282)&lt;&gt;6,1,0)</f>
        <v>0</v>
      </c>
      <c r="Q282">
        <f>SUM(A282:F282)</f>
        <v>324</v>
      </c>
      <c r="R282">
        <f>Q282-G282</f>
        <v>226</v>
      </c>
      <c r="S282">
        <f>R282/5</f>
        <v>45.200000000000003</v>
      </c>
      <c r="T282">
        <f>IF(G282&gt;S282*3,1,0)</f>
        <v>0</v>
      </c>
      <c r="U282">
        <f>IF(I282+P282+T282=3,1,0)</f>
        <v>0</v>
      </c>
    </row>
    <row r="283">
      <c r="A283">
        <v>99</v>
      </c>
      <c r="B283">
        <v>44</v>
      </c>
      <c r="C283">
        <v>19</v>
      </c>
      <c r="D283">
        <v>33</v>
      </c>
      <c r="E283">
        <v>32</v>
      </c>
      <c r="F283">
        <v>79</v>
      </c>
      <c r="G283" s="1">
        <f>MAX(A283:F283)</f>
        <v>99</v>
      </c>
      <c r="H283">
        <f>COUNTIF(A283:F283,G283)</f>
        <v>1</v>
      </c>
      <c r="I283">
        <f>IF(H283=1,1,0)</f>
        <v>1</v>
      </c>
      <c r="J283">
        <f>COUNTIF($A283:$F283,A283)</f>
        <v>1</v>
      </c>
      <c r="K283">
        <f>COUNTIF($A283:$F283,B283)</f>
        <v>1</v>
      </c>
      <c r="L283">
        <f>COUNTIF($A283:$F283,C283)</f>
        <v>1</v>
      </c>
      <c r="M283">
        <f>COUNTIF($A283:$F283,D283)</f>
        <v>1</v>
      </c>
      <c r="N283">
        <f>COUNTIF($A283:$F283,E283)</f>
        <v>1</v>
      </c>
      <c r="O283">
        <f>COUNTIF($A283:$F283,F283)</f>
        <v>1</v>
      </c>
      <c r="P283">
        <f>IF(SUM(J283:O283)&lt;&gt;6,1,0)</f>
        <v>0</v>
      </c>
      <c r="Q283">
        <f>SUM(A283:F283)</f>
        <v>306</v>
      </c>
      <c r="R283">
        <f>Q283-G283</f>
        <v>207</v>
      </c>
      <c r="S283">
        <f>R283/5</f>
        <v>41.399999999999999</v>
      </c>
      <c r="T283">
        <f>IF(G283&gt;S283*3,1,0)</f>
        <v>0</v>
      </c>
      <c r="U283">
        <f>IF(I283+P283+T283=3,1,0)</f>
        <v>0</v>
      </c>
    </row>
    <row r="284">
      <c r="A284">
        <v>3</v>
      </c>
      <c r="B284">
        <v>64</v>
      </c>
      <c r="C284">
        <v>72</v>
      </c>
      <c r="D284">
        <v>62</v>
      </c>
      <c r="E284">
        <v>97</v>
      </c>
      <c r="F284">
        <v>97</v>
      </c>
      <c r="G284" s="1">
        <f>MAX(A284:F284)</f>
        <v>97</v>
      </c>
      <c r="H284">
        <f>COUNTIF(A284:F284,G284)</f>
        <v>2</v>
      </c>
      <c r="I284">
        <f>IF(H284=1,1,0)</f>
        <v>0</v>
      </c>
      <c r="J284">
        <f>COUNTIF($A284:$F284,A284)</f>
        <v>1</v>
      </c>
      <c r="K284">
        <f>COUNTIF($A284:$F284,B284)</f>
        <v>1</v>
      </c>
      <c r="L284">
        <f>COUNTIF($A284:$F284,C284)</f>
        <v>1</v>
      </c>
      <c r="M284">
        <f>COUNTIF($A284:$F284,D284)</f>
        <v>1</v>
      </c>
      <c r="N284">
        <f>COUNTIF($A284:$F284,E284)</f>
        <v>2</v>
      </c>
      <c r="O284">
        <f>COUNTIF($A284:$F284,F284)</f>
        <v>2</v>
      </c>
      <c r="P284">
        <f>IF(SUM(J284:O284)&lt;&gt;6,1,0)</f>
        <v>1</v>
      </c>
      <c r="Q284">
        <f>SUM(A284:F284)</f>
        <v>395</v>
      </c>
      <c r="R284">
        <f>Q284-G284</f>
        <v>298</v>
      </c>
      <c r="S284">
        <f>R284/5</f>
        <v>59.600000000000001</v>
      </c>
      <c r="T284">
        <f>IF(G284&gt;S284*3,1,0)</f>
        <v>0</v>
      </c>
      <c r="U284">
        <f>IF(I284+P284+T284=3,1,0)</f>
        <v>0</v>
      </c>
    </row>
    <row r="285">
      <c r="A285">
        <v>36</v>
      </c>
      <c r="B285">
        <v>49</v>
      </c>
      <c r="C285">
        <v>12</v>
      </c>
      <c r="D285">
        <v>43</v>
      </c>
      <c r="E285">
        <v>19</v>
      </c>
      <c r="F285">
        <v>16</v>
      </c>
      <c r="G285" s="1">
        <f>MAX(A285:F285)</f>
        <v>49</v>
      </c>
      <c r="H285">
        <f>COUNTIF(A285:F285,G285)</f>
        <v>1</v>
      </c>
      <c r="I285">
        <f>IF(H285=1,1,0)</f>
        <v>1</v>
      </c>
      <c r="J285">
        <f>COUNTIF($A285:$F285,A285)</f>
        <v>1</v>
      </c>
      <c r="K285">
        <f>COUNTIF($A285:$F285,B285)</f>
        <v>1</v>
      </c>
      <c r="L285">
        <f>COUNTIF($A285:$F285,C285)</f>
        <v>1</v>
      </c>
      <c r="M285">
        <f>COUNTIF($A285:$F285,D285)</f>
        <v>1</v>
      </c>
      <c r="N285">
        <f>COUNTIF($A285:$F285,E285)</f>
        <v>1</v>
      </c>
      <c r="O285">
        <f>COUNTIF($A285:$F285,F285)</f>
        <v>1</v>
      </c>
      <c r="P285">
        <f>IF(SUM(J285:O285)&lt;&gt;6,1,0)</f>
        <v>0</v>
      </c>
      <c r="Q285">
        <f>SUM(A285:F285)</f>
        <v>175</v>
      </c>
      <c r="R285">
        <f>Q285-G285</f>
        <v>126</v>
      </c>
      <c r="S285">
        <f>R285/5</f>
        <v>25.199999999999999</v>
      </c>
      <c r="T285">
        <f>IF(G285&gt;S285*3,1,0)</f>
        <v>0</v>
      </c>
      <c r="U285">
        <f>IF(I285+P285+T285=3,1,0)</f>
        <v>0</v>
      </c>
    </row>
    <row r="286">
      <c r="A286">
        <v>11</v>
      </c>
      <c r="B286">
        <v>14</v>
      </c>
      <c r="C286">
        <v>89</v>
      </c>
      <c r="D286">
        <v>6</v>
      </c>
      <c r="E286">
        <v>16</v>
      </c>
      <c r="F286">
        <v>31</v>
      </c>
      <c r="G286" s="1">
        <f>MAX(A286:F286)</f>
        <v>89</v>
      </c>
      <c r="H286">
        <f>COUNTIF(A286:F286,G286)</f>
        <v>1</v>
      </c>
      <c r="I286">
        <f>IF(H286=1,1,0)</f>
        <v>1</v>
      </c>
      <c r="J286">
        <f>COUNTIF($A286:$F286,A286)</f>
        <v>1</v>
      </c>
      <c r="K286">
        <f>COUNTIF($A286:$F286,B286)</f>
        <v>1</v>
      </c>
      <c r="L286">
        <f>COUNTIF($A286:$F286,C286)</f>
        <v>1</v>
      </c>
      <c r="M286">
        <f>COUNTIF($A286:$F286,D286)</f>
        <v>1</v>
      </c>
      <c r="N286">
        <f>COUNTIF($A286:$F286,E286)</f>
        <v>1</v>
      </c>
      <c r="O286">
        <f>COUNTIF($A286:$F286,F286)</f>
        <v>1</v>
      </c>
      <c r="P286">
        <f>IF(SUM(J286:O286)&lt;&gt;6,1,0)</f>
        <v>0</v>
      </c>
      <c r="Q286">
        <f>SUM(A286:F286)</f>
        <v>167</v>
      </c>
      <c r="R286">
        <f>Q286-G286</f>
        <v>78</v>
      </c>
      <c r="S286">
        <f>R286/5</f>
        <v>15.6</v>
      </c>
      <c r="T286">
        <f>IF(G286&gt;S286*3,1,0)</f>
        <v>1</v>
      </c>
      <c r="U286">
        <f>IF(I286+P286+T286=3,1,0)</f>
        <v>0</v>
      </c>
    </row>
    <row r="287">
      <c r="A287">
        <v>2</v>
      </c>
      <c r="B287">
        <v>7</v>
      </c>
      <c r="C287">
        <v>82</v>
      </c>
      <c r="D287">
        <v>94</v>
      </c>
      <c r="E287">
        <v>59</v>
      </c>
      <c r="F287">
        <v>95</v>
      </c>
      <c r="G287" s="1">
        <f>MAX(A287:F287)</f>
        <v>95</v>
      </c>
      <c r="H287">
        <f>COUNTIF(A287:F287,G287)</f>
        <v>1</v>
      </c>
      <c r="I287">
        <f>IF(H287=1,1,0)</f>
        <v>1</v>
      </c>
      <c r="J287">
        <f>COUNTIF($A287:$F287,A287)</f>
        <v>1</v>
      </c>
      <c r="K287">
        <f>COUNTIF($A287:$F287,B287)</f>
        <v>1</v>
      </c>
      <c r="L287">
        <f>COUNTIF($A287:$F287,C287)</f>
        <v>1</v>
      </c>
      <c r="M287">
        <f>COUNTIF($A287:$F287,D287)</f>
        <v>1</v>
      </c>
      <c r="N287">
        <f>COUNTIF($A287:$F287,E287)</f>
        <v>1</v>
      </c>
      <c r="O287">
        <f>COUNTIF($A287:$F287,F287)</f>
        <v>1</v>
      </c>
      <c r="P287">
        <f>IF(SUM(J287:O287)&lt;&gt;6,1,0)</f>
        <v>0</v>
      </c>
      <c r="Q287">
        <f>SUM(A287:F287)</f>
        <v>339</v>
      </c>
      <c r="R287">
        <f>Q287-G287</f>
        <v>244</v>
      </c>
      <c r="S287">
        <f>R287/5</f>
        <v>48.799999999999997</v>
      </c>
      <c r="T287">
        <f>IF(G287&gt;S287*3,1,0)</f>
        <v>0</v>
      </c>
      <c r="U287">
        <f>IF(I287+P287+T287=3,1,0)</f>
        <v>0</v>
      </c>
    </row>
    <row r="288">
      <c r="A288">
        <v>17</v>
      </c>
      <c r="B288">
        <v>94</v>
      </c>
      <c r="C288">
        <v>50</v>
      </c>
      <c r="D288">
        <v>58</v>
      </c>
      <c r="E288">
        <v>19</v>
      </c>
      <c r="F288">
        <v>95</v>
      </c>
      <c r="G288" s="1">
        <f>MAX(A288:F288)</f>
        <v>95</v>
      </c>
      <c r="H288">
        <f>COUNTIF(A288:F288,G288)</f>
        <v>1</v>
      </c>
      <c r="I288">
        <f>IF(H288=1,1,0)</f>
        <v>1</v>
      </c>
      <c r="J288">
        <f>COUNTIF($A288:$F288,A288)</f>
        <v>1</v>
      </c>
      <c r="K288">
        <f>COUNTIF($A288:$F288,B288)</f>
        <v>1</v>
      </c>
      <c r="L288">
        <f>COUNTIF($A288:$F288,C288)</f>
        <v>1</v>
      </c>
      <c r="M288">
        <f>COUNTIF($A288:$F288,D288)</f>
        <v>1</v>
      </c>
      <c r="N288">
        <f>COUNTIF($A288:$F288,E288)</f>
        <v>1</v>
      </c>
      <c r="O288">
        <f>COUNTIF($A288:$F288,F288)</f>
        <v>1</v>
      </c>
      <c r="P288">
        <f>IF(SUM(J288:O288)&lt;&gt;6,1,0)</f>
        <v>0</v>
      </c>
      <c r="Q288">
        <f>SUM(A288:F288)</f>
        <v>333</v>
      </c>
      <c r="R288">
        <f>Q288-G288</f>
        <v>238</v>
      </c>
      <c r="S288">
        <f>R288/5</f>
        <v>47.600000000000001</v>
      </c>
      <c r="T288">
        <f>IF(G288&gt;S288*3,1,0)</f>
        <v>0</v>
      </c>
      <c r="U288">
        <f>IF(I288+P288+T288=3,1,0)</f>
        <v>0</v>
      </c>
    </row>
    <row r="289">
      <c r="A289">
        <v>69</v>
      </c>
      <c r="B289">
        <v>13</v>
      </c>
      <c r="C289">
        <v>84</v>
      </c>
      <c r="D289">
        <v>11</v>
      </c>
      <c r="E289">
        <v>22</v>
      </c>
      <c r="F289">
        <v>96</v>
      </c>
      <c r="G289" s="1">
        <f>MAX(A289:F289)</f>
        <v>96</v>
      </c>
      <c r="H289">
        <f>COUNTIF(A289:F289,G289)</f>
        <v>1</v>
      </c>
      <c r="I289">
        <f>IF(H289=1,1,0)</f>
        <v>1</v>
      </c>
      <c r="J289">
        <f>COUNTIF($A289:$F289,A289)</f>
        <v>1</v>
      </c>
      <c r="K289">
        <f>COUNTIF($A289:$F289,B289)</f>
        <v>1</v>
      </c>
      <c r="L289">
        <f>COUNTIF($A289:$F289,C289)</f>
        <v>1</v>
      </c>
      <c r="M289">
        <f>COUNTIF($A289:$F289,D289)</f>
        <v>1</v>
      </c>
      <c r="N289">
        <f>COUNTIF($A289:$F289,E289)</f>
        <v>1</v>
      </c>
      <c r="O289">
        <f>COUNTIF($A289:$F289,F289)</f>
        <v>1</v>
      </c>
      <c r="P289">
        <f>IF(SUM(J289:O289)&lt;&gt;6,1,0)</f>
        <v>0</v>
      </c>
      <c r="Q289">
        <f>SUM(A289:F289)</f>
        <v>295</v>
      </c>
      <c r="R289">
        <f>Q289-G289</f>
        <v>199</v>
      </c>
      <c r="S289">
        <f>R289/5</f>
        <v>39.799999999999997</v>
      </c>
      <c r="T289">
        <f>IF(G289&gt;S289*3,1,0)</f>
        <v>0</v>
      </c>
      <c r="U289">
        <f>IF(I289+P289+T289=3,1,0)</f>
        <v>0</v>
      </c>
    </row>
    <row r="290">
      <c r="A290">
        <v>70</v>
      </c>
      <c r="B290">
        <v>46</v>
      </c>
      <c r="C290">
        <v>3</v>
      </c>
      <c r="D290">
        <v>43</v>
      </c>
      <c r="E290">
        <v>17</v>
      </c>
      <c r="F290">
        <v>21</v>
      </c>
      <c r="G290" s="1">
        <f>MAX(A290:F290)</f>
        <v>70</v>
      </c>
      <c r="H290">
        <f>COUNTIF(A290:F290,G290)</f>
        <v>1</v>
      </c>
      <c r="I290">
        <f>IF(H290=1,1,0)</f>
        <v>1</v>
      </c>
      <c r="J290">
        <f>COUNTIF($A290:$F290,A290)</f>
        <v>1</v>
      </c>
      <c r="K290">
        <f>COUNTIF($A290:$F290,B290)</f>
        <v>1</v>
      </c>
      <c r="L290">
        <f>COUNTIF($A290:$F290,C290)</f>
        <v>1</v>
      </c>
      <c r="M290">
        <f>COUNTIF($A290:$F290,D290)</f>
        <v>1</v>
      </c>
      <c r="N290">
        <f>COUNTIF($A290:$F290,E290)</f>
        <v>1</v>
      </c>
      <c r="O290">
        <f>COUNTIF($A290:$F290,F290)</f>
        <v>1</v>
      </c>
      <c r="P290">
        <f>IF(SUM(J290:O290)&lt;&gt;6,1,0)</f>
        <v>0</v>
      </c>
      <c r="Q290">
        <f>SUM(A290:F290)</f>
        <v>200</v>
      </c>
      <c r="R290">
        <f>Q290-G290</f>
        <v>130</v>
      </c>
      <c r="S290">
        <f>R290/5</f>
        <v>26</v>
      </c>
      <c r="T290">
        <f>IF(G290&gt;S290*3,1,0)</f>
        <v>0</v>
      </c>
      <c r="U290">
        <f>IF(I290+P290+T290=3,1,0)</f>
        <v>0</v>
      </c>
    </row>
    <row r="291">
      <c r="A291">
        <v>7</v>
      </c>
      <c r="B291">
        <v>94</v>
      </c>
      <c r="C291">
        <v>67</v>
      </c>
      <c r="D291">
        <v>1</v>
      </c>
      <c r="E291">
        <v>57</v>
      </c>
      <c r="F291">
        <v>27</v>
      </c>
      <c r="G291" s="1">
        <f>MAX(A291:F291)</f>
        <v>94</v>
      </c>
      <c r="H291">
        <f>COUNTIF(A291:F291,G291)</f>
        <v>1</v>
      </c>
      <c r="I291">
        <f>IF(H291=1,1,0)</f>
        <v>1</v>
      </c>
      <c r="J291">
        <f>COUNTIF($A291:$F291,A291)</f>
        <v>1</v>
      </c>
      <c r="K291">
        <f>COUNTIF($A291:$F291,B291)</f>
        <v>1</v>
      </c>
      <c r="L291">
        <f>COUNTIF($A291:$F291,C291)</f>
        <v>1</v>
      </c>
      <c r="M291">
        <f>COUNTIF($A291:$F291,D291)</f>
        <v>1</v>
      </c>
      <c r="N291">
        <f>COUNTIF($A291:$F291,E291)</f>
        <v>1</v>
      </c>
      <c r="O291">
        <f>COUNTIF($A291:$F291,F291)</f>
        <v>1</v>
      </c>
      <c r="P291">
        <f>IF(SUM(J291:O291)&lt;&gt;6,1,0)</f>
        <v>0</v>
      </c>
      <c r="Q291">
        <f>SUM(A291:F291)</f>
        <v>253</v>
      </c>
      <c r="R291">
        <f>Q291-G291</f>
        <v>159</v>
      </c>
      <c r="S291">
        <f>R291/5</f>
        <v>31.800000000000001</v>
      </c>
      <c r="T291">
        <f>IF(G291&gt;S291*3,1,0)</f>
        <v>0</v>
      </c>
      <c r="U291">
        <f>IF(I291+P291+T291=3,1,0)</f>
        <v>0</v>
      </c>
    </row>
    <row r="292">
      <c r="A292">
        <v>19</v>
      </c>
      <c r="B292">
        <v>73</v>
      </c>
      <c r="C292">
        <v>72</v>
      </c>
      <c r="D292">
        <v>68</v>
      </c>
      <c r="E292">
        <v>17</v>
      </c>
      <c r="F292">
        <v>41</v>
      </c>
      <c r="G292" s="1">
        <f>MAX(A292:F292)</f>
        <v>73</v>
      </c>
      <c r="H292">
        <f>COUNTIF(A292:F292,G292)</f>
        <v>1</v>
      </c>
      <c r="I292">
        <f>IF(H292=1,1,0)</f>
        <v>1</v>
      </c>
      <c r="J292">
        <f>COUNTIF($A292:$F292,A292)</f>
        <v>1</v>
      </c>
      <c r="K292">
        <f>COUNTIF($A292:$F292,B292)</f>
        <v>1</v>
      </c>
      <c r="L292">
        <f>COUNTIF($A292:$F292,C292)</f>
        <v>1</v>
      </c>
      <c r="M292">
        <f>COUNTIF($A292:$F292,D292)</f>
        <v>1</v>
      </c>
      <c r="N292">
        <f>COUNTIF($A292:$F292,E292)</f>
        <v>1</v>
      </c>
      <c r="O292">
        <f>COUNTIF($A292:$F292,F292)</f>
        <v>1</v>
      </c>
      <c r="P292">
        <f>IF(SUM(J292:O292)&lt;&gt;6,1,0)</f>
        <v>0</v>
      </c>
      <c r="Q292">
        <f>SUM(A292:F292)</f>
        <v>290</v>
      </c>
      <c r="R292">
        <f>Q292-G292</f>
        <v>217</v>
      </c>
      <c r="S292">
        <f>R292/5</f>
        <v>43.399999999999999</v>
      </c>
      <c r="T292">
        <f>IF(G292&gt;S292*3,1,0)</f>
        <v>0</v>
      </c>
      <c r="U292">
        <f>IF(I292+P292+T292=3,1,0)</f>
        <v>0</v>
      </c>
    </row>
    <row r="293">
      <c r="A293">
        <v>3</v>
      </c>
      <c r="B293">
        <v>93</v>
      </c>
      <c r="C293">
        <v>89</v>
      </c>
      <c r="D293">
        <v>28</v>
      </c>
      <c r="E293">
        <v>62</v>
      </c>
      <c r="F293">
        <v>7</v>
      </c>
      <c r="G293" s="1">
        <f>MAX(A293:F293)</f>
        <v>93</v>
      </c>
      <c r="H293">
        <f>COUNTIF(A293:F293,G293)</f>
        <v>1</v>
      </c>
      <c r="I293">
        <f>IF(H293=1,1,0)</f>
        <v>1</v>
      </c>
      <c r="J293">
        <f>COUNTIF($A293:$F293,A293)</f>
        <v>1</v>
      </c>
      <c r="K293">
        <f>COUNTIF($A293:$F293,B293)</f>
        <v>1</v>
      </c>
      <c r="L293">
        <f>COUNTIF($A293:$F293,C293)</f>
        <v>1</v>
      </c>
      <c r="M293">
        <f>COUNTIF($A293:$F293,D293)</f>
        <v>1</v>
      </c>
      <c r="N293">
        <f>COUNTIF($A293:$F293,E293)</f>
        <v>1</v>
      </c>
      <c r="O293">
        <f>COUNTIF($A293:$F293,F293)</f>
        <v>1</v>
      </c>
      <c r="P293">
        <f>IF(SUM(J293:O293)&lt;&gt;6,1,0)</f>
        <v>0</v>
      </c>
      <c r="Q293">
        <f>SUM(A293:F293)</f>
        <v>282</v>
      </c>
      <c r="R293">
        <f>Q293-G293</f>
        <v>189</v>
      </c>
      <c r="S293">
        <f>R293/5</f>
        <v>37.799999999999997</v>
      </c>
      <c r="T293">
        <f>IF(G293&gt;S293*3,1,0)</f>
        <v>0</v>
      </c>
      <c r="U293">
        <f>IF(I293+P293+T293=3,1,0)</f>
        <v>0</v>
      </c>
    </row>
    <row r="294">
      <c r="A294">
        <v>35</v>
      </c>
      <c r="B294">
        <v>74</v>
      </c>
      <c r="C294">
        <v>46</v>
      </c>
      <c r="D294">
        <v>10</v>
      </c>
      <c r="E294">
        <v>76</v>
      </c>
      <c r="F294">
        <v>9</v>
      </c>
      <c r="G294" s="1">
        <f>MAX(A294:F294)</f>
        <v>76</v>
      </c>
      <c r="H294">
        <f>COUNTIF(A294:F294,G294)</f>
        <v>1</v>
      </c>
      <c r="I294">
        <f>IF(H294=1,1,0)</f>
        <v>1</v>
      </c>
      <c r="J294">
        <f>COUNTIF($A294:$F294,A294)</f>
        <v>1</v>
      </c>
      <c r="K294">
        <f>COUNTIF($A294:$F294,B294)</f>
        <v>1</v>
      </c>
      <c r="L294">
        <f>COUNTIF($A294:$F294,C294)</f>
        <v>1</v>
      </c>
      <c r="M294">
        <f>COUNTIF($A294:$F294,D294)</f>
        <v>1</v>
      </c>
      <c r="N294">
        <f>COUNTIF($A294:$F294,E294)</f>
        <v>1</v>
      </c>
      <c r="O294">
        <f>COUNTIF($A294:$F294,F294)</f>
        <v>1</v>
      </c>
      <c r="P294">
        <f>IF(SUM(J294:O294)&lt;&gt;6,1,0)</f>
        <v>0</v>
      </c>
      <c r="Q294">
        <f>SUM(A294:F294)</f>
        <v>250</v>
      </c>
      <c r="R294">
        <f>Q294-G294</f>
        <v>174</v>
      </c>
      <c r="S294">
        <f>R294/5</f>
        <v>34.799999999999997</v>
      </c>
      <c r="T294">
        <f>IF(G294&gt;S294*3,1,0)</f>
        <v>0</v>
      </c>
      <c r="U294">
        <f>IF(I294+P294+T294=3,1,0)</f>
        <v>0</v>
      </c>
    </row>
    <row r="295">
      <c r="A295">
        <v>28</v>
      </c>
      <c r="B295">
        <v>59</v>
      </c>
      <c r="C295">
        <v>25</v>
      </c>
      <c r="D295">
        <v>69</v>
      </c>
      <c r="E295">
        <v>41</v>
      </c>
      <c r="F295">
        <v>32</v>
      </c>
      <c r="G295" s="1">
        <f>MAX(A295:F295)</f>
        <v>69</v>
      </c>
      <c r="H295">
        <f>COUNTIF(A295:F295,G295)</f>
        <v>1</v>
      </c>
      <c r="I295">
        <f>IF(H295=1,1,0)</f>
        <v>1</v>
      </c>
      <c r="J295">
        <f>COUNTIF($A295:$F295,A295)</f>
        <v>1</v>
      </c>
      <c r="K295">
        <f>COUNTIF($A295:$F295,B295)</f>
        <v>1</v>
      </c>
      <c r="L295">
        <f>COUNTIF($A295:$F295,C295)</f>
        <v>1</v>
      </c>
      <c r="M295">
        <f>COUNTIF($A295:$F295,D295)</f>
        <v>1</v>
      </c>
      <c r="N295">
        <f>COUNTIF($A295:$F295,E295)</f>
        <v>1</v>
      </c>
      <c r="O295">
        <f>COUNTIF($A295:$F295,F295)</f>
        <v>1</v>
      </c>
      <c r="P295">
        <f>IF(SUM(J295:O295)&lt;&gt;6,1,0)</f>
        <v>0</v>
      </c>
      <c r="Q295">
        <f>SUM(A295:F295)</f>
        <v>254</v>
      </c>
      <c r="R295">
        <f>Q295-G295</f>
        <v>185</v>
      </c>
      <c r="S295">
        <f>R295/5</f>
        <v>37</v>
      </c>
      <c r="T295">
        <f>IF(G295&gt;S295*3,1,0)</f>
        <v>0</v>
      </c>
      <c r="U295">
        <f>IF(I295+P295+T295=3,1,0)</f>
        <v>0</v>
      </c>
    </row>
    <row r="296">
      <c r="A296">
        <v>33</v>
      </c>
      <c r="B296">
        <v>51</v>
      </c>
      <c r="C296">
        <v>8</v>
      </c>
      <c r="D296">
        <v>6</v>
      </c>
      <c r="E296">
        <v>76</v>
      </c>
      <c r="F296">
        <v>24</v>
      </c>
      <c r="G296" s="1">
        <f>MAX(A296:F296)</f>
        <v>76</v>
      </c>
      <c r="H296">
        <f>COUNTIF(A296:F296,G296)</f>
        <v>1</v>
      </c>
      <c r="I296">
        <f>IF(H296=1,1,0)</f>
        <v>1</v>
      </c>
      <c r="J296">
        <f>COUNTIF($A296:$F296,A296)</f>
        <v>1</v>
      </c>
      <c r="K296">
        <f>COUNTIF($A296:$F296,B296)</f>
        <v>1</v>
      </c>
      <c r="L296">
        <f>COUNTIF($A296:$F296,C296)</f>
        <v>1</v>
      </c>
      <c r="M296">
        <f>COUNTIF($A296:$F296,D296)</f>
        <v>1</v>
      </c>
      <c r="N296">
        <f>COUNTIF($A296:$F296,E296)</f>
        <v>1</v>
      </c>
      <c r="O296">
        <f>COUNTIF($A296:$F296,F296)</f>
        <v>1</v>
      </c>
      <c r="P296">
        <f>IF(SUM(J296:O296)&lt;&gt;6,1,0)</f>
        <v>0</v>
      </c>
      <c r="Q296">
        <f>SUM(A296:F296)</f>
        <v>198</v>
      </c>
      <c r="R296">
        <f>Q296-G296</f>
        <v>122</v>
      </c>
      <c r="S296">
        <f>R296/5</f>
        <v>24.399999999999999</v>
      </c>
      <c r="T296">
        <f>IF(G296&gt;S296*3,1,0)</f>
        <v>1</v>
      </c>
      <c r="U296">
        <f>IF(I296+P296+T296=3,1,0)</f>
        <v>0</v>
      </c>
    </row>
    <row r="297">
      <c r="A297">
        <v>50</v>
      </c>
      <c r="B297">
        <v>70</v>
      </c>
      <c r="C297">
        <v>57</v>
      </c>
      <c r="D297">
        <v>69</v>
      </c>
      <c r="E297">
        <v>45</v>
      </c>
      <c r="F297">
        <v>67</v>
      </c>
      <c r="G297" s="1">
        <f>MAX(A297:F297)</f>
        <v>70</v>
      </c>
      <c r="H297">
        <f>COUNTIF(A297:F297,G297)</f>
        <v>1</v>
      </c>
      <c r="I297">
        <f>IF(H297=1,1,0)</f>
        <v>1</v>
      </c>
      <c r="J297">
        <f>COUNTIF($A297:$F297,A297)</f>
        <v>1</v>
      </c>
      <c r="K297">
        <f>COUNTIF($A297:$F297,B297)</f>
        <v>1</v>
      </c>
      <c r="L297">
        <f>COUNTIF($A297:$F297,C297)</f>
        <v>1</v>
      </c>
      <c r="M297">
        <f>COUNTIF($A297:$F297,D297)</f>
        <v>1</v>
      </c>
      <c r="N297">
        <f>COUNTIF($A297:$F297,E297)</f>
        <v>1</v>
      </c>
      <c r="O297">
        <f>COUNTIF($A297:$F297,F297)</f>
        <v>1</v>
      </c>
      <c r="P297">
        <f>IF(SUM(J297:O297)&lt;&gt;6,1,0)</f>
        <v>0</v>
      </c>
      <c r="Q297">
        <f>SUM(A297:F297)</f>
        <v>358</v>
      </c>
      <c r="R297">
        <f>Q297-G297</f>
        <v>288</v>
      </c>
      <c r="S297">
        <f>R297/5</f>
        <v>57.600000000000001</v>
      </c>
      <c r="T297">
        <f>IF(G297&gt;S297*3,1,0)</f>
        <v>0</v>
      </c>
      <c r="U297">
        <f>IF(I297+P297+T297=3,1,0)</f>
        <v>0</v>
      </c>
    </row>
    <row r="298">
      <c r="A298">
        <v>79</v>
      </c>
      <c r="B298">
        <v>54</v>
      </c>
      <c r="C298">
        <v>46</v>
      </c>
      <c r="D298">
        <v>68</v>
      </c>
      <c r="E298">
        <v>68</v>
      </c>
      <c r="F298">
        <v>10</v>
      </c>
      <c r="G298" s="1">
        <f>MAX(A298:F298)</f>
        <v>79</v>
      </c>
      <c r="H298">
        <f>COUNTIF(A298:F298,G298)</f>
        <v>1</v>
      </c>
      <c r="I298">
        <f>IF(H298=1,1,0)</f>
        <v>1</v>
      </c>
      <c r="J298">
        <f>COUNTIF($A298:$F298,A298)</f>
        <v>1</v>
      </c>
      <c r="K298">
        <f>COUNTIF($A298:$F298,B298)</f>
        <v>1</v>
      </c>
      <c r="L298">
        <f>COUNTIF($A298:$F298,C298)</f>
        <v>1</v>
      </c>
      <c r="M298">
        <f>COUNTIF($A298:$F298,D298)</f>
        <v>2</v>
      </c>
      <c r="N298">
        <f>COUNTIF($A298:$F298,E298)</f>
        <v>2</v>
      </c>
      <c r="O298">
        <f>COUNTIF($A298:$F298,F298)</f>
        <v>1</v>
      </c>
      <c r="P298">
        <f>IF(SUM(J298:O298)&lt;&gt;6,1,0)</f>
        <v>1</v>
      </c>
      <c r="Q298">
        <f>SUM(A298:F298)</f>
        <v>325</v>
      </c>
      <c r="R298">
        <f>Q298-G298</f>
        <v>246</v>
      </c>
      <c r="S298">
        <f>R298/5</f>
        <v>49.200000000000003</v>
      </c>
      <c r="T298">
        <f>IF(G298&gt;S298*3,1,0)</f>
        <v>0</v>
      </c>
      <c r="U298">
        <f>IF(I298+P298+T298=3,1,0)</f>
        <v>0</v>
      </c>
    </row>
    <row r="299">
      <c r="A299">
        <v>2</v>
      </c>
      <c r="B299">
        <v>60</v>
      </c>
      <c r="C299">
        <v>81</v>
      </c>
      <c r="D299">
        <v>37</v>
      </c>
      <c r="E299">
        <v>7</v>
      </c>
      <c r="F299">
        <v>32</v>
      </c>
      <c r="G299" s="1">
        <f>MAX(A299:F299)</f>
        <v>81</v>
      </c>
      <c r="H299">
        <f>COUNTIF(A299:F299,G299)</f>
        <v>1</v>
      </c>
      <c r="I299">
        <f>IF(H299=1,1,0)</f>
        <v>1</v>
      </c>
      <c r="J299">
        <f>COUNTIF($A299:$F299,A299)</f>
        <v>1</v>
      </c>
      <c r="K299">
        <f>COUNTIF($A299:$F299,B299)</f>
        <v>1</v>
      </c>
      <c r="L299">
        <f>COUNTIF($A299:$F299,C299)</f>
        <v>1</v>
      </c>
      <c r="M299">
        <f>COUNTIF($A299:$F299,D299)</f>
        <v>1</v>
      </c>
      <c r="N299">
        <f>COUNTIF($A299:$F299,E299)</f>
        <v>1</v>
      </c>
      <c r="O299">
        <f>COUNTIF($A299:$F299,F299)</f>
        <v>1</v>
      </c>
      <c r="P299">
        <f>IF(SUM(J299:O299)&lt;&gt;6,1,0)</f>
        <v>0</v>
      </c>
      <c r="Q299">
        <f>SUM(A299:F299)</f>
        <v>219</v>
      </c>
      <c r="R299">
        <f>Q299-G299</f>
        <v>138</v>
      </c>
      <c r="S299">
        <f>R299/5</f>
        <v>27.600000000000001</v>
      </c>
      <c r="T299">
        <f>IF(G299&gt;S299*3,1,0)</f>
        <v>0</v>
      </c>
      <c r="U299">
        <f>IF(I299+P299+T299=3,1,0)</f>
        <v>0</v>
      </c>
    </row>
    <row r="300">
      <c r="A300">
        <v>73</v>
      </c>
      <c r="B300">
        <v>37</v>
      </c>
      <c r="C300">
        <v>76</v>
      </c>
      <c r="D300">
        <v>31</v>
      </c>
      <c r="E300">
        <v>54</v>
      </c>
      <c r="F300">
        <v>35</v>
      </c>
      <c r="G300" s="1">
        <f>MAX(A300:F300)</f>
        <v>76</v>
      </c>
      <c r="H300">
        <f>COUNTIF(A300:F300,G300)</f>
        <v>1</v>
      </c>
      <c r="I300">
        <f>IF(H300=1,1,0)</f>
        <v>1</v>
      </c>
      <c r="J300">
        <f>COUNTIF($A300:$F300,A300)</f>
        <v>1</v>
      </c>
      <c r="K300">
        <f>COUNTIF($A300:$F300,B300)</f>
        <v>1</v>
      </c>
      <c r="L300">
        <f>COUNTIF($A300:$F300,C300)</f>
        <v>1</v>
      </c>
      <c r="M300">
        <f>COUNTIF($A300:$F300,D300)</f>
        <v>1</v>
      </c>
      <c r="N300">
        <f>COUNTIF($A300:$F300,E300)</f>
        <v>1</v>
      </c>
      <c r="O300">
        <f>COUNTIF($A300:$F300,F300)</f>
        <v>1</v>
      </c>
      <c r="P300">
        <f>IF(SUM(J300:O300)&lt;&gt;6,1,0)</f>
        <v>0</v>
      </c>
      <c r="Q300">
        <f>SUM(A300:F300)</f>
        <v>306</v>
      </c>
      <c r="R300">
        <f>Q300-G300</f>
        <v>230</v>
      </c>
      <c r="S300">
        <f>R300/5</f>
        <v>46</v>
      </c>
      <c r="T300">
        <f>IF(G300&gt;S300*3,1,0)</f>
        <v>0</v>
      </c>
      <c r="U300">
        <f>IF(I300+P300+T300=3,1,0)</f>
        <v>0</v>
      </c>
    </row>
    <row r="301">
      <c r="A301">
        <v>18</v>
      </c>
      <c r="B301">
        <v>62</v>
      </c>
      <c r="C301">
        <v>83</v>
      </c>
      <c r="D301">
        <v>94</v>
      </c>
      <c r="E301">
        <v>92</v>
      </c>
      <c r="F301">
        <v>41</v>
      </c>
      <c r="G301" s="1">
        <f>MAX(A301:F301)</f>
        <v>94</v>
      </c>
      <c r="H301">
        <f>COUNTIF(A301:F301,G301)</f>
        <v>1</v>
      </c>
      <c r="I301">
        <f>IF(H301=1,1,0)</f>
        <v>1</v>
      </c>
      <c r="J301">
        <f>COUNTIF($A301:$F301,A301)</f>
        <v>1</v>
      </c>
      <c r="K301">
        <f>COUNTIF($A301:$F301,B301)</f>
        <v>1</v>
      </c>
      <c r="L301">
        <f>COUNTIF($A301:$F301,C301)</f>
        <v>1</v>
      </c>
      <c r="M301">
        <f>COUNTIF($A301:$F301,D301)</f>
        <v>1</v>
      </c>
      <c r="N301">
        <f>COUNTIF($A301:$F301,E301)</f>
        <v>1</v>
      </c>
      <c r="O301">
        <f>COUNTIF($A301:$F301,F301)</f>
        <v>1</v>
      </c>
      <c r="P301">
        <f>IF(SUM(J301:O301)&lt;&gt;6,1,0)</f>
        <v>0</v>
      </c>
      <c r="Q301">
        <f>SUM(A301:F301)</f>
        <v>390</v>
      </c>
      <c r="R301">
        <f>Q301-G301</f>
        <v>296</v>
      </c>
      <c r="S301">
        <f>R301/5</f>
        <v>59.200000000000003</v>
      </c>
      <c r="T301">
        <f>IF(G301&gt;S301*3,1,0)</f>
        <v>0</v>
      </c>
      <c r="U301">
        <f>IF(I301+P301+T301=3,1,0)</f>
        <v>0</v>
      </c>
    </row>
    <row r="302">
      <c r="A302">
        <v>6</v>
      </c>
      <c r="B302">
        <v>55</v>
      </c>
      <c r="C302">
        <v>17</v>
      </c>
      <c r="D302">
        <v>12</v>
      </c>
      <c r="E302">
        <v>42</v>
      </c>
      <c r="F302">
        <v>57</v>
      </c>
      <c r="G302" s="1">
        <f>MAX(A302:F302)</f>
        <v>57</v>
      </c>
      <c r="H302">
        <f>COUNTIF(A302:F302,G302)</f>
        <v>1</v>
      </c>
      <c r="I302">
        <f>IF(H302=1,1,0)</f>
        <v>1</v>
      </c>
      <c r="J302">
        <f>COUNTIF($A302:$F302,A302)</f>
        <v>1</v>
      </c>
      <c r="K302">
        <f>COUNTIF($A302:$F302,B302)</f>
        <v>1</v>
      </c>
      <c r="L302">
        <f>COUNTIF($A302:$F302,C302)</f>
        <v>1</v>
      </c>
      <c r="M302">
        <f>COUNTIF($A302:$F302,D302)</f>
        <v>1</v>
      </c>
      <c r="N302">
        <f>COUNTIF($A302:$F302,E302)</f>
        <v>1</v>
      </c>
      <c r="O302">
        <f>COUNTIF($A302:$F302,F302)</f>
        <v>1</v>
      </c>
      <c r="P302">
        <f>IF(SUM(J302:O302)&lt;&gt;6,1,0)</f>
        <v>0</v>
      </c>
      <c r="Q302">
        <f>SUM(A302:F302)</f>
        <v>189</v>
      </c>
      <c r="R302">
        <f>Q302-G302</f>
        <v>132</v>
      </c>
      <c r="S302">
        <f>R302/5</f>
        <v>26.399999999999999</v>
      </c>
      <c r="T302">
        <f>IF(G302&gt;S302*3,1,0)</f>
        <v>0</v>
      </c>
      <c r="U302">
        <f>IF(I302+P302+T302=3,1,0)</f>
        <v>0</v>
      </c>
    </row>
    <row r="303">
      <c r="A303">
        <v>41</v>
      </c>
      <c r="B303">
        <v>29</v>
      </c>
      <c r="C303">
        <v>45</v>
      </c>
      <c r="D303">
        <v>24</v>
      </c>
      <c r="E303">
        <v>25</v>
      </c>
      <c r="F303">
        <v>39</v>
      </c>
      <c r="G303" s="1">
        <f>MAX(A303:F303)</f>
        <v>45</v>
      </c>
      <c r="H303">
        <f>COUNTIF(A303:F303,G303)</f>
        <v>1</v>
      </c>
      <c r="I303">
        <f>IF(H303=1,1,0)</f>
        <v>1</v>
      </c>
      <c r="J303">
        <f>COUNTIF($A303:$F303,A303)</f>
        <v>1</v>
      </c>
      <c r="K303">
        <f>COUNTIF($A303:$F303,B303)</f>
        <v>1</v>
      </c>
      <c r="L303">
        <f>COUNTIF($A303:$F303,C303)</f>
        <v>1</v>
      </c>
      <c r="M303">
        <f>COUNTIF($A303:$F303,D303)</f>
        <v>1</v>
      </c>
      <c r="N303">
        <f>COUNTIF($A303:$F303,E303)</f>
        <v>1</v>
      </c>
      <c r="O303">
        <f>COUNTIF($A303:$F303,F303)</f>
        <v>1</v>
      </c>
      <c r="P303">
        <f>IF(SUM(J303:O303)&lt;&gt;6,1,0)</f>
        <v>0</v>
      </c>
      <c r="Q303">
        <f>SUM(A303:F303)</f>
        <v>203</v>
      </c>
      <c r="R303">
        <f>Q303-G303</f>
        <v>158</v>
      </c>
      <c r="S303">
        <f>R303/5</f>
        <v>31.600000000000001</v>
      </c>
      <c r="T303">
        <f>IF(G303&gt;S303*3,1,0)</f>
        <v>0</v>
      </c>
      <c r="U303">
        <f>IF(I303+P303+T303=3,1,0)</f>
        <v>0</v>
      </c>
    </row>
    <row r="304">
      <c r="A304">
        <v>9</v>
      </c>
      <c r="B304">
        <v>33</v>
      </c>
      <c r="C304">
        <v>47</v>
      </c>
      <c r="D304">
        <v>15</v>
      </c>
      <c r="E304">
        <v>5</v>
      </c>
      <c r="F304">
        <v>60</v>
      </c>
      <c r="G304" s="1">
        <f>MAX(A304:F304)</f>
        <v>60</v>
      </c>
      <c r="H304">
        <f>COUNTIF(A304:F304,G304)</f>
        <v>1</v>
      </c>
      <c r="I304">
        <f>IF(H304=1,1,0)</f>
        <v>1</v>
      </c>
      <c r="J304">
        <f>COUNTIF($A304:$F304,A304)</f>
        <v>1</v>
      </c>
      <c r="K304">
        <f>COUNTIF($A304:$F304,B304)</f>
        <v>1</v>
      </c>
      <c r="L304">
        <f>COUNTIF($A304:$F304,C304)</f>
        <v>1</v>
      </c>
      <c r="M304">
        <f>COUNTIF($A304:$F304,D304)</f>
        <v>1</v>
      </c>
      <c r="N304">
        <f>COUNTIF($A304:$F304,E304)</f>
        <v>1</v>
      </c>
      <c r="O304">
        <f>COUNTIF($A304:$F304,F304)</f>
        <v>1</v>
      </c>
      <c r="P304">
        <f>IF(SUM(J304:O304)&lt;&gt;6,1,0)</f>
        <v>0</v>
      </c>
      <c r="Q304">
        <f>SUM(A304:F304)</f>
        <v>169</v>
      </c>
      <c r="R304">
        <f>Q304-G304</f>
        <v>109</v>
      </c>
      <c r="S304">
        <f>R304/5</f>
        <v>21.800000000000001</v>
      </c>
      <c r="T304">
        <f>IF(G304&gt;S304*3,1,0)</f>
        <v>0</v>
      </c>
      <c r="U304">
        <f>IF(I304+P304+T304=3,1,0)</f>
        <v>0</v>
      </c>
    </row>
    <row r="305">
      <c r="A305">
        <v>89</v>
      </c>
      <c r="B305">
        <v>78</v>
      </c>
      <c r="C305">
        <v>96</v>
      </c>
      <c r="D305">
        <v>3</v>
      </c>
      <c r="E305">
        <v>30</v>
      </c>
      <c r="F305">
        <v>99</v>
      </c>
      <c r="G305" s="1">
        <f>MAX(A305:F305)</f>
        <v>99</v>
      </c>
      <c r="H305">
        <f>COUNTIF(A305:F305,G305)</f>
        <v>1</v>
      </c>
      <c r="I305">
        <f>IF(H305=1,1,0)</f>
        <v>1</v>
      </c>
      <c r="J305">
        <f>COUNTIF($A305:$F305,A305)</f>
        <v>1</v>
      </c>
      <c r="K305">
        <f>COUNTIF($A305:$F305,B305)</f>
        <v>1</v>
      </c>
      <c r="L305">
        <f>COUNTIF($A305:$F305,C305)</f>
        <v>1</v>
      </c>
      <c r="M305">
        <f>COUNTIF($A305:$F305,D305)</f>
        <v>1</v>
      </c>
      <c r="N305">
        <f>COUNTIF($A305:$F305,E305)</f>
        <v>1</v>
      </c>
      <c r="O305">
        <f>COUNTIF($A305:$F305,F305)</f>
        <v>1</v>
      </c>
      <c r="P305">
        <f>IF(SUM(J305:O305)&lt;&gt;6,1,0)</f>
        <v>0</v>
      </c>
      <c r="Q305">
        <f>SUM(A305:F305)</f>
        <v>395</v>
      </c>
      <c r="R305">
        <f>Q305-G305</f>
        <v>296</v>
      </c>
      <c r="S305">
        <f>R305/5</f>
        <v>59.200000000000003</v>
      </c>
      <c r="T305">
        <f>IF(G305&gt;S305*3,1,0)</f>
        <v>0</v>
      </c>
      <c r="U305">
        <f>IF(I305+P305+T305=3,1,0)</f>
        <v>0</v>
      </c>
    </row>
    <row r="306">
      <c r="A306">
        <v>2</v>
      </c>
      <c r="B306">
        <v>48</v>
      </c>
      <c r="C306">
        <v>59</v>
      </c>
      <c r="D306">
        <v>25</v>
      </c>
      <c r="E306">
        <v>70</v>
      </c>
      <c r="F306">
        <v>14</v>
      </c>
      <c r="G306" s="1">
        <f>MAX(A306:F306)</f>
        <v>70</v>
      </c>
      <c r="H306">
        <f>COUNTIF(A306:F306,G306)</f>
        <v>1</v>
      </c>
      <c r="I306">
        <f>IF(H306=1,1,0)</f>
        <v>1</v>
      </c>
      <c r="J306">
        <f>COUNTIF($A306:$F306,A306)</f>
        <v>1</v>
      </c>
      <c r="K306">
        <f>COUNTIF($A306:$F306,B306)</f>
        <v>1</v>
      </c>
      <c r="L306">
        <f>COUNTIF($A306:$F306,C306)</f>
        <v>1</v>
      </c>
      <c r="M306">
        <f>COUNTIF($A306:$F306,D306)</f>
        <v>1</v>
      </c>
      <c r="N306">
        <f>COUNTIF($A306:$F306,E306)</f>
        <v>1</v>
      </c>
      <c r="O306">
        <f>COUNTIF($A306:$F306,F306)</f>
        <v>1</v>
      </c>
      <c r="P306">
        <f>IF(SUM(J306:O306)&lt;&gt;6,1,0)</f>
        <v>0</v>
      </c>
      <c r="Q306">
        <f>SUM(A306:F306)</f>
        <v>218</v>
      </c>
      <c r="R306">
        <f>Q306-G306</f>
        <v>148</v>
      </c>
      <c r="S306">
        <f>R306/5</f>
        <v>29.600000000000001</v>
      </c>
      <c r="T306">
        <f>IF(G306&gt;S306*3,1,0)</f>
        <v>0</v>
      </c>
      <c r="U306">
        <f>IF(I306+P306+T306=3,1,0)</f>
        <v>0</v>
      </c>
    </row>
    <row r="307">
      <c r="A307">
        <v>4</v>
      </c>
      <c r="B307">
        <v>19</v>
      </c>
      <c r="C307">
        <v>90</v>
      </c>
      <c r="D307">
        <v>30</v>
      </c>
      <c r="E307">
        <v>17</v>
      </c>
      <c r="F307">
        <v>31</v>
      </c>
      <c r="G307" s="1">
        <f>MAX(A307:F307)</f>
        <v>90</v>
      </c>
      <c r="H307">
        <f>COUNTIF(A307:F307,G307)</f>
        <v>1</v>
      </c>
      <c r="I307">
        <f>IF(H307=1,1,0)</f>
        <v>1</v>
      </c>
      <c r="J307">
        <f>COUNTIF($A307:$F307,A307)</f>
        <v>1</v>
      </c>
      <c r="K307">
        <f>COUNTIF($A307:$F307,B307)</f>
        <v>1</v>
      </c>
      <c r="L307">
        <f>COUNTIF($A307:$F307,C307)</f>
        <v>1</v>
      </c>
      <c r="M307">
        <f>COUNTIF($A307:$F307,D307)</f>
        <v>1</v>
      </c>
      <c r="N307">
        <f>COUNTIF($A307:$F307,E307)</f>
        <v>1</v>
      </c>
      <c r="O307">
        <f>COUNTIF($A307:$F307,F307)</f>
        <v>1</v>
      </c>
      <c r="P307">
        <f>IF(SUM(J307:O307)&lt;&gt;6,1,0)</f>
        <v>0</v>
      </c>
      <c r="Q307">
        <f>SUM(A307:F307)</f>
        <v>191</v>
      </c>
      <c r="R307">
        <f>Q307-G307</f>
        <v>101</v>
      </c>
      <c r="S307">
        <f>R307/5</f>
        <v>20.199999999999999</v>
      </c>
      <c r="T307">
        <f>IF(G307&gt;S307*3,1,0)</f>
        <v>1</v>
      </c>
      <c r="U307">
        <f>IF(I307+P307+T307=3,1,0)</f>
        <v>0</v>
      </c>
    </row>
    <row r="308">
      <c r="A308">
        <v>13</v>
      </c>
      <c r="B308">
        <v>63</v>
      </c>
      <c r="C308">
        <v>20</v>
      </c>
      <c r="D308">
        <v>76</v>
      </c>
      <c r="E308">
        <v>44</v>
      </c>
      <c r="F308">
        <v>61</v>
      </c>
      <c r="G308" s="1">
        <f>MAX(A308:F308)</f>
        <v>76</v>
      </c>
      <c r="H308">
        <f>COUNTIF(A308:F308,G308)</f>
        <v>1</v>
      </c>
      <c r="I308">
        <f>IF(H308=1,1,0)</f>
        <v>1</v>
      </c>
      <c r="J308">
        <f>COUNTIF($A308:$F308,A308)</f>
        <v>1</v>
      </c>
      <c r="K308">
        <f>COUNTIF($A308:$F308,B308)</f>
        <v>1</v>
      </c>
      <c r="L308">
        <f>COUNTIF($A308:$F308,C308)</f>
        <v>1</v>
      </c>
      <c r="M308">
        <f>COUNTIF($A308:$F308,D308)</f>
        <v>1</v>
      </c>
      <c r="N308">
        <f>COUNTIF($A308:$F308,E308)</f>
        <v>1</v>
      </c>
      <c r="O308">
        <f>COUNTIF($A308:$F308,F308)</f>
        <v>1</v>
      </c>
      <c r="P308">
        <f>IF(SUM(J308:O308)&lt;&gt;6,1,0)</f>
        <v>0</v>
      </c>
      <c r="Q308">
        <f>SUM(A308:F308)</f>
        <v>277</v>
      </c>
      <c r="R308">
        <f>Q308-G308</f>
        <v>201</v>
      </c>
      <c r="S308">
        <f>R308/5</f>
        <v>40.200000000000003</v>
      </c>
      <c r="T308">
        <f>IF(G308&gt;S308*3,1,0)</f>
        <v>0</v>
      </c>
      <c r="U308">
        <f>IF(I308+P308+T308=3,1,0)</f>
        <v>0</v>
      </c>
    </row>
    <row r="309">
      <c r="A309">
        <v>18</v>
      </c>
      <c r="B309">
        <v>48</v>
      </c>
      <c r="C309">
        <v>35</v>
      </c>
      <c r="D309">
        <v>72</v>
      </c>
      <c r="E309">
        <v>67</v>
      </c>
      <c r="F309">
        <v>90</v>
      </c>
      <c r="G309" s="1">
        <f>MAX(A309:F309)</f>
        <v>90</v>
      </c>
      <c r="H309">
        <f>COUNTIF(A309:F309,G309)</f>
        <v>1</v>
      </c>
      <c r="I309">
        <f>IF(H309=1,1,0)</f>
        <v>1</v>
      </c>
      <c r="J309">
        <f>COUNTIF($A309:$F309,A309)</f>
        <v>1</v>
      </c>
      <c r="K309">
        <f>COUNTIF($A309:$F309,B309)</f>
        <v>1</v>
      </c>
      <c r="L309">
        <f>COUNTIF($A309:$F309,C309)</f>
        <v>1</v>
      </c>
      <c r="M309">
        <f>COUNTIF($A309:$F309,D309)</f>
        <v>1</v>
      </c>
      <c r="N309">
        <f>COUNTIF($A309:$F309,E309)</f>
        <v>1</v>
      </c>
      <c r="O309">
        <f>COUNTIF($A309:$F309,F309)</f>
        <v>1</v>
      </c>
      <c r="P309">
        <f>IF(SUM(J309:O309)&lt;&gt;6,1,0)</f>
        <v>0</v>
      </c>
      <c r="Q309">
        <f>SUM(A309:F309)</f>
        <v>330</v>
      </c>
      <c r="R309">
        <f>Q309-G309</f>
        <v>240</v>
      </c>
      <c r="S309">
        <f>R309/5</f>
        <v>48</v>
      </c>
      <c r="T309">
        <f>IF(G309&gt;S309*3,1,0)</f>
        <v>0</v>
      </c>
      <c r="U309">
        <f>IF(I309+P309+T309=3,1,0)</f>
        <v>0</v>
      </c>
    </row>
    <row r="310">
      <c r="A310">
        <v>86</v>
      </c>
      <c r="B310">
        <v>53</v>
      </c>
      <c r="C310">
        <v>78</v>
      </c>
      <c r="D310">
        <v>35</v>
      </c>
      <c r="E310">
        <v>28</v>
      </c>
      <c r="F310">
        <v>68</v>
      </c>
      <c r="G310" s="1">
        <f>MAX(A310:F310)</f>
        <v>86</v>
      </c>
      <c r="H310">
        <f>COUNTIF(A310:F310,G310)</f>
        <v>1</v>
      </c>
      <c r="I310">
        <f>IF(H310=1,1,0)</f>
        <v>1</v>
      </c>
      <c r="J310">
        <f>COUNTIF($A310:$F310,A310)</f>
        <v>1</v>
      </c>
      <c r="K310">
        <f>COUNTIF($A310:$F310,B310)</f>
        <v>1</v>
      </c>
      <c r="L310">
        <f>COUNTIF($A310:$F310,C310)</f>
        <v>1</v>
      </c>
      <c r="M310">
        <f>COUNTIF($A310:$F310,D310)</f>
        <v>1</v>
      </c>
      <c r="N310">
        <f>COUNTIF($A310:$F310,E310)</f>
        <v>1</v>
      </c>
      <c r="O310">
        <f>COUNTIF($A310:$F310,F310)</f>
        <v>1</v>
      </c>
      <c r="P310">
        <f>IF(SUM(J310:O310)&lt;&gt;6,1,0)</f>
        <v>0</v>
      </c>
      <c r="Q310">
        <f>SUM(A310:F310)</f>
        <v>348</v>
      </c>
      <c r="R310">
        <f>Q310-G310</f>
        <v>262</v>
      </c>
      <c r="S310">
        <f>R310/5</f>
        <v>52.399999999999999</v>
      </c>
      <c r="T310">
        <f>IF(G310&gt;S310*3,1,0)</f>
        <v>0</v>
      </c>
      <c r="U310">
        <f>IF(I310+P310+T310=3,1,0)</f>
        <v>0</v>
      </c>
    </row>
    <row r="311">
      <c r="A311">
        <v>7</v>
      </c>
      <c r="B311">
        <v>83</v>
      </c>
      <c r="C311">
        <v>79</v>
      </c>
      <c r="D311">
        <v>15</v>
      </c>
      <c r="E311">
        <v>62</v>
      </c>
      <c r="F311">
        <v>74</v>
      </c>
      <c r="G311" s="1">
        <f>MAX(A311:F311)</f>
        <v>83</v>
      </c>
      <c r="H311">
        <f>COUNTIF(A311:F311,G311)</f>
        <v>1</v>
      </c>
      <c r="I311">
        <f>IF(H311=1,1,0)</f>
        <v>1</v>
      </c>
      <c r="J311">
        <f>COUNTIF($A311:$F311,A311)</f>
        <v>1</v>
      </c>
      <c r="K311">
        <f>COUNTIF($A311:$F311,B311)</f>
        <v>1</v>
      </c>
      <c r="L311">
        <f>COUNTIF($A311:$F311,C311)</f>
        <v>1</v>
      </c>
      <c r="M311">
        <f>COUNTIF($A311:$F311,D311)</f>
        <v>1</v>
      </c>
      <c r="N311">
        <f>COUNTIF($A311:$F311,E311)</f>
        <v>1</v>
      </c>
      <c r="O311">
        <f>COUNTIF($A311:$F311,F311)</f>
        <v>1</v>
      </c>
      <c r="P311">
        <f>IF(SUM(J311:O311)&lt;&gt;6,1,0)</f>
        <v>0</v>
      </c>
      <c r="Q311">
        <f>SUM(A311:F311)</f>
        <v>320</v>
      </c>
      <c r="R311">
        <f>Q311-G311</f>
        <v>237</v>
      </c>
      <c r="S311">
        <f>R311/5</f>
        <v>47.399999999999999</v>
      </c>
      <c r="T311">
        <f>IF(G311&gt;S311*3,1,0)</f>
        <v>0</v>
      </c>
      <c r="U311">
        <f>IF(I311+P311+T311=3,1,0)</f>
        <v>0</v>
      </c>
    </row>
    <row r="312">
      <c r="A312">
        <v>25</v>
      </c>
      <c r="B312">
        <v>80</v>
      </c>
      <c r="C312">
        <v>59</v>
      </c>
      <c r="D312">
        <v>51</v>
      </c>
      <c r="E312">
        <v>60</v>
      </c>
      <c r="F312">
        <v>62</v>
      </c>
      <c r="G312" s="1">
        <f>MAX(A312:F312)</f>
        <v>80</v>
      </c>
      <c r="H312">
        <f>COUNTIF(A312:F312,G312)</f>
        <v>1</v>
      </c>
      <c r="I312">
        <f>IF(H312=1,1,0)</f>
        <v>1</v>
      </c>
      <c r="J312">
        <f>COUNTIF($A312:$F312,A312)</f>
        <v>1</v>
      </c>
      <c r="K312">
        <f>COUNTIF($A312:$F312,B312)</f>
        <v>1</v>
      </c>
      <c r="L312">
        <f>COUNTIF($A312:$F312,C312)</f>
        <v>1</v>
      </c>
      <c r="M312">
        <f>COUNTIF($A312:$F312,D312)</f>
        <v>1</v>
      </c>
      <c r="N312">
        <f>COUNTIF($A312:$F312,E312)</f>
        <v>1</v>
      </c>
      <c r="O312">
        <f>COUNTIF($A312:$F312,F312)</f>
        <v>1</v>
      </c>
      <c r="P312">
        <f>IF(SUM(J312:O312)&lt;&gt;6,1,0)</f>
        <v>0</v>
      </c>
      <c r="Q312">
        <f>SUM(A312:F312)</f>
        <v>337</v>
      </c>
      <c r="R312">
        <f>Q312-G312</f>
        <v>257</v>
      </c>
      <c r="S312">
        <f>R312/5</f>
        <v>51.399999999999999</v>
      </c>
      <c r="T312">
        <f>IF(G312&gt;S312*3,1,0)</f>
        <v>0</v>
      </c>
      <c r="U312">
        <f>IF(I312+P312+T312=3,1,0)</f>
        <v>0</v>
      </c>
    </row>
    <row r="313">
      <c r="A313">
        <v>12</v>
      </c>
      <c r="B313">
        <v>18</v>
      </c>
      <c r="C313">
        <v>59</v>
      </c>
      <c r="D313">
        <v>54</v>
      </c>
      <c r="E313">
        <v>31</v>
      </c>
      <c r="F313">
        <v>14</v>
      </c>
      <c r="G313" s="1">
        <f>MAX(A313:F313)</f>
        <v>59</v>
      </c>
      <c r="H313">
        <f>COUNTIF(A313:F313,G313)</f>
        <v>1</v>
      </c>
      <c r="I313">
        <f>IF(H313=1,1,0)</f>
        <v>1</v>
      </c>
      <c r="J313">
        <f>COUNTIF($A313:$F313,A313)</f>
        <v>1</v>
      </c>
      <c r="K313">
        <f>COUNTIF($A313:$F313,B313)</f>
        <v>1</v>
      </c>
      <c r="L313">
        <f>COUNTIF($A313:$F313,C313)</f>
        <v>1</v>
      </c>
      <c r="M313">
        <f>COUNTIF($A313:$F313,D313)</f>
        <v>1</v>
      </c>
      <c r="N313">
        <f>COUNTIF($A313:$F313,E313)</f>
        <v>1</v>
      </c>
      <c r="O313">
        <f>COUNTIF($A313:$F313,F313)</f>
        <v>1</v>
      </c>
      <c r="P313">
        <f>IF(SUM(J313:O313)&lt;&gt;6,1,0)</f>
        <v>0</v>
      </c>
      <c r="Q313">
        <f>SUM(A313:F313)</f>
        <v>188</v>
      </c>
      <c r="R313">
        <f>Q313-G313</f>
        <v>129</v>
      </c>
      <c r="S313">
        <f>R313/5</f>
        <v>25.800000000000001</v>
      </c>
      <c r="T313">
        <f>IF(G313&gt;S313*3,1,0)</f>
        <v>0</v>
      </c>
      <c r="U313">
        <f>IF(I313+P313+T313=3,1,0)</f>
        <v>0</v>
      </c>
    </row>
    <row r="314">
      <c r="A314">
        <v>62</v>
      </c>
      <c r="B314">
        <v>74</v>
      </c>
      <c r="C314">
        <v>14</v>
      </c>
      <c r="D314">
        <v>92</v>
      </c>
      <c r="E314">
        <v>79</v>
      </c>
      <c r="F314">
        <v>17</v>
      </c>
      <c r="G314" s="1">
        <f>MAX(A314:F314)</f>
        <v>92</v>
      </c>
      <c r="H314">
        <f>COUNTIF(A314:F314,G314)</f>
        <v>1</v>
      </c>
      <c r="I314">
        <f>IF(H314=1,1,0)</f>
        <v>1</v>
      </c>
      <c r="J314">
        <f>COUNTIF($A314:$F314,A314)</f>
        <v>1</v>
      </c>
      <c r="K314">
        <f>COUNTIF($A314:$F314,B314)</f>
        <v>1</v>
      </c>
      <c r="L314">
        <f>COUNTIF($A314:$F314,C314)</f>
        <v>1</v>
      </c>
      <c r="M314">
        <f>COUNTIF($A314:$F314,D314)</f>
        <v>1</v>
      </c>
      <c r="N314">
        <f>COUNTIF($A314:$F314,E314)</f>
        <v>1</v>
      </c>
      <c r="O314">
        <f>COUNTIF($A314:$F314,F314)</f>
        <v>1</v>
      </c>
      <c r="P314">
        <f>IF(SUM(J314:O314)&lt;&gt;6,1,0)</f>
        <v>0</v>
      </c>
      <c r="Q314">
        <f>SUM(A314:F314)</f>
        <v>338</v>
      </c>
      <c r="R314">
        <f>Q314-G314</f>
        <v>246</v>
      </c>
      <c r="S314">
        <f>R314/5</f>
        <v>49.200000000000003</v>
      </c>
      <c r="T314">
        <f>IF(G314&gt;S314*3,1,0)</f>
        <v>0</v>
      </c>
      <c r="U314">
        <f>IF(I314+P314+T314=3,1,0)</f>
        <v>0</v>
      </c>
    </row>
    <row r="315">
      <c r="A315">
        <v>51</v>
      </c>
      <c r="B315">
        <v>8</v>
      </c>
      <c r="C315">
        <v>68</v>
      </c>
      <c r="D315">
        <v>7</v>
      </c>
      <c r="E315">
        <v>97</v>
      </c>
      <c r="F315">
        <v>54</v>
      </c>
      <c r="G315" s="1">
        <f>MAX(A315:F315)</f>
        <v>97</v>
      </c>
      <c r="H315">
        <f>COUNTIF(A315:F315,G315)</f>
        <v>1</v>
      </c>
      <c r="I315">
        <f>IF(H315=1,1,0)</f>
        <v>1</v>
      </c>
      <c r="J315">
        <f>COUNTIF($A315:$F315,A315)</f>
        <v>1</v>
      </c>
      <c r="K315">
        <f>COUNTIF($A315:$F315,B315)</f>
        <v>1</v>
      </c>
      <c r="L315">
        <f>COUNTIF($A315:$F315,C315)</f>
        <v>1</v>
      </c>
      <c r="M315">
        <f>COUNTIF($A315:$F315,D315)</f>
        <v>1</v>
      </c>
      <c r="N315">
        <f>COUNTIF($A315:$F315,E315)</f>
        <v>1</v>
      </c>
      <c r="O315">
        <f>COUNTIF($A315:$F315,F315)</f>
        <v>1</v>
      </c>
      <c r="P315">
        <f>IF(SUM(J315:O315)&lt;&gt;6,1,0)</f>
        <v>0</v>
      </c>
      <c r="Q315">
        <f>SUM(A315:F315)</f>
        <v>285</v>
      </c>
      <c r="R315">
        <f>Q315-G315</f>
        <v>188</v>
      </c>
      <c r="S315">
        <f>R315/5</f>
        <v>37.600000000000001</v>
      </c>
      <c r="T315">
        <f>IF(G315&gt;S315*3,1,0)</f>
        <v>0</v>
      </c>
      <c r="U315">
        <f>IF(I315+P315+T315=3,1,0)</f>
        <v>0</v>
      </c>
    </row>
    <row r="316">
      <c r="A316">
        <v>37</v>
      </c>
      <c r="B316">
        <v>59</v>
      </c>
      <c r="C316">
        <v>73</v>
      </c>
      <c r="D316">
        <v>91</v>
      </c>
      <c r="E316">
        <v>18</v>
      </c>
      <c r="F316">
        <v>85</v>
      </c>
      <c r="G316" s="1">
        <f>MAX(A316:F316)</f>
        <v>91</v>
      </c>
      <c r="H316">
        <f>COUNTIF(A316:F316,G316)</f>
        <v>1</v>
      </c>
      <c r="I316">
        <f>IF(H316=1,1,0)</f>
        <v>1</v>
      </c>
      <c r="J316">
        <f>COUNTIF($A316:$F316,A316)</f>
        <v>1</v>
      </c>
      <c r="K316">
        <f>COUNTIF($A316:$F316,B316)</f>
        <v>1</v>
      </c>
      <c r="L316">
        <f>COUNTIF($A316:$F316,C316)</f>
        <v>1</v>
      </c>
      <c r="M316">
        <f>COUNTIF($A316:$F316,D316)</f>
        <v>1</v>
      </c>
      <c r="N316">
        <f>COUNTIF($A316:$F316,E316)</f>
        <v>1</v>
      </c>
      <c r="O316">
        <f>COUNTIF($A316:$F316,F316)</f>
        <v>1</v>
      </c>
      <c r="P316">
        <f>IF(SUM(J316:O316)&lt;&gt;6,1,0)</f>
        <v>0</v>
      </c>
      <c r="Q316">
        <f>SUM(A316:F316)</f>
        <v>363</v>
      </c>
      <c r="R316">
        <f>Q316-G316</f>
        <v>272</v>
      </c>
      <c r="S316">
        <f>R316/5</f>
        <v>54.399999999999999</v>
      </c>
      <c r="T316">
        <f>IF(G316&gt;S316*3,1,0)</f>
        <v>0</v>
      </c>
      <c r="U316">
        <f>IF(I316+P316+T316=3,1,0)</f>
        <v>0</v>
      </c>
    </row>
    <row r="317">
      <c r="A317">
        <v>89</v>
      </c>
      <c r="B317">
        <v>24</v>
      </c>
      <c r="C317">
        <v>99</v>
      </c>
      <c r="D317">
        <v>49</v>
      </c>
      <c r="E317">
        <v>38</v>
      </c>
      <c r="F317">
        <v>78</v>
      </c>
      <c r="G317" s="1">
        <f>MAX(A317:F317)</f>
        <v>99</v>
      </c>
      <c r="H317">
        <f>COUNTIF(A317:F317,G317)</f>
        <v>1</v>
      </c>
      <c r="I317">
        <f>IF(H317=1,1,0)</f>
        <v>1</v>
      </c>
      <c r="J317">
        <f>COUNTIF($A317:$F317,A317)</f>
        <v>1</v>
      </c>
      <c r="K317">
        <f>COUNTIF($A317:$F317,B317)</f>
        <v>1</v>
      </c>
      <c r="L317">
        <f>COUNTIF($A317:$F317,C317)</f>
        <v>1</v>
      </c>
      <c r="M317">
        <f>COUNTIF($A317:$F317,D317)</f>
        <v>1</v>
      </c>
      <c r="N317">
        <f>COUNTIF($A317:$F317,E317)</f>
        <v>1</v>
      </c>
      <c r="O317">
        <f>COUNTIF($A317:$F317,F317)</f>
        <v>1</v>
      </c>
      <c r="P317">
        <f>IF(SUM(J317:O317)&lt;&gt;6,1,0)</f>
        <v>0</v>
      </c>
      <c r="Q317">
        <f>SUM(A317:F317)</f>
        <v>377</v>
      </c>
      <c r="R317">
        <f>Q317-G317</f>
        <v>278</v>
      </c>
      <c r="S317">
        <f>R317/5</f>
        <v>55.600000000000001</v>
      </c>
      <c r="T317">
        <f>IF(G317&gt;S317*3,1,0)</f>
        <v>0</v>
      </c>
      <c r="U317">
        <f>IF(I317+P317+T317=3,1,0)</f>
        <v>0</v>
      </c>
    </row>
    <row r="318">
      <c r="A318">
        <v>86</v>
      </c>
      <c r="B318">
        <v>57</v>
      </c>
      <c r="C318">
        <v>88</v>
      </c>
      <c r="D318">
        <v>29</v>
      </c>
      <c r="E318">
        <v>61</v>
      </c>
      <c r="F318">
        <v>53</v>
      </c>
      <c r="G318" s="1">
        <f>MAX(A318:F318)</f>
        <v>88</v>
      </c>
      <c r="H318">
        <f>COUNTIF(A318:F318,G318)</f>
        <v>1</v>
      </c>
      <c r="I318">
        <f>IF(H318=1,1,0)</f>
        <v>1</v>
      </c>
      <c r="J318">
        <f>COUNTIF($A318:$F318,A318)</f>
        <v>1</v>
      </c>
      <c r="K318">
        <f>COUNTIF($A318:$F318,B318)</f>
        <v>1</v>
      </c>
      <c r="L318">
        <f>COUNTIF($A318:$F318,C318)</f>
        <v>1</v>
      </c>
      <c r="M318">
        <f>COUNTIF($A318:$F318,D318)</f>
        <v>1</v>
      </c>
      <c r="N318">
        <f>COUNTIF($A318:$F318,E318)</f>
        <v>1</v>
      </c>
      <c r="O318">
        <f>COUNTIF($A318:$F318,F318)</f>
        <v>1</v>
      </c>
      <c r="P318">
        <f>IF(SUM(J318:O318)&lt;&gt;6,1,0)</f>
        <v>0</v>
      </c>
      <c r="Q318">
        <f>SUM(A318:F318)</f>
        <v>374</v>
      </c>
      <c r="R318">
        <f>Q318-G318</f>
        <v>286</v>
      </c>
      <c r="S318">
        <f>R318/5</f>
        <v>57.200000000000003</v>
      </c>
      <c r="T318">
        <f>IF(G318&gt;S318*3,1,0)</f>
        <v>0</v>
      </c>
      <c r="U318">
        <f>IF(I318+P318+T318=3,1,0)</f>
        <v>0</v>
      </c>
    </row>
    <row r="319">
      <c r="A319">
        <v>31</v>
      </c>
      <c r="B319">
        <v>81</v>
      </c>
      <c r="C319">
        <v>29</v>
      </c>
      <c r="D319">
        <v>66</v>
      </c>
      <c r="E319">
        <v>45</v>
      </c>
      <c r="F319">
        <v>81</v>
      </c>
      <c r="G319" s="1">
        <f>MAX(A319:F319)</f>
        <v>81</v>
      </c>
      <c r="H319">
        <f>COUNTIF(A319:F319,G319)</f>
        <v>2</v>
      </c>
      <c r="I319">
        <f>IF(H319=1,1,0)</f>
        <v>0</v>
      </c>
      <c r="J319">
        <f>COUNTIF($A319:$F319,A319)</f>
        <v>1</v>
      </c>
      <c r="K319">
        <f>COUNTIF($A319:$F319,B319)</f>
        <v>2</v>
      </c>
      <c r="L319">
        <f>COUNTIF($A319:$F319,C319)</f>
        <v>1</v>
      </c>
      <c r="M319">
        <f>COUNTIF($A319:$F319,D319)</f>
        <v>1</v>
      </c>
      <c r="N319">
        <f>COUNTIF($A319:$F319,E319)</f>
        <v>1</v>
      </c>
      <c r="O319">
        <f>COUNTIF($A319:$F319,F319)</f>
        <v>2</v>
      </c>
      <c r="P319">
        <f>IF(SUM(J319:O319)&lt;&gt;6,1,0)</f>
        <v>1</v>
      </c>
      <c r="Q319">
        <f>SUM(A319:F319)</f>
        <v>333</v>
      </c>
      <c r="R319">
        <f>Q319-G319</f>
        <v>252</v>
      </c>
      <c r="S319">
        <f>R319/5</f>
        <v>50.399999999999999</v>
      </c>
      <c r="T319">
        <f>IF(G319&gt;S319*3,1,0)</f>
        <v>0</v>
      </c>
      <c r="U319">
        <f>IF(I319+P319+T319=3,1,0)</f>
        <v>0</v>
      </c>
    </row>
    <row r="320">
      <c r="A320">
        <v>97</v>
      </c>
      <c r="B320">
        <v>45</v>
      </c>
      <c r="C320">
        <v>64</v>
      </c>
      <c r="D320">
        <v>27</v>
      </c>
      <c r="E320">
        <v>68</v>
      </c>
      <c r="F320">
        <v>41</v>
      </c>
      <c r="G320" s="1">
        <f>MAX(A320:F320)</f>
        <v>97</v>
      </c>
      <c r="H320">
        <f>COUNTIF(A320:F320,G320)</f>
        <v>1</v>
      </c>
      <c r="I320">
        <f>IF(H320=1,1,0)</f>
        <v>1</v>
      </c>
      <c r="J320">
        <f>COUNTIF($A320:$F320,A320)</f>
        <v>1</v>
      </c>
      <c r="K320">
        <f>COUNTIF($A320:$F320,B320)</f>
        <v>1</v>
      </c>
      <c r="L320">
        <f>COUNTIF($A320:$F320,C320)</f>
        <v>1</v>
      </c>
      <c r="M320">
        <f>COUNTIF($A320:$F320,D320)</f>
        <v>1</v>
      </c>
      <c r="N320">
        <f>COUNTIF($A320:$F320,E320)</f>
        <v>1</v>
      </c>
      <c r="O320">
        <f>COUNTIF($A320:$F320,F320)</f>
        <v>1</v>
      </c>
      <c r="P320">
        <f>IF(SUM(J320:O320)&lt;&gt;6,1,0)</f>
        <v>0</v>
      </c>
      <c r="Q320">
        <f>SUM(A320:F320)</f>
        <v>342</v>
      </c>
      <c r="R320">
        <f>Q320-G320</f>
        <v>245</v>
      </c>
      <c r="S320">
        <f>R320/5</f>
        <v>49</v>
      </c>
      <c r="T320">
        <f>IF(G320&gt;S320*3,1,0)</f>
        <v>0</v>
      </c>
      <c r="U320">
        <f>IF(I320+P320+T320=3,1,0)</f>
        <v>0</v>
      </c>
    </row>
    <row r="321">
      <c r="A321">
        <v>89</v>
      </c>
      <c r="B321">
        <v>57</v>
      </c>
      <c r="C321">
        <v>81</v>
      </c>
      <c r="D321">
        <v>3</v>
      </c>
      <c r="E321">
        <v>3</v>
      </c>
      <c r="F321">
        <v>81</v>
      </c>
      <c r="G321" s="1">
        <f>MAX(A321:F321)</f>
        <v>89</v>
      </c>
      <c r="H321">
        <f>COUNTIF(A321:F321,G321)</f>
        <v>1</v>
      </c>
      <c r="I321">
        <f>IF(H321=1,1,0)</f>
        <v>1</v>
      </c>
      <c r="J321">
        <f>COUNTIF($A321:$F321,A321)</f>
        <v>1</v>
      </c>
      <c r="K321">
        <f>COUNTIF($A321:$F321,B321)</f>
        <v>1</v>
      </c>
      <c r="L321">
        <f>COUNTIF($A321:$F321,C321)</f>
        <v>2</v>
      </c>
      <c r="M321">
        <f>COUNTIF($A321:$F321,D321)</f>
        <v>2</v>
      </c>
      <c r="N321">
        <f>COUNTIF($A321:$F321,E321)</f>
        <v>2</v>
      </c>
      <c r="O321">
        <f>COUNTIF($A321:$F321,F321)</f>
        <v>2</v>
      </c>
      <c r="P321">
        <f>IF(SUM(J321:O321)&lt;&gt;6,1,0)</f>
        <v>1</v>
      </c>
      <c r="Q321">
        <f>SUM(A321:F321)</f>
        <v>314</v>
      </c>
      <c r="R321">
        <f>Q321-G321</f>
        <v>225</v>
      </c>
      <c r="S321">
        <f>R321/5</f>
        <v>45</v>
      </c>
      <c r="T321">
        <f>IF(G321&gt;S321*3,1,0)</f>
        <v>0</v>
      </c>
      <c r="U321">
        <f>IF(I321+P321+T321=3,1,0)</f>
        <v>0</v>
      </c>
    </row>
    <row r="322">
      <c r="A322">
        <v>80</v>
      </c>
      <c r="B322">
        <v>99</v>
      </c>
      <c r="C322">
        <v>90</v>
      </c>
      <c r="D322">
        <v>77</v>
      </c>
      <c r="E322">
        <v>41</v>
      </c>
      <c r="F322">
        <v>8</v>
      </c>
      <c r="G322" s="1">
        <f>MAX(A322:F322)</f>
        <v>99</v>
      </c>
      <c r="H322">
        <f>COUNTIF(A322:F322,G322)</f>
        <v>1</v>
      </c>
      <c r="I322">
        <f>IF(H322=1,1,0)</f>
        <v>1</v>
      </c>
      <c r="J322">
        <f>COUNTIF($A322:$F322,A322)</f>
        <v>1</v>
      </c>
      <c r="K322">
        <f>COUNTIF($A322:$F322,B322)</f>
        <v>1</v>
      </c>
      <c r="L322">
        <f>COUNTIF($A322:$F322,C322)</f>
        <v>1</v>
      </c>
      <c r="M322">
        <f>COUNTIF($A322:$F322,D322)</f>
        <v>1</v>
      </c>
      <c r="N322">
        <f>COUNTIF($A322:$F322,E322)</f>
        <v>1</v>
      </c>
      <c r="O322">
        <f>COUNTIF($A322:$F322,F322)</f>
        <v>1</v>
      </c>
      <c r="P322">
        <f>IF(SUM(J322:O322)&lt;&gt;6,1,0)</f>
        <v>0</v>
      </c>
      <c r="Q322">
        <f>SUM(A322:F322)</f>
        <v>395</v>
      </c>
      <c r="R322">
        <f>Q322-G322</f>
        <v>296</v>
      </c>
      <c r="S322">
        <f>R322/5</f>
        <v>59.200000000000003</v>
      </c>
      <c r="T322">
        <f>IF(G322&gt;S322*3,1,0)</f>
        <v>0</v>
      </c>
      <c r="U322">
        <f>IF(I322+P322+T322=3,1,0)</f>
        <v>0</v>
      </c>
    </row>
    <row r="323">
      <c r="A323">
        <v>74</v>
      </c>
      <c r="B323">
        <v>61</v>
      </c>
      <c r="C323">
        <v>18</v>
      </c>
      <c r="D323">
        <v>97</v>
      </c>
      <c r="E323">
        <v>95</v>
      </c>
      <c r="F323">
        <v>51</v>
      </c>
      <c r="G323" s="1">
        <f>MAX(A323:F323)</f>
        <v>97</v>
      </c>
      <c r="H323">
        <f>COUNTIF(A323:F323,G323)</f>
        <v>1</v>
      </c>
      <c r="I323">
        <f>IF(H323=1,1,0)</f>
        <v>1</v>
      </c>
      <c r="J323">
        <f>COUNTIF($A323:$F323,A323)</f>
        <v>1</v>
      </c>
      <c r="K323">
        <f>COUNTIF($A323:$F323,B323)</f>
        <v>1</v>
      </c>
      <c r="L323">
        <f>COUNTIF($A323:$F323,C323)</f>
        <v>1</v>
      </c>
      <c r="M323">
        <f>COUNTIF($A323:$F323,D323)</f>
        <v>1</v>
      </c>
      <c r="N323">
        <f>COUNTIF($A323:$F323,E323)</f>
        <v>1</v>
      </c>
      <c r="O323">
        <f>COUNTIF($A323:$F323,F323)</f>
        <v>1</v>
      </c>
      <c r="P323">
        <f>IF(SUM(J323:O323)&lt;&gt;6,1,0)</f>
        <v>0</v>
      </c>
      <c r="Q323">
        <f>SUM(A323:F323)</f>
        <v>396</v>
      </c>
      <c r="R323">
        <f>Q323-G323</f>
        <v>299</v>
      </c>
      <c r="S323">
        <f>R323/5</f>
        <v>59.799999999999997</v>
      </c>
      <c r="T323">
        <f>IF(G323&gt;S323*3,1,0)</f>
        <v>0</v>
      </c>
      <c r="U323">
        <f>IF(I323+P323+T323=3,1,0)</f>
        <v>0</v>
      </c>
    </row>
    <row r="324">
      <c r="A324">
        <v>31</v>
      </c>
      <c r="B324">
        <v>41</v>
      </c>
      <c r="C324">
        <v>54</v>
      </c>
      <c r="D324">
        <v>85</v>
      </c>
      <c r="E324">
        <v>31</v>
      </c>
      <c r="F324">
        <v>44</v>
      </c>
      <c r="G324" s="1">
        <f>MAX(A324:F324)</f>
        <v>85</v>
      </c>
      <c r="H324">
        <f>COUNTIF(A324:F324,G324)</f>
        <v>1</v>
      </c>
      <c r="I324">
        <f>IF(H324=1,1,0)</f>
        <v>1</v>
      </c>
      <c r="J324">
        <f>COUNTIF($A324:$F324,A324)</f>
        <v>2</v>
      </c>
      <c r="K324">
        <f>COUNTIF($A324:$F324,B324)</f>
        <v>1</v>
      </c>
      <c r="L324">
        <f>COUNTIF($A324:$F324,C324)</f>
        <v>1</v>
      </c>
      <c r="M324">
        <f>COUNTIF($A324:$F324,D324)</f>
        <v>1</v>
      </c>
      <c r="N324">
        <f>COUNTIF($A324:$F324,E324)</f>
        <v>2</v>
      </c>
      <c r="O324">
        <f>COUNTIF($A324:$F324,F324)</f>
        <v>1</v>
      </c>
      <c r="P324">
        <f>IF(SUM(J324:O324)&lt;&gt;6,1,0)</f>
        <v>1</v>
      </c>
      <c r="Q324">
        <f>SUM(A324:F324)</f>
        <v>286</v>
      </c>
      <c r="R324">
        <f>Q324-G324</f>
        <v>201</v>
      </c>
      <c r="S324">
        <f>R324/5</f>
        <v>40.200000000000003</v>
      </c>
      <c r="T324">
        <f>IF(G324&gt;S324*3,1,0)</f>
        <v>0</v>
      </c>
      <c r="U324">
        <f>IF(I324+P324+T324=3,1,0)</f>
        <v>0</v>
      </c>
    </row>
    <row r="325">
      <c r="A325">
        <v>77</v>
      </c>
      <c r="B325">
        <v>87</v>
      </c>
      <c r="C325">
        <v>96</v>
      </c>
      <c r="D325">
        <v>87</v>
      </c>
      <c r="E325">
        <v>84</v>
      </c>
      <c r="F325">
        <v>52</v>
      </c>
      <c r="G325" s="1">
        <f>MAX(A325:F325)</f>
        <v>96</v>
      </c>
      <c r="H325">
        <f>COUNTIF(A325:F325,G325)</f>
        <v>1</v>
      </c>
      <c r="I325">
        <f>IF(H325=1,1,0)</f>
        <v>1</v>
      </c>
      <c r="J325">
        <f>COUNTIF($A325:$F325,A325)</f>
        <v>1</v>
      </c>
      <c r="K325">
        <f>COUNTIF($A325:$F325,B325)</f>
        <v>2</v>
      </c>
      <c r="L325">
        <f>COUNTIF($A325:$F325,C325)</f>
        <v>1</v>
      </c>
      <c r="M325">
        <f>COUNTIF($A325:$F325,D325)</f>
        <v>2</v>
      </c>
      <c r="N325">
        <f>COUNTIF($A325:$F325,E325)</f>
        <v>1</v>
      </c>
      <c r="O325">
        <f>COUNTIF($A325:$F325,F325)</f>
        <v>1</v>
      </c>
      <c r="P325">
        <f>IF(SUM(J325:O325)&lt;&gt;6,1,0)</f>
        <v>1</v>
      </c>
      <c r="Q325">
        <f>SUM(A325:F325)</f>
        <v>483</v>
      </c>
      <c r="R325">
        <f>Q325-G325</f>
        <v>387</v>
      </c>
      <c r="S325">
        <f>R325/5</f>
        <v>77.400000000000006</v>
      </c>
      <c r="T325">
        <f>IF(G325&gt;S325*3,1,0)</f>
        <v>0</v>
      </c>
      <c r="U325">
        <f>IF(I325+P325+T325=3,1,0)</f>
        <v>0</v>
      </c>
    </row>
    <row r="326">
      <c r="A326">
        <v>17</v>
      </c>
      <c r="B326">
        <v>47</v>
      </c>
      <c r="C326">
        <v>81</v>
      </c>
      <c r="D326">
        <v>40</v>
      </c>
      <c r="E326">
        <v>79</v>
      </c>
      <c r="F326">
        <v>3</v>
      </c>
      <c r="G326" s="1">
        <f>MAX(A326:F326)</f>
        <v>81</v>
      </c>
      <c r="H326">
        <f>COUNTIF(A326:F326,G326)</f>
        <v>1</v>
      </c>
      <c r="I326">
        <f>IF(H326=1,1,0)</f>
        <v>1</v>
      </c>
      <c r="J326">
        <f>COUNTIF($A326:$F326,A326)</f>
        <v>1</v>
      </c>
      <c r="K326">
        <f>COUNTIF($A326:$F326,B326)</f>
        <v>1</v>
      </c>
      <c r="L326">
        <f>COUNTIF($A326:$F326,C326)</f>
        <v>1</v>
      </c>
      <c r="M326">
        <f>COUNTIF($A326:$F326,D326)</f>
        <v>1</v>
      </c>
      <c r="N326">
        <f>COUNTIF($A326:$F326,E326)</f>
        <v>1</v>
      </c>
      <c r="O326">
        <f>COUNTIF($A326:$F326,F326)</f>
        <v>1</v>
      </c>
      <c r="P326">
        <f>IF(SUM(J326:O326)&lt;&gt;6,1,0)</f>
        <v>0</v>
      </c>
      <c r="Q326">
        <f>SUM(A326:F326)</f>
        <v>267</v>
      </c>
      <c r="R326">
        <f>Q326-G326</f>
        <v>186</v>
      </c>
      <c r="S326">
        <f>R326/5</f>
        <v>37.200000000000003</v>
      </c>
      <c r="T326">
        <f>IF(G326&gt;S326*3,1,0)</f>
        <v>0</v>
      </c>
      <c r="U326">
        <f>IF(I326+P326+T326=3,1,0)</f>
        <v>0</v>
      </c>
    </row>
    <row r="327">
      <c r="A327">
        <v>6</v>
      </c>
      <c r="B327">
        <v>33</v>
      </c>
      <c r="C327">
        <v>93</v>
      </c>
      <c r="D327">
        <v>71</v>
      </c>
      <c r="E327">
        <v>39</v>
      </c>
      <c r="F327">
        <v>39</v>
      </c>
      <c r="G327" s="1">
        <f>MAX(A327:F327)</f>
        <v>93</v>
      </c>
      <c r="H327">
        <f>COUNTIF(A327:F327,G327)</f>
        <v>1</v>
      </c>
      <c r="I327">
        <f>IF(H327=1,1,0)</f>
        <v>1</v>
      </c>
      <c r="J327">
        <f>COUNTIF($A327:$F327,A327)</f>
        <v>1</v>
      </c>
      <c r="K327">
        <f>COUNTIF($A327:$F327,B327)</f>
        <v>1</v>
      </c>
      <c r="L327">
        <f>COUNTIF($A327:$F327,C327)</f>
        <v>1</v>
      </c>
      <c r="M327">
        <f>COUNTIF($A327:$F327,D327)</f>
        <v>1</v>
      </c>
      <c r="N327">
        <f>COUNTIF($A327:$F327,E327)</f>
        <v>2</v>
      </c>
      <c r="O327">
        <f>COUNTIF($A327:$F327,F327)</f>
        <v>2</v>
      </c>
      <c r="P327">
        <f>IF(SUM(J327:O327)&lt;&gt;6,1,0)</f>
        <v>1</v>
      </c>
      <c r="Q327">
        <f>SUM(A327:F327)</f>
        <v>281</v>
      </c>
      <c r="R327">
        <f>Q327-G327</f>
        <v>188</v>
      </c>
      <c r="S327">
        <f>R327/5</f>
        <v>37.600000000000001</v>
      </c>
      <c r="T327">
        <f>IF(G327&gt;S327*3,1,0)</f>
        <v>0</v>
      </c>
      <c r="U327">
        <f>IF(I327+P327+T327=3,1,0)</f>
        <v>0</v>
      </c>
    </row>
    <row r="328">
      <c r="A328">
        <v>54</v>
      </c>
      <c r="B328">
        <v>61</v>
      </c>
      <c r="C328">
        <v>77</v>
      </c>
      <c r="D328">
        <v>86</v>
      </c>
      <c r="E328">
        <v>55</v>
      </c>
      <c r="F328">
        <v>50</v>
      </c>
      <c r="G328" s="1">
        <f>MAX(A328:F328)</f>
        <v>86</v>
      </c>
      <c r="H328">
        <f>COUNTIF(A328:F328,G328)</f>
        <v>1</v>
      </c>
      <c r="I328">
        <f>IF(H328=1,1,0)</f>
        <v>1</v>
      </c>
      <c r="J328">
        <f>COUNTIF($A328:$F328,A328)</f>
        <v>1</v>
      </c>
      <c r="K328">
        <f>COUNTIF($A328:$F328,B328)</f>
        <v>1</v>
      </c>
      <c r="L328">
        <f>COUNTIF($A328:$F328,C328)</f>
        <v>1</v>
      </c>
      <c r="M328">
        <f>COUNTIF($A328:$F328,D328)</f>
        <v>1</v>
      </c>
      <c r="N328">
        <f>COUNTIF($A328:$F328,E328)</f>
        <v>1</v>
      </c>
      <c r="O328">
        <f>COUNTIF($A328:$F328,F328)</f>
        <v>1</v>
      </c>
      <c r="P328">
        <f>IF(SUM(J328:O328)&lt;&gt;6,1,0)</f>
        <v>0</v>
      </c>
      <c r="Q328">
        <f>SUM(A328:F328)</f>
        <v>383</v>
      </c>
      <c r="R328">
        <f>Q328-G328</f>
        <v>297</v>
      </c>
      <c r="S328">
        <f>R328/5</f>
        <v>59.399999999999999</v>
      </c>
      <c r="T328">
        <f>IF(G328&gt;S328*3,1,0)</f>
        <v>0</v>
      </c>
      <c r="U328">
        <f>IF(I328+P328+T328=3,1,0)</f>
        <v>0</v>
      </c>
    </row>
    <row r="329">
      <c r="A329">
        <v>61</v>
      </c>
      <c r="B329">
        <v>19</v>
      </c>
      <c r="C329">
        <v>93</v>
      </c>
      <c r="D329">
        <v>57</v>
      </c>
      <c r="E329">
        <v>90</v>
      </c>
      <c r="F329">
        <v>96</v>
      </c>
      <c r="G329" s="1">
        <f>MAX(A329:F329)</f>
        <v>96</v>
      </c>
      <c r="H329">
        <f>COUNTIF(A329:F329,G329)</f>
        <v>1</v>
      </c>
      <c r="I329">
        <f>IF(H329=1,1,0)</f>
        <v>1</v>
      </c>
      <c r="J329">
        <f>COUNTIF($A329:$F329,A329)</f>
        <v>1</v>
      </c>
      <c r="K329">
        <f>COUNTIF($A329:$F329,B329)</f>
        <v>1</v>
      </c>
      <c r="L329">
        <f>COUNTIF($A329:$F329,C329)</f>
        <v>1</v>
      </c>
      <c r="M329">
        <f>COUNTIF($A329:$F329,D329)</f>
        <v>1</v>
      </c>
      <c r="N329">
        <f>COUNTIF($A329:$F329,E329)</f>
        <v>1</v>
      </c>
      <c r="O329">
        <f>COUNTIF($A329:$F329,F329)</f>
        <v>1</v>
      </c>
      <c r="P329">
        <f>IF(SUM(J329:O329)&lt;&gt;6,1,0)</f>
        <v>0</v>
      </c>
      <c r="Q329">
        <f>SUM(A329:F329)</f>
        <v>416</v>
      </c>
      <c r="R329">
        <f>Q329-G329</f>
        <v>320</v>
      </c>
      <c r="S329">
        <f>R329/5</f>
        <v>64</v>
      </c>
      <c r="T329">
        <f>IF(G329&gt;S329*3,1,0)</f>
        <v>0</v>
      </c>
      <c r="U329">
        <f>IF(I329+P329+T329=3,1,0)</f>
        <v>0</v>
      </c>
    </row>
    <row r="330">
      <c r="A330">
        <v>94</v>
      </c>
      <c r="B330">
        <v>17</v>
      </c>
      <c r="C330">
        <v>83</v>
      </c>
      <c r="D330">
        <v>4</v>
      </c>
      <c r="E330">
        <v>14</v>
      </c>
      <c r="F330">
        <v>28</v>
      </c>
      <c r="G330" s="1">
        <f>MAX(A330:F330)</f>
        <v>94</v>
      </c>
      <c r="H330">
        <f>COUNTIF(A330:F330,G330)</f>
        <v>1</v>
      </c>
      <c r="I330">
        <f>IF(H330=1,1,0)</f>
        <v>1</v>
      </c>
      <c r="J330">
        <f>COUNTIF($A330:$F330,A330)</f>
        <v>1</v>
      </c>
      <c r="K330">
        <f>COUNTIF($A330:$F330,B330)</f>
        <v>1</v>
      </c>
      <c r="L330">
        <f>COUNTIF($A330:$F330,C330)</f>
        <v>1</v>
      </c>
      <c r="M330">
        <f>COUNTIF($A330:$F330,D330)</f>
        <v>1</v>
      </c>
      <c r="N330">
        <f>COUNTIF($A330:$F330,E330)</f>
        <v>1</v>
      </c>
      <c r="O330">
        <f>COUNTIF($A330:$F330,F330)</f>
        <v>1</v>
      </c>
      <c r="P330">
        <f>IF(SUM(J330:O330)&lt;&gt;6,1,0)</f>
        <v>0</v>
      </c>
      <c r="Q330">
        <f>SUM(A330:F330)</f>
        <v>240</v>
      </c>
      <c r="R330">
        <f>Q330-G330</f>
        <v>146</v>
      </c>
      <c r="S330">
        <f>R330/5</f>
        <v>29.199999999999999</v>
      </c>
      <c r="T330">
        <f>IF(G330&gt;S330*3,1,0)</f>
        <v>1</v>
      </c>
      <c r="U330">
        <f>IF(I330+P330+T330=3,1,0)</f>
        <v>0</v>
      </c>
    </row>
    <row r="331">
      <c r="A331">
        <v>24</v>
      </c>
      <c r="B331">
        <v>96</v>
      </c>
      <c r="C331">
        <v>33</v>
      </c>
      <c r="D331">
        <v>16</v>
      </c>
      <c r="E331">
        <v>60</v>
      </c>
      <c r="F331">
        <v>92</v>
      </c>
      <c r="G331" s="1">
        <f>MAX(A331:F331)</f>
        <v>96</v>
      </c>
      <c r="H331">
        <f>COUNTIF(A331:F331,G331)</f>
        <v>1</v>
      </c>
      <c r="I331">
        <f>IF(H331=1,1,0)</f>
        <v>1</v>
      </c>
      <c r="J331">
        <f>COUNTIF($A331:$F331,A331)</f>
        <v>1</v>
      </c>
      <c r="K331">
        <f>COUNTIF($A331:$F331,B331)</f>
        <v>1</v>
      </c>
      <c r="L331">
        <f>COUNTIF($A331:$F331,C331)</f>
        <v>1</v>
      </c>
      <c r="M331">
        <f>COUNTIF($A331:$F331,D331)</f>
        <v>1</v>
      </c>
      <c r="N331">
        <f>COUNTIF($A331:$F331,E331)</f>
        <v>1</v>
      </c>
      <c r="O331">
        <f>COUNTIF($A331:$F331,F331)</f>
        <v>1</v>
      </c>
      <c r="P331">
        <f>IF(SUM(J331:O331)&lt;&gt;6,1,0)</f>
        <v>0</v>
      </c>
      <c r="Q331">
        <f>SUM(A331:F331)</f>
        <v>321</v>
      </c>
      <c r="R331">
        <f>Q331-G331</f>
        <v>225</v>
      </c>
      <c r="S331">
        <f>R331/5</f>
        <v>45</v>
      </c>
      <c r="T331">
        <f>IF(G331&gt;S331*3,1,0)</f>
        <v>0</v>
      </c>
      <c r="U331">
        <f>IF(I331+P331+T331=3,1,0)</f>
        <v>0</v>
      </c>
    </row>
    <row r="332">
      <c r="A332">
        <v>78</v>
      </c>
      <c r="B332">
        <v>92</v>
      </c>
      <c r="C332">
        <v>23</v>
      </c>
      <c r="D332">
        <v>84</v>
      </c>
      <c r="E332">
        <v>44</v>
      </c>
      <c r="F332">
        <v>52</v>
      </c>
      <c r="G332" s="1">
        <f>MAX(A332:F332)</f>
        <v>92</v>
      </c>
      <c r="H332">
        <f>COUNTIF(A332:F332,G332)</f>
        <v>1</v>
      </c>
      <c r="I332">
        <f>IF(H332=1,1,0)</f>
        <v>1</v>
      </c>
      <c r="J332">
        <f>COUNTIF($A332:$F332,A332)</f>
        <v>1</v>
      </c>
      <c r="K332">
        <f>COUNTIF($A332:$F332,B332)</f>
        <v>1</v>
      </c>
      <c r="L332">
        <f>COUNTIF($A332:$F332,C332)</f>
        <v>1</v>
      </c>
      <c r="M332">
        <f>COUNTIF($A332:$F332,D332)</f>
        <v>1</v>
      </c>
      <c r="N332">
        <f>COUNTIF($A332:$F332,E332)</f>
        <v>1</v>
      </c>
      <c r="O332">
        <f>COUNTIF($A332:$F332,F332)</f>
        <v>1</v>
      </c>
      <c r="P332">
        <f>IF(SUM(J332:O332)&lt;&gt;6,1,0)</f>
        <v>0</v>
      </c>
      <c r="Q332">
        <f>SUM(A332:F332)</f>
        <v>373</v>
      </c>
      <c r="R332">
        <f>Q332-G332</f>
        <v>281</v>
      </c>
      <c r="S332">
        <f>R332/5</f>
        <v>56.200000000000003</v>
      </c>
      <c r="T332">
        <f>IF(G332&gt;S332*3,1,0)</f>
        <v>0</v>
      </c>
      <c r="U332">
        <f>IF(I332+P332+T332=3,1,0)</f>
        <v>0</v>
      </c>
    </row>
    <row r="333">
      <c r="A333">
        <v>86</v>
      </c>
      <c r="B333">
        <v>96</v>
      </c>
      <c r="C333">
        <v>98</v>
      </c>
      <c r="D333">
        <v>52</v>
      </c>
      <c r="E333">
        <v>73</v>
      </c>
      <c r="F333">
        <v>31</v>
      </c>
      <c r="G333" s="1">
        <f>MAX(A333:F333)</f>
        <v>98</v>
      </c>
      <c r="H333">
        <f>COUNTIF(A333:F333,G333)</f>
        <v>1</v>
      </c>
      <c r="I333">
        <f>IF(H333=1,1,0)</f>
        <v>1</v>
      </c>
      <c r="J333">
        <f>COUNTIF($A333:$F333,A333)</f>
        <v>1</v>
      </c>
      <c r="K333">
        <f>COUNTIF($A333:$F333,B333)</f>
        <v>1</v>
      </c>
      <c r="L333">
        <f>COUNTIF($A333:$F333,C333)</f>
        <v>1</v>
      </c>
      <c r="M333">
        <f>COUNTIF($A333:$F333,D333)</f>
        <v>1</v>
      </c>
      <c r="N333">
        <f>COUNTIF($A333:$F333,E333)</f>
        <v>1</v>
      </c>
      <c r="O333">
        <f>COUNTIF($A333:$F333,F333)</f>
        <v>1</v>
      </c>
      <c r="P333">
        <f>IF(SUM(J333:O333)&lt;&gt;6,1,0)</f>
        <v>0</v>
      </c>
      <c r="Q333">
        <f>SUM(A333:F333)</f>
        <v>436</v>
      </c>
      <c r="R333">
        <f>Q333-G333</f>
        <v>338</v>
      </c>
      <c r="S333">
        <f>R333/5</f>
        <v>67.599999999999994</v>
      </c>
      <c r="T333">
        <f>IF(G333&gt;S333*3,1,0)</f>
        <v>0</v>
      </c>
      <c r="U333">
        <f>IF(I333+P333+T333=3,1,0)</f>
        <v>0</v>
      </c>
    </row>
    <row r="334">
      <c r="A334">
        <v>30</v>
      </c>
      <c r="B334">
        <v>14</v>
      </c>
      <c r="C334">
        <v>69</v>
      </c>
      <c r="D334">
        <v>58</v>
      </c>
      <c r="E334">
        <v>88</v>
      </c>
      <c r="F334">
        <v>75</v>
      </c>
      <c r="G334" s="1">
        <f>MAX(A334:F334)</f>
        <v>88</v>
      </c>
      <c r="H334">
        <f>COUNTIF(A334:F334,G334)</f>
        <v>1</v>
      </c>
      <c r="I334">
        <f>IF(H334=1,1,0)</f>
        <v>1</v>
      </c>
      <c r="J334">
        <f>COUNTIF($A334:$F334,A334)</f>
        <v>1</v>
      </c>
      <c r="K334">
        <f>COUNTIF($A334:$F334,B334)</f>
        <v>1</v>
      </c>
      <c r="L334">
        <f>COUNTIF($A334:$F334,C334)</f>
        <v>1</v>
      </c>
      <c r="M334">
        <f>COUNTIF($A334:$F334,D334)</f>
        <v>1</v>
      </c>
      <c r="N334">
        <f>COUNTIF($A334:$F334,E334)</f>
        <v>1</v>
      </c>
      <c r="O334">
        <f>COUNTIF($A334:$F334,F334)</f>
        <v>1</v>
      </c>
      <c r="P334">
        <f>IF(SUM(J334:O334)&lt;&gt;6,1,0)</f>
        <v>0</v>
      </c>
      <c r="Q334">
        <f>SUM(A334:F334)</f>
        <v>334</v>
      </c>
      <c r="R334">
        <f>Q334-G334</f>
        <v>246</v>
      </c>
      <c r="S334">
        <f>R334/5</f>
        <v>49.200000000000003</v>
      </c>
      <c r="T334">
        <f>IF(G334&gt;S334*3,1,0)</f>
        <v>0</v>
      </c>
      <c r="U334">
        <f>IF(I334+P334+T334=3,1,0)</f>
        <v>0</v>
      </c>
    </row>
    <row r="335">
      <c r="A335">
        <v>38</v>
      </c>
      <c r="B335">
        <v>15</v>
      </c>
      <c r="C335">
        <v>1</v>
      </c>
      <c r="D335">
        <v>50</v>
      </c>
      <c r="E335">
        <v>83</v>
      </c>
      <c r="F335">
        <v>88</v>
      </c>
      <c r="G335" s="1">
        <f>MAX(A335:F335)</f>
        <v>88</v>
      </c>
      <c r="H335">
        <f>COUNTIF(A335:F335,G335)</f>
        <v>1</v>
      </c>
      <c r="I335">
        <f>IF(H335=1,1,0)</f>
        <v>1</v>
      </c>
      <c r="J335">
        <f>COUNTIF($A335:$F335,A335)</f>
        <v>1</v>
      </c>
      <c r="K335">
        <f>COUNTIF($A335:$F335,B335)</f>
        <v>1</v>
      </c>
      <c r="L335">
        <f>COUNTIF($A335:$F335,C335)</f>
        <v>1</v>
      </c>
      <c r="M335">
        <f>COUNTIF($A335:$F335,D335)</f>
        <v>1</v>
      </c>
      <c r="N335">
        <f>COUNTIF($A335:$F335,E335)</f>
        <v>1</v>
      </c>
      <c r="O335">
        <f>COUNTIF($A335:$F335,F335)</f>
        <v>1</v>
      </c>
      <c r="P335">
        <f>IF(SUM(J335:O335)&lt;&gt;6,1,0)</f>
        <v>0</v>
      </c>
      <c r="Q335">
        <f>SUM(A335:F335)</f>
        <v>275</v>
      </c>
      <c r="R335">
        <f>Q335-G335</f>
        <v>187</v>
      </c>
      <c r="S335">
        <f>R335/5</f>
        <v>37.399999999999999</v>
      </c>
      <c r="T335">
        <f>IF(G335&gt;S335*3,1,0)</f>
        <v>0</v>
      </c>
      <c r="U335">
        <f>IF(I335+P335+T335=3,1,0)</f>
        <v>0</v>
      </c>
    </row>
    <row r="336">
      <c r="A336">
        <v>50</v>
      </c>
      <c r="B336">
        <v>36</v>
      </c>
      <c r="C336">
        <v>72</v>
      </c>
      <c r="D336">
        <v>51</v>
      </c>
      <c r="E336">
        <v>30</v>
      </c>
      <c r="F336">
        <v>86</v>
      </c>
      <c r="G336" s="1">
        <f>MAX(A336:F336)</f>
        <v>86</v>
      </c>
      <c r="H336">
        <f>COUNTIF(A336:F336,G336)</f>
        <v>1</v>
      </c>
      <c r="I336">
        <f>IF(H336=1,1,0)</f>
        <v>1</v>
      </c>
      <c r="J336">
        <f>COUNTIF($A336:$F336,A336)</f>
        <v>1</v>
      </c>
      <c r="K336">
        <f>COUNTIF($A336:$F336,B336)</f>
        <v>1</v>
      </c>
      <c r="L336">
        <f>COUNTIF($A336:$F336,C336)</f>
        <v>1</v>
      </c>
      <c r="M336">
        <f>COUNTIF($A336:$F336,D336)</f>
        <v>1</v>
      </c>
      <c r="N336">
        <f>COUNTIF($A336:$F336,E336)</f>
        <v>1</v>
      </c>
      <c r="O336">
        <f>COUNTIF($A336:$F336,F336)</f>
        <v>1</v>
      </c>
      <c r="P336">
        <f>IF(SUM(J336:O336)&lt;&gt;6,1,0)</f>
        <v>0</v>
      </c>
      <c r="Q336">
        <f>SUM(A336:F336)</f>
        <v>325</v>
      </c>
      <c r="R336">
        <f>Q336-G336</f>
        <v>239</v>
      </c>
      <c r="S336">
        <f>R336/5</f>
        <v>47.799999999999997</v>
      </c>
      <c r="T336">
        <f>IF(G336&gt;S336*3,1,0)</f>
        <v>0</v>
      </c>
      <c r="U336">
        <f>IF(I336+P336+T336=3,1,0)</f>
        <v>0</v>
      </c>
    </row>
    <row r="337">
      <c r="A337">
        <v>74</v>
      </c>
      <c r="B337">
        <v>17</v>
      </c>
      <c r="C337">
        <v>16</v>
      </c>
      <c r="D337">
        <v>64</v>
      </c>
      <c r="E337">
        <v>63</v>
      </c>
      <c r="F337">
        <v>83</v>
      </c>
      <c r="G337" s="1">
        <f>MAX(A337:F337)</f>
        <v>83</v>
      </c>
      <c r="H337">
        <f>COUNTIF(A337:F337,G337)</f>
        <v>1</v>
      </c>
      <c r="I337">
        <f>IF(H337=1,1,0)</f>
        <v>1</v>
      </c>
      <c r="J337">
        <f>COUNTIF($A337:$F337,A337)</f>
        <v>1</v>
      </c>
      <c r="K337">
        <f>COUNTIF($A337:$F337,B337)</f>
        <v>1</v>
      </c>
      <c r="L337">
        <f>COUNTIF($A337:$F337,C337)</f>
        <v>1</v>
      </c>
      <c r="M337">
        <f>COUNTIF($A337:$F337,D337)</f>
        <v>1</v>
      </c>
      <c r="N337">
        <f>COUNTIF($A337:$F337,E337)</f>
        <v>1</v>
      </c>
      <c r="O337">
        <f>COUNTIF($A337:$F337,F337)</f>
        <v>1</v>
      </c>
      <c r="P337">
        <f>IF(SUM(J337:O337)&lt;&gt;6,1,0)</f>
        <v>0</v>
      </c>
      <c r="Q337">
        <f>SUM(A337:F337)</f>
        <v>317</v>
      </c>
      <c r="R337">
        <f>Q337-G337</f>
        <v>234</v>
      </c>
      <c r="S337">
        <f>R337/5</f>
        <v>46.799999999999997</v>
      </c>
      <c r="T337">
        <f>IF(G337&gt;S337*3,1,0)</f>
        <v>0</v>
      </c>
      <c r="U337">
        <f>IF(I337+P337+T337=3,1,0)</f>
        <v>0</v>
      </c>
    </row>
    <row r="338">
      <c r="A338">
        <v>3</v>
      </c>
      <c r="B338">
        <v>38</v>
      </c>
      <c r="C338">
        <v>32</v>
      </c>
      <c r="D338">
        <v>61</v>
      </c>
      <c r="E338">
        <v>3</v>
      </c>
      <c r="F338">
        <v>52</v>
      </c>
      <c r="G338" s="1">
        <f>MAX(A338:F338)</f>
        <v>61</v>
      </c>
      <c r="H338">
        <f>COUNTIF(A338:F338,G338)</f>
        <v>1</v>
      </c>
      <c r="I338">
        <f>IF(H338=1,1,0)</f>
        <v>1</v>
      </c>
      <c r="J338">
        <f>COUNTIF($A338:$F338,A338)</f>
        <v>2</v>
      </c>
      <c r="K338">
        <f>COUNTIF($A338:$F338,B338)</f>
        <v>1</v>
      </c>
      <c r="L338">
        <f>COUNTIF($A338:$F338,C338)</f>
        <v>1</v>
      </c>
      <c r="M338">
        <f>COUNTIF($A338:$F338,D338)</f>
        <v>1</v>
      </c>
      <c r="N338">
        <f>COUNTIF($A338:$F338,E338)</f>
        <v>2</v>
      </c>
      <c r="O338">
        <f>COUNTIF($A338:$F338,F338)</f>
        <v>1</v>
      </c>
      <c r="P338">
        <f>IF(SUM(J338:O338)&lt;&gt;6,1,0)</f>
        <v>1</v>
      </c>
      <c r="Q338">
        <f>SUM(A338:F338)</f>
        <v>189</v>
      </c>
      <c r="R338">
        <f>Q338-G338</f>
        <v>128</v>
      </c>
      <c r="S338">
        <f>R338/5</f>
        <v>25.600000000000001</v>
      </c>
      <c r="T338">
        <f>IF(G338&gt;S338*3,1,0)</f>
        <v>0</v>
      </c>
      <c r="U338">
        <f>IF(I338+P338+T338=3,1,0)</f>
        <v>0</v>
      </c>
    </row>
    <row r="339">
      <c r="A339">
        <v>23</v>
      </c>
      <c r="B339">
        <v>59</v>
      </c>
      <c r="C339">
        <v>1</v>
      </c>
      <c r="D339">
        <v>31</v>
      </c>
      <c r="E339">
        <v>50</v>
      </c>
      <c r="F339">
        <v>26</v>
      </c>
      <c r="G339" s="1">
        <f>MAX(A339:F339)</f>
        <v>59</v>
      </c>
      <c r="H339">
        <f>COUNTIF(A339:F339,G339)</f>
        <v>1</v>
      </c>
      <c r="I339">
        <f>IF(H339=1,1,0)</f>
        <v>1</v>
      </c>
      <c r="J339">
        <f>COUNTIF($A339:$F339,A339)</f>
        <v>1</v>
      </c>
      <c r="K339">
        <f>COUNTIF($A339:$F339,B339)</f>
        <v>1</v>
      </c>
      <c r="L339">
        <f>COUNTIF($A339:$F339,C339)</f>
        <v>1</v>
      </c>
      <c r="M339">
        <f>COUNTIF($A339:$F339,D339)</f>
        <v>1</v>
      </c>
      <c r="N339">
        <f>COUNTIF($A339:$F339,E339)</f>
        <v>1</v>
      </c>
      <c r="O339">
        <f>COUNTIF($A339:$F339,F339)</f>
        <v>1</v>
      </c>
      <c r="P339">
        <f>IF(SUM(J339:O339)&lt;&gt;6,1,0)</f>
        <v>0</v>
      </c>
      <c r="Q339">
        <f>SUM(A339:F339)</f>
        <v>190</v>
      </c>
      <c r="R339">
        <f>Q339-G339</f>
        <v>131</v>
      </c>
      <c r="S339">
        <f>R339/5</f>
        <v>26.199999999999999</v>
      </c>
      <c r="T339">
        <f>IF(G339&gt;S339*3,1,0)</f>
        <v>0</v>
      </c>
      <c r="U339">
        <f>IF(I339+P339+T339=3,1,0)</f>
        <v>0</v>
      </c>
    </row>
    <row r="340">
      <c r="A340">
        <v>67</v>
      </c>
      <c r="B340">
        <v>76</v>
      </c>
      <c r="C340">
        <v>13</v>
      </c>
      <c r="D340">
        <v>88</v>
      </c>
      <c r="E340">
        <v>80</v>
      </c>
      <c r="F340">
        <v>23</v>
      </c>
      <c r="G340" s="1">
        <f>MAX(A340:F340)</f>
        <v>88</v>
      </c>
      <c r="H340">
        <f>COUNTIF(A340:F340,G340)</f>
        <v>1</v>
      </c>
      <c r="I340">
        <f>IF(H340=1,1,0)</f>
        <v>1</v>
      </c>
      <c r="J340">
        <f>COUNTIF($A340:$F340,A340)</f>
        <v>1</v>
      </c>
      <c r="K340">
        <f>COUNTIF($A340:$F340,B340)</f>
        <v>1</v>
      </c>
      <c r="L340">
        <f>COUNTIF($A340:$F340,C340)</f>
        <v>1</v>
      </c>
      <c r="M340">
        <f>COUNTIF($A340:$F340,D340)</f>
        <v>1</v>
      </c>
      <c r="N340">
        <f>COUNTIF($A340:$F340,E340)</f>
        <v>1</v>
      </c>
      <c r="O340">
        <f>COUNTIF($A340:$F340,F340)</f>
        <v>1</v>
      </c>
      <c r="P340">
        <f>IF(SUM(J340:O340)&lt;&gt;6,1,0)</f>
        <v>0</v>
      </c>
      <c r="Q340">
        <f>SUM(A340:F340)</f>
        <v>347</v>
      </c>
      <c r="R340">
        <f>Q340-G340</f>
        <v>259</v>
      </c>
      <c r="S340">
        <f>R340/5</f>
        <v>51.799999999999997</v>
      </c>
      <c r="T340">
        <f>IF(G340&gt;S340*3,1,0)</f>
        <v>0</v>
      </c>
      <c r="U340">
        <f>IF(I340+P340+T340=3,1,0)</f>
        <v>0</v>
      </c>
    </row>
    <row r="341">
      <c r="A341">
        <v>75</v>
      </c>
      <c r="B341">
        <v>91</v>
      </c>
      <c r="C341">
        <v>97</v>
      </c>
      <c r="D341">
        <v>38</v>
      </c>
      <c r="E341">
        <v>14</v>
      </c>
      <c r="F341">
        <v>36</v>
      </c>
      <c r="G341" s="1">
        <f>MAX(A341:F341)</f>
        <v>97</v>
      </c>
      <c r="H341">
        <f>COUNTIF(A341:F341,G341)</f>
        <v>1</v>
      </c>
      <c r="I341">
        <f>IF(H341=1,1,0)</f>
        <v>1</v>
      </c>
      <c r="J341">
        <f>COUNTIF($A341:$F341,A341)</f>
        <v>1</v>
      </c>
      <c r="K341">
        <f>COUNTIF($A341:$F341,B341)</f>
        <v>1</v>
      </c>
      <c r="L341">
        <f>COUNTIF($A341:$F341,C341)</f>
        <v>1</v>
      </c>
      <c r="M341">
        <f>COUNTIF($A341:$F341,D341)</f>
        <v>1</v>
      </c>
      <c r="N341">
        <f>COUNTIF($A341:$F341,E341)</f>
        <v>1</v>
      </c>
      <c r="O341">
        <f>COUNTIF($A341:$F341,F341)</f>
        <v>1</v>
      </c>
      <c r="P341">
        <f>IF(SUM(J341:O341)&lt;&gt;6,1,0)</f>
        <v>0</v>
      </c>
      <c r="Q341">
        <f>SUM(A341:F341)</f>
        <v>351</v>
      </c>
      <c r="R341">
        <f>Q341-G341</f>
        <v>254</v>
      </c>
      <c r="S341">
        <f>R341/5</f>
        <v>50.799999999999997</v>
      </c>
      <c r="T341">
        <f>IF(G341&gt;S341*3,1,0)</f>
        <v>0</v>
      </c>
      <c r="U341">
        <f>IF(I341+P341+T341=3,1,0)</f>
        <v>0</v>
      </c>
    </row>
    <row r="342">
      <c r="A342">
        <v>80</v>
      </c>
      <c r="B342">
        <v>33</v>
      </c>
      <c r="C342">
        <v>49</v>
      </c>
      <c r="D342">
        <v>27</v>
      </c>
      <c r="E342">
        <v>33</v>
      </c>
      <c r="F342">
        <v>69</v>
      </c>
      <c r="G342" s="1">
        <f>MAX(A342:F342)</f>
        <v>80</v>
      </c>
      <c r="H342">
        <f>COUNTIF(A342:F342,G342)</f>
        <v>1</v>
      </c>
      <c r="I342">
        <f>IF(H342=1,1,0)</f>
        <v>1</v>
      </c>
      <c r="J342">
        <f>COUNTIF($A342:$F342,A342)</f>
        <v>1</v>
      </c>
      <c r="K342">
        <f>COUNTIF($A342:$F342,B342)</f>
        <v>2</v>
      </c>
      <c r="L342">
        <f>COUNTIF($A342:$F342,C342)</f>
        <v>1</v>
      </c>
      <c r="M342">
        <f>COUNTIF($A342:$F342,D342)</f>
        <v>1</v>
      </c>
      <c r="N342">
        <f>COUNTIF($A342:$F342,E342)</f>
        <v>2</v>
      </c>
      <c r="O342">
        <f>COUNTIF($A342:$F342,F342)</f>
        <v>1</v>
      </c>
      <c r="P342">
        <f>IF(SUM(J342:O342)&lt;&gt;6,1,0)</f>
        <v>1</v>
      </c>
      <c r="Q342">
        <f>SUM(A342:F342)</f>
        <v>291</v>
      </c>
      <c r="R342">
        <f>Q342-G342</f>
        <v>211</v>
      </c>
      <c r="S342">
        <f>R342/5</f>
        <v>42.200000000000003</v>
      </c>
      <c r="T342">
        <f>IF(G342&gt;S342*3,1,0)</f>
        <v>0</v>
      </c>
      <c r="U342">
        <f>IF(I342+P342+T342=3,1,0)</f>
        <v>0</v>
      </c>
    </row>
    <row r="343">
      <c r="A343">
        <v>6</v>
      </c>
      <c r="B343">
        <v>35</v>
      </c>
      <c r="C343">
        <v>48</v>
      </c>
      <c r="D343">
        <v>82</v>
      </c>
      <c r="E343">
        <v>60</v>
      </c>
      <c r="F343">
        <v>16</v>
      </c>
      <c r="G343" s="1">
        <f>MAX(A343:F343)</f>
        <v>82</v>
      </c>
      <c r="H343">
        <f>COUNTIF(A343:F343,G343)</f>
        <v>1</v>
      </c>
      <c r="I343">
        <f>IF(H343=1,1,0)</f>
        <v>1</v>
      </c>
      <c r="J343">
        <f>COUNTIF($A343:$F343,A343)</f>
        <v>1</v>
      </c>
      <c r="K343">
        <f>COUNTIF($A343:$F343,B343)</f>
        <v>1</v>
      </c>
      <c r="L343">
        <f>COUNTIF($A343:$F343,C343)</f>
        <v>1</v>
      </c>
      <c r="M343">
        <f>COUNTIF($A343:$F343,D343)</f>
        <v>1</v>
      </c>
      <c r="N343">
        <f>COUNTIF($A343:$F343,E343)</f>
        <v>1</v>
      </c>
      <c r="O343">
        <f>COUNTIF($A343:$F343,F343)</f>
        <v>1</v>
      </c>
      <c r="P343">
        <f>IF(SUM(J343:O343)&lt;&gt;6,1,0)</f>
        <v>0</v>
      </c>
      <c r="Q343">
        <f>SUM(A343:F343)</f>
        <v>247</v>
      </c>
      <c r="R343">
        <f>Q343-G343</f>
        <v>165</v>
      </c>
      <c r="S343">
        <f>R343/5</f>
        <v>33</v>
      </c>
      <c r="T343">
        <f>IF(G343&gt;S343*3,1,0)</f>
        <v>0</v>
      </c>
      <c r="U343">
        <f>IF(I343+P343+T343=3,1,0)</f>
        <v>0</v>
      </c>
    </row>
    <row r="344">
      <c r="A344">
        <v>99</v>
      </c>
      <c r="B344">
        <v>11</v>
      </c>
      <c r="C344">
        <v>51</v>
      </c>
      <c r="D344">
        <v>27</v>
      </c>
      <c r="E344">
        <v>29</v>
      </c>
      <c r="F344">
        <v>55</v>
      </c>
      <c r="G344" s="1">
        <f>MAX(A344:F344)</f>
        <v>99</v>
      </c>
      <c r="H344">
        <f>COUNTIF(A344:F344,G344)</f>
        <v>1</v>
      </c>
      <c r="I344">
        <f>IF(H344=1,1,0)</f>
        <v>1</v>
      </c>
      <c r="J344">
        <f>COUNTIF($A344:$F344,A344)</f>
        <v>1</v>
      </c>
      <c r="K344">
        <f>COUNTIF($A344:$F344,B344)</f>
        <v>1</v>
      </c>
      <c r="L344">
        <f>COUNTIF($A344:$F344,C344)</f>
        <v>1</v>
      </c>
      <c r="M344">
        <f>COUNTIF($A344:$F344,D344)</f>
        <v>1</v>
      </c>
      <c r="N344">
        <f>COUNTIF($A344:$F344,E344)</f>
        <v>1</v>
      </c>
      <c r="O344">
        <f>COUNTIF($A344:$F344,F344)</f>
        <v>1</v>
      </c>
      <c r="P344">
        <f>IF(SUM(J344:O344)&lt;&gt;6,1,0)</f>
        <v>0</v>
      </c>
      <c r="Q344">
        <f>SUM(A344:F344)</f>
        <v>272</v>
      </c>
      <c r="R344">
        <f>Q344-G344</f>
        <v>173</v>
      </c>
      <c r="S344">
        <f>R344/5</f>
        <v>34.600000000000001</v>
      </c>
      <c r="T344">
        <f>IF(G344&gt;S344*3,1,0)</f>
        <v>0</v>
      </c>
      <c r="U344">
        <f>IF(I344+P344+T344=3,1,0)</f>
        <v>0</v>
      </c>
    </row>
    <row r="345">
      <c r="A345">
        <v>4</v>
      </c>
      <c r="B345">
        <v>16</v>
      </c>
      <c r="C345">
        <v>87</v>
      </c>
      <c r="D345">
        <v>72</v>
      </c>
      <c r="E345">
        <v>36</v>
      </c>
      <c r="F345">
        <v>76</v>
      </c>
      <c r="G345" s="1">
        <f>MAX(A345:F345)</f>
        <v>87</v>
      </c>
      <c r="H345">
        <f>COUNTIF(A345:F345,G345)</f>
        <v>1</v>
      </c>
      <c r="I345">
        <f>IF(H345=1,1,0)</f>
        <v>1</v>
      </c>
      <c r="J345">
        <f>COUNTIF($A345:$F345,A345)</f>
        <v>1</v>
      </c>
      <c r="K345">
        <f>COUNTIF($A345:$F345,B345)</f>
        <v>1</v>
      </c>
      <c r="L345">
        <f>COUNTIF($A345:$F345,C345)</f>
        <v>1</v>
      </c>
      <c r="M345">
        <f>COUNTIF($A345:$F345,D345)</f>
        <v>1</v>
      </c>
      <c r="N345">
        <f>COUNTIF($A345:$F345,E345)</f>
        <v>1</v>
      </c>
      <c r="O345">
        <f>COUNTIF($A345:$F345,F345)</f>
        <v>1</v>
      </c>
      <c r="P345">
        <f>IF(SUM(J345:O345)&lt;&gt;6,1,0)</f>
        <v>0</v>
      </c>
      <c r="Q345">
        <f>SUM(A345:F345)</f>
        <v>291</v>
      </c>
      <c r="R345">
        <f>Q345-G345</f>
        <v>204</v>
      </c>
      <c r="S345">
        <f>R345/5</f>
        <v>40.799999999999997</v>
      </c>
      <c r="T345">
        <f>IF(G345&gt;S345*3,1,0)</f>
        <v>0</v>
      </c>
      <c r="U345">
        <f>IF(I345+P345+T345=3,1,0)</f>
        <v>0</v>
      </c>
    </row>
    <row r="346">
      <c r="A346">
        <v>25</v>
      </c>
      <c r="B346">
        <v>70</v>
      </c>
      <c r="C346">
        <v>70</v>
      </c>
      <c r="D346">
        <v>64</v>
      </c>
      <c r="E346">
        <v>47</v>
      </c>
      <c r="F346">
        <v>18</v>
      </c>
      <c r="G346" s="1">
        <f>MAX(A346:F346)</f>
        <v>70</v>
      </c>
      <c r="H346">
        <f>COUNTIF(A346:F346,G346)</f>
        <v>2</v>
      </c>
      <c r="I346">
        <f>IF(H346=1,1,0)</f>
        <v>0</v>
      </c>
      <c r="J346">
        <f>COUNTIF($A346:$F346,A346)</f>
        <v>1</v>
      </c>
      <c r="K346">
        <f>COUNTIF($A346:$F346,B346)</f>
        <v>2</v>
      </c>
      <c r="L346">
        <f>COUNTIF($A346:$F346,C346)</f>
        <v>2</v>
      </c>
      <c r="M346">
        <f>COUNTIF($A346:$F346,D346)</f>
        <v>1</v>
      </c>
      <c r="N346">
        <f>COUNTIF($A346:$F346,E346)</f>
        <v>1</v>
      </c>
      <c r="O346">
        <f>COUNTIF($A346:$F346,F346)</f>
        <v>1</v>
      </c>
      <c r="P346">
        <f>IF(SUM(J346:O346)&lt;&gt;6,1,0)</f>
        <v>1</v>
      </c>
      <c r="Q346">
        <f>SUM(A346:F346)</f>
        <v>294</v>
      </c>
      <c r="R346">
        <f>Q346-G346</f>
        <v>224</v>
      </c>
      <c r="S346">
        <f>R346/5</f>
        <v>44.799999999999997</v>
      </c>
      <c r="T346">
        <f>IF(G346&gt;S346*3,1,0)</f>
        <v>0</v>
      </c>
      <c r="U346">
        <f>IF(I346+P346+T346=3,1,0)</f>
        <v>0</v>
      </c>
    </row>
    <row r="347">
      <c r="A347">
        <v>55</v>
      </c>
      <c r="B347">
        <v>60</v>
      </c>
      <c r="C347">
        <v>52</v>
      </c>
      <c r="D347">
        <v>20</v>
      </c>
      <c r="E347">
        <v>46</v>
      </c>
      <c r="F347">
        <v>63</v>
      </c>
      <c r="G347" s="1">
        <f>MAX(A347:F347)</f>
        <v>63</v>
      </c>
      <c r="H347">
        <f>COUNTIF(A347:F347,G347)</f>
        <v>1</v>
      </c>
      <c r="I347">
        <f>IF(H347=1,1,0)</f>
        <v>1</v>
      </c>
      <c r="J347">
        <f>COUNTIF($A347:$F347,A347)</f>
        <v>1</v>
      </c>
      <c r="K347">
        <f>COUNTIF($A347:$F347,B347)</f>
        <v>1</v>
      </c>
      <c r="L347">
        <f>COUNTIF($A347:$F347,C347)</f>
        <v>1</v>
      </c>
      <c r="M347">
        <f>COUNTIF($A347:$F347,D347)</f>
        <v>1</v>
      </c>
      <c r="N347">
        <f>COUNTIF($A347:$F347,E347)</f>
        <v>1</v>
      </c>
      <c r="O347">
        <f>COUNTIF($A347:$F347,F347)</f>
        <v>1</v>
      </c>
      <c r="P347">
        <f>IF(SUM(J347:O347)&lt;&gt;6,1,0)</f>
        <v>0</v>
      </c>
      <c r="Q347">
        <f>SUM(A347:F347)</f>
        <v>296</v>
      </c>
      <c r="R347">
        <f>Q347-G347</f>
        <v>233</v>
      </c>
      <c r="S347">
        <f>R347/5</f>
        <v>46.600000000000001</v>
      </c>
      <c r="T347">
        <f>IF(G347&gt;S347*3,1,0)</f>
        <v>0</v>
      </c>
      <c r="U347">
        <f>IF(I347+P347+T347=3,1,0)</f>
        <v>0</v>
      </c>
    </row>
    <row r="348">
      <c r="A348">
        <v>66</v>
      </c>
      <c r="B348">
        <v>71</v>
      </c>
      <c r="C348">
        <v>76</v>
      </c>
      <c r="D348">
        <v>54</v>
      </c>
      <c r="E348">
        <v>92</v>
      </c>
      <c r="F348">
        <v>2</v>
      </c>
      <c r="G348" s="1">
        <f>MAX(A348:F348)</f>
        <v>92</v>
      </c>
      <c r="H348">
        <f>COUNTIF(A348:F348,G348)</f>
        <v>1</v>
      </c>
      <c r="I348">
        <f>IF(H348=1,1,0)</f>
        <v>1</v>
      </c>
      <c r="J348">
        <f>COUNTIF($A348:$F348,A348)</f>
        <v>1</v>
      </c>
      <c r="K348">
        <f>COUNTIF($A348:$F348,B348)</f>
        <v>1</v>
      </c>
      <c r="L348">
        <f>COUNTIF($A348:$F348,C348)</f>
        <v>1</v>
      </c>
      <c r="M348">
        <f>COUNTIF($A348:$F348,D348)</f>
        <v>1</v>
      </c>
      <c r="N348">
        <f>COUNTIF($A348:$F348,E348)</f>
        <v>1</v>
      </c>
      <c r="O348">
        <f>COUNTIF($A348:$F348,F348)</f>
        <v>1</v>
      </c>
      <c r="P348">
        <f>IF(SUM(J348:O348)&lt;&gt;6,1,0)</f>
        <v>0</v>
      </c>
      <c r="Q348">
        <f>SUM(A348:F348)</f>
        <v>361</v>
      </c>
      <c r="R348">
        <f>Q348-G348</f>
        <v>269</v>
      </c>
      <c r="S348">
        <f>R348/5</f>
        <v>53.799999999999997</v>
      </c>
      <c r="T348">
        <f>IF(G348&gt;S348*3,1,0)</f>
        <v>0</v>
      </c>
      <c r="U348">
        <f>IF(I348+P348+T348=3,1,0)</f>
        <v>0</v>
      </c>
    </row>
    <row r="349">
      <c r="A349">
        <v>86</v>
      </c>
      <c r="B349">
        <v>64</v>
      </c>
      <c r="C349">
        <v>50</v>
      </c>
      <c r="D349">
        <v>88</v>
      </c>
      <c r="E349">
        <v>40</v>
      </c>
      <c r="F349">
        <v>22</v>
      </c>
      <c r="G349" s="1">
        <f>MAX(A349:F349)</f>
        <v>88</v>
      </c>
      <c r="H349">
        <f>COUNTIF(A349:F349,G349)</f>
        <v>1</v>
      </c>
      <c r="I349">
        <f>IF(H349=1,1,0)</f>
        <v>1</v>
      </c>
      <c r="J349">
        <f>COUNTIF($A349:$F349,A349)</f>
        <v>1</v>
      </c>
      <c r="K349">
        <f>COUNTIF($A349:$F349,B349)</f>
        <v>1</v>
      </c>
      <c r="L349">
        <f>COUNTIF($A349:$F349,C349)</f>
        <v>1</v>
      </c>
      <c r="M349">
        <f>COUNTIF($A349:$F349,D349)</f>
        <v>1</v>
      </c>
      <c r="N349">
        <f>COUNTIF($A349:$F349,E349)</f>
        <v>1</v>
      </c>
      <c r="O349">
        <f>COUNTIF($A349:$F349,F349)</f>
        <v>1</v>
      </c>
      <c r="P349">
        <f>IF(SUM(J349:O349)&lt;&gt;6,1,0)</f>
        <v>0</v>
      </c>
      <c r="Q349">
        <f>SUM(A349:F349)</f>
        <v>350</v>
      </c>
      <c r="R349">
        <f>Q349-G349</f>
        <v>262</v>
      </c>
      <c r="S349">
        <f>R349/5</f>
        <v>52.399999999999999</v>
      </c>
      <c r="T349">
        <f>IF(G349&gt;S349*3,1,0)</f>
        <v>0</v>
      </c>
      <c r="U349">
        <f>IF(I349+P349+T349=3,1,0)</f>
        <v>0</v>
      </c>
    </row>
    <row r="350">
      <c r="A350">
        <v>50</v>
      </c>
      <c r="B350">
        <v>43</v>
      </c>
      <c r="C350">
        <v>18</v>
      </c>
      <c r="D350">
        <v>16</v>
      </c>
      <c r="E350">
        <v>36</v>
      </c>
      <c r="F350">
        <v>59</v>
      </c>
      <c r="G350" s="1">
        <f>MAX(A350:F350)</f>
        <v>59</v>
      </c>
      <c r="H350">
        <f>COUNTIF(A350:F350,G350)</f>
        <v>1</v>
      </c>
      <c r="I350">
        <f>IF(H350=1,1,0)</f>
        <v>1</v>
      </c>
      <c r="J350">
        <f>COUNTIF($A350:$F350,A350)</f>
        <v>1</v>
      </c>
      <c r="K350">
        <f>COUNTIF($A350:$F350,B350)</f>
        <v>1</v>
      </c>
      <c r="L350">
        <f>COUNTIF($A350:$F350,C350)</f>
        <v>1</v>
      </c>
      <c r="M350">
        <f>COUNTIF($A350:$F350,D350)</f>
        <v>1</v>
      </c>
      <c r="N350">
        <f>COUNTIF($A350:$F350,E350)</f>
        <v>1</v>
      </c>
      <c r="O350">
        <f>COUNTIF($A350:$F350,F350)</f>
        <v>1</v>
      </c>
      <c r="P350">
        <f>IF(SUM(J350:O350)&lt;&gt;6,1,0)</f>
        <v>0</v>
      </c>
      <c r="Q350">
        <f>SUM(A350:F350)</f>
        <v>222</v>
      </c>
      <c r="R350">
        <f>Q350-G350</f>
        <v>163</v>
      </c>
      <c r="S350">
        <f>R350/5</f>
        <v>32.600000000000001</v>
      </c>
      <c r="T350">
        <f>IF(G350&gt;S350*3,1,0)</f>
        <v>0</v>
      </c>
      <c r="U350">
        <f>IF(I350+P350+T350=3,1,0)</f>
        <v>0</v>
      </c>
    </row>
    <row r="351">
      <c r="A351">
        <v>47</v>
      </c>
      <c r="B351">
        <v>93</v>
      </c>
      <c r="C351">
        <v>12</v>
      </c>
      <c r="D351">
        <v>30</v>
      </c>
      <c r="E351">
        <v>91</v>
      </c>
      <c r="F351">
        <v>16</v>
      </c>
      <c r="G351" s="1">
        <f>MAX(A351:F351)</f>
        <v>93</v>
      </c>
      <c r="H351">
        <f>COUNTIF(A351:F351,G351)</f>
        <v>1</v>
      </c>
      <c r="I351">
        <f>IF(H351=1,1,0)</f>
        <v>1</v>
      </c>
      <c r="J351">
        <f>COUNTIF($A351:$F351,A351)</f>
        <v>1</v>
      </c>
      <c r="K351">
        <f>COUNTIF($A351:$F351,B351)</f>
        <v>1</v>
      </c>
      <c r="L351">
        <f>COUNTIF($A351:$F351,C351)</f>
        <v>1</v>
      </c>
      <c r="M351">
        <f>COUNTIF($A351:$F351,D351)</f>
        <v>1</v>
      </c>
      <c r="N351">
        <f>COUNTIF($A351:$F351,E351)</f>
        <v>1</v>
      </c>
      <c r="O351">
        <f>COUNTIF($A351:$F351,F351)</f>
        <v>1</v>
      </c>
      <c r="P351">
        <f>IF(SUM(J351:O351)&lt;&gt;6,1,0)</f>
        <v>0</v>
      </c>
      <c r="Q351">
        <f>SUM(A351:F351)</f>
        <v>289</v>
      </c>
      <c r="R351">
        <f>Q351-G351</f>
        <v>196</v>
      </c>
      <c r="S351">
        <f>R351/5</f>
        <v>39.200000000000003</v>
      </c>
      <c r="T351">
        <f>IF(G351&gt;S351*3,1,0)</f>
        <v>0</v>
      </c>
      <c r="U351">
        <f>IF(I351+P351+T351=3,1,0)</f>
        <v>0</v>
      </c>
    </row>
    <row r="352">
      <c r="A352">
        <v>25</v>
      </c>
      <c r="B352">
        <v>68</v>
      </c>
      <c r="C352">
        <v>20</v>
      </c>
      <c r="D352">
        <v>77</v>
      </c>
      <c r="E352">
        <v>70</v>
      </c>
      <c r="F352">
        <v>98</v>
      </c>
      <c r="G352" s="1">
        <f>MAX(A352:F352)</f>
        <v>98</v>
      </c>
      <c r="H352">
        <f>COUNTIF(A352:F352,G352)</f>
        <v>1</v>
      </c>
      <c r="I352">
        <f>IF(H352=1,1,0)</f>
        <v>1</v>
      </c>
      <c r="J352">
        <f>COUNTIF($A352:$F352,A352)</f>
        <v>1</v>
      </c>
      <c r="K352">
        <f>COUNTIF($A352:$F352,B352)</f>
        <v>1</v>
      </c>
      <c r="L352">
        <f>COUNTIF($A352:$F352,C352)</f>
        <v>1</v>
      </c>
      <c r="M352">
        <f>COUNTIF($A352:$F352,D352)</f>
        <v>1</v>
      </c>
      <c r="N352">
        <f>COUNTIF($A352:$F352,E352)</f>
        <v>1</v>
      </c>
      <c r="O352">
        <f>COUNTIF($A352:$F352,F352)</f>
        <v>1</v>
      </c>
      <c r="P352">
        <f>IF(SUM(J352:O352)&lt;&gt;6,1,0)</f>
        <v>0</v>
      </c>
      <c r="Q352">
        <f>SUM(A352:F352)</f>
        <v>358</v>
      </c>
      <c r="R352">
        <f>Q352-G352</f>
        <v>260</v>
      </c>
      <c r="S352">
        <f>R352/5</f>
        <v>52</v>
      </c>
      <c r="T352">
        <f>IF(G352&gt;S352*3,1,0)</f>
        <v>0</v>
      </c>
      <c r="U352">
        <f>IF(I352+P352+T352=3,1,0)</f>
        <v>0</v>
      </c>
    </row>
    <row r="353">
      <c r="A353">
        <v>16</v>
      </c>
      <c r="B353">
        <v>45</v>
      </c>
      <c r="C353">
        <v>23</v>
      </c>
      <c r="D353">
        <v>90</v>
      </c>
      <c r="E353">
        <v>4</v>
      </c>
      <c r="F353">
        <v>46</v>
      </c>
      <c r="G353" s="1">
        <f>MAX(A353:F353)</f>
        <v>90</v>
      </c>
      <c r="H353">
        <f>COUNTIF(A353:F353,G353)</f>
        <v>1</v>
      </c>
      <c r="I353">
        <f>IF(H353=1,1,0)</f>
        <v>1</v>
      </c>
      <c r="J353">
        <f>COUNTIF($A353:$F353,A353)</f>
        <v>1</v>
      </c>
      <c r="K353">
        <f>COUNTIF($A353:$F353,B353)</f>
        <v>1</v>
      </c>
      <c r="L353">
        <f>COUNTIF($A353:$F353,C353)</f>
        <v>1</v>
      </c>
      <c r="M353">
        <f>COUNTIF($A353:$F353,D353)</f>
        <v>1</v>
      </c>
      <c r="N353">
        <f>COUNTIF($A353:$F353,E353)</f>
        <v>1</v>
      </c>
      <c r="O353">
        <f>COUNTIF($A353:$F353,F353)</f>
        <v>1</v>
      </c>
      <c r="P353">
        <f>IF(SUM(J353:O353)&lt;&gt;6,1,0)</f>
        <v>0</v>
      </c>
      <c r="Q353">
        <f>SUM(A353:F353)</f>
        <v>224</v>
      </c>
      <c r="R353">
        <f>Q353-G353</f>
        <v>134</v>
      </c>
      <c r="S353">
        <f>R353/5</f>
        <v>26.800000000000001</v>
      </c>
      <c r="T353">
        <f>IF(G353&gt;S353*3,1,0)</f>
        <v>1</v>
      </c>
      <c r="U353">
        <f>IF(I353+P353+T353=3,1,0)</f>
        <v>0</v>
      </c>
    </row>
    <row r="354">
      <c r="A354">
        <v>48</v>
      </c>
      <c r="B354">
        <v>87</v>
      </c>
      <c r="C354">
        <v>57</v>
      </c>
      <c r="D354">
        <v>19</v>
      </c>
      <c r="E354">
        <v>92</v>
      </c>
      <c r="F354">
        <v>23</v>
      </c>
      <c r="G354" s="1">
        <f>MAX(A354:F354)</f>
        <v>92</v>
      </c>
      <c r="H354">
        <f>COUNTIF(A354:F354,G354)</f>
        <v>1</v>
      </c>
      <c r="I354">
        <f>IF(H354=1,1,0)</f>
        <v>1</v>
      </c>
      <c r="J354">
        <f>COUNTIF($A354:$F354,A354)</f>
        <v>1</v>
      </c>
      <c r="K354">
        <f>COUNTIF($A354:$F354,B354)</f>
        <v>1</v>
      </c>
      <c r="L354">
        <f>COUNTIF($A354:$F354,C354)</f>
        <v>1</v>
      </c>
      <c r="M354">
        <f>COUNTIF($A354:$F354,D354)</f>
        <v>1</v>
      </c>
      <c r="N354">
        <f>COUNTIF($A354:$F354,E354)</f>
        <v>1</v>
      </c>
      <c r="O354">
        <f>COUNTIF($A354:$F354,F354)</f>
        <v>1</v>
      </c>
      <c r="P354">
        <f>IF(SUM(J354:O354)&lt;&gt;6,1,0)</f>
        <v>0</v>
      </c>
      <c r="Q354">
        <f>SUM(A354:F354)</f>
        <v>326</v>
      </c>
      <c r="R354">
        <f>Q354-G354</f>
        <v>234</v>
      </c>
      <c r="S354">
        <f>R354/5</f>
        <v>46.799999999999997</v>
      </c>
      <c r="T354">
        <f>IF(G354&gt;S354*3,1,0)</f>
        <v>0</v>
      </c>
      <c r="U354">
        <f>IF(I354+P354+T354=3,1,0)</f>
        <v>0</v>
      </c>
    </row>
    <row r="355">
      <c r="A355">
        <v>31</v>
      </c>
      <c r="B355">
        <v>59</v>
      </c>
      <c r="C355">
        <v>75</v>
      </c>
      <c r="D355">
        <v>52</v>
      </c>
      <c r="E355">
        <v>19</v>
      </c>
      <c r="F355">
        <v>75</v>
      </c>
      <c r="G355" s="1">
        <f>MAX(A355:F355)</f>
        <v>75</v>
      </c>
      <c r="H355">
        <f>COUNTIF(A355:F355,G355)</f>
        <v>2</v>
      </c>
      <c r="I355">
        <f>IF(H355=1,1,0)</f>
        <v>0</v>
      </c>
      <c r="J355">
        <f>COUNTIF($A355:$F355,A355)</f>
        <v>1</v>
      </c>
      <c r="K355">
        <f>COUNTIF($A355:$F355,B355)</f>
        <v>1</v>
      </c>
      <c r="L355">
        <f>COUNTIF($A355:$F355,C355)</f>
        <v>2</v>
      </c>
      <c r="M355">
        <f>COUNTIF($A355:$F355,D355)</f>
        <v>1</v>
      </c>
      <c r="N355">
        <f>COUNTIF($A355:$F355,E355)</f>
        <v>1</v>
      </c>
      <c r="O355">
        <f>COUNTIF($A355:$F355,F355)</f>
        <v>2</v>
      </c>
      <c r="P355">
        <f>IF(SUM(J355:O355)&lt;&gt;6,1,0)</f>
        <v>1</v>
      </c>
      <c r="Q355">
        <f>SUM(A355:F355)</f>
        <v>311</v>
      </c>
      <c r="R355">
        <f>Q355-G355</f>
        <v>236</v>
      </c>
      <c r="S355">
        <f>R355/5</f>
        <v>47.200000000000003</v>
      </c>
      <c r="T355">
        <f>IF(G355&gt;S355*3,1,0)</f>
        <v>0</v>
      </c>
      <c r="U355">
        <f>IF(I355+P355+T355=3,1,0)</f>
        <v>0</v>
      </c>
    </row>
    <row r="356">
      <c r="A356">
        <v>28</v>
      </c>
      <c r="B356">
        <v>73</v>
      </c>
      <c r="C356">
        <v>11</v>
      </c>
      <c r="D356">
        <v>64</v>
      </c>
      <c r="E356">
        <v>76</v>
      </c>
      <c r="F356">
        <v>94</v>
      </c>
      <c r="G356" s="1">
        <f>MAX(A356:F356)</f>
        <v>94</v>
      </c>
      <c r="H356">
        <f>COUNTIF(A356:F356,G356)</f>
        <v>1</v>
      </c>
      <c r="I356">
        <f>IF(H356=1,1,0)</f>
        <v>1</v>
      </c>
      <c r="J356">
        <f>COUNTIF($A356:$F356,A356)</f>
        <v>1</v>
      </c>
      <c r="K356">
        <f>COUNTIF($A356:$F356,B356)</f>
        <v>1</v>
      </c>
      <c r="L356">
        <f>COUNTIF($A356:$F356,C356)</f>
        <v>1</v>
      </c>
      <c r="M356">
        <f>COUNTIF($A356:$F356,D356)</f>
        <v>1</v>
      </c>
      <c r="N356">
        <f>COUNTIF($A356:$F356,E356)</f>
        <v>1</v>
      </c>
      <c r="O356">
        <f>COUNTIF($A356:$F356,F356)</f>
        <v>1</v>
      </c>
      <c r="P356">
        <f>IF(SUM(J356:O356)&lt;&gt;6,1,0)</f>
        <v>0</v>
      </c>
      <c r="Q356">
        <f>SUM(A356:F356)</f>
        <v>346</v>
      </c>
      <c r="R356">
        <f>Q356-G356</f>
        <v>252</v>
      </c>
      <c r="S356">
        <f>R356/5</f>
        <v>50.399999999999999</v>
      </c>
      <c r="T356">
        <f>IF(G356&gt;S356*3,1,0)</f>
        <v>0</v>
      </c>
      <c r="U356">
        <f>IF(I356+P356+T356=3,1,0)</f>
        <v>0</v>
      </c>
    </row>
    <row r="357">
      <c r="A357">
        <v>42</v>
      </c>
      <c r="B357">
        <v>5</v>
      </c>
      <c r="C357">
        <v>96</v>
      </c>
      <c r="D357">
        <v>88</v>
      </c>
      <c r="E357">
        <v>95</v>
      </c>
      <c r="F357">
        <v>16</v>
      </c>
      <c r="G357" s="1">
        <f>MAX(A357:F357)</f>
        <v>96</v>
      </c>
      <c r="H357">
        <f>COUNTIF(A357:F357,G357)</f>
        <v>1</v>
      </c>
      <c r="I357">
        <f>IF(H357=1,1,0)</f>
        <v>1</v>
      </c>
      <c r="J357">
        <f>COUNTIF($A357:$F357,A357)</f>
        <v>1</v>
      </c>
      <c r="K357">
        <f>COUNTIF($A357:$F357,B357)</f>
        <v>1</v>
      </c>
      <c r="L357">
        <f>COUNTIF($A357:$F357,C357)</f>
        <v>1</v>
      </c>
      <c r="M357">
        <f>COUNTIF($A357:$F357,D357)</f>
        <v>1</v>
      </c>
      <c r="N357">
        <f>COUNTIF($A357:$F357,E357)</f>
        <v>1</v>
      </c>
      <c r="O357">
        <f>COUNTIF($A357:$F357,F357)</f>
        <v>1</v>
      </c>
      <c r="P357">
        <f>IF(SUM(J357:O357)&lt;&gt;6,1,0)</f>
        <v>0</v>
      </c>
      <c r="Q357">
        <f>SUM(A357:F357)</f>
        <v>342</v>
      </c>
      <c r="R357">
        <f>Q357-G357</f>
        <v>246</v>
      </c>
      <c r="S357">
        <f>R357/5</f>
        <v>49.200000000000003</v>
      </c>
      <c r="T357">
        <f>IF(G357&gt;S357*3,1,0)</f>
        <v>0</v>
      </c>
      <c r="U357">
        <f>IF(I357+P357+T357=3,1,0)</f>
        <v>0</v>
      </c>
    </row>
    <row r="358">
      <c r="A358">
        <v>60</v>
      </c>
      <c r="B358">
        <v>80</v>
      </c>
      <c r="C358">
        <v>20</v>
      </c>
      <c r="D358">
        <v>35</v>
      </c>
      <c r="E358">
        <v>15</v>
      </c>
      <c r="F358">
        <v>41</v>
      </c>
      <c r="G358" s="1">
        <f>MAX(A358:F358)</f>
        <v>80</v>
      </c>
      <c r="H358">
        <f>COUNTIF(A358:F358,G358)</f>
        <v>1</v>
      </c>
      <c r="I358">
        <f>IF(H358=1,1,0)</f>
        <v>1</v>
      </c>
      <c r="J358">
        <f>COUNTIF($A358:$F358,A358)</f>
        <v>1</v>
      </c>
      <c r="K358">
        <f>COUNTIF($A358:$F358,B358)</f>
        <v>1</v>
      </c>
      <c r="L358">
        <f>COUNTIF($A358:$F358,C358)</f>
        <v>1</v>
      </c>
      <c r="M358">
        <f>COUNTIF($A358:$F358,D358)</f>
        <v>1</v>
      </c>
      <c r="N358">
        <f>COUNTIF($A358:$F358,E358)</f>
        <v>1</v>
      </c>
      <c r="O358">
        <f>COUNTIF($A358:$F358,F358)</f>
        <v>1</v>
      </c>
      <c r="P358">
        <f>IF(SUM(J358:O358)&lt;&gt;6,1,0)</f>
        <v>0</v>
      </c>
      <c r="Q358">
        <f>SUM(A358:F358)</f>
        <v>251</v>
      </c>
      <c r="R358">
        <f>Q358-G358</f>
        <v>171</v>
      </c>
      <c r="S358">
        <f>R358/5</f>
        <v>34.200000000000003</v>
      </c>
      <c r="T358">
        <f>IF(G358&gt;S358*3,1,0)</f>
        <v>0</v>
      </c>
      <c r="U358">
        <f>IF(I358+P358+T358=3,1,0)</f>
        <v>0</v>
      </c>
    </row>
    <row r="359">
      <c r="A359">
        <v>7</v>
      </c>
      <c r="B359">
        <v>93</v>
      </c>
      <c r="C359">
        <v>93</v>
      </c>
      <c r="D359">
        <v>60</v>
      </c>
      <c r="E359">
        <v>63</v>
      </c>
      <c r="F359">
        <v>60</v>
      </c>
      <c r="G359" s="1">
        <f>MAX(A359:F359)</f>
        <v>93</v>
      </c>
      <c r="H359">
        <f>COUNTIF(A359:F359,G359)</f>
        <v>2</v>
      </c>
      <c r="I359">
        <f>IF(H359=1,1,0)</f>
        <v>0</v>
      </c>
      <c r="J359">
        <f>COUNTIF($A359:$F359,A359)</f>
        <v>1</v>
      </c>
      <c r="K359">
        <f>COUNTIF($A359:$F359,B359)</f>
        <v>2</v>
      </c>
      <c r="L359">
        <f>COUNTIF($A359:$F359,C359)</f>
        <v>2</v>
      </c>
      <c r="M359">
        <f>COUNTIF($A359:$F359,D359)</f>
        <v>2</v>
      </c>
      <c r="N359">
        <f>COUNTIF($A359:$F359,E359)</f>
        <v>1</v>
      </c>
      <c r="O359">
        <f>COUNTIF($A359:$F359,F359)</f>
        <v>2</v>
      </c>
      <c r="P359">
        <f>IF(SUM(J359:O359)&lt;&gt;6,1,0)</f>
        <v>1</v>
      </c>
      <c r="Q359">
        <f>SUM(A359:F359)</f>
        <v>376</v>
      </c>
      <c r="R359">
        <f>Q359-G359</f>
        <v>283</v>
      </c>
      <c r="S359">
        <f>R359/5</f>
        <v>56.600000000000001</v>
      </c>
      <c r="T359">
        <f>IF(G359&gt;S359*3,1,0)</f>
        <v>0</v>
      </c>
      <c r="U359">
        <f>IF(I359+P359+T359=3,1,0)</f>
        <v>0</v>
      </c>
    </row>
    <row r="360">
      <c r="A360">
        <v>40</v>
      </c>
      <c r="B360">
        <v>29</v>
      </c>
      <c r="C360">
        <v>98</v>
      </c>
      <c r="D360">
        <v>36</v>
      </c>
      <c r="E360">
        <v>68</v>
      </c>
      <c r="F360">
        <v>12</v>
      </c>
      <c r="G360" s="1">
        <f>MAX(A360:F360)</f>
        <v>98</v>
      </c>
      <c r="H360">
        <f>COUNTIF(A360:F360,G360)</f>
        <v>1</v>
      </c>
      <c r="I360">
        <f>IF(H360=1,1,0)</f>
        <v>1</v>
      </c>
      <c r="J360">
        <f>COUNTIF($A360:$F360,A360)</f>
        <v>1</v>
      </c>
      <c r="K360">
        <f>COUNTIF($A360:$F360,B360)</f>
        <v>1</v>
      </c>
      <c r="L360">
        <f>COUNTIF($A360:$F360,C360)</f>
        <v>1</v>
      </c>
      <c r="M360">
        <f>COUNTIF($A360:$F360,D360)</f>
        <v>1</v>
      </c>
      <c r="N360">
        <f>COUNTIF($A360:$F360,E360)</f>
        <v>1</v>
      </c>
      <c r="O360">
        <f>COUNTIF($A360:$F360,F360)</f>
        <v>1</v>
      </c>
      <c r="P360">
        <f>IF(SUM(J360:O360)&lt;&gt;6,1,0)</f>
        <v>0</v>
      </c>
      <c r="Q360">
        <f>SUM(A360:F360)</f>
        <v>283</v>
      </c>
      <c r="R360">
        <f>Q360-G360</f>
        <v>185</v>
      </c>
      <c r="S360">
        <f>R360/5</f>
        <v>37</v>
      </c>
      <c r="T360">
        <f>IF(G360&gt;S360*3,1,0)</f>
        <v>0</v>
      </c>
      <c r="U360">
        <f>IF(I360+P360+T360=3,1,0)</f>
        <v>0</v>
      </c>
    </row>
    <row r="361">
      <c r="A361">
        <v>7</v>
      </c>
      <c r="B361">
        <v>81</v>
      </c>
      <c r="C361">
        <v>10</v>
      </c>
      <c r="D361">
        <v>92</v>
      </c>
      <c r="E361">
        <v>78</v>
      </c>
      <c r="F361">
        <v>5</v>
      </c>
      <c r="G361" s="1">
        <f>MAX(A361:F361)</f>
        <v>92</v>
      </c>
      <c r="H361">
        <f>COUNTIF(A361:F361,G361)</f>
        <v>1</v>
      </c>
      <c r="I361">
        <f>IF(H361=1,1,0)</f>
        <v>1</v>
      </c>
      <c r="J361">
        <f>COUNTIF($A361:$F361,A361)</f>
        <v>1</v>
      </c>
      <c r="K361">
        <f>COUNTIF($A361:$F361,B361)</f>
        <v>1</v>
      </c>
      <c r="L361">
        <f>COUNTIF($A361:$F361,C361)</f>
        <v>1</v>
      </c>
      <c r="M361">
        <f>COUNTIF($A361:$F361,D361)</f>
        <v>1</v>
      </c>
      <c r="N361">
        <f>COUNTIF($A361:$F361,E361)</f>
        <v>1</v>
      </c>
      <c r="O361">
        <f>COUNTIF($A361:$F361,F361)</f>
        <v>1</v>
      </c>
      <c r="P361">
        <f>IF(SUM(J361:O361)&lt;&gt;6,1,0)</f>
        <v>0</v>
      </c>
      <c r="Q361">
        <f>SUM(A361:F361)</f>
        <v>273</v>
      </c>
      <c r="R361">
        <f>Q361-G361</f>
        <v>181</v>
      </c>
      <c r="S361">
        <f>R361/5</f>
        <v>36.200000000000003</v>
      </c>
      <c r="T361">
        <f>IF(G361&gt;S361*3,1,0)</f>
        <v>0</v>
      </c>
      <c r="U361">
        <f>IF(I361+P361+T361=3,1,0)</f>
        <v>0</v>
      </c>
    </row>
    <row r="362">
      <c r="A362">
        <v>59</v>
      </c>
      <c r="B362">
        <v>69</v>
      </c>
      <c r="C362">
        <v>1</v>
      </c>
      <c r="D362">
        <v>31</v>
      </c>
      <c r="E362">
        <v>77</v>
      </c>
      <c r="F362">
        <v>69</v>
      </c>
      <c r="G362" s="1">
        <f>MAX(A362:F362)</f>
        <v>77</v>
      </c>
      <c r="H362">
        <f>COUNTIF(A362:F362,G362)</f>
        <v>1</v>
      </c>
      <c r="I362">
        <f>IF(H362=1,1,0)</f>
        <v>1</v>
      </c>
      <c r="J362">
        <f>COUNTIF($A362:$F362,A362)</f>
        <v>1</v>
      </c>
      <c r="K362">
        <f>COUNTIF($A362:$F362,B362)</f>
        <v>2</v>
      </c>
      <c r="L362">
        <f>COUNTIF($A362:$F362,C362)</f>
        <v>1</v>
      </c>
      <c r="M362">
        <f>COUNTIF($A362:$F362,D362)</f>
        <v>1</v>
      </c>
      <c r="N362">
        <f>COUNTIF($A362:$F362,E362)</f>
        <v>1</v>
      </c>
      <c r="O362">
        <f>COUNTIF($A362:$F362,F362)</f>
        <v>2</v>
      </c>
      <c r="P362">
        <f>IF(SUM(J362:O362)&lt;&gt;6,1,0)</f>
        <v>1</v>
      </c>
      <c r="Q362">
        <f>SUM(A362:F362)</f>
        <v>306</v>
      </c>
      <c r="R362">
        <f>Q362-G362</f>
        <v>229</v>
      </c>
      <c r="S362">
        <f>R362/5</f>
        <v>45.799999999999997</v>
      </c>
      <c r="T362">
        <f>IF(G362&gt;S362*3,1,0)</f>
        <v>0</v>
      </c>
      <c r="U362">
        <f>IF(I362+P362+T362=3,1,0)</f>
        <v>0</v>
      </c>
    </row>
    <row r="363">
      <c r="A363">
        <v>59</v>
      </c>
      <c r="B363">
        <v>55</v>
      </c>
      <c r="C363">
        <v>18</v>
      </c>
      <c r="D363">
        <v>72</v>
      </c>
      <c r="E363">
        <v>1</v>
      </c>
      <c r="F363">
        <v>11</v>
      </c>
      <c r="G363" s="1">
        <f>MAX(A363:F363)</f>
        <v>72</v>
      </c>
      <c r="H363">
        <f>COUNTIF(A363:F363,G363)</f>
        <v>1</v>
      </c>
      <c r="I363">
        <f>IF(H363=1,1,0)</f>
        <v>1</v>
      </c>
      <c r="J363">
        <f>COUNTIF($A363:$F363,A363)</f>
        <v>1</v>
      </c>
      <c r="K363">
        <f>COUNTIF($A363:$F363,B363)</f>
        <v>1</v>
      </c>
      <c r="L363">
        <f>COUNTIF($A363:$F363,C363)</f>
        <v>1</v>
      </c>
      <c r="M363">
        <f>COUNTIF($A363:$F363,D363)</f>
        <v>1</v>
      </c>
      <c r="N363">
        <f>COUNTIF($A363:$F363,E363)</f>
        <v>1</v>
      </c>
      <c r="O363">
        <f>COUNTIF($A363:$F363,F363)</f>
        <v>1</v>
      </c>
      <c r="P363">
        <f>IF(SUM(J363:O363)&lt;&gt;6,1,0)</f>
        <v>0</v>
      </c>
      <c r="Q363">
        <f>SUM(A363:F363)</f>
        <v>216</v>
      </c>
      <c r="R363">
        <f>Q363-G363</f>
        <v>144</v>
      </c>
      <c r="S363">
        <f>R363/5</f>
        <v>28.800000000000001</v>
      </c>
      <c r="T363">
        <f>IF(G363&gt;S363*3,1,0)</f>
        <v>0</v>
      </c>
      <c r="U363">
        <f>IF(I363+P363+T363=3,1,0)</f>
        <v>0</v>
      </c>
    </row>
    <row r="364">
      <c r="A364">
        <v>51</v>
      </c>
      <c r="B364">
        <v>13</v>
      </c>
      <c r="C364">
        <v>77</v>
      </c>
      <c r="D364">
        <v>34</v>
      </c>
      <c r="E364">
        <v>58</v>
      </c>
      <c r="F364">
        <v>89</v>
      </c>
      <c r="G364" s="1">
        <f>MAX(A364:F364)</f>
        <v>89</v>
      </c>
      <c r="H364">
        <f>COUNTIF(A364:F364,G364)</f>
        <v>1</v>
      </c>
      <c r="I364">
        <f>IF(H364=1,1,0)</f>
        <v>1</v>
      </c>
      <c r="J364">
        <f>COUNTIF($A364:$F364,A364)</f>
        <v>1</v>
      </c>
      <c r="K364">
        <f>COUNTIF($A364:$F364,B364)</f>
        <v>1</v>
      </c>
      <c r="L364">
        <f>COUNTIF($A364:$F364,C364)</f>
        <v>1</v>
      </c>
      <c r="M364">
        <f>COUNTIF($A364:$F364,D364)</f>
        <v>1</v>
      </c>
      <c r="N364">
        <f>COUNTIF($A364:$F364,E364)</f>
        <v>1</v>
      </c>
      <c r="O364">
        <f>COUNTIF($A364:$F364,F364)</f>
        <v>1</v>
      </c>
      <c r="P364">
        <f>IF(SUM(J364:O364)&lt;&gt;6,1,0)</f>
        <v>0</v>
      </c>
      <c r="Q364">
        <f>SUM(A364:F364)</f>
        <v>322</v>
      </c>
      <c r="R364">
        <f>Q364-G364</f>
        <v>233</v>
      </c>
      <c r="S364">
        <f>R364/5</f>
        <v>46.600000000000001</v>
      </c>
      <c r="T364">
        <f>IF(G364&gt;S364*3,1,0)</f>
        <v>0</v>
      </c>
      <c r="U364">
        <f>IF(I364+P364+T364=3,1,0)</f>
        <v>0</v>
      </c>
    </row>
    <row r="365">
      <c r="A365">
        <v>43</v>
      </c>
      <c r="B365">
        <v>37</v>
      </c>
      <c r="C365">
        <v>78</v>
      </c>
      <c r="D365">
        <v>43</v>
      </c>
      <c r="E365">
        <v>96</v>
      </c>
      <c r="F365">
        <v>58</v>
      </c>
      <c r="G365" s="1">
        <f>MAX(A365:F365)</f>
        <v>96</v>
      </c>
      <c r="H365">
        <f>COUNTIF(A365:F365,G365)</f>
        <v>1</v>
      </c>
      <c r="I365">
        <f>IF(H365=1,1,0)</f>
        <v>1</v>
      </c>
      <c r="J365">
        <f>COUNTIF($A365:$F365,A365)</f>
        <v>2</v>
      </c>
      <c r="K365">
        <f>COUNTIF($A365:$F365,B365)</f>
        <v>1</v>
      </c>
      <c r="L365">
        <f>COUNTIF($A365:$F365,C365)</f>
        <v>1</v>
      </c>
      <c r="M365">
        <f>COUNTIF($A365:$F365,D365)</f>
        <v>2</v>
      </c>
      <c r="N365">
        <f>COUNTIF($A365:$F365,E365)</f>
        <v>1</v>
      </c>
      <c r="O365">
        <f>COUNTIF($A365:$F365,F365)</f>
        <v>1</v>
      </c>
      <c r="P365">
        <f>IF(SUM(J365:O365)&lt;&gt;6,1,0)</f>
        <v>1</v>
      </c>
      <c r="Q365">
        <f>SUM(A365:F365)</f>
        <v>355</v>
      </c>
      <c r="R365">
        <f>Q365-G365</f>
        <v>259</v>
      </c>
      <c r="S365">
        <f>R365/5</f>
        <v>51.799999999999997</v>
      </c>
      <c r="T365">
        <f>IF(G365&gt;S365*3,1,0)</f>
        <v>0</v>
      </c>
      <c r="U365">
        <f>IF(I365+P365+T365=3,1,0)</f>
        <v>0</v>
      </c>
    </row>
    <row r="366">
      <c r="A366">
        <v>40</v>
      </c>
      <c r="B366">
        <v>32</v>
      </c>
      <c r="C366">
        <v>88</v>
      </c>
      <c r="D366">
        <v>85</v>
      </c>
      <c r="E366">
        <v>88</v>
      </c>
      <c r="F366">
        <v>89</v>
      </c>
      <c r="G366" s="1">
        <f>MAX(A366:F366)</f>
        <v>89</v>
      </c>
      <c r="H366">
        <f>COUNTIF(A366:F366,G366)</f>
        <v>1</v>
      </c>
      <c r="I366">
        <f>IF(H366=1,1,0)</f>
        <v>1</v>
      </c>
      <c r="J366">
        <f>COUNTIF($A366:$F366,A366)</f>
        <v>1</v>
      </c>
      <c r="K366">
        <f>COUNTIF($A366:$F366,B366)</f>
        <v>1</v>
      </c>
      <c r="L366">
        <f>COUNTIF($A366:$F366,C366)</f>
        <v>2</v>
      </c>
      <c r="M366">
        <f>COUNTIF($A366:$F366,D366)</f>
        <v>1</v>
      </c>
      <c r="N366">
        <f>COUNTIF($A366:$F366,E366)</f>
        <v>2</v>
      </c>
      <c r="O366">
        <f>COUNTIF($A366:$F366,F366)</f>
        <v>1</v>
      </c>
      <c r="P366">
        <f>IF(SUM(J366:O366)&lt;&gt;6,1,0)</f>
        <v>1</v>
      </c>
      <c r="Q366">
        <f>SUM(A366:F366)</f>
        <v>422</v>
      </c>
      <c r="R366">
        <f>Q366-G366</f>
        <v>333</v>
      </c>
      <c r="S366">
        <f>R366/5</f>
        <v>66.599999999999994</v>
      </c>
      <c r="T366">
        <f>IF(G366&gt;S366*3,1,0)</f>
        <v>0</v>
      </c>
      <c r="U366">
        <f>IF(I366+P366+T366=3,1,0)</f>
        <v>0</v>
      </c>
    </row>
    <row r="367">
      <c r="A367">
        <v>83</v>
      </c>
      <c r="B367">
        <v>6</v>
      </c>
      <c r="C367">
        <v>94</v>
      </c>
      <c r="D367">
        <v>80</v>
      </c>
      <c r="E367">
        <v>38</v>
      </c>
      <c r="F367">
        <v>52</v>
      </c>
      <c r="G367" s="1">
        <f>MAX(A367:F367)</f>
        <v>94</v>
      </c>
      <c r="H367">
        <f>COUNTIF(A367:F367,G367)</f>
        <v>1</v>
      </c>
      <c r="I367">
        <f>IF(H367=1,1,0)</f>
        <v>1</v>
      </c>
      <c r="J367">
        <f>COUNTIF($A367:$F367,A367)</f>
        <v>1</v>
      </c>
      <c r="K367">
        <f>COUNTIF($A367:$F367,B367)</f>
        <v>1</v>
      </c>
      <c r="L367">
        <f>COUNTIF($A367:$F367,C367)</f>
        <v>1</v>
      </c>
      <c r="M367">
        <f>COUNTIF($A367:$F367,D367)</f>
        <v>1</v>
      </c>
      <c r="N367">
        <f>COUNTIF($A367:$F367,E367)</f>
        <v>1</v>
      </c>
      <c r="O367">
        <f>COUNTIF($A367:$F367,F367)</f>
        <v>1</v>
      </c>
      <c r="P367">
        <f>IF(SUM(J367:O367)&lt;&gt;6,1,0)</f>
        <v>0</v>
      </c>
      <c r="Q367">
        <f>SUM(A367:F367)</f>
        <v>353</v>
      </c>
      <c r="R367">
        <f>Q367-G367</f>
        <v>259</v>
      </c>
      <c r="S367">
        <f>R367/5</f>
        <v>51.799999999999997</v>
      </c>
      <c r="T367">
        <f>IF(G367&gt;S367*3,1,0)</f>
        <v>0</v>
      </c>
      <c r="U367">
        <f>IF(I367+P367+T367=3,1,0)</f>
        <v>0</v>
      </c>
    </row>
    <row r="368">
      <c r="A368">
        <v>24</v>
      </c>
      <c r="B368">
        <v>62</v>
      </c>
      <c r="C368">
        <v>41</v>
      </c>
      <c r="D368">
        <v>99</v>
      </c>
      <c r="E368">
        <v>91</v>
      </c>
      <c r="F368">
        <v>65</v>
      </c>
      <c r="G368" s="1">
        <f>MAX(A368:F368)</f>
        <v>99</v>
      </c>
      <c r="H368">
        <f>COUNTIF(A368:F368,G368)</f>
        <v>1</v>
      </c>
      <c r="I368">
        <f>IF(H368=1,1,0)</f>
        <v>1</v>
      </c>
      <c r="J368">
        <f>COUNTIF($A368:$F368,A368)</f>
        <v>1</v>
      </c>
      <c r="K368">
        <f>COUNTIF($A368:$F368,B368)</f>
        <v>1</v>
      </c>
      <c r="L368">
        <f>COUNTIF($A368:$F368,C368)</f>
        <v>1</v>
      </c>
      <c r="M368">
        <f>COUNTIF($A368:$F368,D368)</f>
        <v>1</v>
      </c>
      <c r="N368">
        <f>COUNTIF($A368:$F368,E368)</f>
        <v>1</v>
      </c>
      <c r="O368">
        <f>COUNTIF($A368:$F368,F368)</f>
        <v>1</v>
      </c>
      <c r="P368">
        <f>IF(SUM(J368:O368)&lt;&gt;6,1,0)</f>
        <v>0</v>
      </c>
      <c r="Q368">
        <f>SUM(A368:F368)</f>
        <v>382</v>
      </c>
      <c r="R368">
        <f>Q368-G368</f>
        <v>283</v>
      </c>
      <c r="S368">
        <f>R368/5</f>
        <v>56.600000000000001</v>
      </c>
      <c r="T368">
        <f>IF(G368&gt;S368*3,1,0)</f>
        <v>0</v>
      </c>
      <c r="U368">
        <f>IF(I368+P368+T368=3,1,0)</f>
        <v>0</v>
      </c>
    </row>
    <row r="369">
      <c r="A369">
        <v>76</v>
      </c>
      <c r="B369">
        <v>79</v>
      </c>
      <c r="C369">
        <v>27</v>
      </c>
      <c r="D369">
        <v>6</v>
      </c>
      <c r="E369">
        <v>20</v>
      </c>
      <c r="F369">
        <v>13</v>
      </c>
      <c r="G369" s="1">
        <f>MAX(A369:F369)</f>
        <v>79</v>
      </c>
      <c r="H369">
        <f>COUNTIF(A369:F369,G369)</f>
        <v>1</v>
      </c>
      <c r="I369">
        <f>IF(H369=1,1,0)</f>
        <v>1</v>
      </c>
      <c r="J369">
        <f>COUNTIF($A369:$F369,A369)</f>
        <v>1</v>
      </c>
      <c r="K369">
        <f>COUNTIF($A369:$F369,B369)</f>
        <v>1</v>
      </c>
      <c r="L369">
        <f>COUNTIF($A369:$F369,C369)</f>
        <v>1</v>
      </c>
      <c r="M369">
        <f>COUNTIF($A369:$F369,D369)</f>
        <v>1</v>
      </c>
      <c r="N369">
        <f>COUNTIF($A369:$F369,E369)</f>
        <v>1</v>
      </c>
      <c r="O369">
        <f>COUNTIF($A369:$F369,F369)</f>
        <v>1</v>
      </c>
      <c r="P369">
        <f>IF(SUM(J369:O369)&lt;&gt;6,1,0)</f>
        <v>0</v>
      </c>
      <c r="Q369">
        <f>SUM(A369:F369)</f>
        <v>221</v>
      </c>
      <c r="R369">
        <f>Q369-G369</f>
        <v>142</v>
      </c>
      <c r="S369">
        <f>R369/5</f>
        <v>28.399999999999999</v>
      </c>
      <c r="T369">
        <f>IF(G369&gt;S369*3,1,0)</f>
        <v>0</v>
      </c>
      <c r="U369">
        <f>IF(I369+P369+T369=3,1,0)</f>
        <v>0</v>
      </c>
    </row>
    <row r="370">
      <c r="A370">
        <v>87</v>
      </c>
      <c r="B370">
        <v>58</v>
      </c>
      <c r="C370">
        <v>32</v>
      </c>
      <c r="D370">
        <v>56</v>
      </c>
      <c r="E370">
        <v>77</v>
      </c>
      <c r="F370">
        <v>45</v>
      </c>
      <c r="G370" s="1">
        <f>MAX(A370:F370)</f>
        <v>87</v>
      </c>
      <c r="H370">
        <f>COUNTIF(A370:F370,G370)</f>
        <v>1</v>
      </c>
      <c r="I370">
        <f>IF(H370=1,1,0)</f>
        <v>1</v>
      </c>
      <c r="J370">
        <f>COUNTIF($A370:$F370,A370)</f>
        <v>1</v>
      </c>
      <c r="K370">
        <f>COUNTIF($A370:$F370,B370)</f>
        <v>1</v>
      </c>
      <c r="L370">
        <f>COUNTIF($A370:$F370,C370)</f>
        <v>1</v>
      </c>
      <c r="M370">
        <f>COUNTIF($A370:$F370,D370)</f>
        <v>1</v>
      </c>
      <c r="N370">
        <f>COUNTIF($A370:$F370,E370)</f>
        <v>1</v>
      </c>
      <c r="O370">
        <f>COUNTIF($A370:$F370,F370)</f>
        <v>1</v>
      </c>
      <c r="P370">
        <f>IF(SUM(J370:O370)&lt;&gt;6,1,0)</f>
        <v>0</v>
      </c>
      <c r="Q370">
        <f>SUM(A370:F370)</f>
        <v>355</v>
      </c>
      <c r="R370">
        <f>Q370-G370</f>
        <v>268</v>
      </c>
      <c r="S370">
        <f>R370/5</f>
        <v>53.600000000000001</v>
      </c>
      <c r="T370">
        <f>IF(G370&gt;S370*3,1,0)</f>
        <v>0</v>
      </c>
      <c r="U370">
        <f>IF(I370+P370+T370=3,1,0)</f>
        <v>0</v>
      </c>
    </row>
    <row r="371">
      <c r="A371">
        <v>90</v>
      </c>
      <c r="B371">
        <v>3</v>
      </c>
      <c r="C371">
        <v>92</v>
      </c>
      <c r="D371">
        <v>70</v>
      </c>
      <c r="E371">
        <v>97</v>
      </c>
      <c r="F371">
        <v>42</v>
      </c>
      <c r="G371" s="1">
        <f>MAX(A371:F371)</f>
        <v>97</v>
      </c>
      <c r="H371">
        <f>COUNTIF(A371:F371,G371)</f>
        <v>1</v>
      </c>
      <c r="I371">
        <f>IF(H371=1,1,0)</f>
        <v>1</v>
      </c>
      <c r="J371">
        <f>COUNTIF($A371:$F371,A371)</f>
        <v>1</v>
      </c>
      <c r="K371">
        <f>COUNTIF($A371:$F371,B371)</f>
        <v>1</v>
      </c>
      <c r="L371">
        <f>COUNTIF($A371:$F371,C371)</f>
        <v>1</v>
      </c>
      <c r="M371">
        <f>COUNTIF($A371:$F371,D371)</f>
        <v>1</v>
      </c>
      <c r="N371">
        <f>COUNTIF($A371:$F371,E371)</f>
        <v>1</v>
      </c>
      <c r="O371">
        <f>COUNTIF($A371:$F371,F371)</f>
        <v>1</v>
      </c>
      <c r="P371">
        <f>IF(SUM(J371:O371)&lt;&gt;6,1,0)</f>
        <v>0</v>
      </c>
      <c r="Q371">
        <f>SUM(A371:F371)</f>
        <v>394</v>
      </c>
      <c r="R371">
        <f>Q371-G371</f>
        <v>297</v>
      </c>
      <c r="S371">
        <f>R371/5</f>
        <v>59.399999999999999</v>
      </c>
      <c r="T371">
        <f>IF(G371&gt;S371*3,1,0)</f>
        <v>0</v>
      </c>
      <c r="U371">
        <f>IF(I371+P371+T371=3,1,0)</f>
        <v>0</v>
      </c>
    </row>
    <row r="372">
      <c r="A372">
        <v>7</v>
      </c>
      <c r="B372">
        <v>70</v>
      </c>
      <c r="C372">
        <v>73</v>
      </c>
      <c r="D372">
        <v>30</v>
      </c>
      <c r="E372">
        <v>31</v>
      </c>
      <c r="F372">
        <v>75</v>
      </c>
      <c r="G372" s="1">
        <f>MAX(A372:F372)</f>
        <v>75</v>
      </c>
      <c r="H372">
        <f>COUNTIF(A372:F372,G372)</f>
        <v>1</v>
      </c>
      <c r="I372">
        <f>IF(H372=1,1,0)</f>
        <v>1</v>
      </c>
      <c r="J372">
        <f>COUNTIF($A372:$F372,A372)</f>
        <v>1</v>
      </c>
      <c r="K372">
        <f>COUNTIF($A372:$F372,B372)</f>
        <v>1</v>
      </c>
      <c r="L372">
        <f>COUNTIF($A372:$F372,C372)</f>
        <v>1</v>
      </c>
      <c r="M372">
        <f>COUNTIF($A372:$F372,D372)</f>
        <v>1</v>
      </c>
      <c r="N372">
        <f>COUNTIF($A372:$F372,E372)</f>
        <v>1</v>
      </c>
      <c r="O372">
        <f>COUNTIF($A372:$F372,F372)</f>
        <v>1</v>
      </c>
      <c r="P372">
        <f>IF(SUM(J372:O372)&lt;&gt;6,1,0)</f>
        <v>0</v>
      </c>
      <c r="Q372">
        <f>SUM(A372:F372)</f>
        <v>286</v>
      </c>
      <c r="R372">
        <f>Q372-G372</f>
        <v>211</v>
      </c>
      <c r="S372">
        <f>R372/5</f>
        <v>42.200000000000003</v>
      </c>
      <c r="T372">
        <f>IF(G372&gt;S372*3,1,0)</f>
        <v>0</v>
      </c>
      <c r="U372">
        <f>IF(I372+P372+T372=3,1,0)</f>
        <v>0</v>
      </c>
    </row>
    <row r="373">
      <c r="A373">
        <v>50</v>
      </c>
      <c r="B373">
        <v>76</v>
      </c>
      <c r="C373">
        <v>95</v>
      </c>
      <c r="D373">
        <v>8</v>
      </c>
      <c r="E373">
        <v>9</v>
      </c>
      <c r="F373">
        <v>28</v>
      </c>
      <c r="G373" s="1">
        <f>MAX(A373:F373)</f>
        <v>95</v>
      </c>
      <c r="H373">
        <f>COUNTIF(A373:F373,G373)</f>
        <v>1</v>
      </c>
      <c r="I373">
        <f>IF(H373=1,1,0)</f>
        <v>1</v>
      </c>
      <c r="J373">
        <f>COUNTIF($A373:$F373,A373)</f>
        <v>1</v>
      </c>
      <c r="K373">
        <f>COUNTIF($A373:$F373,B373)</f>
        <v>1</v>
      </c>
      <c r="L373">
        <f>COUNTIF($A373:$F373,C373)</f>
        <v>1</v>
      </c>
      <c r="M373">
        <f>COUNTIF($A373:$F373,D373)</f>
        <v>1</v>
      </c>
      <c r="N373">
        <f>COUNTIF($A373:$F373,E373)</f>
        <v>1</v>
      </c>
      <c r="O373">
        <f>COUNTIF($A373:$F373,F373)</f>
        <v>1</v>
      </c>
      <c r="P373">
        <f>IF(SUM(J373:O373)&lt;&gt;6,1,0)</f>
        <v>0</v>
      </c>
      <c r="Q373">
        <f>SUM(A373:F373)</f>
        <v>266</v>
      </c>
      <c r="R373">
        <f>Q373-G373</f>
        <v>171</v>
      </c>
      <c r="S373">
        <f>R373/5</f>
        <v>34.200000000000003</v>
      </c>
      <c r="T373">
        <f>IF(G373&gt;S373*3,1,0)</f>
        <v>0</v>
      </c>
      <c r="U373">
        <f>IF(I373+P373+T373=3,1,0)</f>
        <v>0</v>
      </c>
    </row>
    <row r="374">
      <c r="A374">
        <v>19</v>
      </c>
      <c r="B374">
        <v>93</v>
      </c>
      <c r="C374">
        <v>38</v>
      </c>
      <c r="D374">
        <v>67</v>
      </c>
      <c r="E374">
        <v>69</v>
      </c>
      <c r="F374">
        <v>61</v>
      </c>
      <c r="G374" s="1">
        <f>MAX(A374:F374)</f>
        <v>93</v>
      </c>
      <c r="H374">
        <f>COUNTIF(A374:F374,G374)</f>
        <v>1</v>
      </c>
      <c r="I374">
        <f>IF(H374=1,1,0)</f>
        <v>1</v>
      </c>
      <c r="J374">
        <f>COUNTIF($A374:$F374,A374)</f>
        <v>1</v>
      </c>
      <c r="K374">
        <f>COUNTIF($A374:$F374,B374)</f>
        <v>1</v>
      </c>
      <c r="L374">
        <f>COUNTIF($A374:$F374,C374)</f>
        <v>1</v>
      </c>
      <c r="M374">
        <f>COUNTIF($A374:$F374,D374)</f>
        <v>1</v>
      </c>
      <c r="N374">
        <f>COUNTIF($A374:$F374,E374)</f>
        <v>1</v>
      </c>
      <c r="O374">
        <f>COUNTIF($A374:$F374,F374)</f>
        <v>1</v>
      </c>
      <c r="P374">
        <f>IF(SUM(J374:O374)&lt;&gt;6,1,0)</f>
        <v>0</v>
      </c>
      <c r="Q374">
        <f>SUM(A374:F374)</f>
        <v>347</v>
      </c>
      <c r="R374">
        <f>Q374-G374</f>
        <v>254</v>
      </c>
      <c r="S374">
        <f>R374/5</f>
        <v>50.799999999999997</v>
      </c>
      <c r="T374">
        <f>IF(G374&gt;S374*3,1,0)</f>
        <v>0</v>
      </c>
      <c r="U374">
        <f>IF(I374+P374+T374=3,1,0)</f>
        <v>0</v>
      </c>
    </row>
    <row r="375">
      <c r="A375">
        <v>44</v>
      </c>
      <c r="B375">
        <v>11</v>
      </c>
      <c r="C375">
        <v>35</v>
      </c>
      <c r="D375">
        <v>46</v>
      </c>
      <c r="E375">
        <v>98</v>
      </c>
      <c r="F375">
        <v>62</v>
      </c>
      <c r="G375" s="1">
        <f>MAX(A375:F375)</f>
        <v>98</v>
      </c>
      <c r="H375">
        <f>COUNTIF(A375:F375,G375)</f>
        <v>1</v>
      </c>
      <c r="I375">
        <f>IF(H375=1,1,0)</f>
        <v>1</v>
      </c>
      <c r="J375">
        <f>COUNTIF($A375:$F375,A375)</f>
        <v>1</v>
      </c>
      <c r="K375">
        <f>COUNTIF($A375:$F375,B375)</f>
        <v>1</v>
      </c>
      <c r="L375">
        <f>COUNTIF($A375:$F375,C375)</f>
        <v>1</v>
      </c>
      <c r="M375">
        <f>COUNTIF($A375:$F375,D375)</f>
        <v>1</v>
      </c>
      <c r="N375">
        <f>COUNTIF($A375:$F375,E375)</f>
        <v>1</v>
      </c>
      <c r="O375">
        <f>COUNTIF($A375:$F375,F375)</f>
        <v>1</v>
      </c>
      <c r="P375">
        <f>IF(SUM(J375:O375)&lt;&gt;6,1,0)</f>
        <v>0</v>
      </c>
      <c r="Q375">
        <f>SUM(A375:F375)</f>
        <v>296</v>
      </c>
      <c r="R375">
        <f>Q375-G375</f>
        <v>198</v>
      </c>
      <c r="S375">
        <f>R375/5</f>
        <v>39.600000000000001</v>
      </c>
      <c r="T375">
        <f>IF(G375&gt;S375*3,1,0)</f>
        <v>0</v>
      </c>
      <c r="U375">
        <f>IF(I375+P375+T375=3,1,0)</f>
        <v>0</v>
      </c>
    </row>
    <row r="376">
      <c r="A376">
        <v>50</v>
      </c>
      <c r="B376">
        <v>89</v>
      </c>
      <c r="C376">
        <v>20</v>
      </c>
      <c r="D376">
        <v>16</v>
      </c>
      <c r="E376">
        <v>3</v>
      </c>
      <c r="F376">
        <v>44</v>
      </c>
      <c r="G376" s="1">
        <f>MAX(A376:F376)</f>
        <v>89</v>
      </c>
      <c r="H376">
        <f>COUNTIF(A376:F376,G376)</f>
        <v>1</v>
      </c>
      <c r="I376">
        <f>IF(H376=1,1,0)</f>
        <v>1</v>
      </c>
      <c r="J376">
        <f>COUNTIF($A376:$F376,A376)</f>
        <v>1</v>
      </c>
      <c r="K376">
        <f>COUNTIF($A376:$F376,B376)</f>
        <v>1</v>
      </c>
      <c r="L376">
        <f>COUNTIF($A376:$F376,C376)</f>
        <v>1</v>
      </c>
      <c r="M376">
        <f>COUNTIF($A376:$F376,D376)</f>
        <v>1</v>
      </c>
      <c r="N376">
        <f>COUNTIF($A376:$F376,E376)</f>
        <v>1</v>
      </c>
      <c r="O376">
        <f>COUNTIF($A376:$F376,F376)</f>
        <v>1</v>
      </c>
      <c r="P376">
        <f>IF(SUM(J376:O376)&lt;&gt;6,1,0)</f>
        <v>0</v>
      </c>
      <c r="Q376">
        <f>SUM(A376:F376)</f>
        <v>222</v>
      </c>
      <c r="R376">
        <f>Q376-G376</f>
        <v>133</v>
      </c>
      <c r="S376">
        <f>R376/5</f>
        <v>26.600000000000001</v>
      </c>
      <c r="T376">
        <f>IF(G376&gt;S376*3,1,0)</f>
        <v>1</v>
      </c>
      <c r="U376">
        <f>IF(I376+P376+T376=3,1,0)</f>
        <v>0</v>
      </c>
    </row>
    <row r="377">
      <c r="A377">
        <v>40</v>
      </c>
      <c r="B377">
        <v>30</v>
      </c>
      <c r="C377">
        <v>78</v>
      </c>
      <c r="D377">
        <v>99</v>
      </c>
      <c r="E377">
        <v>46</v>
      </c>
      <c r="F377">
        <v>40</v>
      </c>
      <c r="G377" s="1">
        <f>MAX(A377:F377)</f>
        <v>99</v>
      </c>
      <c r="H377">
        <f>COUNTIF(A377:F377,G377)</f>
        <v>1</v>
      </c>
      <c r="I377">
        <f>IF(H377=1,1,0)</f>
        <v>1</v>
      </c>
      <c r="J377">
        <f>COUNTIF($A377:$F377,A377)</f>
        <v>2</v>
      </c>
      <c r="K377">
        <f>COUNTIF($A377:$F377,B377)</f>
        <v>1</v>
      </c>
      <c r="L377">
        <f>COUNTIF($A377:$F377,C377)</f>
        <v>1</v>
      </c>
      <c r="M377">
        <f>COUNTIF($A377:$F377,D377)</f>
        <v>1</v>
      </c>
      <c r="N377">
        <f>COUNTIF($A377:$F377,E377)</f>
        <v>1</v>
      </c>
      <c r="O377">
        <f>COUNTIF($A377:$F377,F377)</f>
        <v>2</v>
      </c>
      <c r="P377">
        <f>IF(SUM(J377:O377)&lt;&gt;6,1,0)</f>
        <v>1</v>
      </c>
      <c r="Q377">
        <f>SUM(A377:F377)</f>
        <v>333</v>
      </c>
      <c r="R377">
        <f>Q377-G377</f>
        <v>234</v>
      </c>
      <c r="S377">
        <f>R377/5</f>
        <v>46.799999999999997</v>
      </c>
      <c r="T377">
        <f>IF(G377&gt;S377*3,1,0)</f>
        <v>0</v>
      </c>
      <c r="U377">
        <f>IF(I377+P377+T377=3,1,0)</f>
        <v>0</v>
      </c>
    </row>
    <row r="378">
      <c r="A378">
        <v>80</v>
      </c>
      <c r="B378">
        <v>71</v>
      </c>
      <c r="C378">
        <v>30</v>
      </c>
      <c r="D378">
        <v>41</v>
      </c>
      <c r="E378">
        <v>99</v>
      </c>
      <c r="F378">
        <v>12</v>
      </c>
      <c r="G378" s="1">
        <f>MAX(A378:F378)</f>
        <v>99</v>
      </c>
      <c r="H378">
        <f>COUNTIF(A378:F378,G378)</f>
        <v>1</v>
      </c>
      <c r="I378">
        <f>IF(H378=1,1,0)</f>
        <v>1</v>
      </c>
      <c r="J378">
        <f>COUNTIF($A378:$F378,A378)</f>
        <v>1</v>
      </c>
      <c r="K378">
        <f>COUNTIF($A378:$F378,B378)</f>
        <v>1</v>
      </c>
      <c r="L378">
        <f>COUNTIF($A378:$F378,C378)</f>
        <v>1</v>
      </c>
      <c r="M378">
        <f>COUNTIF($A378:$F378,D378)</f>
        <v>1</v>
      </c>
      <c r="N378">
        <f>COUNTIF($A378:$F378,E378)</f>
        <v>1</v>
      </c>
      <c r="O378">
        <f>COUNTIF($A378:$F378,F378)</f>
        <v>1</v>
      </c>
      <c r="P378">
        <f>IF(SUM(J378:O378)&lt;&gt;6,1,0)</f>
        <v>0</v>
      </c>
      <c r="Q378">
        <f>SUM(A378:F378)</f>
        <v>333</v>
      </c>
      <c r="R378">
        <f>Q378-G378</f>
        <v>234</v>
      </c>
      <c r="S378">
        <f>R378/5</f>
        <v>46.799999999999997</v>
      </c>
      <c r="T378">
        <f>IF(G378&gt;S378*3,1,0)</f>
        <v>0</v>
      </c>
      <c r="U378">
        <f>IF(I378+P378+T378=3,1,0)</f>
        <v>0</v>
      </c>
    </row>
    <row r="379">
      <c r="A379">
        <v>41</v>
      </c>
      <c r="B379">
        <v>30</v>
      </c>
      <c r="C379">
        <v>20</v>
      </c>
      <c r="D379">
        <v>72</v>
      </c>
      <c r="E379">
        <v>67</v>
      </c>
      <c r="F379">
        <v>56</v>
      </c>
      <c r="G379" s="1">
        <f>MAX(A379:F379)</f>
        <v>72</v>
      </c>
      <c r="H379">
        <f>COUNTIF(A379:F379,G379)</f>
        <v>1</v>
      </c>
      <c r="I379">
        <f>IF(H379=1,1,0)</f>
        <v>1</v>
      </c>
      <c r="J379">
        <f>COUNTIF($A379:$F379,A379)</f>
        <v>1</v>
      </c>
      <c r="K379">
        <f>COUNTIF($A379:$F379,B379)</f>
        <v>1</v>
      </c>
      <c r="L379">
        <f>COUNTIF($A379:$F379,C379)</f>
        <v>1</v>
      </c>
      <c r="M379">
        <f>COUNTIF($A379:$F379,D379)</f>
        <v>1</v>
      </c>
      <c r="N379">
        <f>COUNTIF($A379:$F379,E379)</f>
        <v>1</v>
      </c>
      <c r="O379">
        <f>COUNTIF($A379:$F379,F379)</f>
        <v>1</v>
      </c>
      <c r="P379">
        <f>IF(SUM(J379:O379)&lt;&gt;6,1,0)</f>
        <v>0</v>
      </c>
      <c r="Q379">
        <f>SUM(A379:F379)</f>
        <v>286</v>
      </c>
      <c r="R379">
        <f>Q379-G379</f>
        <v>214</v>
      </c>
      <c r="S379">
        <f>R379/5</f>
        <v>42.799999999999997</v>
      </c>
      <c r="T379">
        <f>IF(G379&gt;S379*3,1,0)</f>
        <v>0</v>
      </c>
      <c r="U379">
        <f>IF(I379+P379+T379=3,1,0)</f>
        <v>0</v>
      </c>
    </row>
    <row r="380">
      <c r="A380">
        <v>9</v>
      </c>
      <c r="B380">
        <v>99</v>
      </c>
      <c r="C380">
        <v>51</v>
      </c>
      <c r="D380">
        <v>22</v>
      </c>
      <c r="E380">
        <v>92</v>
      </c>
      <c r="F380">
        <v>71</v>
      </c>
      <c r="G380" s="1">
        <f>MAX(A380:F380)</f>
        <v>99</v>
      </c>
      <c r="H380">
        <f>COUNTIF(A380:F380,G380)</f>
        <v>1</v>
      </c>
      <c r="I380">
        <f>IF(H380=1,1,0)</f>
        <v>1</v>
      </c>
      <c r="J380">
        <f>COUNTIF($A380:$F380,A380)</f>
        <v>1</v>
      </c>
      <c r="K380">
        <f>COUNTIF($A380:$F380,B380)</f>
        <v>1</v>
      </c>
      <c r="L380">
        <f>COUNTIF($A380:$F380,C380)</f>
        <v>1</v>
      </c>
      <c r="M380">
        <f>COUNTIF($A380:$F380,D380)</f>
        <v>1</v>
      </c>
      <c r="N380">
        <f>COUNTIF($A380:$F380,E380)</f>
        <v>1</v>
      </c>
      <c r="O380">
        <f>COUNTIF($A380:$F380,F380)</f>
        <v>1</v>
      </c>
      <c r="P380">
        <f>IF(SUM(J380:O380)&lt;&gt;6,1,0)</f>
        <v>0</v>
      </c>
      <c r="Q380">
        <f>SUM(A380:F380)</f>
        <v>344</v>
      </c>
      <c r="R380">
        <f>Q380-G380</f>
        <v>245</v>
      </c>
      <c r="S380">
        <f>R380/5</f>
        <v>49</v>
      </c>
      <c r="T380">
        <f>IF(G380&gt;S380*3,1,0)</f>
        <v>0</v>
      </c>
      <c r="U380">
        <f>IF(I380+P380+T380=3,1,0)</f>
        <v>0</v>
      </c>
    </row>
    <row r="381">
      <c r="A381">
        <v>2</v>
      </c>
      <c r="B381">
        <v>30</v>
      </c>
      <c r="C381">
        <v>54</v>
      </c>
      <c r="D381">
        <v>74</v>
      </c>
      <c r="E381">
        <v>35</v>
      </c>
      <c r="F381">
        <v>66</v>
      </c>
      <c r="G381" s="1">
        <f>MAX(A381:F381)</f>
        <v>74</v>
      </c>
      <c r="H381">
        <f>COUNTIF(A381:F381,G381)</f>
        <v>1</v>
      </c>
      <c r="I381">
        <f>IF(H381=1,1,0)</f>
        <v>1</v>
      </c>
      <c r="J381">
        <f>COUNTIF($A381:$F381,A381)</f>
        <v>1</v>
      </c>
      <c r="K381">
        <f>COUNTIF($A381:$F381,B381)</f>
        <v>1</v>
      </c>
      <c r="L381">
        <f>COUNTIF($A381:$F381,C381)</f>
        <v>1</v>
      </c>
      <c r="M381">
        <f>COUNTIF($A381:$F381,D381)</f>
        <v>1</v>
      </c>
      <c r="N381">
        <f>COUNTIF($A381:$F381,E381)</f>
        <v>1</v>
      </c>
      <c r="O381">
        <f>COUNTIF($A381:$F381,F381)</f>
        <v>1</v>
      </c>
      <c r="P381">
        <f>IF(SUM(J381:O381)&lt;&gt;6,1,0)</f>
        <v>0</v>
      </c>
      <c r="Q381">
        <f>SUM(A381:F381)</f>
        <v>261</v>
      </c>
      <c r="R381">
        <f>Q381-G381</f>
        <v>187</v>
      </c>
      <c r="S381">
        <f>R381/5</f>
        <v>37.399999999999999</v>
      </c>
      <c r="T381">
        <f>IF(G381&gt;S381*3,1,0)</f>
        <v>0</v>
      </c>
      <c r="U381">
        <f>IF(I381+P381+T381=3,1,0)</f>
        <v>0</v>
      </c>
    </row>
    <row r="382">
      <c r="A382">
        <v>48</v>
      </c>
      <c r="B382">
        <v>16</v>
      </c>
      <c r="C382">
        <v>70</v>
      </c>
      <c r="D382">
        <v>69</v>
      </c>
      <c r="E382">
        <v>45</v>
      </c>
      <c r="F382">
        <v>33</v>
      </c>
      <c r="G382" s="1">
        <f>MAX(A382:F382)</f>
        <v>70</v>
      </c>
      <c r="H382">
        <f>COUNTIF(A382:F382,G382)</f>
        <v>1</v>
      </c>
      <c r="I382">
        <f>IF(H382=1,1,0)</f>
        <v>1</v>
      </c>
      <c r="J382">
        <f>COUNTIF($A382:$F382,A382)</f>
        <v>1</v>
      </c>
      <c r="K382">
        <f>COUNTIF($A382:$F382,B382)</f>
        <v>1</v>
      </c>
      <c r="L382">
        <f>COUNTIF($A382:$F382,C382)</f>
        <v>1</v>
      </c>
      <c r="M382">
        <f>COUNTIF($A382:$F382,D382)</f>
        <v>1</v>
      </c>
      <c r="N382">
        <f>COUNTIF($A382:$F382,E382)</f>
        <v>1</v>
      </c>
      <c r="O382">
        <f>COUNTIF($A382:$F382,F382)</f>
        <v>1</v>
      </c>
      <c r="P382">
        <f>IF(SUM(J382:O382)&lt;&gt;6,1,0)</f>
        <v>0</v>
      </c>
      <c r="Q382">
        <f>SUM(A382:F382)</f>
        <v>281</v>
      </c>
      <c r="R382">
        <f>Q382-G382</f>
        <v>211</v>
      </c>
      <c r="S382">
        <f>R382/5</f>
        <v>42.200000000000003</v>
      </c>
      <c r="T382">
        <f>IF(G382&gt;S382*3,1,0)</f>
        <v>0</v>
      </c>
      <c r="U382">
        <f>IF(I382+P382+T382=3,1,0)</f>
        <v>0</v>
      </c>
    </row>
    <row r="383">
      <c r="A383">
        <v>6</v>
      </c>
      <c r="B383">
        <v>55</v>
      </c>
      <c r="C383">
        <v>19</v>
      </c>
      <c r="D383">
        <v>88</v>
      </c>
      <c r="E383">
        <v>16</v>
      </c>
      <c r="F383">
        <v>48</v>
      </c>
      <c r="G383" s="1">
        <f>MAX(A383:F383)</f>
        <v>88</v>
      </c>
      <c r="H383">
        <f>COUNTIF(A383:F383,G383)</f>
        <v>1</v>
      </c>
      <c r="I383">
        <f>IF(H383=1,1,0)</f>
        <v>1</v>
      </c>
      <c r="J383">
        <f>COUNTIF($A383:$F383,A383)</f>
        <v>1</v>
      </c>
      <c r="K383">
        <f>COUNTIF($A383:$F383,B383)</f>
        <v>1</v>
      </c>
      <c r="L383">
        <f>COUNTIF($A383:$F383,C383)</f>
        <v>1</v>
      </c>
      <c r="M383">
        <f>COUNTIF($A383:$F383,D383)</f>
        <v>1</v>
      </c>
      <c r="N383">
        <f>COUNTIF($A383:$F383,E383)</f>
        <v>1</v>
      </c>
      <c r="O383">
        <f>COUNTIF($A383:$F383,F383)</f>
        <v>1</v>
      </c>
      <c r="P383">
        <f>IF(SUM(J383:O383)&lt;&gt;6,1,0)</f>
        <v>0</v>
      </c>
      <c r="Q383">
        <f>SUM(A383:F383)</f>
        <v>232</v>
      </c>
      <c r="R383">
        <f>Q383-G383</f>
        <v>144</v>
      </c>
      <c r="S383">
        <f>R383/5</f>
        <v>28.800000000000001</v>
      </c>
      <c r="T383">
        <f>IF(G383&gt;S383*3,1,0)</f>
        <v>1</v>
      </c>
      <c r="U383">
        <f>IF(I383+P383+T383=3,1,0)</f>
        <v>0</v>
      </c>
    </row>
    <row r="384">
      <c r="A384">
        <v>25</v>
      </c>
      <c r="B384">
        <v>67</v>
      </c>
      <c r="C384">
        <v>42</v>
      </c>
      <c r="D384">
        <v>43</v>
      </c>
      <c r="E384">
        <v>2</v>
      </c>
      <c r="F384">
        <v>18</v>
      </c>
      <c r="G384" s="1">
        <f>MAX(A384:F384)</f>
        <v>67</v>
      </c>
      <c r="H384">
        <f>COUNTIF(A384:F384,G384)</f>
        <v>1</v>
      </c>
      <c r="I384">
        <f>IF(H384=1,1,0)</f>
        <v>1</v>
      </c>
      <c r="J384">
        <f>COUNTIF($A384:$F384,A384)</f>
        <v>1</v>
      </c>
      <c r="K384">
        <f>COUNTIF($A384:$F384,B384)</f>
        <v>1</v>
      </c>
      <c r="L384">
        <f>COUNTIF($A384:$F384,C384)</f>
        <v>1</v>
      </c>
      <c r="M384">
        <f>COUNTIF($A384:$F384,D384)</f>
        <v>1</v>
      </c>
      <c r="N384">
        <f>COUNTIF($A384:$F384,E384)</f>
        <v>1</v>
      </c>
      <c r="O384">
        <f>COUNTIF($A384:$F384,F384)</f>
        <v>1</v>
      </c>
      <c r="P384">
        <f>IF(SUM(J384:O384)&lt;&gt;6,1,0)</f>
        <v>0</v>
      </c>
      <c r="Q384">
        <f>SUM(A384:F384)</f>
        <v>197</v>
      </c>
      <c r="R384">
        <f>Q384-G384</f>
        <v>130</v>
      </c>
      <c r="S384">
        <f>R384/5</f>
        <v>26</v>
      </c>
      <c r="T384">
        <f>IF(G384&gt;S384*3,1,0)</f>
        <v>0</v>
      </c>
      <c r="U384">
        <f>IF(I384+P384+T384=3,1,0)</f>
        <v>0</v>
      </c>
    </row>
    <row r="385">
      <c r="A385">
        <v>74</v>
      </c>
      <c r="B385">
        <v>96</v>
      </c>
      <c r="C385">
        <v>26</v>
      </c>
      <c r="D385">
        <v>13</v>
      </c>
      <c r="E385">
        <v>57</v>
      </c>
      <c r="F385">
        <v>3</v>
      </c>
      <c r="G385" s="1">
        <f>MAX(A385:F385)</f>
        <v>96</v>
      </c>
      <c r="H385">
        <f>COUNTIF(A385:F385,G385)</f>
        <v>1</v>
      </c>
      <c r="I385">
        <f>IF(H385=1,1,0)</f>
        <v>1</v>
      </c>
      <c r="J385">
        <f>COUNTIF($A385:$F385,A385)</f>
        <v>1</v>
      </c>
      <c r="K385">
        <f>COUNTIF($A385:$F385,B385)</f>
        <v>1</v>
      </c>
      <c r="L385">
        <f>COUNTIF($A385:$F385,C385)</f>
        <v>1</v>
      </c>
      <c r="M385">
        <f>COUNTIF($A385:$F385,D385)</f>
        <v>1</v>
      </c>
      <c r="N385">
        <f>COUNTIF($A385:$F385,E385)</f>
        <v>1</v>
      </c>
      <c r="O385">
        <f>COUNTIF($A385:$F385,F385)</f>
        <v>1</v>
      </c>
      <c r="P385">
        <f>IF(SUM(J385:O385)&lt;&gt;6,1,0)</f>
        <v>0</v>
      </c>
      <c r="Q385">
        <f>SUM(A385:F385)</f>
        <v>269</v>
      </c>
      <c r="R385">
        <f>Q385-G385</f>
        <v>173</v>
      </c>
      <c r="S385">
        <f>R385/5</f>
        <v>34.600000000000001</v>
      </c>
      <c r="T385">
        <f>IF(G385&gt;S385*3,1,0)</f>
        <v>0</v>
      </c>
      <c r="U385">
        <f>IF(I385+P385+T385=3,1,0)</f>
        <v>0</v>
      </c>
    </row>
    <row r="386">
      <c r="A386">
        <v>31</v>
      </c>
      <c r="B386">
        <v>43</v>
      </c>
      <c r="C386">
        <v>16</v>
      </c>
      <c r="D386">
        <v>22</v>
      </c>
      <c r="E386">
        <v>14</v>
      </c>
      <c r="F386">
        <v>52</v>
      </c>
      <c r="G386" s="1">
        <f>MAX(A386:F386)</f>
        <v>52</v>
      </c>
      <c r="H386">
        <f>COUNTIF(A386:F386,G386)</f>
        <v>1</v>
      </c>
      <c r="I386">
        <f>IF(H386=1,1,0)</f>
        <v>1</v>
      </c>
      <c r="J386">
        <f>COUNTIF($A386:$F386,A386)</f>
        <v>1</v>
      </c>
      <c r="K386">
        <f>COUNTIF($A386:$F386,B386)</f>
        <v>1</v>
      </c>
      <c r="L386">
        <f>COUNTIF($A386:$F386,C386)</f>
        <v>1</v>
      </c>
      <c r="M386">
        <f>COUNTIF($A386:$F386,D386)</f>
        <v>1</v>
      </c>
      <c r="N386">
        <f>COUNTIF($A386:$F386,E386)</f>
        <v>1</v>
      </c>
      <c r="O386">
        <f>COUNTIF($A386:$F386,F386)</f>
        <v>1</v>
      </c>
      <c r="P386">
        <f>IF(SUM(J386:O386)&lt;&gt;6,1,0)</f>
        <v>0</v>
      </c>
      <c r="Q386">
        <f>SUM(A386:F386)</f>
        <v>178</v>
      </c>
      <c r="R386">
        <f>Q386-G386</f>
        <v>126</v>
      </c>
      <c r="S386">
        <f>R386/5</f>
        <v>25.199999999999999</v>
      </c>
      <c r="T386">
        <f>IF(G386&gt;S386*3,1,0)</f>
        <v>0</v>
      </c>
      <c r="U386">
        <f>IF(I386+P386+T386=3,1,0)</f>
        <v>0</v>
      </c>
    </row>
    <row r="387">
      <c r="A387">
        <v>26</v>
      </c>
      <c r="B387">
        <v>32</v>
      </c>
      <c r="C387">
        <v>64</v>
      </c>
      <c r="D387">
        <v>14</v>
      </c>
      <c r="E387">
        <v>72</v>
      </c>
      <c r="F387">
        <v>7</v>
      </c>
      <c r="G387" s="1">
        <f>MAX(A387:F387)</f>
        <v>72</v>
      </c>
      <c r="H387">
        <f>COUNTIF(A387:F387,G387)</f>
        <v>1</v>
      </c>
      <c r="I387">
        <f>IF(H387=1,1,0)</f>
        <v>1</v>
      </c>
      <c r="J387">
        <f>COUNTIF($A387:$F387,A387)</f>
        <v>1</v>
      </c>
      <c r="K387">
        <f>COUNTIF($A387:$F387,B387)</f>
        <v>1</v>
      </c>
      <c r="L387">
        <f>COUNTIF($A387:$F387,C387)</f>
        <v>1</v>
      </c>
      <c r="M387">
        <f>COUNTIF($A387:$F387,D387)</f>
        <v>1</v>
      </c>
      <c r="N387">
        <f>COUNTIF($A387:$F387,E387)</f>
        <v>1</v>
      </c>
      <c r="O387">
        <f>COUNTIF($A387:$F387,F387)</f>
        <v>1</v>
      </c>
      <c r="P387">
        <f>IF(SUM(J387:O387)&lt;&gt;6,1,0)</f>
        <v>0</v>
      </c>
      <c r="Q387">
        <f>SUM(A387:F387)</f>
        <v>215</v>
      </c>
      <c r="R387">
        <f>Q387-G387</f>
        <v>143</v>
      </c>
      <c r="S387">
        <f>R387/5</f>
        <v>28.600000000000001</v>
      </c>
      <c r="T387">
        <f>IF(G387&gt;S387*3,1,0)</f>
        <v>0</v>
      </c>
      <c r="U387">
        <f>IF(I387+P387+T387=3,1,0)</f>
        <v>0</v>
      </c>
    </row>
    <row r="388">
      <c r="A388">
        <v>39</v>
      </c>
      <c r="B388">
        <v>38</v>
      </c>
      <c r="C388">
        <v>8</v>
      </c>
      <c r="D388">
        <v>54</v>
      </c>
      <c r="E388">
        <v>45</v>
      </c>
      <c r="F388">
        <v>23</v>
      </c>
      <c r="G388" s="1">
        <f>MAX(A388:F388)</f>
        <v>54</v>
      </c>
      <c r="H388">
        <f>COUNTIF(A388:F388,G388)</f>
        <v>1</v>
      </c>
      <c r="I388">
        <f>IF(H388=1,1,0)</f>
        <v>1</v>
      </c>
      <c r="J388">
        <f>COUNTIF($A388:$F388,A388)</f>
        <v>1</v>
      </c>
      <c r="K388">
        <f>COUNTIF($A388:$F388,B388)</f>
        <v>1</v>
      </c>
      <c r="L388">
        <f>COUNTIF($A388:$F388,C388)</f>
        <v>1</v>
      </c>
      <c r="M388">
        <f>COUNTIF($A388:$F388,D388)</f>
        <v>1</v>
      </c>
      <c r="N388">
        <f>COUNTIF($A388:$F388,E388)</f>
        <v>1</v>
      </c>
      <c r="O388">
        <f>COUNTIF($A388:$F388,F388)</f>
        <v>1</v>
      </c>
      <c r="P388">
        <f>IF(SUM(J388:O388)&lt;&gt;6,1,0)</f>
        <v>0</v>
      </c>
      <c r="Q388">
        <f>SUM(A388:F388)</f>
        <v>207</v>
      </c>
      <c r="R388">
        <f>Q388-G388</f>
        <v>153</v>
      </c>
      <c r="S388">
        <f>R388/5</f>
        <v>30.600000000000001</v>
      </c>
      <c r="T388">
        <f>IF(G388&gt;S388*3,1,0)</f>
        <v>0</v>
      </c>
      <c r="U388">
        <f>IF(I388+P388+T388=3,1,0)</f>
        <v>0</v>
      </c>
    </row>
    <row r="389">
      <c r="A389">
        <v>16</v>
      </c>
      <c r="B389">
        <v>11</v>
      </c>
      <c r="C389">
        <v>87</v>
      </c>
      <c r="D389">
        <v>22</v>
      </c>
      <c r="E389">
        <v>23</v>
      </c>
      <c r="F389">
        <v>24</v>
      </c>
      <c r="G389" s="1">
        <f>MAX(A389:F389)</f>
        <v>87</v>
      </c>
      <c r="H389">
        <f>COUNTIF(A389:F389,G389)</f>
        <v>1</v>
      </c>
      <c r="I389">
        <f>IF(H389=1,1,0)</f>
        <v>1</v>
      </c>
      <c r="J389">
        <f>COUNTIF($A389:$F389,A389)</f>
        <v>1</v>
      </c>
      <c r="K389">
        <f>COUNTIF($A389:$F389,B389)</f>
        <v>1</v>
      </c>
      <c r="L389">
        <f>COUNTIF($A389:$F389,C389)</f>
        <v>1</v>
      </c>
      <c r="M389">
        <f>COUNTIF($A389:$F389,D389)</f>
        <v>1</v>
      </c>
      <c r="N389">
        <f>COUNTIF($A389:$F389,E389)</f>
        <v>1</v>
      </c>
      <c r="O389">
        <f>COUNTIF($A389:$F389,F389)</f>
        <v>1</v>
      </c>
      <c r="P389">
        <f>IF(SUM(J389:O389)&lt;&gt;6,1,0)</f>
        <v>0</v>
      </c>
      <c r="Q389">
        <f>SUM(A389:F389)</f>
        <v>183</v>
      </c>
      <c r="R389">
        <f>Q389-G389</f>
        <v>96</v>
      </c>
      <c r="S389">
        <f>R389/5</f>
        <v>19.199999999999999</v>
      </c>
      <c r="T389">
        <f>IF(G389&gt;S389*3,1,0)</f>
        <v>1</v>
      </c>
      <c r="U389">
        <f>IF(I389+P389+T389=3,1,0)</f>
        <v>0</v>
      </c>
    </row>
    <row r="390">
      <c r="A390">
        <v>94</v>
      </c>
      <c r="B390">
        <v>57</v>
      </c>
      <c r="C390">
        <v>71</v>
      </c>
      <c r="D390">
        <v>76</v>
      </c>
      <c r="E390">
        <v>51</v>
      </c>
      <c r="F390">
        <v>43</v>
      </c>
      <c r="G390" s="1">
        <f>MAX(A390:F390)</f>
        <v>94</v>
      </c>
      <c r="H390">
        <f>COUNTIF(A390:F390,G390)</f>
        <v>1</v>
      </c>
      <c r="I390">
        <f>IF(H390=1,1,0)</f>
        <v>1</v>
      </c>
      <c r="J390">
        <f>COUNTIF($A390:$F390,A390)</f>
        <v>1</v>
      </c>
      <c r="K390">
        <f>COUNTIF($A390:$F390,B390)</f>
        <v>1</v>
      </c>
      <c r="L390">
        <f>COUNTIF($A390:$F390,C390)</f>
        <v>1</v>
      </c>
      <c r="M390">
        <f>COUNTIF($A390:$F390,D390)</f>
        <v>1</v>
      </c>
      <c r="N390">
        <f>COUNTIF($A390:$F390,E390)</f>
        <v>1</v>
      </c>
      <c r="O390">
        <f>COUNTIF($A390:$F390,F390)</f>
        <v>1</v>
      </c>
      <c r="P390">
        <f>IF(SUM(J390:O390)&lt;&gt;6,1,0)</f>
        <v>0</v>
      </c>
      <c r="Q390">
        <f>SUM(A390:F390)</f>
        <v>392</v>
      </c>
      <c r="R390">
        <f>Q390-G390</f>
        <v>298</v>
      </c>
      <c r="S390">
        <f>R390/5</f>
        <v>59.600000000000001</v>
      </c>
      <c r="T390">
        <f>IF(G390&gt;S390*3,1,0)</f>
        <v>0</v>
      </c>
      <c r="U390">
        <f>IF(I390+P390+T390=3,1,0)</f>
        <v>0</v>
      </c>
    </row>
    <row r="391">
      <c r="A391">
        <v>92</v>
      </c>
      <c r="B391">
        <v>75</v>
      </c>
      <c r="C391">
        <v>95</v>
      </c>
      <c r="D391">
        <v>89</v>
      </c>
      <c r="E391">
        <v>42</v>
      </c>
      <c r="F391">
        <v>36</v>
      </c>
      <c r="G391" s="1">
        <f>MAX(A391:F391)</f>
        <v>95</v>
      </c>
      <c r="H391">
        <f>COUNTIF(A391:F391,G391)</f>
        <v>1</v>
      </c>
      <c r="I391">
        <f>IF(H391=1,1,0)</f>
        <v>1</v>
      </c>
      <c r="J391">
        <f>COUNTIF($A391:$F391,A391)</f>
        <v>1</v>
      </c>
      <c r="K391">
        <f>COUNTIF($A391:$F391,B391)</f>
        <v>1</v>
      </c>
      <c r="L391">
        <f>COUNTIF($A391:$F391,C391)</f>
        <v>1</v>
      </c>
      <c r="M391">
        <f>COUNTIF($A391:$F391,D391)</f>
        <v>1</v>
      </c>
      <c r="N391">
        <f>COUNTIF($A391:$F391,E391)</f>
        <v>1</v>
      </c>
      <c r="O391">
        <f>COUNTIF($A391:$F391,F391)</f>
        <v>1</v>
      </c>
      <c r="P391">
        <f>IF(SUM(J391:O391)&lt;&gt;6,1,0)</f>
        <v>0</v>
      </c>
      <c r="Q391">
        <f>SUM(A391:F391)</f>
        <v>429</v>
      </c>
      <c r="R391">
        <f>Q391-G391</f>
        <v>334</v>
      </c>
      <c r="S391">
        <f>R391/5</f>
        <v>66.799999999999997</v>
      </c>
      <c r="T391">
        <f>IF(G391&gt;S391*3,1,0)</f>
        <v>0</v>
      </c>
      <c r="U391">
        <f>IF(I391+P391+T391=3,1,0)</f>
        <v>0</v>
      </c>
    </row>
    <row r="392">
      <c r="A392">
        <v>97</v>
      </c>
      <c r="B392">
        <v>84</v>
      </c>
      <c r="C392">
        <v>97</v>
      </c>
      <c r="D392">
        <v>94</v>
      </c>
      <c r="E392">
        <v>73</v>
      </c>
      <c r="F392">
        <v>85</v>
      </c>
      <c r="G392" s="1">
        <f>MAX(A392:F392)</f>
        <v>97</v>
      </c>
      <c r="H392">
        <f>COUNTIF(A392:F392,G392)</f>
        <v>2</v>
      </c>
      <c r="I392">
        <f>IF(H392=1,1,0)</f>
        <v>0</v>
      </c>
      <c r="J392">
        <f>COUNTIF($A392:$F392,A392)</f>
        <v>2</v>
      </c>
      <c r="K392">
        <f>COUNTIF($A392:$F392,B392)</f>
        <v>1</v>
      </c>
      <c r="L392">
        <f>COUNTIF($A392:$F392,C392)</f>
        <v>2</v>
      </c>
      <c r="M392">
        <f>COUNTIF($A392:$F392,D392)</f>
        <v>1</v>
      </c>
      <c r="N392">
        <f>COUNTIF($A392:$F392,E392)</f>
        <v>1</v>
      </c>
      <c r="O392">
        <f>COUNTIF($A392:$F392,F392)</f>
        <v>1</v>
      </c>
      <c r="P392">
        <f>IF(SUM(J392:O392)&lt;&gt;6,1,0)</f>
        <v>1</v>
      </c>
      <c r="Q392">
        <f>SUM(A392:F392)</f>
        <v>530</v>
      </c>
      <c r="R392">
        <f>Q392-G392</f>
        <v>433</v>
      </c>
      <c r="S392">
        <f>R392/5</f>
        <v>86.599999999999994</v>
      </c>
      <c r="T392">
        <f>IF(G392&gt;S392*3,1,0)</f>
        <v>0</v>
      </c>
      <c r="U392">
        <f>IF(I392+P392+T392=3,1,0)</f>
        <v>0</v>
      </c>
    </row>
    <row r="393">
      <c r="A393">
        <v>61</v>
      </c>
      <c r="B393">
        <v>2</v>
      </c>
      <c r="C393">
        <v>42</v>
      </c>
      <c r="D393">
        <v>23</v>
      </c>
      <c r="E393">
        <v>71</v>
      </c>
      <c r="F393">
        <v>61</v>
      </c>
      <c r="G393" s="1">
        <f>MAX(A393:F393)</f>
        <v>71</v>
      </c>
      <c r="H393">
        <f>COUNTIF(A393:F393,G393)</f>
        <v>1</v>
      </c>
      <c r="I393">
        <f>IF(H393=1,1,0)</f>
        <v>1</v>
      </c>
      <c r="J393">
        <f>COUNTIF($A393:$F393,A393)</f>
        <v>2</v>
      </c>
      <c r="K393">
        <f>COUNTIF($A393:$F393,B393)</f>
        <v>1</v>
      </c>
      <c r="L393">
        <f>COUNTIF($A393:$F393,C393)</f>
        <v>1</v>
      </c>
      <c r="M393">
        <f>COUNTIF($A393:$F393,D393)</f>
        <v>1</v>
      </c>
      <c r="N393">
        <f>COUNTIF($A393:$F393,E393)</f>
        <v>1</v>
      </c>
      <c r="O393">
        <f>COUNTIF($A393:$F393,F393)</f>
        <v>2</v>
      </c>
      <c r="P393">
        <f>IF(SUM(J393:O393)&lt;&gt;6,1,0)</f>
        <v>1</v>
      </c>
      <c r="Q393">
        <f>SUM(A393:F393)</f>
        <v>260</v>
      </c>
      <c r="R393">
        <f>Q393-G393</f>
        <v>189</v>
      </c>
      <c r="S393">
        <f>R393/5</f>
        <v>37.799999999999997</v>
      </c>
      <c r="T393">
        <f>IF(G393&gt;S393*3,1,0)</f>
        <v>0</v>
      </c>
      <c r="U393">
        <f>IF(I393+P393+T393=3,1,0)</f>
        <v>0</v>
      </c>
    </row>
    <row r="394">
      <c r="A394">
        <v>23</v>
      </c>
      <c r="B394">
        <v>3</v>
      </c>
      <c r="C394">
        <v>14</v>
      </c>
      <c r="D394">
        <v>95</v>
      </c>
      <c r="E394">
        <v>8</v>
      </c>
      <c r="F394">
        <v>13</v>
      </c>
      <c r="G394" s="1">
        <f>MAX(A394:F394)</f>
        <v>95</v>
      </c>
      <c r="H394">
        <f>COUNTIF(A394:F394,G394)</f>
        <v>1</v>
      </c>
      <c r="I394">
        <f>IF(H394=1,1,0)</f>
        <v>1</v>
      </c>
      <c r="J394">
        <f>COUNTIF($A394:$F394,A394)</f>
        <v>1</v>
      </c>
      <c r="K394">
        <f>COUNTIF($A394:$F394,B394)</f>
        <v>1</v>
      </c>
      <c r="L394">
        <f>COUNTIF($A394:$F394,C394)</f>
        <v>1</v>
      </c>
      <c r="M394">
        <f>COUNTIF($A394:$F394,D394)</f>
        <v>1</v>
      </c>
      <c r="N394">
        <f>COUNTIF($A394:$F394,E394)</f>
        <v>1</v>
      </c>
      <c r="O394">
        <f>COUNTIF($A394:$F394,F394)</f>
        <v>1</v>
      </c>
      <c r="P394">
        <f>IF(SUM(J394:O394)&lt;&gt;6,1,0)</f>
        <v>0</v>
      </c>
      <c r="Q394">
        <f>SUM(A394:F394)</f>
        <v>156</v>
      </c>
      <c r="R394">
        <f>Q394-G394</f>
        <v>61</v>
      </c>
      <c r="S394">
        <f>R394/5</f>
        <v>12.199999999999999</v>
      </c>
      <c r="T394">
        <f>IF(G394&gt;S394*3,1,0)</f>
        <v>1</v>
      </c>
      <c r="U394">
        <f>IF(I394+P394+T394=3,1,0)</f>
        <v>0</v>
      </c>
    </row>
    <row r="395">
      <c r="A395">
        <v>73</v>
      </c>
      <c r="B395">
        <v>85</v>
      </c>
      <c r="C395">
        <v>15</v>
      </c>
      <c r="D395">
        <v>71</v>
      </c>
      <c r="E395">
        <v>95</v>
      </c>
      <c r="F395">
        <v>4</v>
      </c>
      <c r="G395" s="1">
        <f>MAX(A395:F395)</f>
        <v>95</v>
      </c>
      <c r="H395">
        <f>COUNTIF(A395:F395,G395)</f>
        <v>1</v>
      </c>
      <c r="I395">
        <f>IF(H395=1,1,0)</f>
        <v>1</v>
      </c>
      <c r="J395">
        <f>COUNTIF($A395:$F395,A395)</f>
        <v>1</v>
      </c>
      <c r="K395">
        <f>COUNTIF($A395:$F395,B395)</f>
        <v>1</v>
      </c>
      <c r="L395">
        <f>COUNTIF($A395:$F395,C395)</f>
        <v>1</v>
      </c>
      <c r="M395">
        <f>COUNTIF($A395:$F395,D395)</f>
        <v>1</v>
      </c>
      <c r="N395">
        <f>COUNTIF($A395:$F395,E395)</f>
        <v>1</v>
      </c>
      <c r="O395">
        <f>COUNTIF($A395:$F395,F395)</f>
        <v>1</v>
      </c>
      <c r="P395">
        <f>IF(SUM(J395:O395)&lt;&gt;6,1,0)</f>
        <v>0</v>
      </c>
      <c r="Q395">
        <f>SUM(A395:F395)</f>
        <v>343</v>
      </c>
      <c r="R395">
        <f>Q395-G395</f>
        <v>248</v>
      </c>
      <c r="S395">
        <f>R395/5</f>
        <v>49.600000000000001</v>
      </c>
      <c r="T395">
        <f>IF(G395&gt;S395*3,1,0)</f>
        <v>0</v>
      </c>
      <c r="U395">
        <f>IF(I395+P395+T395=3,1,0)</f>
        <v>0</v>
      </c>
    </row>
    <row r="396">
      <c r="A396">
        <v>6</v>
      </c>
      <c r="B396">
        <v>13</v>
      </c>
      <c r="C396">
        <v>29</v>
      </c>
      <c r="D396">
        <v>53</v>
      </c>
      <c r="E396">
        <v>6</v>
      </c>
      <c r="F396">
        <v>25</v>
      </c>
      <c r="G396" s="1">
        <f>MAX(A396:F396)</f>
        <v>53</v>
      </c>
      <c r="H396">
        <f>COUNTIF(A396:F396,G396)</f>
        <v>1</v>
      </c>
      <c r="I396">
        <f>IF(H396=1,1,0)</f>
        <v>1</v>
      </c>
      <c r="J396">
        <f>COUNTIF($A396:$F396,A396)</f>
        <v>2</v>
      </c>
      <c r="K396">
        <f>COUNTIF($A396:$F396,B396)</f>
        <v>1</v>
      </c>
      <c r="L396">
        <f>COUNTIF($A396:$F396,C396)</f>
        <v>1</v>
      </c>
      <c r="M396">
        <f>COUNTIF($A396:$F396,D396)</f>
        <v>1</v>
      </c>
      <c r="N396">
        <f>COUNTIF($A396:$F396,E396)</f>
        <v>2</v>
      </c>
      <c r="O396">
        <f>COUNTIF($A396:$F396,F396)</f>
        <v>1</v>
      </c>
      <c r="P396">
        <f>IF(SUM(J396:O396)&lt;&gt;6,1,0)</f>
        <v>1</v>
      </c>
      <c r="Q396">
        <f>SUM(A396:F396)</f>
        <v>132</v>
      </c>
      <c r="R396">
        <f>Q396-G396</f>
        <v>79</v>
      </c>
      <c r="S396">
        <f>R396/5</f>
        <v>15.800000000000001</v>
      </c>
      <c r="T396">
        <f>IF(G396&gt;S396*3,1,0)</f>
        <v>1</v>
      </c>
      <c r="U396">
        <f>IF(I396+P396+T396=3,1,0)</f>
        <v>1</v>
      </c>
    </row>
    <row r="397">
      <c r="A397">
        <v>89</v>
      </c>
      <c r="B397">
        <v>64</v>
      </c>
      <c r="C397">
        <v>83</v>
      </c>
      <c r="D397">
        <v>28</v>
      </c>
      <c r="E397">
        <v>9</v>
      </c>
      <c r="F397">
        <v>90</v>
      </c>
      <c r="G397" s="1">
        <f>MAX(A397:F397)</f>
        <v>90</v>
      </c>
      <c r="H397">
        <f>COUNTIF(A397:F397,G397)</f>
        <v>1</v>
      </c>
      <c r="I397">
        <f>IF(H397=1,1,0)</f>
        <v>1</v>
      </c>
      <c r="J397">
        <f>COUNTIF($A397:$F397,A397)</f>
        <v>1</v>
      </c>
      <c r="K397">
        <f>COUNTIF($A397:$F397,B397)</f>
        <v>1</v>
      </c>
      <c r="L397">
        <f>COUNTIF($A397:$F397,C397)</f>
        <v>1</v>
      </c>
      <c r="M397">
        <f>COUNTIF($A397:$F397,D397)</f>
        <v>1</v>
      </c>
      <c r="N397">
        <f>COUNTIF($A397:$F397,E397)</f>
        <v>1</v>
      </c>
      <c r="O397">
        <f>COUNTIF($A397:$F397,F397)</f>
        <v>1</v>
      </c>
      <c r="P397">
        <f>IF(SUM(J397:O397)&lt;&gt;6,1,0)</f>
        <v>0</v>
      </c>
      <c r="Q397">
        <f>SUM(A397:F397)</f>
        <v>363</v>
      </c>
      <c r="R397">
        <f>Q397-G397</f>
        <v>273</v>
      </c>
      <c r="S397">
        <f>R397/5</f>
        <v>54.600000000000001</v>
      </c>
      <c r="T397">
        <f>IF(G397&gt;S397*3,1,0)</f>
        <v>0</v>
      </c>
      <c r="U397">
        <f>IF(I397+P397+T397=3,1,0)</f>
        <v>0</v>
      </c>
    </row>
    <row r="398">
      <c r="A398">
        <v>11</v>
      </c>
      <c r="B398">
        <v>47</v>
      </c>
      <c r="C398">
        <v>76</v>
      </c>
      <c r="D398">
        <v>14</v>
      </c>
      <c r="E398">
        <v>90</v>
      </c>
      <c r="F398">
        <v>7</v>
      </c>
      <c r="G398" s="1">
        <f>MAX(A398:F398)</f>
        <v>90</v>
      </c>
      <c r="H398">
        <f>COUNTIF(A398:F398,G398)</f>
        <v>1</v>
      </c>
      <c r="I398">
        <f>IF(H398=1,1,0)</f>
        <v>1</v>
      </c>
      <c r="J398">
        <f>COUNTIF($A398:$F398,A398)</f>
        <v>1</v>
      </c>
      <c r="K398">
        <f>COUNTIF($A398:$F398,B398)</f>
        <v>1</v>
      </c>
      <c r="L398">
        <f>COUNTIF($A398:$F398,C398)</f>
        <v>1</v>
      </c>
      <c r="M398">
        <f>COUNTIF($A398:$F398,D398)</f>
        <v>1</v>
      </c>
      <c r="N398">
        <f>COUNTIF($A398:$F398,E398)</f>
        <v>1</v>
      </c>
      <c r="O398">
        <f>COUNTIF($A398:$F398,F398)</f>
        <v>1</v>
      </c>
      <c r="P398">
        <f>IF(SUM(J398:O398)&lt;&gt;6,1,0)</f>
        <v>0</v>
      </c>
      <c r="Q398">
        <f>SUM(A398:F398)</f>
        <v>245</v>
      </c>
      <c r="R398">
        <f>Q398-G398</f>
        <v>155</v>
      </c>
      <c r="S398">
        <f>R398/5</f>
        <v>31</v>
      </c>
      <c r="T398">
        <f>IF(G398&gt;S398*3,1,0)</f>
        <v>0</v>
      </c>
      <c r="U398">
        <f>IF(I398+P398+T398=3,1,0)</f>
        <v>0</v>
      </c>
    </row>
    <row r="399">
      <c r="A399">
        <v>4</v>
      </c>
      <c r="B399">
        <v>86</v>
      </c>
      <c r="C399">
        <v>66</v>
      </c>
      <c r="D399">
        <v>76</v>
      </c>
      <c r="E399">
        <v>9</v>
      </c>
      <c r="F399">
        <v>36</v>
      </c>
      <c r="G399" s="1">
        <f>MAX(A399:F399)</f>
        <v>86</v>
      </c>
      <c r="H399">
        <f>COUNTIF(A399:F399,G399)</f>
        <v>1</v>
      </c>
      <c r="I399">
        <f>IF(H399=1,1,0)</f>
        <v>1</v>
      </c>
      <c r="J399">
        <f>COUNTIF($A399:$F399,A399)</f>
        <v>1</v>
      </c>
      <c r="K399">
        <f>COUNTIF($A399:$F399,B399)</f>
        <v>1</v>
      </c>
      <c r="L399">
        <f>COUNTIF($A399:$F399,C399)</f>
        <v>1</v>
      </c>
      <c r="M399">
        <f>COUNTIF($A399:$F399,D399)</f>
        <v>1</v>
      </c>
      <c r="N399">
        <f>COUNTIF($A399:$F399,E399)</f>
        <v>1</v>
      </c>
      <c r="O399">
        <f>COUNTIF($A399:$F399,F399)</f>
        <v>1</v>
      </c>
      <c r="P399">
        <f>IF(SUM(J399:O399)&lt;&gt;6,1,0)</f>
        <v>0</v>
      </c>
      <c r="Q399">
        <f>SUM(A399:F399)</f>
        <v>277</v>
      </c>
      <c r="R399">
        <f>Q399-G399</f>
        <v>191</v>
      </c>
      <c r="S399">
        <f>R399/5</f>
        <v>38.200000000000003</v>
      </c>
      <c r="T399">
        <f>IF(G399&gt;S399*3,1,0)</f>
        <v>0</v>
      </c>
      <c r="U399">
        <f>IF(I399+P399+T399=3,1,0)</f>
        <v>0</v>
      </c>
    </row>
    <row r="400">
      <c r="A400">
        <v>51</v>
      </c>
      <c r="B400">
        <v>15</v>
      </c>
      <c r="C400">
        <v>64</v>
      </c>
      <c r="D400">
        <v>36</v>
      </c>
      <c r="E400">
        <v>76</v>
      </c>
      <c r="F400">
        <v>81</v>
      </c>
      <c r="G400" s="1">
        <f>MAX(A400:F400)</f>
        <v>81</v>
      </c>
      <c r="H400">
        <f>COUNTIF(A400:F400,G400)</f>
        <v>1</v>
      </c>
      <c r="I400">
        <f>IF(H400=1,1,0)</f>
        <v>1</v>
      </c>
      <c r="J400">
        <f>COUNTIF($A400:$F400,A400)</f>
        <v>1</v>
      </c>
      <c r="K400">
        <f>COUNTIF($A400:$F400,B400)</f>
        <v>1</v>
      </c>
      <c r="L400">
        <f>COUNTIF($A400:$F400,C400)</f>
        <v>1</v>
      </c>
      <c r="M400">
        <f>COUNTIF($A400:$F400,D400)</f>
        <v>1</v>
      </c>
      <c r="N400">
        <f>COUNTIF($A400:$F400,E400)</f>
        <v>1</v>
      </c>
      <c r="O400">
        <f>COUNTIF($A400:$F400,F400)</f>
        <v>1</v>
      </c>
      <c r="P400">
        <f>IF(SUM(J400:O400)&lt;&gt;6,1,0)</f>
        <v>0</v>
      </c>
      <c r="Q400">
        <f>SUM(A400:F400)</f>
        <v>323</v>
      </c>
      <c r="R400">
        <f>Q400-G400</f>
        <v>242</v>
      </c>
      <c r="S400">
        <f>R400/5</f>
        <v>48.399999999999999</v>
      </c>
      <c r="T400">
        <f>IF(G400&gt;S400*3,1,0)</f>
        <v>0</v>
      </c>
      <c r="U400">
        <f>IF(I400+P400+T400=3,1,0)</f>
        <v>0</v>
      </c>
    </row>
    <row r="401">
      <c r="A401">
        <v>9</v>
      </c>
      <c r="B401">
        <v>89</v>
      </c>
      <c r="C401">
        <v>75</v>
      </c>
      <c r="D401">
        <v>65</v>
      </c>
      <c r="E401">
        <v>99</v>
      </c>
      <c r="F401">
        <v>39</v>
      </c>
      <c r="G401" s="1">
        <f>MAX(A401:F401)</f>
        <v>99</v>
      </c>
      <c r="H401">
        <f>COUNTIF(A401:F401,G401)</f>
        <v>1</v>
      </c>
      <c r="I401">
        <f>IF(H401=1,1,0)</f>
        <v>1</v>
      </c>
      <c r="J401">
        <f>COUNTIF($A401:$F401,A401)</f>
        <v>1</v>
      </c>
      <c r="K401">
        <f>COUNTIF($A401:$F401,B401)</f>
        <v>1</v>
      </c>
      <c r="L401">
        <f>COUNTIF($A401:$F401,C401)</f>
        <v>1</v>
      </c>
      <c r="M401">
        <f>COUNTIF($A401:$F401,D401)</f>
        <v>1</v>
      </c>
      <c r="N401">
        <f>COUNTIF($A401:$F401,E401)</f>
        <v>1</v>
      </c>
      <c r="O401">
        <f>COUNTIF($A401:$F401,F401)</f>
        <v>1</v>
      </c>
      <c r="P401">
        <f>IF(SUM(J401:O401)&lt;&gt;6,1,0)</f>
        <v>0</v>
      </c>
      <c r="Q401">
        <f>SUM(A401:F401)</f>
        <v>376</v>
      </c>
      <c r="R401">
        <f>Q401-G401</f>
        <v>277</v>
      </c>
      <c r="S401">
        <f>R401/5</f>
        <v>55.399999999999999</v>
      </c>
      <c r="T401">
        <f>IF(G401&gt;S401*3,1,0)</f>
        <v>0</v>
      </c>
      <c r="U401">
        <f>IF(I401+P401+T401=3,1,0)</f>
        <v>0</v>
      </c>
    </row>
    <row r="402">
      <c r="A402">
        <v>47</v>
      </c>
      <c r="B402">
        <v>57</v>
      </c>
      <c r="C402">
        <v>25</v>
      </c>
      <c r="D402">
        <v>46</v>
      </c>
      <c r="E402">
        <v>28</v>
      </c>
      <c r="F402">
        <v>13</v>
      </c>
      <c r="G402" s="1">
        <f>MAX(A402:F402)</f>
        <v>57</v>
      </c>
      <c r="H402">
        <f>COUNTIF(A402:F402,G402)</f>
        <v>1</v>
      </c>
      <c r="I402">
        <f>IF(H402=1,1,0)</f>
        <v>1</v>
      </c>
      <c r="J402">
        <f>COUNTIF($A402:$F402,A402)</f>
        <v>1</v>
      </c>
      <c r="K402">
        <f>COUNTIF($A402:$F402,B402)</f>
        <v>1</v>
      </c>
      <c r="L402">
        <f>COUNTIF($A402:$F402,C402)</f>
        <v>1</v>
      </c>
      <c r="M402">
        <f>COUNTIF($A402:$F402,D402)</f>
        <v>1</v>
      </c>
      <c r="N402">
        <f>COUNTIF($A402:$F402,E402)</f>
        <v>1</v>
      </c>
      <c r="O402">
        <f>COUNTIF($A402:$F402,F402)</f>
        <v>1</v>
      </c>
      <c r="P402">
        <f>IF(SUM(J402:O402)&lt;&gt;6,1,0)</f>
        <v>0</v>
      </c>
      <c r="Q402">
        <f>SUM(A402:F402)</f>
        <v>216</v>
      </c>
      <c r="R402">
        <f>Q402-G402</f>
        <v>159</v>
      </c>
      <c r="S402">
        <f>R402/5</f>
        <v>31.800000000000001</v>
      </c>
      <c r="T402">
        <f>IF(G402&gt;S402*3,1,0)</f>
        <v>0</v>
      </c>
      <c r="U402">
        <f>IF(I402+P402+T402=3,1,0)</f>
        <v>0</v>
      </c>
    </row>
    <row r="403">
      <c r="A403">
        <v>68</v>
      </c>
      <c r="B403">
        <v>31</v>
      </c>
      <c r="C403">
        <v>37</v>
      </c>
      <c r="D403">
        <v>73</v>
      </c>
      <c r="E403">
        <v>60</v>
      </c>
      <c r="F403">
        <v>50</v>
      </c>
      <c r="G403" s="1">
        <f>MAX(A403:F403)</f>
        <v>73</v>
      </c>
      <c r="H403">
        <f>COUNTIF(A403:F403,G403)</f>
        <v>1</v>
      </c>
      <c r="I403">
        <f>IF(H403=1,1,0)</f>
        <v>1</v>
      </c>
      <c r="J403">
        <f>COUNTIF($A403:$F403,A403)</f>
        <v>1</v>
      </c>
      <c r="K403">
        <f>COUNTIF($A403:$F403,B403)</f>
        <v>1</v>
      </c>
      <c r="L403">
        <f>COUNTIF($A403:$F403,C403)</f>
        <v>1</v>
      </c>
      <c r="M403">
        <f>COUNTIF($A403:$F403,D403)</f>
        <v>1</v>
      </c>
      <c r="N403">
        <f>COUNTIF($A403:$F403,E403)</f>
        <v>1</v>
      </c>
      <c r="O403">
        <f>COUNTIF($A403:$F403,F403)</f>
        <v>1</v>
      </c>
      <c r="P403">
        <f>IF(SUM(J403:O403)&lt;&gt;6,1,0)</f>
        <v>0</v>
      </c>
      <c r="Q403">
        <f>SUM(A403:F403)</f>
        <v>319</v>
      </c>
      <c r="R403">
        <f>Q403-G403</f>
        <v>246</v>
      </c>
      <c r="S403">
        <f>R403/5</f>
        <v>49.200000000000003</v>
      </c>
      <c r="T403">
        <f>IF(G403&gt;S403*3,1,0)</f>
        <v>0</v>
      </c>
      <c r="U403">
        <f>IF(I403+P403+T403=3,1,0)</f>
        <v>0</v>
      </c>
    </row>
    <row r="404">
      <c r="A404">
        <v>92</v>
      </c>
      <c r="B404">
        <v>63</v>
      </c>
      <c r="C404">
        <v>4</v>
      </c>
      <c r="D404">
        <v>41</v>
      </c>
      <c r="E404">
        <v>54</v>
      </c>
      <c r="F404">
        <v>47</v>
      </c>
      <c r="G404" s="1">
        <f>MAX(A404:F404)</f>
        <v>92</v>
      </c>
      <c r="H404">
        <f>COUNTIF(A404:F404,G404)</f>
        <v>1</v>
      </c>
      <c r="I404">
        <f>IF(H404=1,1,0)</f>
        <v>1</v>
      </c>
      <c r="J404">
        <f>COUNTIF($A404:$F404,A404)</f>
        <v>1</v>
      </c>
      <c r="K404">
        <f>COUNTIF($A404:$F404,B404)</f>
        <v>1</v>
      </c>
      <c r="L404">
        <f>COUNTIF($A404:$F404,C404)</f>
        <v>1</v>
      </c>
      <c r="M404">
        <f>COUNTIF($A404:$F404,D404)</f>
        <v>1</v>
      </c>
      <c r="N404">
        <f>COUNTIF($A404:$F404,E404)</f>
        <v>1</v>
      </c>
      <c r="O404">
        <f>COUNTIF($A404:$F404,F404)</f>
        <v>1</v>
      </c>
      <c r="P404">
        <f>IF(SUM(J404:O404)&lt;&gt;6,1,0)</f>
        <v>0</v>
      </c>
      <c r="Q404">
        <f>SUM(A404:F404)</f>
        <v>301</v>
      </c>
      <c r="R404">
        <f>Q404-G404</f>
        <v>209</v>
      </c>
      <c r="S404">
        <f>R404/5</f>
        <v>41.799999999999997</v>
      </c>
      <c r="T404">
        <f>IF(G404&gt;S404*3,1,0)</f>
        <v>0</v>
      </c>
      <c r="U404">
        <f>IF(I404+P404+T404=3,1,0)</f>
        <v>0</v>
      </c>
    </row>
    <row r="405">
      <c r="A405">
        <v>67</v>
      </c>
      <c r="B405">
        <v>93</v>
      </c>
      <c r="C405">
        <v>29</v>
      </c>
      <c r="D405">
        <v>43</v>
      </c>
      <c r="E405">
        <v>92</v>
      </c>
      <c r="F405">
        <v>51</v>
      </c>
      <c r="G405" s="1">
        <f>MAX(A405:F405)</f>
        <v>93</v>
      </c>
      <c r="H405">
        <f>COUNTIF(A405:F405,G405)</f>
        <v>1</v>
      </c>
      <c r="I405">
        <f>IF(H405=1,1,0)</f>
        <v>1</v>
      </c>
      <c r="J405">
        <f>COUNTIF($A405:$F405,A405)</f>
        <v>1</v>
      </c>
      <c r="K405">
        <f>COUNTIF($A405:$F405,B405)</f>
        <v>1</v>
      </c>
      <c r="L405">
        <f>COUNTIF($A405:$F405,C405)</f>
        <v>1</v>
      </c>
      <c r="M405">
        <f>COUNTIF($A405:$F405,D405)</f>
        <v>1</v>
      </c>
      <c r="N405">
        <f>COUNTIF($A405:$F405,E405)</f>
        <v>1</v>
      </c>
      <c r="O405">
        <f>COUNTIF($A405:$F405,F405)</f>
        <v>1</v>
      </c>
      <c r="P405">
        <f>IF(SUM(J405:O405)&lt;&gt;6,1,0)</f>
        <v>0</v>
      </c>
      <c r="Q405">
        <f>SUM(A405:F405)</f>
        <v>375</v>
      </c>
      <c r="R405">
        <f>Q405-G405</f>
        <v>282</v>
      </c>
      <c r="S405">
        <f>R405/5</f>
        <v>56.399999999999999</v>
      </c>
      <c r="T405">
        <f>IF(G405&gt;S405*3,1,0)</f>
        <v>0</v>
      </c>
      <c r="U405">
        <f>IF(I405+P405+T405=3,1,0)</f>
        <v>0</v>
      </c>
    </row>
    <row r="406">
      <c r="A406">
        <v>59</v>
      </c>
      <c r="B406">
        <v>83</v>
      </c>
      <c r="C406">
        <v>31</v>
      </c>
      <c r="D406">
        <v>72</v>
      </c>
      <c r="E406">
        <v>67</v>
      </c>
      <c r="F406">
        <v>15</v>
      </c>
      <c r="G406" s="1">
        <f>MAX(A406:F406)</f>
        <v>83</v>
      </c>
      <c r="H406">
        <f>COUNTIF(A406:F406,G406)</f>
        <v>1</v>
      </c>
      <c r="I406">
        <f>IF(H406=1,1,0)</f>
        <v>1</v>
      </c>
      <c r="J406">
        <f>COUNTIF($A406:$F406,A406)</f>
        <v>1</v>
      </c>
      <c r="K406">
        <f>COUNTIF($A406:$F406,B406)</f>
        <v>1</v>
      </c>
      <c r="L406">
        <f>COUNTIF($A406:$F406,C406)</f>
        <v>1</v>
      </c>
      <c r="M406">
        <f>COUNTIF($A406:$F406,D406)</f>
        <v>1</v>
      </c>
      <c r="N406">
        <f>COUNTIF($A406:$F406,E406)</f>
        <v>1</v>
      </c>
      <c r="O406">
        <f>COUNTIF($A406:$F406,F406)</f>
        <v>1</v>
      </c>
      <c r="P406">
        <f>IF(SUM(J406:O406)&lt;&gt;6,1,0)</f>
        <v>0</v>
      </c>
      <c r="Q406">
        <f>SUM(A406:F406)</f>
        <v>327</v>
      </c>
      <c r="R406">
        <f>Q406-G406</f>
        <v>244</v>
      </c>
      <c r="S406">
        <f>R406/5</f>
        <v>48.799999999999997</v>
      </c>
      <c r="T406">
        <f>IF(G406&gt;S406*3,1,0)</f>
        <v>0</v>
      </c>
      <c r="U406">
        <f>IF(I406+P406+T406=3,1,0)</f>
        <v>0</v>
      </c>
    </row>
    <row r="407">
      <c r="A407">
        <v>61</v>
      </c>
      <c r="B407">
        <v>3</v>
      </c>
      <c r="C407">
        <v>29</v>
      </c>
      <c r="D407">
        <v>90</v>
      </c>
      <c r="E407">
        <v>71</v>
      </c>
      <c r="F407">
        <v>12</v>
      </c>
      <c r="G407" s="1">
        <f>MAX(A407:F407)</f>
        <v>90</v>
      </c>
      <c r="H407">
        <f>COUNTIF(A407:F407,G407)</f>
        <v>1</v>
      </c>
      <c r="I407">
        <f>IF(H407=1,1,0)</f>
        <v>1</v>
      </c>
      <c r="J407">
        <f>COUNTIF($A407:$F407,A407)</f>
        <v>1</v>
      </c>
      <c r="K407">
        <f>COUNTIF($A407:$F407,B407)</f>
        <v>1</v>
      </c>
      <c r="L407">
        <f>COUNTIF($A407:$F407,C407)</f>
        <v>1</v>
      </c>
      <c r="M407">
        <f>COUNTIF($A407:$F407,D407)</f>
        <v>1</v>
      </c>
      <c r="N407">
        <f>COUNTIF($A407:$F407,E407)</f>
        <v>1</v>
      </c>
      <c r="O407">
        <f>COUNTIF($A407:$F407,F407)</f>
        <v>1</v>
      </c>
      <c r="P407">
        <f>IF(SUM(J407:O407)&lt;&gt;6,1,0)</f>
        <v>0</v>
      </c>
      <c r="Q407">
        <f>SUM(A407:F407)</f>
        <v>266</v>
      </c>
      <c r="R407">
        <f>Q407-G407</f>
        <v>176</v>
      </c>
      <c r="S407">
        <f>R407/5</f>
        <v>35.200000000000003</v>
      </c>
      <c r="T407">
        <f>IF(G407&gt;S407*3,1,0)</f>
        <v>0</v>
      </c>
      <c r="U407">
        <f>IF(I407+P407+T407=3,1,0)</f>
        <v>0</v>
      </c>
    </row>
    <row r="408">
      <c r="A408">
        <v>72</v>
      </c>
      <c r="B408">
        <v>45</v>
      </c>
      <c r="C408">
        <v>67</v>
      </c>
      <c r="D408">
        <v>39</v>
      </c>
      <c r="E408">
        <v>27</v>
      </c>
      <c r="F408">
        <v>45</v>
      </c>
      <c r="G408" s="1">
        <f>MAX(A408:F408)</f>
        <v>72</v>
      </c>
      <c r="H408">
        <f>COUNTIF(A408:F408,G408)</f>
        <v>1</v>
      </c>
      <c r="I408">
        <f>IF(H408=1,1,0)</f>
        <v>1</v>
      </c>
      <c r="J408">
        <f>COUNTIF($A408:$F408,A408)</f>
        <v>1</v>
      </c>
      <c r="K408">
        <f>COUNTIF($A408:$F408,B408)</f>
        <v>2</v>
      </c>
      <c r="L408">
        <f>COUNTIF($A408:$F408,C408)</f>
        <v>1</v>
      </c>
      <c r="M408">
        <f>COUNTIF($A408:$F408,D408)</f>
        <v>1</v>
      </c>
      <c r="N408">
        <f>COUNTIF($A408:$F408,E408)</f>
        <v>1</v>
      </c>
      <c r="O408">
        <f>COUNTIF($A408:$F408,F408)</f>
        <v>2</v>
      </c>
      <c r="P408">
        <f>IF(SUM(J408:O408)&lt;&gt;6,1,0)</f>
        <v>1</v>
      </c>
      <c r="Q408">
        <f>SUM(A408:F408)</f>
        <v>295</v>
      </c>
      <c r="R408">
        <f>Q408-G408</f>
        <v>223</v>
      </c>
      <c r="S408">
        <f>R408/5</f>
        <v>44.600000000000001</v>
      </c>
      <c r="T408">
        <f>IF(G408&gt;S408*3,1,0)</f>
        <v>0</v>
      </c>
      <c r="U408">
        <f>IF(I408+P408+T408=3,1,0)</f>
        <v>0</v>
      </c>
    </row>
    <row r="409">
      <c r="A409">
        <v>81</v>
      </c>
      <c r="B409">
        <v>11</v>
      </c>
      <c r="C409">
        <v>17</v>
      </c>
      <c r="D409">
        <v>85</v>
      </c>
      <c r="E409">
        <v>58</v>
      </c>
      <c r="F409">
        <v>21</v>
      </c>
      <c r="G409" s="1">
        <f>MAX(A409:F409)</f>
        <v>85</v>
      </c>
      <c r="H409">
        <f>COUNTIF(A409:F409,G409)</f>
        <v>1</v>
      </c>
      <c r="I409">
        <f>IF(H409=1,1,0)</f>
        <v>1</v>
      </c>
      <c r="J409">
        <f>COUNTIF($A409:$F409,A409)</f>
        <v>1</v>
      </c>
      <c r="K409">
        <f>COUNTIF($A409:$F409,B409)</f>
        <v>1</v>
      </c>
      <c r="L409">
        <f>COUNTIF($A409:$F409,C409)</f>
        <v>1</v>
      </c>
      <c r="M409">
        <f>COUNTIF($A409:$F409,D409)</f>
        <v>1</v>
      </c>
      <c r="N409">
        <f>COUNTIF($A409:$F409,E409)</f>
        <v>1</v>
      </c>
      <c r="O409">
        <f>COUNTIF($A409:$F409,F409)</f>
        <v>1</v>
      </c>
      <c r="P409">
        <f>IF(SUM(J409:O409)&lt;&gt;6,1,0)</f>
        <v>0</v>
      </c>
      <c r="Q409">
        <f>SUM(A409:F409)</f>
        <v>273</v>
      </c>
      <c r="R409">
        <f>Q409-G409</f>
        <v>188</v>
      </c>
      <c r="S409">
        <f>R409/5</f>
        <v>37.600000000000001</v>
      </c>
      <c r="T409">
        <f>IF(G409&gt;S409*3,1,0)</f>
        <v>0</v>
      </c>
      <c r="U409">
        <f>IF(I409+P409+T409=3,1,0)</f>
        <v>0</v>
      </c>
    </row>
    <row r="410">
      <c r="A410">
        <v>29</v>
      </c>
      <c r="B410">
        <v>69</v>
      </c>
      <c r="C410">
        <v>20</v>
      </c>
      <c r="D410">
        <v>86</v>
      </c>
      <c r="E410">
        <v>23</v>
      </c>
      <c r="F410">
        <v>60</v>
      </c>
      <c r="G410" s="1">
        <f>MAX(A410:F410)</f>
        <v>86</v>
      </c>
      <c r="H410">
        <f>COUNTIF(A410:F410,G410)</f>
        <v>1</v>
      </c>
      <c r="I410">
        <f>IF(H410=1,1,0)</f>
        <v>1</v>
      </c>
      <c r="J410">
        <f>COUNTIF($A410:$F410,A410)</f>
        <v>1</v>
      </c>
      <c r="K410">
        <f>COUNTIF($A410:$F410,B410)</f>
        <v>1</v>
      </c>
      <c r="L410">
        <f>COUNTIF($A410:$F410,C410)</f>
        <v>1</v>
      </c>
      <c r="M410">
        <f>COUNTIF($A410:$F410,D410)</f>
        <v>1</v>
      </c>
      <c r="N410">
        <f>COUNTIF($A410:$F410,E410)</f>
        <v>1</v>
      </c>
      <c r="O410">
        <f>COUNTIF($A410:$F410,F410)</f>
        <v>1</v>
      </c>
      <c r="P410">
        <f>IF(SUM(J410:O410)&lt;&gt;6,1,0)</f>
        <v>0</v>
      </c>
      <c r="Q410">
        <f>SUM(A410:F410)</f>
        <v>287</v>
      </c>
      <c r="R410">
        <f>Q410-G410</f>
        <v>201</v>
      </c>
      <c r="S410">
        <f>R410/5</f>
        <v>40.200000000000003</v>
      </c>
      <c r="T410">
        <f>IF(G410&gt;S410*3,1,0)</f>
        <v>0</v>
      </c>
      <c r="U410">
        <f>IF(I410+P410+T410=3,1,0)</f>
        <v>0</v>
      </c>
    </row>
    <row r="411">
      <c r="A411">
        <v>81</v>
      </c>
      <c r="B411">
        <v>35</v>
      </c>
      <c r="C411">
        <v>59</v>
      </c>
      <c r="D411">
        <v>39</v>
      </c>
      <c r="E411">
        <v>34</v>
      </c>
      <c r="F411">
        <v>67</v>
      </c>
      <c r="G411" s="1">
        <f>MAX(A411:F411)</f>
        <v>81</v>
      </c>
      <c r="H411">
        <f>COUNTIF(A411:F411,G411)</f>
        <v>1</v>
      </c>
      <c r="I411">
        <f>IF(H411=1,1,0)</f>
        <v>1</v>
      </c>
      <c r="J411">
        <f>COUNTIF($A411:$F411,A411)</f>
        <v>1</v>
      </c>
      <c r="K411">
        <f>COUNTIF($A411:$F411,B411)</f>
        <v>1</v>
      </c>
      <c r="L411">
        <f>COUNTIF($A411:$F411,C411)</f>
        <v>1</v>
      </c>
      <c r="M411">
        <f>COUNTIF($A411:$F411,D411)</f>
        <v>1</v>
      </c>
      <c r="N411">
        <f>COUNTIF($A411:$F411,E411)</f>
        <v>1</v>
      </c>
      <c r="O411">
        <f>COUNTIF($A411:$F411,F411)</f>
        <v>1</v>
      </c>
      <c r="P411">
        <f>IF(SUM(J411:O411)&lt;&gt;6,1,0)</f>
        <v>0</v>
      </c>
      <c r="Q411">
        <f>SUM(A411:F411)</f>
        <v>315</v>
      </c>
      <c r="R411">
        <f>Q411-G411</f>
        <v>234</v>
      </c>
      <c r="S411">
        <f>R411/5</f>
        <v>46.799999999999997</v>
      </c>
      <c r="T411">
        <f>IF(G411&gt;S411*3,1,0)</f>
        <v>0</v>
      </c>
      <c r="U411">
        <f>IF(I411+P411+T411=3,1,0)</f>
        <v>0</v>
      </c>
    </row>
    <row r="412">
      <c r="A412">
        <v>30</v>
      </c>
      <c r="B412">
        <v>32</v>
      </c>
      <c r="C412">
        <v>36</v>
      </c>
      <c r="D412">
        <v>79</v>
      </c>
      <c r="E412">
        <v>81</v>
      </c>
      <c r="F412">
        <v>55</v>
      </c>
      <c r="G412" s="1">
        <f>MAX(A412:F412)</f>
        <v>81</v>
      </c>
      <c r="H412">
        <f>COUNTIF(A412:F412,G412)</f>
        <v>1</v>
      </c>
      <c r="I412">
        <f>IF(H412=1,1,0)</f>
        <v>1</v>
      </c>
      <c r="J412">
        <f>COUNTIF($A412:$F412,A412)</f>
        <v>1</v>
      </c>
      <c r="K412">
        <f>COUNTIF($A412:$F412,B412)</f>
        <v>1</v>
      </c>
      <c r="L412">
        <f>COUNTIF($A412:$F412,C412)</f>
        <v>1</v>
      </c>
      <c r="M412">
        <f>COUNTIF($A412:$F412,D412)</f>
        <v>1</v>
      </c>
      <c r="N412">
        <f>COUNTIF($A412:$F412,E412)</f>
        <v>1</v>
      </c>
      <c r="O412">
        <f>COUNTIF($A412:$F412,F412)</f>
        <v>1</v>
      </c>
      <c r="P412">
        <f>IF(SUM(J412:O412)&lt;&gt;6,1,0)</f>
        <v>0</v>
      </c>
      <c r="Q412">
        <f>SUM(A412:F412)</f>
        <v>313</v>
      </c>
      <c r="R412">
        <f>Q412-G412</f>
        <v>232</v>
      </c>
      <c r="S412">
        <f>R412/5</f>
        <v>46.399999999999999</v>
      </c>
      <c r="T412">
        <f>IF(G412&gt;S412*3,1,0)</f>
        <v>0</v>
      </c>
      <c r="U412">
        <f>IF(I412+P412+T412=3,1,0)</f>
        <v>0</v>
      </c>
    </row>
    <row r="413">
      <c r="A413">
        <v>94</v>
      </c>
      <c r="B413">
        <v>25</v>
      </c>
      <c r="C413">
        <v>29</v>
      </c>
      <c r="D413">
        <v>1</v>
      </c>
      <c r="E413">
        <v>25</v>
      </c>
      <c r="F413">
        <v>98</v>
      </c>
      <c r="G413" s="1">
        <f>MAX(A413:F413)</f>
        <v>98</v>
      </c>
      <c r="H413">
        <f>COUNTIF(A413:F413,G413)</f>
        <v>1</v>
      </c>
      <c r="I413">
        <f>IF(H413=1,1,0)</f>
        <v>1</v>
      </c>
      <c r="J413">
        <f>COUNTIF($A413:$F413,A413)</f>
        <v>1</v>
      </c>
      <c r="K413">
        <f>COUNTIF($A413:$F413,B413)</f>
        <v>2</v>
      </c>
      <c r="L413">
        <f>COUNTIF($A413:$F413,C413)</f>
        <v>1</v>
      </c>
      <c r="M413">
        <f>COUNTIF($A413:$F413,D413)</f>
        <v>1</v>
      </c>
      <c r="N413">
        <f>COUNTIF($A413:$F413,E413)</f>
        <v>2</v>
      </c>
      <c r="O413">
        <f>COUNTIF($A413:$F413,F413)</f>
        <v>1</v>
      </c>
      <c r="P413">
        <f>IF(SUM(J413:O413)&lt;&gt;6,1,0)</f>
        <v>1</v>
      </c>
      <c r="Q413">
        <f>SUM(A413:F413)</f>
        <v>272</v>
      </c>
      <c r="R413">
        <f>Q413-G413</f>
        <v>174</v>
      </c>
      <c r="S413">
        <f>R413/5</f>
        <v>34.799999999999997</v>
      </c>
      <c r="T413">
        <f>IF(G413&gt;S413*3,1,0)</f>
        <v>0</v>
      </c>
      <c r="U413">
        <f>IF(I413+P413+T413=3,1,0)</f>
        <v>0</v>
      </c>
    </row>
    <row r="414">
      <c r="A414">
        <v>36</v>
      </c>
      <c r="B414">
        <v>50</v>
      </c>
      <c r="C414">
        <v>24</v>
      </c>
      <c r="D414">
        <v>28</v>
      </c>
      <c r="E414">
        <v>10</v>
      </c>
      <c r="F414">
        <v>64</v>
      </c>
      <c r="G414" s="1">
        <f>MAX(A414:F414)</f>
        <v>64</v>
      </c>
      <c r="H414">
        <f>COUNTIF(A414:F414,G414)</f>
        <v>1</v>
      </c>
      <c r="I414">
        <f>IF(H414=1,1,0)</f>
        <v>1</v>
      </c>
      <c r="J414">
        <f>COUNTIF($A414:$F414,A414)</f>
        <v>1</v>
      </c>
      <c r="K414">
        <f>COUNTIF($A414:$F414,B414)</f>
        <v>1</v>
      </c>
      <c r="L414">
        <f>COUNTIF($A414:$F414,C414)</f>
        <v>1</v>
      </c>
      <c r="M414">
        <f>COUNTIF($A414:$F414,D414)</f>
        <v>1</v>
      </c>
      <c r="N414">
        <f>COUNTIF($A414:$F414,E414)</f>
        <v>1</v>
      </c>
      <c r="O414">
        <f>COUNTIF($A414:$F414,F414)</f>
        <v>1</v>
      </c>
      <c r="P414">
        <f>IF(SUM(J414:O414)&lt;&gt;6,1,0)</f>
        <v>0</v>
      </c>
      <c r="Q414">
        <f>SUM(A414:F414)</f>
        <v>212</v>
      </c>
      <c r="R414">
        <f>Q414-G414</f>
        <v>148</v>
      </c>
      <c r="S414">
        <f>R414/5</f>
        <v>29.600000000000001</v>
      </c>
      <c r="T414">
        <f>IF(G414&gt;S414*3,1,0)</f>
        <v>0</v>
      </c>
      <c r="U414">
        <f>IF(I414+P414+T414=3,1,0)</f>
        <v>0</v>
      </c>
    </row>
    <row r="415">
      <c r="A415">
        <v>6</v>
      </c>
      <c r="B415">
        <v>82</v>
      </c>
      <c r="C415">
        <v>36</v>
      </c>
      <c r="D415">
        <v>78</v>
      </c>
      <c r="E415">
        <v>22</v>
      </c>
      <c r="F415">
        <v>45</v>
      </c>
      <c r="G415" s="1">
        <f>MAX(A415:F415)</f>
        <v>82</v>
      </c>
      <c r="H415">
        <f>COUNTIF(A415:F415,G415)</f>
        <v>1</v>
      </c>
      <c r="I415">
        <f>IF(H415=1,1,0)</f>
        <v>1</v>
      </c>
      <c r="J415">
        <f>COUNTIF($A415:$F415,A415)</f>
        <v>1</v>
      </c>
      <c r="K415">
        <f>COUNTIF($A415:$F415,B415)</f>
        <v>1</v>
      </c>
      <c r="L415">
        <f>COUNTIF($A415:$F415,C415)</f>
        <v>1</v>
      </c>
      <c r="M415">
        <f>COUNTIF($A415:$F415,D415)</f>
        <v>1</v>
      </c>
      <c r="N415">
        <f>COUNTIF($A415:$F415,E415)</f>
        <v>1</v>
      </c>
      <c r="O415">
        <f>COUNTIF($A415:$F415,F415)</f>
        <v>1</v>
      </c>
      <c r="P415">
        <f>IF(SUM(J415:O415)&lt;&gt;6,1,0)</f>
        <v>0</v>
      </c>
      <c r="Q415">
        <f>SUM(A415:F415)</f>
        <v>269</v>
      </c>
      <c r="R415">
        <f>Q415-G415</f>
        <v>187</v>
      </c>
      <c r="S415">
        <f>R415/5</f>
        <v>37.399999999999999</v>
      </c>
      <c r="T415">
        <f>IF(G415&gt;S415*3,1,0)</f>
        <v>0</v>
      </c>
      <c r="U415">
        <f>IF(I415+P415+T415=3,1,0)</f>
        <v>0</v>
      </c>
    </row>
    <row r="416">
      <c r="A416">
        <v>22</v>
      </c>
      <c r="B416">
        <v>54</v>
      </c>
      <c r="C416">
        <v>64</v>
      </c>
      <c r="D416">
        <v>63</v>
      </c>
      <c r="E416">
        <v>94</v>
      </c>
      <c r="F416">
        <v>15</v>
      </c>
      <c r="G416" s="1">
        <f>MAX(A416:F416)</f>
        <v>94</v>
      </c>
      <c r="H416">
        <f>COUNTIF(A416:F416,G416)</f>
        <v>1</v>
      </c>
      <c r="I416">
        <f>IF(H416=1,1,0)</f>
        <v>1</v>
      </c>
      <c r="J416">
        <f>COUNTIF($A416:$F416,A416)</f>
        <v>1</v>
      </c>
      <c r="K416">
        <f>COUNTIF($A416:$F416,B416)</f>
        <v>1</v>
      </c>
      <c r="L416">
        <f>COUNTIF($A416:$F416,C416)</f>
        <v>1</v>
      </c>
      <c r="M416">
        <f>COUNTIF($A416:$F416,D416)</f>
        <v>1</v>
      </c>
      <c r="N416">
        <f>COUNTIF($A416:$F416,E416)</f>
        <v>1</v>
      </c>
      <c r="O416">
        <f>COUNTIF($A416:$F416,F416)</f>
        <v>1</v>
      </c>
      <c r="P416">
        <f>IF(SUM(J416:O416)&lt;&gt;6,1,0)</f>
        <v>0</v>
      </c>
      <c r="Q416">
        <f>SUM(A416:F416)</f>
        <v>312</v>
      </c>
      <c r="R416">
        <f>Q416-G416</f>
        <v>218</v>
      </c>
      <c r="S416">
        <f>R416/5</f>
        <v>43.600000000000001</v>
      </c>
      <c r="T416">
        <f>IF(G416&gt;S416*3,1,0)</f>
        <v>0</v>
      </c>
      <c r="U416">
        <f>IF(I416+P416+T416=3,1,0)</f>
        <v>0</v>
      </c>
    </row>
    <row r="417">
      <c r="A417">
        <v>79</v>
      </c>
      <c r="B417">
        <v>5</v>
      </c>
      <c r="C417">
        <v>8</v>
      </c>
      <c r="D417">
        <v>71</v>
      </c>
      <c r="E417">
        <v>51</v>
      </c>
      <c r="F417">
        <v>95</v>
      </c>
      <c r="G417" s="1">
        <f>MAX(A417:F417)</f>
        <v>95</v>
      </c>
      <c r="H417">
        <f>COUNTIF(A417:F417,G417)</f>
        <v>1</v>
      </c>
      <c r="I417">
        <f>IF(H417=1,1,0)</f>
        <v>1</v>
      </c>
      <c r="J417">
        <f>COUNTIF($A417:$F417,A417)</f>
        <v>1</v>
      </c>
      <c r="K417">
        <f>COUNTIF($A417:$F417,B417)</f>
        <v>1</v>
      </c>
      <c r="L417">
        <f>COUNTIF($A417:$F417,C417)</f>
        <v>1</v>
      </c>
      <c r="M417">
        <f>COUNTIF($A417:$F417,D417)</f>
        <v>1</v>
      </c>
      <c r="N417">
        <f>COUNTIF($A417:$F417,E417)</f>
        <v>1</v>
      </c>
      <c r="O417">
        <f>COUNTIF($A417:$F417,F417)</f>
        <v>1</v>
      </c>
      <c r="P417">
        <f>IF(SUM(J417:O417)&lt;&gt;6,1,0)</f>
        <v>0</v>
      </c>
      <c r="Q417">
        <f>SUM(A417:F417)</f>
        <v>309</v>
      </c>
      <c r="R417">
        <f>Q417-G417</f>
        <v>214</v>
      </c>
      <c r="S417">
        <f>R417/5</f>
        <v>42.799999999999997</v>
      </c>
      <c r="T417">
        <f>IF(G417&gt;S417*3,1,0)</f>
        <v>0</v>
      </c>
      <c r="U417">
        <f>IF(I417+P417+T417=3,1,0)</f>
        <v>0</v>
      </c>
    </row>
    <row r="418">
      <c r="A418">
        <v>33</v>
      </c>
      <c r="B418">
        <v>66</v>
      </c>
      <c r="C418">
        <v>21</v>
      </c>
      <c r="D418">
        <v>17</v>
      </c>
      <c r="E418">
        <v>91</v>
      </c>
      <c r="F418">
        <v>68</v>
      </c>
      <c r="G418" s="1">
        <f>MAX(A418:F418)</f>
        <v>91</v>
      </c>
      <c r="H418">
        <f>COUNTIF(A418:F418,G418)</f>
        <v>1</v>
      </c>
      <c r="I418">
        <f>IF(H418=1,1,0)</f>
        <v>1</v>
      </c>
      <c r="J418">
        <f>COUNTIF($A418:$F418,A418)</f>
        <v>1</v>
      </c>
      <c r="K418">
        <f>COUNTIF($A418:$F418,B418)</f>
        <v>1</v>
      </c>
      <c r="L418">
        <f>COUNTIF($A418:$F418,C418)</f>
        <v>1</v>
      </c>
      <c r="M418">
        <f>COUNTIF($A418:$F418,D418)</f>
        <v>1</v>
      </c>
      <c r="N418">
        <f>COUNTIF($A418:$F418,E418)</f>
        <v>1</v>
      </c>
      <c r="O418">
        <f>COUNTIF($A418:$F418,F418)</f>
        <v>1</v>
      </c>
      <c r="P418">
        <f>IF(SUM(J418:O418)&lt;&gt;6,1,0)</f>
        <v>0</v>
      </c>
      <c r="Q418">
        <f>SUM(A418:F418)</f>
        <v>296</v>
      </c>
      <c r="R418">
        <f>Q418-G418</f>
        <v>205</v>
      </c>
      <c r="S418">
        <f>R418/5</f>
        <v>41</v>
      </c>
      <c r="T418">
        <f>IF(G418&gt;S418*3,1,0)</f>
        <v>0</v>
      </c>
      <c r="U418">
        <f>IF(I418+P418+T418=3,1,0)</f>
        <v>0</v>
      </c>
    </row>
    <row r="419">
      <c r="A419">
        <v>48</v>
      </c>
      <c r="B419">
        <v>55</v>
      </c>
      <c r="C419">
        <v>44</v>
      </c>
      <c r="D419">
        <v>58</v>
      </c>
      <c r="E419">
        <v>70</v>
      </c>
      <c r="F419">
        <v>78</v>
      </c>
      <c r="G419" s="1">
        <f>MAX(A419:F419)</f>
        <v>78</v>
      </c>
      <c r="H419">
        <f>COUNTIF(A419:F419,G419)</f>
        <v>1</v>
      </c>
      <c r="I419">
        <f>IF(H419=1,1,0)</f>
        <v>1</v>
      </c>
      <c r="J419">
        <f>COUNTIF($A419:$F419,A419)</f>
        <v>1</v>
      </c>
      <c r="K419">
        <f>COUNTIF($A419:$F419,B419)</f>
        <v>1</v>
      </c>
      <c r="L419">
        <f>COUNTIF($A419:$F419,C419)</f>
        <v>1</v>
      </c>
      <c r="M419">
        <f>COUNTIF($A419:$F419,D419)</f>
        <v>1</v>
      </c>
      <c r="N419">
        <f>COUNTIF($A419:$F419,E419)</f>
        <v>1</v>
      </c>
      <c r="O419">
        <f>COUNTIF($A419:$F419,F419)</f>
        <v>1</v>
      </c>
      <c r="P419">
        <f>IF(SUM(J419:O419)&lt;&gt;6,1,0)</f>
        <v>0</v>
      </c>
      <c r="Q419">
        <f>SUM(A419:F419)</f>
        <v>353</v>
      </c>
      <c r="R419">
        <f>Q419-G419</f>
        <v>275</v>
      </c>
      <c r="S419">
        <f>R419/5</f>
        <v>55</v>
      </c>
      <c r="T419">
        <f>IF(G419&gt;S419*3,1,0)</f>
        <v>0</v>
      </c>
      <c r="U419">
        <f>IF(I419+P419+T419=3,1,0)</f>
        <v>0</v>
      </c>
    </row>
    <row r="420">
      <c r="A420">
        <v>12</v>
      </c>
      <c r="B420">
        <v>75</v>
      </c>
      <c r="C420">
        <v>24</v>
      </c>
      <c r="D420">
        <v>2</v>
      </c>
      <c r="E420">
        <v>27</v>
      </c>
      <c r="F420">
        <v>16</v>
      </c>
      <c r="G420" s="1">
        <f>MAX(A420:F420)</f>
        <v>75</v>
      </c>
      <c r="H420">
        <f>COUNTIF(A420:F420,G420)</f>
        <v>1</v>
      </c>
      <c r="I420">
        <f>IF(H420=1,1,0)</f>
        <v>1</v>
      </c>
      <c r="J420">
        <f>COUNTIF($A420:$F420,A420)</f>
        <v>1</v>
      </c>
      <c r="K420">
        <f>COUNTIF($A420:$F420,B420)</f>
        <v>1</v>
      </c>
      <c r="L420">
        <f>COUNTIF($A420:$F420,C420)</f>
        <v>1</v>
      </c>
      <c r="M420">
        <f>COUNTIF($A420:$F420,D420)</f>
        <v>1</v>
      </c>
      <c r="N420">
        <f>COUNTIF($A420:$F420,E420)</f>
        <v>1</v>
      </c>
      <c r="O420">
        <f>COUNTIF($A420:$F420,F420)</f>
        <v>1</v>
      </c>
      <c r="P420">
        <f>IF(SUM(J420:O420)&lt;&gt;6,1,0)</f>
        <v>0</v>
      </c>
      <c r="Q420">
        <f>SUM(A420:F420)</f>
        <v>156</v>
      </c>
      <c r="R420">
        <f>Q420-G420</f>
        <v>81</v>
      </c>
      <c r="S420">
        <f>R420/5</f>
        <v>16.199999999999999</v>
      </c>
      <c r="T420">
        <f>IF(G420&gt;S420*3,1,0)</f>
        <v>1</v>
      </c>
      <c r="U420">
        <f>IF(I420+P420+T420=3,1,0)</f>
        <v>0</v>
      </c>
    </row>
    <row r="421">
      <c r="A421">
        <v>85</v>
      </c>
      <c r="B421">
        <v>61</v>
      </c>
      <c r="C421">
        <v>46</v>
      </c>
      <c r="D421">
        <v>98</v>
      </c>
      <c r="E421">
        <v>85</v>
      </c>
      <c r="F421">
        <v>99</v>
      </c>
      <c r="G421" s="1">
        <f>MAX(A421:F421)</f>
        <v>99</v>
      </c>
      <c r="H421">
        <f>COUNTIF(A421:F421,G421)</f>
        <v>1</v>
      </c>
      <c r="I421">
        <f>IF(H421=1,1,0)</f>
        <v>1</v>
      </c>
      <c r="J421">
        <f>COUNTIF($A421:$F421,A421)</f>
        <v>2</v>
      </c>
      <c r="K421">
        <f>COUNTIF($A421:$F421,B421)</f>
        <v>1</v>
      </c>
      <c r="L421">
        <f>COUNTIF($A421:$F421,C421)</f>
        <v>1</v>
      </c>
      <c r="M421">
        <f>COUNTIF($A421:$F421,D421)</f>
        <v>1</v>
      </c>
      <c r="N421">
        <f>COUNTIF($A421:$F421,E421)</f>
        <v>2</v>
      </c>
      <c r="O421">
        <f>COUNTIF($A421:$F421,F421)</f>
        <v>1</v>
      </c>
      <c r="P421">
        <f>IF(SUM(J421:O421)&lt;&gt;6,1,0)</f>
        <v>1</v>
      </c>
      <c r="Q421">
        <f>SUM(A421:F421)</f>
        <v>474</v>
      </c>
      <c r="R421">
        <f>Q421-G421</f>
        <v>375</v>
      </c>
      <c r="S421">
        <f>R421/5</f>
        <v>75</v>
      </c>
      <c r="T421">
        <f>IF(G421&gt;S421*3,1,0)</f>
        <v>0</v>
      </c>
      <c r="U421">
        <f>IF(I421+P421+T421=3,1,0)</f>
        <v>0</v>
      </c>
    </row>
    <row r="422">
      <c r="A422">
        <v>20</v>
      </c>
      <c r="B422">
        <v>12</v>
      </c>
      <c r="C422">
        <v>6</v>
      </c>
      <c r="D422">
        <v>27</v>
      </c>
      <c r="E422">
        <v>82</v>
      </c>
      <c r="F422">
        <v>43</v>
      </c>
      <c r="G422" s="1">
        <f>MAX(A422:F422)</f>
        <v>82</v>
      </c>
      <c r="H422">
        <f>COUNTIF(A422:F422,G422)</f>
        <v>1</v>
      </c>
      <c r="I422">
        <f>IF(H422=1,1,0)</f>
        <v>1</v>
      </c>
      <c r="J422">
        <f>COUNTIF($A422:$F422,A422)</f>
        <v>1</v>
      </c>
      <c r="K422">
        <f>COUNTIF($A422:$F422,B422)</f>
        <v>1</v>
      </c>
      <c r="L422">
        <f>COUNTIF($A422:$F422,C422)</f>
        <v>1</v>
      </c>
      <c r="M422">
        <f>COUNTIF($A422:$F422,D422)</f>
        <v>1</v>
      </c>
      <c r="N422">
        <f>COUNTIF($A422:$F422,E422)</f>
        <v>1</v>
      </c>
      <c r="O422">
        <f>COUNTIF($A422:$F422,F422)</f>
        <v>1</v>
      </c>
      <c r="P422">
        <f>IF(SUM(J422:O422)&lt;&gt;6,1,0)</f>
        <v>0</v>
      </c>
      <c r="Q422">
        <f>SUM(A422:F422)</f>
        <v>190</v>
      </c>
      <c r="R422">
        <f>Q422-G422</f>
        <v>108</v>
      </c>
      <c r="S422">
        <f>R422/5</f>
        <v>21.600000000000001</v>
      </c>
      <c r="T422">
        <f>IF(G422&gt;S422*3,1,0)</f>
        <v>1</v>
      </c>
      <c r="U422">
        <f>IF(I422+P422+T422=3,1,0)</f>
        <v>0</v>
      </c>
    </row>
    <row r="423">
      <c r="A423">
        <v>7</v>
      </c>
      <c r="B423">
        <v>33</v>
      </c>
      <c r="C423">
        <v>16</v>
      </c>
      <c r="D423">
        <v>59</v>
      </c>
      <c r="E423">
        <v>31</v>
      </c>
      <c r="F423">
        <v>49</v>
      </c>
      <c r="G423" s="1">
        <f>MAX(A423:F423)</f>
        <v>59</v>
      </c>
      <c r="H423">
        <f>COUNTIF(A423:F423,G423)</f>
        <v>1</v>
      </c>
      <c r="I423">
        <f>IF(H423=1,1,0)</f>
        <v>1</v>
      </c>
      <c r="J423">
        <f>COUNTIF($A423:$F423,A423)</f>
        <v>1</v>
      </c>
      <c r="K423">
        <f>COUNTIF($A423:$F423,B423)</f>
        <v>1</v>
      </c>
      <c r="L423">
        <f>COUNTIF($A423:$F423,C423)</f>
        <v>1</v>
      </c>
      <c r="M423">
        <f>COUNTIF($A423:$F423,D423)</f>
        <v>1</v>
      </c>
      <c r="N423">
        <f>COUNTIF($A423:$F423,E423)</f>
        <v>1</v>
      </c>
      <c r="O423">
        <f>COUNTIF($A423:$F423,F423)</f>
        <v>1</v>
      </c>
      <c r="P423">
        <f>IF(SUM(J423:O423)&lt;&gt;6,1,0)</f>
        <v>0</v>
      </c>
      <c r="Q423">
        <f>SUM(A423:F423)</f>
        <v>195</v>
      </c>
      <c r="R423">
        <f>Q423-G423</f>
        <v>136</v>
      </c>
      <c r="S423">
        <f>R423/5</f>
        <v>27.199999999999999</v>
      </c>
      <c r="T423">
        <f>IF(G423&gt;S423*3,1,0)</f>
        <v>0</v>
      </c>
      <c r="U423">
        <f>IF(I423+P423+T423=3,1,0)</f>
        <v>0</v>
      </c>
    </row>
    <row r="424">
      <c r="A424">
        <v>51</v>
      </c>
      <c r="B424">
        <v>33</v>
      </c>
      <c r="C424">
        <v>53</v>
      </c>
      <c r="D424">
        <v>12</v>
      </c>
      <c r="E424">
        <v>59</v>
      </c>
      <c r="F424">
        <v>15</v>
      </c>
      <c r="G424" s="1">
        <f>MAX(A424:F424)</f>
        <v>59</v>
      </c>
      <c r="H424">
        <f>COUNTIF(A424:F424,G424)</f>
        <v>1</v>
      </c>
      <c r="I424">
        <f>IF(H424=1,1,0)</f>
        <v>1</v>
      </c>
      <c r="J424">
        <f>COUNTIF($A424:$F424,A424)</f>
        <v>1</v>
      </c>
      <c r="K424">
        <f>COUNTIF($A424:$F424,B424)</f>
        <v>1</v>
      </c>
      <c r="L424">
        <f>COUNTIF($A424:$F424,C424)</f>
        <v>1</v>
      </c>
      <c r="M424">
        <f>COUNTIF($A424:$F424,D424)</f>
        <v>1</v>
      </c>
      <c r="N424">
        <f>COUNTIF($A424:$F424,E424)</f>
        <v>1</v>
      </c>
      <c r="O424">
        <f>COUNTIF($A424:$F424,F424)</f>
        <v>1</v>
      </c>
      <c r="P424">
        <f>IF(SUM(J424:O424)&lt;&gt;6,1,0)</f>
        <v>0</v>
      </c>
      <c r="Q424">
        <f>SUM(A424:F424)</f>
        <v>223</v>
      </c>
      <c r="R424">
        <f>Q424-G424</f>
        <v>164</v>
      </c>
      <c r="S424">
        <f>R424/5</f>
        <v>32.799999999999997</v>
      </c>
      <c r="T424">
        <f>IF(G424&gt;S424*3,1,0)</f>
        <v>0</v>
      </c>
      <c r="U424">
        <f>IF(I424+P424+T424=3,1,0)</f>
        <v>0</v>
      </c>
    </row>
    <row r="425">
      <c r="A425">
        <v>56</v>
      </c>
      <c r="B425">
        <v>55</v>
      </c>
      <c r="C425">
        <v>27</v>
      </c>
      <c r="D425">
        <v>58</v>
      </c>
      <c r="E425">
        <v>10</v>
      </c>
      <c r="F425">
        <v>58</v>
      </c>
      <c r="G425" s="1">
        <f>MAX(A425:F425)</f>
        <v>58</v>
      </c>
      <c r="H425">
        <f>COUNTIF(A425:F425,G425)</f>
        <v>2</v>
      </c>
      <c r="I425">
        <f>IF(H425=1,1,0)</f>
        <v>0</v>
      </c>
      <c r="J425">
        <f>COUNTIF($A425:$F425,A425)</f>
        <v>1</v>
      </c>
      <c r="K425">
        <f>COUNTIF($A425:$F425,B425)</f>
        <v>1</v>
      </c>
      <c r="L425">
        <f>COUNTIF($A425:$F425,C425)</f>
        <v>1</v>
      </c>
      <c r="M425">
        <f>COUNTIF($A425:$F425,D425)</f>
        <v>2</v>
      </c>
      <c r="N425">
        <f>COUNTIF($A425:$F425,E425)</f>
        <v>1</v>
      </c>
      <c r="O425">
        <f>COUNTIF($A425:$F425,F425)</f>
        <v>2</v>
      </c>
      <c r="P425">
        <f>IF(SUM(J425:O425)&lt;&gt;6,1,0)</f>
        <v>1</v>
      </c>
      <c r="Q425">
        <f>SUM(A425:F425)</f>
        <v>264</v>
      </c>
      <c r="R425">
        <f>Q425-G425</f>
        <v>206</v>
      </c>
      <c r="S425">
        <f>R425/5</f>
        <v>41.200000000000003</v>
      </c>
      <c r="T425">
        <f>IF(G425&gt;S425*3,1,0)</f>
        <v>0</v>
      </c>
      <c r="U425">
        <f>IF(I425+P425+T425=3,1,0)</f>
        <v>0</v>
      </c>
    </row>
    <row r="426">
      <c r="A426">
        <v>35</v>
      </c>
      <c r="B426">
        <v>82</v>
      </c>
      <c r="C426">
        <v>31</v>
      </c>
      <c r="D426">
        <v>65</v>
      </c>
      <c r="E426">
        <v>48</v>
      </c>
      <c r="F426">
        <v>5</v>
      </c>
      <c r="G426" s="1">
        <f>MAX(A426:F426)</f>
        <v>82</v>
      </c>
      <c r="H426">
        <f>COUNTIF(A426:F426,G426)</f>
        <v>1</v>
      </c>
      <c r="I426">
        <f>IF(H426=1,1,0)</f>
        <v>1</v>
      </c>
      <c r="J426">
        <f>COUNTIF($A426:$F426,A426)</f>
        <v>1</v>
      </c>
      <c r="K426">
        <f>COUNTIF($A426:$F426,B426)</f>
        <v>1</v>
      </c>
      <c r="L426">
        <f>COUNTIF($A426:$F426,C426)</f>
        <v>1</v>
      </c>
      <c r="M426">
        <f>COUNTIF($A426:$F426,D426)</f>
        <v>1</v>
      </c>
      <c r="N426">
        <f>COUNTIF($A426:$F426,E426)</f>
        <v>1</v>
      </c>
      <c r="O426">
        <f>COUNTIF($A426:$F426,F426)</f>
        <v>1</v>
      </c>
      <c r="P426">
        <f>IF(SUM(J426:O426)&lt;&gt;6,1,0)</f>
        <v>0</v>
      </c>
      <c r="Q426">
        <f>SUM(A426:F426)</f>
        <v>266</v>
      </c>
      <c r="R426">
        <f>Q426-G426</f>
        <v>184</v>
      </c>
      <c r="S426">
        <f>R426/5</f>
        <v>36.799999999999997</v>
      </c>
      <c r="T426">
        <f>IF(G426&gt;S426*3,1,0)</f>
        <v>0</v>
      </c>
      <c r="U426">
        <f>IF(I426+P426+T426=3,1,0)</f>
        <v>0</v>
      </c>
    </row>
    <row r="427">
      <c r="A427">
        <v>65</v>
      </c>
      <c r="B427">
        <v>75</v>
      </c>
      <c r="C427">
        <v>84</v>
      </c>
      <c r="D427">
        <v>78</v>
      </c>
      <c r="E427">
        <v>8</v>
      </c>
      <c r="F427">
        <v>67</v>
      </c>
      <c r="G427" s="1">
        <f>MAX(A427:F427)</f>
        <v>84</v>
      </c>
      <c r="H427">
        <f>COUNTIF(A427:F427,G427)</f>
        <v>1</v>
      </c>
      <c r="I427">
        <f>IF(H427=1,1,0)</f>
        <v>1</v>
      </c>
      <c r="J427">
        <f>COUNTIF($A427:$F427,A427)</f>
        <v>1</v>
      </c>
      <c r="K427">
        <f>COUNTIF($A427:$F427,B427)</f>
        <v>1</v>
      </c>
      <c r="L427">
        <f>COUNTIF($A427:$F427,C427)</f>
        <v>1</v>
      </c>
      <c r="M427">
        <f>COUNTIF($A427:$F427,D427)</f>
        <v>1</v>
      </c>
      <c r="N427">
        <f>COUNTIF($A427:$F427,E427)</f>
        <v>1</v>
      </c>
      <c r="O427">
        <f>COUNTIF($A427:$F427,F427)</f>
        <v>1</v>
      </c>
      <c r="P427">
        <f>IF(SUM(J427:O427)&lt;&gt;6,1,0)</f>
        <v>0</v>
      </c>
      <c r="Q427">
        <f>SUM(A427:F427)</f>
        <v>377</v>
      </c>
      <c r="R427">
        <f>Q427-G427</f>
        <v>293</v>
      </c>
      <c r="S427">
        <f>R427/5</f>
        <v>58.600000000000001</v>
      </c>
      <c r="T427">
        <f>IF(G427&gt;S427*3,1,0)</f>
        <v>0</v>
      </c>
      <c r="U427">
        <f>IF(I427+P427+T427=3,1,0)</f>
        <v>0</v>
      </c>
    </row>
    <row r="428">
      <c r="A428">
        <v>46</v>
      </c>
      <c r="B428">
        <v>26</v>
      </c>
      <c r="C428">
        <v>24</v>
      </c>
      <c r="D428">
        <v>23</v>
      </c>
      <c r="E428">
        <v>70</v>
      </c>
      <c r="F428">
        <v>30</v>
      </c>
      <c r="G428" s="1">
        <f>MAX(A428:F428)</f>
        <v>70</v>
      </c>
      <c r="H428">
        <f>COUNTIF(A428:F428,G428)</f>
        <v>1</v>
      </c>
      <c r="I428">
        <f>IF(H428=1,1,0)</f>
        <v>1</v>
      </c>
      <c r="J428">
        <f>COUNTIF($A428:$F428,A428)</f>
        <v>1</v>
      </c>
      <c r="K428">
        <f>COUNTIF($A428:$F428,B428)</f>
        <v>1</v>
      </c>
      <c r="L428">
        <f>COUNTIF($A428:$F428,C428)</f>
        <v>1</v>
      </c>
      <c r="M428">
        <f>COUNTIF($A428:$F428,D428)</f>
        <v>1</v>
      </c>
      <c r="N428">
        <f>COUNTIF($A428:$F428,E428)</f>
        <v>1</v>
      </c>
      <c r="O428">
        <f>COUNTIF($A428:$F428,F428)</f>
        <v>1</v>
      </c>
      <c r="P428">
        <f>IF(SUM(J428:O428)&lt;&gt;6,1,0)</f>
        <v>0</v>
      </c>
      <c r="Q428">
        <f>SUM(A428:F428)</f>
        <v>219</v>
      </c>
      <c r="R428">
        <f>Q428-G428</f>
        <v>149</v>
      </c>
      <c r="S428">
        <f>R428/5</f>
        <v>29.800000000000001</v>
      </c>
      <c r="T428">
        <f>IF(G428&gt;S428*3,1,0)</f>
        <v>0</v>
      </c>
      <c r="U428">
        <f>IF(I428+P428+T428=3,1,0)</f>
        <v>0</v>
      </c>
    </row>
    <row r="429">
      <c r="A429">
        <v>91</v>
      </c>
      <c r="B429">
        <v>2</v>
      </c>
      <c r="C429">
        <v>19</v>
      </c>
      <c r="D429">
        <v>81</v>
      </c>
      <c r="E429">
        <v>19</v>
      </c>
      <c r="F429">
        <v>61</v>
      </c>
      <c r="G429" s="1">
        <f>MAX(A429:F429)</f>
        <v>91</v>
      </c>
      <c r="H429">
        <f>COUNTIF(A429:F429,G429)</f>
        <v>1</v>
      </c>
      <c r="I429">
        <f>IF(H429=1,1,0)</f>
        <v>1</v>
      </c>
      <c r="J429">
        <f>COUNTIF($A429:$F429,A429)</f>
        <v>1</v>
      </c>
      <c r="K429">
        <f>COUNTIF($A429:$F429,B429)</f>
        <v>1</v>
      </c>
      <c r="L429">
        <f>COUNTIF($A429:$F429,C429)</f>
        <v>2</v>
      </c>
      <c r="M429">
        <f>COUNTIF($A429:$F429,D429)</f>
        <v>1</v>
      </c>
      <c r="N429">
        <f>COUNTIF($A429:$F429,E429)</f>
        <v>2</v>
      </c>
      <c r="O429">
        <f>COUNTIF($A429:$F429,F429)</f>
        <v>1</v>
      </c>
      <c r="P429">
        <f>IF(SUM(J429:O429)&lt;&gt;6,1,0)</f>
        <v>1</v>
      </c>
      <c r="Q429">
        <f>SUM(A429:F429)</f>
        <v>273</v>
      </c>
      <c r="R429">
        <f>Q429-G429</f>
        <v>182</v>
      </c>
      <c r="S429">
        <f>R429/5</f>
        <v>36.399999999999999</v>
      </c>
      <c r="T429">
        <f>IF(G429&gt;S429*3,1,0)</f>
        <v>0</v>
      </c>
      <c r="U429">
        <f>IF(I429+P429+T429=3,1,0)</f>
        <v>0</v>
      </c>
    </row>
    <row r="430">
      <c r="A430">
        <v>76</v>
      </c>
      <c r="B430">
        <v>75</v>
      </c>
      <c r="C430">
        <v>28</v>
      </c>
      <c r="D430">
        <v>12</v>
      </c>
      <c r="E430">
        <v>26</v>
      </c>
      <c r="F430">
        <v>31</v>
      </c>
      <c r="G430" s="1">
        <f>MAX(A430:F430)</f>
        <v>76</v>
      </c>
      <c r="H430">
        <f>COUNTIF(A430:F430,G430)</f>
        <v>1</v>
      </c>
      <c r="I430">
        <f>IF(H430=1,1,0)</f>
        <v>1</v>
      </c>
      <c r="J430">
        <f>COUNTIF($A430:$F430,A430)</f>
        <v>1</v>
      </c>
      <c r="K430">
        <f>COUNTIF($A430:$F430,B430)</f>
        <v>1</v>
      </c>
      <c r="L430">
        <f>COUNTIF($A430:$F430,C430)</f>
        <v>1</v>
      </c>
      <c r="M430">
        <f>COUNTIF($A430:$F430,D430)</f>
        <v>1</v>
      </c>
      <c r="N430">
        <f>COUNTIF($A430:$F430,E430)</f>
        <v>1</v>
      </c>
      <c r="O430">
        <f>COUNTIF($A430:$F430,F430)</f>
        <v>1</v>
      </c>
      <c r="P430">
        <f>IF(SUM(J430:O430)&lt;&gt;6,1,0)</f>
        <v>0</v>
      </c>
      <c r="Q430">
        <f>SUM(A430:F430)</f>
        <v>248</v>
      </c>
      <c r="R430">
        <f>Q430-G430</f>
        <v>172</v>
      </c>
      <c r="S430">
        <f>R430/5</f>
        <v>34.399999999999999</v>
      </c>
      <c r="T430">
        <f>IF(G430&gt;S430*3,1,0)</f>
        <v>0</v>
      </c>
      <c r="U430">
        <f>IF(I430+P430+T430=3,1,0)</f>
        <v>0</v>
      </c>
    </row>
    <row r="431">
      <c r="A431">
        <v>26</v>
      </c>
      <c r="B431">
        <v>26</v>
      </c>
      <c r="C431">
        <v>21</v>
      </c>
      <c r="D431">
        <v>83</v>
      </c>
      <c r="E431">
        <v>89</v>
      </c>
      <c r="F431">
        <v>81</v>
      </c>
      <c r="G431" s="1">
        <f>MAX(A431:F431)</f>
        <v>89</v>
      </c>
      <c r="H431">
        <f>COUNTIF(A431:F431,G431)</f>
        <v>1</v>
      </c>
      <c r="I431">
        <f>IF(H431=1,1,0)</f>
        <v>1</v>
      </c>
      <c r="J431">
        <f>COUNTIF($A431:$F431,A431)</f>
        <v>2</v>
      </c>
      <c r="K431">
        <f>COUNTIF($A431:$F431,B431)</f>
        <v>2</v>
      </c>
      <c r="L431">
        <f>COUNTIF($A431:$F431,C431)</f>
        <v>1</v>
      </c>
      <c r="M431">
        <f>COUNTIF($A431:$F431,D431)</f>
        <v>1</v>
      </c>
      <c r="N431">
        <f>COUNTIF($A431:$F431,E431)</f>
        <v>1</v>
      </c>
      <c r="O431">
        <f>COUNTIF($A431:$F431,F431)</f>
        <v>1</v>
      </c>
      <c r="P431">
        <f>IF(SUM(J431:O431)&lt;&gt;6,1,0)</f>
        <v>1</v>
      </c>
      <c r="Q431">
        <f>SUM(A431:F431)</f>
        <v>326</v>
      </c>
      <c r="R431">
        <f>Q431-G431</f>
        <v>237</v>
      </c>
      <c r="S431">
        <f>R431/5</f>
        <v>47.399999999999999</v>
      </c>
      <c r="T431">
        <f>IF(G431&gt;S431*3,1,0)</f>
        <v>0</v>
      </c>
      <c r="U431">
        <f>IF(I431+P431+T431=3,1,0)</f>
        <v>0</v>
      </c>
    </row>
    <row r="432">
      <c r="A432">
        <v>11</v>
      </c>
      <c r="B432">
        <v>13</v>
      </c>
      <c r="C432">
        <v>28</v>
      </c>
      <c r="D432">
        <v>42</v>
      </c>
      <c r="E432">
        <v>15</v>
      </c>
      <c r="F432">
        <v>83</v>
      </c>
      <c r="G432" s="1">
        <f>MAX(A432:F432)</f>
        <v>83</v>
      </c>
      <c r="H432">
        <f>COUNTIF(A432:F432,G432)</f>
        <v>1</v>
      </c>
      <c r="I432">
        <f>IF(H432=1,1,0)</f>
        <v>1</v>
      </c>
      <c r="J432">
        <f>COUNTIF($A432:$F432,A432)</f>
        <v>1</v>
      </c>
      <c r="K432">
        <f>COUNTIF($A432:$F432,B432)</f>
        <v>1</v>
      </c>
      <c r="L432">
        <f>COUNTIF($A432:$F432,C432)</f>
        <v>1</v>
      </c>
      <c r="M432">
        <f>COUNTIF($A432:$F432,D432)</f>
        <v>1</v>
      </c>
      <c r="N432">
        <f>COUNTIF($A432:$F432,E432)</f>
        <v>1</v>
      </c>
      <c r="O432">
        <f>COUNTIF($A432:$F432,F432)</f>
        <v>1</v>
      </c>
      <c r="P432">
        <f>IF(SUM(J432:O432)&lt;&gt;6,1,0)</f>
        <v>0</v>
      </c>
      <c r="Q432">
        <f>SUM(A432:F432)</f>
        <v>192</v>
      </c>
      <c r="R432">
        <f>Q432-G432</f>
        <v>109</v>
      </c>
      <c r="S432">
        <f>R432/5</f>
        <v>21.800000000000001</v>
      </c>
      <c r="T432">
        <f>IF(G432&gt;S432*3,1,0)</f>
        <v>1</v>
      </c>
      <c r="U432">
        <f>IF(I432+P432+T432=3,1,0)</f>
        <v>0</v>
      </c>
    </row>
    <row r="433">
      <c r="A433">
        <v>18</v>
      </c>
      <c r="B433">
        <v>47</v>
      </c>
      <c r="C433">
        <v>3</v>
      </c>
      <c r="D433">
        <v>77</v>
      </c>
      <c r="E433">
        <v>3</v>
      </c>
      <c r="F433">
        <v>39</v>
      </c>
      <c r="G433" s="1">
        <f>MAX(A433:F433)</f>
        <v>77</v>
      </c>
      <c r="H433">
        <f>COUNTIF(A433:F433,G433)</f>
        <v>1</v>
      </c>
      <c r="I433">
        <f>IF(H433=1,1,0)</f>
        <v>1</v>
      </c>
      <c r="J433">
        <f>COUNTIF($A433:$F433,A433)</f>
        <v>1</v>
      </c>
      <c r="K433">
        <f>COUNTIF($A433:$F433,B433)</f>
        <v>1</v>
      </c>
      <c r="L433">
        <f>COUNTIF($A433:$F433,C433)</f>
        <v>2</v>
      </c>
      <c r="M433">
        <f>COUNTIF($A433:$F433,D433)</f>
        <v>1</v>
      </c>
      <c r="N433">
        <f>COUNTIF($A433:$F433,E433)</f>
        <v>2</v>
      </c>
      <c r="O433">
        <f>COUNTIF($A433:$F433,F433)</f>
        <v>1</v>
      </c>
      <c r="P433">
        <f>IF(SUM(J433:O433)&lt;&gt;6,1,0)</f>
        <v>1</v>
      </c>
      <c r="Q433">
        <f>SUM(A433:F433)</f>
        <v>187</v>
      </c>
      <c r="R433">
        <f>Q433-G433</f>
        <v>110</v>
      </c>
      <c r="S433">
        <f>R433/5</f>
        <v>22</v>
      </c>
      <c r="T433">
        <f>IF(G433&gt;S433*3,1,0)</f>
        <v>1</v>
      </c>
      <c r="U433">
        <f>IF(I433+P433+T433=3,1,0)</f>
        <v>1</v>
      </c>
    </row>
    <row r="434">
      <c r="A434">
        <v>99</v>
      </c>
      <c r="B434">
        <v>80</v>
      </c>
      <c r="C434">
        <v>62</v>
      </c>
      <c r="D434">
        <v>2</v>
      </c>
      <c r="E434">
        <v>22</v>
      </c>
      <c r="F434">
        <v>2</v>
      </c>
      <c r="G434" s="1">
        <f>MAX(A434:F434)</f>
        <v>99</v>
      </c>
      <c r="H434">
        <f>COUNTIF(A434:F434,G434)</f>
        <v>1</v>
      </c>
      <c r="I434">
        <f>IF(H434=1,1,0)</f>
        <v>1</v>
      </c>
      <c r="J434">
        <f>COUNTIF($A434:$F434,A434)</f>
        <v>1</v>
      </c>
      <c r="K434">
        <f>COUNTIF($A434:$F434,B434)</f>
        <v>1</v>
      </c>
      <c r="L434">
        <f>COUNTIF($A434:$F434,C434)</f>
        <v>1</v>
      </c>
      <c r="M434">
        <f>COUNTIF($A434:$F434,D434)</f>
        <v>2</v>
      </c>
      <c r="N434">
        <f>COUNTIF($A434:$F434,E434)</f>
        <v>1</v>
      </c>
      <c r="O434">
        <f>COUNTIF($A434:$F434,F434)</f>
        <v>2</v>
      </c>
      <c r="P434">
        <f>IF(SUM(J434:O434)&lt;&gt;6,1,0)</f>
        <v>1</v>
      </c>
      <c r="Q434">
        <f>SUM(A434:F434)</f>
        <v>267</v>
      </c>
      <c r="R434">
        <f>Q434-G434</f>
        <v>168</v>
      </c>
      <c r="S434">
        <f>R434/5</f>
        <v>33.600000000000001</v>
      </c>
      <c r="T434">
        <f>IF(G434&gt;S434*3,1,0)</f>
        <v>0</v>
      </c>
      <c r="U434">
        <f>IF(I434+P434+T434=3,1,0)</f>
        <v>0</v>
      </c>
    </row>
    <row r="435">
      <c r="A435">
        <v>30</v>
      </c>
      <c r="B435">
        <v>21</v>
      </c>
      <c r="C435">
        <v>62</v>
      </c>
      <c r="D435">
        <v>28</v>
      </c>
      <c r="E435">
        <v>81</v>
      </c>
      <c r="F435">
        <v>90</v>
      </c>
      <c r="G435" s="1">
        <f>MAX(A435:F435)</f>
        <v>90</v>
      </c>
      <c r="H435">
        <f>COUNTIF(A435:F435,G435)</f>
        <v>1</v>
      </c>
      <c r="I435">
        <f>IF(H435=1,1,0)</f>
        <v>1</v>
      </c>
      <c r="J435">
        <f>COUNTIF($A435:$F435,A435)</f>
        <v>1</v>
      </c>
      <c r="K435">
        <f>COUNTIF($A435:$F435,B435)</f>
        <v>1</v>
      </c>
      <c r="L435">
        <f>COUNTIF($A435:$F435,C435)</f>
        <v>1</v>
      </c>
      <c r="M435">
        <f>COUNTIF($A435:$F435,D435)</f>
        <v>1</v>
      </c>
      <c r="N435">
        <f>COUNTIF($A435:$F435,E435)</f>
        <v>1</v>
      </c>
      <c r="O435">
        <f>COUNTIF($A435:$F435,F435)</f>
        <v>1</v>
      </c>
      <c r="P435">
        <f>IF(SUM(J435:O435)&lt;&gt;6,1,0)</f>
        <v>0</v>
      </c>
      <c r="Q435">
        <f>SUM(A435:F435)</f>
        <v>312</v>
      </c>
      <c r="R435">
        <f>Q435-G435</f>
        <v>222</v>
      </c>
      <c r="S435">
        <f>R435/5</f>
        <v>44.399999999999999</v>
      </c>
      <c r="T435">
        <f>IF(G435&gt;S435*3,1,0)</f>
        <v>0</v>
      </c>
      <c r="U435">
        <f>IF(I435+P435+T435=3,1,0)</f>
        <v>0</v>
      </c>
    </row>
    <row r="436">
      <c r="A436">
        <v>40</v>
      </c>
      <c r="B436">
        <v>78</v>
      </c>
      <c r="C436">
        <v>30</v>
      </c>
      <c r="D436">
        <v>89</v>
      </c>
      <c r="E436">
        <v>29</v>
      </c>
      <c r="F436">
        <v>34</v>
      </c>
      <c r="G436" s="1">
        <f>MAX(A436:F436)</f>
        <v>89</v>
      </c>
      <c r="H436">
        <f>COUNTIF(A436:F436,G436)</f>
        <v>1</v>
      </c>
      <c r="I436">
        <f>IF(H436=1,1,0)</f>
        <v>1</v>
      </c>
      <c r="J436">
        <f>COUNTIF($A436:$F436,A436)</f>
        <v>1</v>
      </c>
      <c r="K436">
        <f>COUNTIF($A436:$F436,B436)</f>
        <v>1</v>
      </c>
      <c r="L436">
        <f>COUNTIF($A436:$F436,C436)</f>
        <v>1</v>
      </c>
      <c r="M436">
        <f>COUNTIF($A436:$F436,D436)</f>
        <v>1</v>
      </c>
      <c r="N436">
        <f>COUNTIF($A436:$F436,E436)</f>
        <v>1</v>
      </c>
      <c r="O436">
        <f>COUNTIF($A436:$F436,F436)</f>
        <v>1</v>
      </c>
      <c r="P436">
        <f>IF(SUM(J436:O436)&lt;&gt;6,1,0)</f>
        <v>0</v>
      </c>
      <c r="Q436">
        <f>SUM(A436:F436)</f>
        <v>300</v>
      </c>
      <c r="R436">
        <f>Q436-G436</f>
        <v>211</v>
      </c>
      <c r="S436">
        <f>R436/5</f>
        <v>42.200000000000003</v>
      </c>
      <c r="T436">
        <f>IF(G436&gt;S436*3,1,0)</f>
        <v>0</v>
      </c>
      <c r="U436">
        <f>IF(I436+P436+T436=3,1,0)</f>
        <v>0</v>
      </c>
    </row>
    <row r="437">
      <c r="A437">
        <v>88</v>
      </c>
      <c r="B437">
        <v>28</v>
      </c>
      <c r="C437">
        <v>64</v>
      </c>
      <c r="D437">
        <v>30</v>
      </c>
      <c r="E437">
        <v>96</v>
      </c>
      <c r="F437">
        <v>76</v>
      </c>
      <c r="G437" s="1">
        <f>MAX(A437:F437)</f>
        <v>96</v>
      </c>
      <c r="H437">
        <f>COUNTIF(A437:F437,G437)</f>
        <v>1</v>
      </c>
      <c r="I437">
        <f>IF(H437=1,1,0)</f>
        <v>1</v>
      </c>
      <c r="J437">
        <f>COUNTIF($A437:$F437,A437)</f>
        <v>1</v>
      </c>
      <c r="K437">
        <f>COUNTIF($A437:$F437,B437)</f>
        <v>1</v>
      </c>
      <c r="L437">
        <f>COUNTIF($A437:$F437,C437)</f>
        <v>1</v>
      </c>
      <c r="M437">
        <f>COUNTIF($A437:$F437,D437)</f>
        <v>1</v>
      </c>
      <c r="N437">
        <f>COUNTIF($A437:$F437,E437)</f>
        <v>1</v>
      </c>
      <c r="O437">
        <f>COUNTIF($A437:$F437,F437)</f>
        <v>1</v>
      </c>
      <c r="P437">
        <f>IF(SUM(J437:O437)&lt;&gt;6,1,0)</f>
        <v>0</v>
      </c>
      <c r="Q437">
        <f>SUM(A437:F437)</f>
        <v>382</v>
      </c>
      <c r="R437">
        <f>Q437-G437</f>
        <v>286</v>
      </c>
      <c r="S437">
        <f>R437/5</f>
        <v>57.200000000000003</v>
      </c>
      <c r="T437">
        <f>IF(G437&gt;S437*3,1,0)</f>
        <v>0</v>
      </c>
      <c r="U437">
        <f>IF(I437+P437+T437=3,1,0)</f>
        <v>0</v>
      </c>
    </row>
    <row r="438">
      <c r="A438">
        <v>28</v>
      </c>
      <c r="B438">
        <v>89</v>
      </c>
      <c r="C438">
        <v>12</v>
      </c>
      <c r="D438">
        <v>82</v>
      </c>
      <c r="E438">
        <v>61</v>
      </c>
      <c r="F438">
        <v>43</v>
      </c>
      <c r="G438" s="1">
        <f>MAX(A438:F438)</f>
        <v>89</v>
      </c>
      <c r="H438">
        <f>COUNTIF(A438:F438,G438)</f>
        <v>1</v>
      </c>
      <c r="I438">
        <f>IF(H438=1,1,0)</f>
        <v>1</v>
      </c>
      <c r="J438">
        <f>COUNTIF($A438:$F438,A438)</f>
        <v>1</v>
      </c>
      <c r="K438">
        <f>COUNTIF($A438:$F438,B438)</f>
        <v>1</v>
      </c>
      <c r="L438">
        <f>COUNTIF($A438:$F438,C438)</f>
        <v>1</v>
      </c>
      <c r="M438">
        <f>COUNTIF($A438:$F438,D438)</f>
        <v>1</v>
      </c>
      <c r="N438">
        <f>COUNTIF($A438:$F438,E438)</f>
        <v>1</v>
      </c>
      <c r="O438">
        <f>COUNTIF($A438:$F438,F438)</f>
        <v>1</v>
      </c>
      <c r="P438">
        <f>IF(SUM(J438:O438)&lt;&gt;6,1,0)</f>
        <v>0</v>
      </c>
      <c r="Q438">
        <f>SUM(A438:F438)</f>
        <v>315</v>
      </c>
      <c r="R438">
        <f>Q438-G438</f>
        <v>226</v>
      </c>
      <c r="S438">
        <f>R438/5</f>
        <v>45.200000000000003</v>
      </c>
      <c r="T438">
        <f>IF(G438&gt;S438*3,1,0)</f>
        <v>0</v>
      </c>
      <c r="U438">
        <f>IF(I438+P438+T438=3,1,0)</f>
        <v>0</v>
      </c>
    </row>
    <row r="439">
      <c r="A439">
        <v>12</v>
      </c>
      <c r="B439">
        <v>97</v>
      </c>
      <c r="C439">
        <v>67</v>
      </c>
      <c r="D439">
        <v>55</v>
      </c>
      <c r="E439">
        <v>89</v>
      </c>
      <c r="F439">
        <v>94</v>
      </c>
      <c r="G439" s="1">
        <f>MAX(A439:F439)</f>
        <v>97</v>
      </c>
      <c r="H439">
        <f>COUNTIF(A439:F439,G439)</f>
        <v>1</v>
      </c>
      <c r="I439">
        <f>IF(H439=1,1,0)</f>
        <v>1</v>
      </c>
      <c r="J439">
        <f>COUNTIF($A439:$F439,A439)</f>
        <v>1</v>
      </c>
      <c r="K439">
        <f>COUNTIF($A439:$F439,B439)</f>
        <v>1</v>
      </c>
      <c r="L439">
        <f>COUNTIF($A439:$F439,C439)</f>
        <v>1</v>
      </c>
      <c r="M439">
        <f>COUNTIF($A439:$F439,D439)</f>
        <v>1</v>
      </c>
      <c r="N439">
        <f>COUNTIF($A439:$F439,E439)</f>
        <v>1</v>
      </c>
      <c r="O439">
        <f>COUNTIF($A439:$F439,F439)</f>
        <v>1</v>
      </c>
      <c r="P439">
        <f>IF(SUM(J439:O439)&lt;&gt;6,1,0)</f>
        <v>0</v>
      </c>
      <c r="Q439">
        <f>SUM(A439:F439)</f>
        <v>414</v>
      </c>
      <c r="R439">
        <f>Q439-G439</f>
        <v>317</v>
      </c>
      <c r="S439">
        <f>R439/5</f>
        <v>63.399999999999999</v>
      </c>
      <c r="T439">
        <f>IF(G439&gt;S439*3,1,0)</f>
        <v>0</v>
      </c>
      <c r="U439">
        <f>IF(I439+P439+T439=3,1,0)</f>
        <v>0</v>
      </c>
    </row>
    <row r="440">
      <c r="A440">
        <v>17</v>
      </c>
      <c r="B440">
        <v>2</v>
      </c>
      <c r="C440">
        <v>45</v>
      </c>
      <c r="D440">
        <v>32</v>
      </c>
      <c r="E440">
        <v>66</v>
      </c>
      <c r="F440">
        <v>94</v>
      </c>
      <c r="G440" s="1">
        <f>MAX(A440:F440)</f>
        <v>94</v>
      </c>
      <c r="H440">
        <f>COUNTIF(A440:F440,G440)</f>
        <v>1</v>
      </c>
      <c r="I440">
        <f>IF(H440=1,1,0)</f>
        <v>1</v>
      </c>
      <c r="J440">
        <f>COUNTIF($A440:$F440,A440)</f>
        <v>1</v>
      </c>
      <c r="K440">
        <f>COUNTIF($A440:$F440,B440)</f>
        <v>1</v>
      </c>
      <c r="L440">
        <f>COUNTIF($A440:$F440,C440)</f>
        <v>1</v>
      </c>
      <c r="M440">
        <f>COUNTIF($A440:$F440,D440)</f>
        <v>1</v>
      </c>
      <c r="N440">
        <f>COUNTIF($A440:$F440,E440)</f>
        <v>1</v>
      </c>
      <c r="O440">
        <f>COUNTIF($A440:$F440,F440)</f>
        <v>1</v>
      </c>
      <c r="P440">
        <f>IF(SUM(J440:O440)&lt;&gt;6,1,0)</f>
        <v>0</v>
      </c>
      <c r="Q440">
        <f>SUM(A440:F440)</f>
        <v>256</v>
      </c>
      <c r="R440">
        <f>Q440-G440</f>
        <v>162</v>
      </c>
      <c r="S440">
        <f>R440/5</f>
        <v>32.399999999999999</v>
      </c>
      <c r="T440">
        <f>IF(G440&gt;S440*3,1,0)</f>
        <v>0</v>
      </c>
      <c r="U440">
        <f>IF(I440+P440+T440=3,1,0)</f>
        <v>0</v>
      </c>
    </row>
    <row r="441">
      <c r="A441">
        <v>81</v>
      </c>
      <c r="B441">
        <v>29</v>
      </c>
      <c r="C441">
        <v>95</v>
      </c>
      <c r="D441">
        <v>25</v>
      </c>
      <c r="E441">
        <v>41</v>
      </c>
      <c r="F441">
        <v>51</v>
      </c>
      <c r="G441" s="1">
        <f>MAX(A441:F441)</f>
        <v>95</v>
      </c>
      <c r="H441">
        <f>COUNTIF(A441:F441,G441)</f>
        <v>1</v>
      </c>
      <c r="I441">
        <f>IF(H441=1,1,0)</f>
        <v>1</v>
      </c>
      <c r="J441">
        <f>COUNTIF($A441:$F441,A441)</f>
        <v>1</v>
      </c>
      <c r="K441">
        <f>COUNTIF($A441:$F441,B441)</f>
        <v>1</v>
      </c>
      <c r="L441">
        <f>COUNTIF($A441:$F441,C441)</f>
        <v>1</v>
      </c>
      <c r="M441">
        <f>COUNTIF($A441:$F441,D441)</f>
        <v>1</v>
      </c>
      <c r="N441">
        <f>COUNTIF($A441:$F441,E441)</f>
        <v>1</v>
      </c>
      <c r="O441">
        <f>COUNTIF($A441:$F441,F441)</f>
        <v>1</v>
      </c>
      <c r="P441">
        <f>IF(SUM(J441:O441)&lt;&gt;6,1,0)</f>
        <v>0</v>
      </c>
      <c r="Q441">
        <f>SUM(A441:F441)</f>
        <v>322</v>
      </c>
      <c r="R441">
        <f>Q441-G441</f>
        <v>227</v>
      </c>
      <c r="S441">
        <f>R441/5</f>
        <v>45.399999999999999</v>
      </c>
      <c r="T441">
        <f>IF(G441&gt;S441*3,1,0)</f>
        <v>0</v>
      </c>
      <c r="U441">
        <f>IF(I441+P441+T441=3,1,0)</f>
        <v>0</v>
      </c>
    </row>
    <row r="442">
      <c r="A442">
        <v>96</v>
      </c>
      <c r="B442">
        <v>56</v>
      </c>
      <c r="C442">
        <v>85</v>
      </c>
      <c r="D442">
        <v>86</v>
      </c>
      <c r="E442">
        <v>76</v>
      </c>
      <c r="F442">
        <v>38</v>
      </c>
      <c r="G442" s="1">
        <f>MAX(A442:F442)</f>
        <v>96</v>
      </c>
      <c r="H442">
        <f>COUNTIF(A442:F442,G442)</f>
        <v>1</v>
      </c>
      <c r="I442">
        <f>IF(H442=1,1,0)</f>
        <v>1</v>
      </c>
      <c r="J442">
        <f>COUNTIF($A442:$F442,A442)</f>
        <v>1</v>
      </c>
      <c r="K442">
        <f>COUNTIF($A442:$F442,B442)</f>
        <v>1</v>
      </c>
      <c r="L442">
        <f>COUNTIF($A442:$F442,C442)</f>
        <v>1</v>
      </c>
      <c r="M442">
        <f>COUNTIF($A442:$F442,D442)</f>
        <v>1</v>
      </c>
      <c r="N442">
        <f>COUNTIF($A442:$F442,E442)</f>
        <v>1</v>
      </c>
      <c r="O442">
        <f>COUNTIF($A442:$F442,F442)</f>
        <v>1</v>
      </c>
      <c r="P442">
        <f>IF(SUM(J442:O442)&lt;&gt;6,1,0)</f>
        <v>0</v>
      </c>
      <c r="Q442">
        <f>SUM(A442:F442)</f>
        <v>437</v>
      </c>
      <c r="R442">
        <f>Q442-G442</f>
        <v>341</v>
      </c>
      <c r="S442">
        <f>R442/5</f>
        <v>68.200000000000003</v>
      </c>
      <c r="T442">
        <f>IF(G442&gt;S442*3,1,0)</f>
        <v>0</v>
      </c>
      <c r="U442">
        <f>IF(I442+P442+T442=3,1,0)</f>
        <v>0</v>
      </c>
    </row>
    <row r="443">
      <c r="A443">
        <v>61</v>
      </c>
      <c r="B443">
        <v>22</v>
      </c>
      <c r="C443">
        <v>66</v>
      </c>
      <c r="D443">
        <v>5</v>
      </c>
      <c r="E443">
        <v>61</v>
      </c>
      <c r="F443">
        <v>83</v>
      </c>
      <c r="G443" s="1">
        <f>MAX(A443:F443)</f>
        <v>83</v>
      </c>
      <c r="H443">
        <f>COUNTIF(A443:F443,G443)</f>
        <v>1</v>
      </c>
      <c r="I443">
        <f>IF(H443=1,1,0)</f>
        <v>1</v>
      </c>
      <c r="J443">
        <f>COUNTIF($A443:$F443,A443)</f>
        <v>2</v>
      </c>
      <c r="K443">
        <f>COUNTIF($A443:$F443,B443)</f>
        <v>1</v>
      </c>
      <c r="L443">
        <f>COUNTIF($A443:$F443,C443)</f>
        <v>1</v>
      </c>
      <c r="M443">
        <f>COUNTIF($A443:$F443,D443)</f>
        <v>1</v>
      </c>
      <c r="N443">
        <f>COUNTIF($A443:$F443,E443)</f>
        <v>2</v>
      </c>
      <c r="O443">
        <f>COUNTIF($A443:$F443,F443)</f>
        <v>1</v>
      </c>
      <c r="P443">
        <f>IF(SUM(J443:O443)&lt;&gt;6,1,0)</f>
        <v>1</v>
      </c>
      <c r="Q443">
        <f>SUM(A443:F443)</f>
        <v>298</v>
      </c>
      <c r="R443">
        <f>Q443-G443</f>
        <v>215</v>
      </c>
      <c r="S443">
        <f>R443/5</f>
        <v>43</v>
      </c>
      <c r="T443">
        <f>IF(G443&gt;S443*3,1,0)</f>
        <v>0</v>
      </c>
      <c r="U443">
        <f>IF(I443+P443+T443=3,1,0)</f>
        <v>0</v>
      </c>
    </row>
    <row r="444">
      <c r="A444">
        <v>23</v>
      </c>
      <c r="B444">
        <v>37</v>
      </c>
      <c r="C444">
        <v>80</v>
      </c>
      <c r="D444">
        <v>29</v>
      </c>
      <c r="E444">
        <v>8</v>
      </c>
      <c r="F444">
        <v>34</v>
      </c>
      <c r="G444" s="1">
        <f>MAX(A444:F444)</f>
        <v>80</v>
      </c>
      <c r="H444">
        <f>COUNTIF(A444:F444,G444)</f>
        <v>1</v>
      </c>
      <c r="I444">
        <f>IF(H444=1,1,0)</f>
        <v>1</v>
      </c>
      <c r="J444">
        <f>COUNTIF($A444:$F444,A444)</f>
        <v>1</v>
      </c>
      <c r="K444">
        <f>COUNTIF($A444:$F444,B444)</f>
        <v>1</v>
      </c>
      <c r="L444">
        <f>COUNTIF($A444:$F444,C444)</f>
        <v>1</v>
      </c>
      <c r="M444">
        <f>COUNTIF($A444:$F444,D444)</f>
        <v>1</v>
      </c>
      <c r="N444">
        <f>COUNTIF($A444:$F444,E444)</f>
        <v>1</v>
      </c>
      <c r="O444">
        <f>COUNTIF($A444:$F444,F444)</f>
        <v>1</v>
      </c>
      <c r="P444">
        <f>IF(SUM(J444:O444)&lt;&gt;6,1,0)</f>
        <v>0</v>
      </c>
      <c r="Q444">
        <f>SUM(A444:F444)</f>
        <v>211</v>
      </c>
      <c r="R444">
        <f>Q444-G444</f>
        <v>131</v>
      </c>
      <c r="S444">
        <f>R444/5</f>
        <v>26.199999999999999</v>
      </c>
      <c r="T444">
        <f>IF(G444&gt;S444*3,1,0)</f>
        <v>1</v>
      </c>
      <c r="U444">
        <f>IF(I444+P444+T444=3,1,0)</f>
        <v>0</v>
      </c>
    </row>
    <row r="445">
      <c r="A445">
        <v>30</v>
      </c>
      <c r="B445">
        <v>70</v>
      </c>
      <c r="C445">
        <v>18</v>
      </c>
      <c r="D445">
        <v>37</v>
      </c>
      <c r="E445">
        <v>38</v>
      </c>
      <c r="F445">
        <v>31</v>
      </c>
      <c r="G445" s="1">
        <f>MAX(A445:F445)</f>
        <v>70</v>
      </c>
      <c r="H445">
        <f>COUNTIF(A445:F445,G445)</f>
        <v>1</v>
      </c>
      <c r="I445">
        <f>IF(H445=1,1,0)</f>
        <v>1</v>
      </c>
      <c r="J445">
        <f>COUNTIF($A445:$F445,A445)</f>
        <v>1</v>
      </c>
      <c r="K445">
        <f>COUNTIF($A445:$F445,B445)</f>
        <v>1</v>
      </c>
      <c r="L445">
        <f>COUNTIF($A445:$F445,C445)</f>
        <v>1</v>
      </c>
      <c r="M445">
        <f>COUNTIF($A445:$F445,D445)</f>
        <v>1</v>
      </c>
      <c r="N445">
        <f>COUNTIF($A445:$F445,E445)</f>
        <v>1</v>
      </c>
      <c r="O445">
        <f>COUNTIF($A445:$F445,F445)</f>
        <v>1</v>
      </c>
      <c r="P445">
        <f>IF(SUM(J445:O445)&lt;&gt;6,1,0)</f>
        <v>0</v>
      </c>
      <c r="Q445">
        <f>SUM(A445:F445)</f>
        <v>224</v>
      </c>
      <c r="R445">
        <f>Q445-G445</f>
        <v>154</v>
      </c>
      <c r="S445">
        <f>R445/5</f>
        <v>30.800000000000001</v>
      </c>
      <c r="T445">
        <f>IF(G445&gt;S445*3,1,0)</f>
        <v>0</v>
      </c>
      <c r="U445">
        <f>IF(I445+P445+T445=3,1,0)</f>
        <v>0</v>
      </c>
    </row>
    <row r="446">
      <c r="A446">
        <v>65</v>
      </c>
      <c r="B446">
        <v>36</v>
      </c>
      <c r="C446">
        <v>30</v>
      </c>
      <c r="D446">
        <v>8</v>
      </c>
      <c r="E446">
        <v>20</v>
      </c>
      <c r="F446">
        <v>1</v>
      </c>
      <c r="G446" s="1">
        <f>MAX(A446:F446)</f>
        <v>65</v>
      </c>
      <c r="H446">
        <f>COUNTIF(A446:F446,G446)</f>
        <v>1</v>
      </c>
      <c r="I446">
        <f>IF(H446=1,1,0)</f>
        <v>1</v>
      </c>
      <c r="J446">
        <f>COUNTIF($A446:$F446,A446)</f>
        <v>1</v>
      </c>
      <c r="K446">
        <f>COUNTIF($A446:$F446,B446)</f>
        <v>1</v>
      </c>
      <c r="L446">
        <f>COUNTIF($A446:$F446,C446)</f>
        <v>1</v>
      </c>
      <c r="M446">
        <f>COUNTIF($A446:$F446,D446)</f>
        <v>1</v>
      </c>
      <c r="N446">
        <f>COUNTIF($A446:$F446,E446)</f>
        <v>1</v>
      </c>
      <c r="O446">
        <f>COUNTIF($A446:$F446,F446)</f>
        <v>1</v>
      </c>
      <c r="P446">
        <f>IF(SUM(J446:O446)&lt;&gt;6,1,0)</f>
        <v>0</v>
      </c>
      <c r="Q446">
        <f>SUM(A446:F446)</f>
        <v>160</v>
      </c>
      <c r="R446">
        <f>Q446-G446</f>
        <v>95</v>
      </c>
      <c r="S446">
        <f>R446/5</f>
        <v>19</v>
      </c>
      <c r="T446">
        <f>IF(G446&gt;S446*3,1,0)</f>
        <v>1</v>
      </c>
      <c r="U446">
        <f>IF(I446+P446+T446=3,1,0)</f>
        <v>0</v>
      </c>
    </row>
    <row r="447">
      <c r="A447">
        <v>76</v>
      </c>
      <c r="B447">
        <v>89</v>
      </c>
      <c r="C447">
        <v>78</v>
      </c>
      <c r="D447">
        <v>27</v>
      </c>
      <c r="E447">
        <v>43</v>
      </c>
      <c r="F447">
        <v>27</v>
      </c>
      <c r="G447" s="1">
        <f>MAX(A447:F447)</f>
        <v>89</v>
      </c>
      <c r="H447">
        <f>COUNTIF(A447:F447,G447)</f>
        <v>1</v>
      </c>
      <c r="I447">
        <f>IF(H447=1,1,0)</f>
        <v>1</v>
      </c>
      <c r="J447">
        <f>COUNTIF($A447:$F447,A447)</f>
        <v>1</v>
      </c>
      <c r="K447">
        <f>COUNTIF($A447:$F447,B447)</f>
        <v>1</v>
      </c>
      <c r="L447">
        <f>COUNTIF($A447:$F447,C447)</f>
        <v>1</v>
      </c>
      <c r="M447">
        <f>COUNTIF($A447:$F447,D447)</f>
        <v>2</v>
      </c>
      <c r="N447">
        <f>COUNTIF($A447:$F447,E447)</f>
        <v>1</v>
      </c>
      <c r="O447">
        <f>COUNTIF($A447:$F447,F447)</f>
        <v>2</v>
      </c>
      <c r="P447">
        <f>IF(SUM(J447:O447)&lt;&gt;6,1,0)</f>
        <v>1</v>
      </c>
      <c r="Q447">
        <f>SUM(A447:F447)</f>
        <v>340</v>
      </c>
      <c r="R447">
        <f>Q447-G447</f>
        <v>251</v>
      </c>
      <c r="S447">
        <f>R447/5</f>
        <v>50.200000000000003</v>
      </c>
      <c r="T447">
        <f>IF(G447&gt;S447*3,1,0)</f>
        <v>0</v>
      </c>
      <c r="U447">
        <f>IF(I447+P447+T447=3,1,0)</f>
        <v>0</v>
      </c>
    </row>
    <row r="448">
      <c r="A448">
        <v>37</v>
      </c>
      <c r="B448">
        <v>44</v>
      </c>
      <c r="C448">
        <v>7</v>
      </c>
      <c r="D448">
        <v>70</v>
      </c>
      <c r="E448">
        <v>23</v>
      </c>
      <c r="F448">
        <v>92</v>
      </c>
      <c r="G448" s="1">
        <f>MAX(A448:F448)</f>
        <v>92</v>
      </c>
      <c r="H448">
        <f>COUNTIF(A448:F448,G448)</f>
        <v>1</v>
      </c>
      <c r="I448">
        <f>IF(H448=1,1,0)</f>
        <v>1</v>
      </c>
      <c r="J448">
        <f>COUNTIF($A448:$F448,A448)</f>
        <v>1</v>
      </c>
      <c r="K448">
        <f>COUNTIF($A448:$F448,B448)</f>
        <v>1</v>
      </c>
      <c r="L448">
        <f>COUNTIF($A448:$F448,C448)</f>
        <v>1</v>
      </c>
      <c r="M448">
        <f>COUNTIF($A448:$F448,D448)</f>
        <v>1</v>
      </c>
      <c r="N448">
        <f>COUNTIF($A448:$F448,E448)</f>
        <v>1</v>
      </c>
      <c r="O448">
        <f>COUNTIF($A448:$F448,F448)</f>
        <v>1</v>
      </c>
      <c r="P448">
        <f>IF(SUM(J448:O448)&lt;&gt;6,1,0)</f>
        <v>0</v>
      </c>
      <c r="Q448">
        <f>SUM(A448:F448)</f>
        <v>273</v>
      </c>
      <c r="R448">
        <f>Q448-G448</f>
        <v>181</v>
      </c>
      <c r="S448">
        <f>R448/5</f>
        <v>36.200000000000003</v>
      </c>
      <c r="T448">
        <f>IF(G448&gt;S448*3,1,0)</f>
        <v>0</v>
      </c>
      <c r="U448">
        <f>IF(I448+P448+T448=3,1,0)</f>
        <v>0</v>
      </c>
    </row>
    <row r="449">
      <c r="A449">
        <v>69</v>
      </c>
      <c r="B449">
        <v>20</v>
      </c>
      <c r="C449">
        <v>97</v>
      </c>
      <c r="D449">
        <v>25</v>
      </c>
      <c r="E449">
        <v>58</v>
      </c>
      <c r="F449">
        <v>36</v>
      </c>
      <c r="G449" s="1">
        <f>MAX(A449:F449)</f>
        <v>97</v>
      </c>
      <c r="H449">
        <f>COUNTIF(A449:F449,G449)</f>
        <v>1</v>
      </c>
      <c r="I449">
        <f>IF(H449=1,1,0)</f>
        <v>1</v>
      </c>
      <c r="J449">
        <f>COUNTIF($A449:$F449,A449)</f>
        <v>1</v>
      </c>
      <c r="K449">
        <f>COUNTIF($A449:$F449,B449)</f>
        <v>1</v>
      </c>
      <c r="L449">
        <f>COUNTIF($A449:$F449,C449)</f>
        <v>1</v>
      </c>
      <c r="M449">
        <f>COUNTIF($A449:$F449,D449)</f>
        <v>1</v>
      </c>
      <c r="N449">
        <f>COUNTIF($A449:$F449,E449)</f>
        <v>1</v>
      </c>
      <c r="O449">
        <f>COUNTIF($A449:$F449,F449)</f>
        <v>1</v>
      </c>
      <c r="P449">
        <f>IF(SUM(J449:O449)&lt;&gt;6,1,0)</f>
        <v>0</v>
      </c>
      <c r="Q449">
        <f>SUM(A449:F449)</f>
        <v>305</v>
      </c>
      <c r="R449">
        <f>Q449-G449</f>
        <v>208</v>
      </c>
      <c r="S449">
        <f>R449/5</f>
        <v>41.600000000000001</v>
      </c>
      <c r="T449">
        <f>IF(G449&gt;S449*3,1,0)</f>
        <v>0</v>
      </c>
      <c r="U449">
        <f>IF(I449+P449+T449=3,1,0)</f>
        <v>0</v>
      </c>
    </row>
    <row r="450">
      <c r="A450">
        <v>77</v>
      </c>
      <c r="B450">
        <v>57</v>
      </c>
      <c r="C450">
        <v>55</v>
      </c>
      <c r="D450">
        <v>14</v>
      </c>
      <c r="E450">
        <v>35</v>
      </c>
      <c r="F450">
        <v>39</v>
      </c>
      <c r="G450" s="1">
        <f>MAX(A450:F450)</f>
        <v>77</v>
      </c>
      <c r="H450">
        <f>COUNTIF(A450:F450,G450)</f>
        <v>1</v>
      </c>
      <c r="I450">
        <f>IF(H450=1,1,0)</f>
        <v>1</v>
      </c>
      <c r="J450">
        <f>COUNTIF($A450:$F450,A450)</f>
        <v>1</v>
      </c>
      <c r="K450">
        <f>COUNTIF($A450:$F450,B450)</f>
        <v>1</v>
      </c>
      <c r="L450">
        <f>COUNTIF($A450:$F450,C450)</f>
        <v>1</v>
      </c>
      <c r="M450">
        <f>COUNTIF($A450:$F450,D450)</f>
        <v>1</v>
      </c>
      <c r="N450">
        <f>COUNTIF($A450:$F450,E450)</f>
        <v>1</v>
      </c>
      <c r="O450">
        <f>COUNTIF($A450:$F450,F450)</f>
        <v>1</v>
      </c>
      <c r="P450">
        <f>IF(SUM(J450:O450)&lt;&gt;6,1,0)</f>
        <v>0</v>
      </c>
      <c r="Q450">
        <f>SUM(A450:F450)</f>
        <v>277</v>
      </c>
      <c r="R450">
        <f>Q450-G450</f>
        <v>200</v>
      </c>
      <c r="S450">
        <f>R450/5</f>
        <v>40</v>
      </c>
      <c r="T450">
        <f>IF(G450&gt;S450*3,1,0)</f>
        <v>0</v>
      </c>
      <c r="U450">
        <f>IF(I450+P450+T450=3,1,0)</f>
        <v>0</v>
      </c>
    </row>
    <row r="451">
      <c r="A451">
        <v>53</v>
      </c>
      <c r="B451">
        <v>13</v>
      </c>
      <c r="C451">
        <v>77</v>
      </c>
      <c r="D451">
        <v>47</v>
      </c>
      <c r="E451">
        <v>48</v>
      </c>
      <c r="F451">
        <v>5</v>
      </c>
      <c r="G451" s="1">
        <f>MAX(A451:F451)</f>
        <v>77</v>
      </c>
      <c r="H451">
        <f>COUNTIF(A451:F451,G451)</f>
        <v>1</v>
      </c>
      <c r="I451">
        <f>IF(H451=1,1,0)</f>
        <v>1</v>
      </c>
      <c r="J451">
        <f>COUNTIF($A451:$F451,A451)</f>
        <v>1</v>
      </c>
      <c r="K451">
        <f>COUNTIF($A451:$F451,B451)</f>
        <v>1</v>
      </c>
      <c r="L451">
        <f>COUNTIF($A451:$F451,C451)</f>
        <v>1</v>
      </c>
      <c r="M451">
        <f>COUNTIF($A451:$F451,D451)</f>
        <v>1</v>
      </c>
      <c r="N451">
        <f>COUNTIF($A451:$F451,E451)</f>
        <v>1</v>
      </c>
      <c r="O451">
        <f>COUNTIF($A451:$F451,F451)</f>
        <v>1</v>
      </c>
      <c r="P451">
        <f>IF(SUM(J451:O451)&lt;&gt;6,1,0)</f>
        <v>0</v>
      </c>
      <c r="Q451">
        <f>SUM(A451:F451)</f>
        <v>243</v>
      </c>
      <c r="R451">
        <f>Q451-G451</f>
        <v>166</v>
      </c>
      <c r="S451">
        <f>R451/5</f>
        <v>33.200000000000003</v>
      </c>
      <c r="T451">
        <f>IF(G451&gt;S451*3,1,0)</f>
        <v>0</v>
      </c>
      <c r="U451">
        <f>IF(I451+P451+T451=3,1,0)</f>
        <v>0</v>
      </c>
    </row>
    <row r="452">
      <c r="A452">
        <v>38</v>
      </c>
      <c r="B452">
        <v>41</v>
      </c>
      <c r="C452">
        <v>69</v>
      </c>
      <c r="D452">
        <v>29</v>
      </c>
      <c r="E452">
        <v>14</v>
      </c>
      <c r="F452">
        <v>3</v>
      </c>
      <c r="G452" s="1">
        <f>MAX(A452:F452)</f>
        <v>69</v>
      </c>
      <c r="H452">
        <f>COUNTIF(A452:F452,G452)</f>
        <v>1</v>
      </c>
      <c r="I452">
        <f>IF(H452=1,1,0)</f>
        <v>1</v>
      </c>
      <c r="J452">
        <f>COUNTIF($A452:$F452,A452)</f>
        <v>1</v>
      </c>
      <c r="K452">
        <f>COUNTIF($A452:$F452,B452)</f>
        <v>1</v>
      </c>
      <c r="L452">
        <f>COUNTIF($A452:$F452,C452)</f>
        <v>1</v>
      </c>
      <c r="M452">
        <f>COUNTIF($A452:$F452,D452)</f>
        <v>1</v>
      </c>
      <c r="N452">
        <f>COUNTIF($A452:$F452,E452)</f>
        <v>1</v>
      </c>
      <c r="O452">
        <f>COUNTIF($A452:$F452,F452)</f>
        <v>1</v>
      </c>
      <c r="P452">
        <f>IF(SUM(J452:O452)&lt;&gt;6,1,0)</f>
        <v>0</v>
      </c>
      <c r="Q452">
        <f>SUM(A452:F452)</f>
        <v>194</v>
      </c>
      <c r="R452">
        <f>Q452-G452</f>
        <v>125</v>
      </c>
      <c r="S452">
        <f>R452/5</f>
        <v>25</v>
      </c>
      <c r="T452">
        <f>IF(G452&gt;S452*3,1,0)</f>
        <v>0</v>
      </c>
      <c r="U452">
        <f>IF(I452+P452+T452=3,1,0)</f>
        <v>0</v>
      </c>
    </row>
    <row r="453">
      <c r="A453">
        <v>41</v>
      </c>
      <c r="B453">
        <v>20</v>
      </c>
      <c r="C453">
        <v>5</v>
      </c>
      <c r="D453">
        <v>73</v>
      </c>
      <c r="E453">
        <v>61</v>
      </c>
      <c r="F453">
        <v>24</v>
      </c>
      <c r="G453" s="1">
        <f>MAX(A453:F453)</f>
        <v>73</v>
      </c>
      <c r="H453">
        <f>COUNTIF(A453:F453,G453)</f>
        <v>1</v>
      </c>
      <c r="I453">
        <f>IF(H453=1,1,0)</f>
        <v>1</v>
      </c>
      <c r="J453">
        <f>COUNTIF($A453:$F453,A453)</f>
        <v>1</v>
      </c>
      <c r="K453">
        <f>COUNTIF($A453:$F453,B453)</f>
        <v>1</v>
      </c>
      <c r="L453">
        <f>COUNTIF($A453:$F453,C453)</f>
        <v>1</v>
      </c>
      <c r="M453">
        <f>COUNTIF($A453:$F453,D453)</f>
        <v>1</v>
      </c>
      <c r="N453">
        <f>COUNTIF($A453:$F453,E453)</f>
        <v>1</v>
      </c>
      <c r="O453">
        <f>COUNTIF($A453:$F453,F453)</f>
        <v>1</v>
      </c>
      <c r="P453">
        <f>IF(SUM(J453:O453)&lt;&gt;6,1,0)</f>
        <v>0</v>
      </c>
      <c r="Q453">
        <f>SUM(A453:F453)</f>
        <v>224</v>
      </c>
      <c r="R453">
        <f>Q453-G453</f>
        <v>151</v>
      </c>
      <c r="S453">
        <f>R453/5</f>
        <v>30.199999999999999</v>
      </c>
      <c r="T453">
        <f>IF(G453&gt;S453*3,1,0)</f>
        <v>0</v>
      </c>
      <c r="U453">
        <f>IF(I453+P453+T453=3,1,0)</f>
        <v>0</v>
      </c>
    </row>
    <row r="454">
      <c r="A454">
        <v>30</v>
      </c>
      <c r="B454">
        <v>91</v>
      </c>
      <c r="C454">
        <v>40</v>
      </c>
      <c r="D454">
        <v>6</v>
      </c>
      <c r="E454">
        <v>29</v>
      </c>
      <c r="F454">
        <v>82</v>
      </c>
      <c r="G454" s="1">
        <f>MAX(A454:F454)</f>
        <v>91</v>
      </c>
      <c r="H454">
        <f>COUNTIF(A454:F454,G454)</f>
        <v>1</v>
      </c>
      <c r="I454">
        <f>IF(H454=1,1,0)</f>
        <v>1</v>
      </c>
      <c r="J454">
        <f>COUNTIF($A454:$F454,A454)</f>
        <v>1</v>
      </c>
      <c r="K454">
        <f>COUNTIF($A454:$F454,B454)</f>
        <v>1</v>
      </c>
      <c r="L454">
        <f>COUNTIF($A454:$F454,C454)</f>
        <v>1</v>
      </c>
      <c r="M454">
        <f>COUNTIF($A454:$F454,D454)</f>
        <v>1</v>
      </c>
      <c r="N454">
        <f>COUNTIF($A454:$F454,E454)</f>
        <v>1</v>
      </c>
      <c r="O454">
        <f>COUNTIF($A454:$F454,F454)</f>
        <v>1</v>
      </c>
      <c r="P454">
        <f>IF(SUM(J454:O454)&lt;&gt;6,1,0)</f>
        <v>0</v>
      </c>
      <c r="Q454">
        <f>SUM(A454:F454)</f>
        <v>278</v>
      </c>
      <c r="R454">
        <f>Q454-G454</f>
        <v>187</v>
      </c>
      <c r="S454">
        <f>R454/5</f>
        <v>37.399999999999999</v>
      </c>
      <c r="T454">
        <f>IF(G454&gt;S454*3,1,0)</f>
        <v>0</v>
      </c>
      <c r="U454">
        <f>IF(I454+P454+T454=3,1,0)</f>
        <v>0</v>
      </c>
    </row>
    <row r="455">
      <c r="A455">
        <v>82</v>
      </c>
      <c r="B455">
        <v>85</v>
      </c>
      <c r="C455">
        <v>12</v>
      </c>
      <c r="D455">
        <v>13</v>
      </c>
      <c r="E455">
        <v>59</v>
      </c>
      <c r="F455">
        <v>29</v>
      </c>
      <c r="G455" s="1">
        <f>MAX(A455:F455)</f>
        <v>85</v>
      </c>
      <c r="H455">
        <f>COUNTIF(A455:F455,G455)</f>
        <v>1</v>
      </c>
      <c r="I455">
        <f>IF(H455=1,1,0)</f>
        <v>1</v>
      </c>
      <c r="J455">
        <f>COUNTIF($A455:$F455,A455)</f>
        <v>1</v>
      </c>
      <c r="K455">
        <f>COUNTIF($A455:$F455,B455)</f>
        <v>1</v>
      </c>
      <c r="L455">
        <f>COUNTIF($A455:$F455,C455)</f>
        <v>1</v>
      </c>
      <c r="M455">
        <f>COUNTIF($A455:$F455,D455)</f>
        <v>1</v>
      </c>
      <c r="N455">
        <f>COUNTIF($A455:$F455,E455)</f>
        <v>1</v>
      </c>
      <c r="O455">
        <f>COUNTIF($A455:$F455,F455)</f>
        <v>1</v>
      </c>
      <c r="P455">
        <f>IF(SUM(J455:O455)&lt;&gt;6,1,0)</f>
        <v>0</v>
      </c>
      <c r="Q455">
        <f>SUM(A455:F455)</f>
        <v>280</v>
      </c>
      <c r="R455">
        <f>Q455-G455</f>
        <v>195</v>
      </c>
      <c r="S455">
        <f>R455/5</f>
        <v>39</v>
      </c>
      <c r="T455">
        <f>IF(G455&gt;S455*3,1,0)</f>
        <v>0</v>
      </c>
      <c r="U455">
        <f>IF(I455+P455+T455=3,1,0)</f>
        <v>0</v>
      </c>
    </row>
    <row r="456">
      <c r="A456">
        <v>44</v>
      </c>
      <c r="B456">
        <v>87</v>
      </c>
      <c r="C456">
        <v>94</v>
      </c>
      <c r="D456">
        <v>17</v>
      </c>
      <c r="E456">
        <v>20</v>
      </c>
      <c r="F456">
        <v>7</v>
      </c>
      <c r="G456" s="1">
        <f>MAX(A456:F456)</f>
        <v>94</v>
      </c>
      <c r="H456">
        <f>COUNTIF(A456:F456,G456)</f>
        <v>1</v>
      </c>
      <c r="I456">
        <f>IF(H456=1,1,0)</f>
        <v>1</v>
      </c>
      <c r="J456">
        <f>COUNTIF($A456:$F456,A456)</f>
        <v>1</v>
      </c>
      <c r="K456">
        <f>COUNTIF($A456:$F456,B456)</f>
        <v>1</v>
      </c>
      <c r="L456">
        <f>COUNTIF($A456:$F456,C456)</f>
        <v>1</v>
      </c>
      <c r="M456">
        <f>COUNTIF($A456:$F456,D456)</f>
        <v>1</v>
      </c>
      <c r="N456">
        <f>COUNTIF($A456:$F456,E456)</f>
        <v>1</v>
      </c>
      <c r="O456">
        <f>COUNTIF($A456:$F456,F456)</f>
        <v>1</v>
      </c>
      <c r="P456">
        <f>IF(SUM(J456:O456)&lt;&gt;6,1,0)</f>
        <v>0</v>
      </c>
      <c r="Q456">
        <f>SUM(A456:F456)</f>
        <v>269</v>
      </c>
      <c r="R456">
        <f>Q456-G456</f>
        <v>175</v>
      </c>
      <c r="S456">
        <f>R456/5</f>
        <v>35</v>
      </c>
      <c r="T456">
        <f>IF(G456&gt;S456*3,1,0)</f>
        <v>0</v>
      </c>
      <c r="U456">
        <f>IF(I456+P456+T456=3,1,0)</f>
        <v>0</v>
      </c>
    </row>
    <row r="457">
      <c r="A457">
        <v>12</v>
      </c>
      <c r="B457">
        <v>74</v>
      </c>
      <c r="C457">
        <v>98</v>
      </c>
      <c r="D457">
        <v>82</v>
      </c>
      <c r="E457">
        <v>35</v>
      </c>
      <c r="F457">
        <v>37</v>
      </c>
      <c r="G457" s="1">
        <f>MAX(A457:F457)</f>
        <v>98</v>
      </c>
      <c r="H457">
        <f>COUNTIF(A457:F457,G457)</f>
        <v>1</v>
      </c>
      <c r="I457">
        <f>IF(H457=1,1,0)</f>
        <v>1</v>
      </c>
      <c r="J457">
        <f>COUNTIF($A457:$F457,A457)</f>
        <v>1</v>
      </c>
      <c r="K457">
        <f>COUNTIF($A457:$F457,B457)</f>
        <v>1</v>
      </c>
      <c r="L457">
        <f>COUNTIF($A457:$F457,C457)</f>
        <v>1</v>
      </c>
      <c r="M457">
        <f>COUNTIF($A457:$F457,D457)</f>
        <v>1</v>
      </c>
      <c r="N457">
        <f>COUNTIF($A457:$F457,E457)</f>
        <v>1</v>
      </c>
      <c r="O457">
        <f>COUNTIF($A457:$F457,F457)</f>
        <v>1</v>
      </c>
      <c r="P457">
        <f>IF(SUM(J457:O457)&lt;&gt;6,1,0)</f>
        <v>0</v>
      </c>
      <c r="Q457">
        <f>SUM(A457:F457)</f>
        <v>338</v>
      </c>
      <c r="R457">
        <f>Q457-G457</f>
        <v>240</v>
      </c>
      <c r="S457">
        <f>R457/5</f>
        <v>48</v>
      </c>
      <c r="T457">
        <f>IF(G457&gt;S457*3,1,0)</f>
        <v>0</v>
      </c>
      <c r="U457">
        <f>IF(I457+P457+T457=3,1,0)</f>
        <v>0</v>
      </c>
    </row>
    <row r="458">
      <c r="A458">
        <v>47</v>
      </c>
      <c r="B458">
        <v>64</v>
      </c>
      <c r="C458">
        <v>77</v>
      </c>
      <c r="D458">
        <v>90</v>
      </c>
      <c r="E458">
        <v>4</v>
      </c>
      <c r="F458">
        <v>77</v>
      </c>
      <c r="G458" s="1">
        <f>MAX(A458:F458)</f>
        <v>90</v>
      </c>
      <c r="H458">
        <f>COUNTIF(A458:F458,G458)</f>
        <v>1</v>
      </c>
      <c r="I458">
        <f>IF(H458=1,1,0)</f>
        <v>1</v>
      </c>
      <c r="J458">
        <f>COUNTIF($A458:$F458,A458)</f>
        <v>1</v>
      </c>
      <c r="K458">
        <f>COUNTIF($A458:$F458,B458)</f>
        <v>1</v>
      </c>
      <c r="L458">
        <f>COUNTIF($A458:$F458,C458)</f>
        <v>2</v>
      </c>
      <c r="M458">
        <f>COUNTIF($A458:$F458,D458)</f>
        <v>1</v>
      </c>
      <c r="N458">
        <f>COUNTIF($A458:$F458,E458)</f>
        <v>1</v>
      </c>
      <c r="O458">
        <f>COUNTIF($A458:$F458,F458)</f>
        <v>2</v>
      </c>
      <c r="P458">
        <f>IF(SUM(J458:O458)&lt;&gt;6,1,0)</f>
        <v>1</v>
      </c>
      <c r="Q458">
        <f>SUM(A458:F458)</f>
        <v>359</v>
      </c>
      <c r="R458">
        <f>Q458-G458</f>
        <v>269</v>
      </c>
      <c r="S458">
        <f>R458/5</f>
        <v>53.799999999999997</v>
      </c>
      <c r="T458">
        <f>IF(G458&gt;S458*3,1,0)</f>
        <v>0</v>
      </c>
      <c r="U458">
        <f>IF(I458+P458+T458=3,1,0)</f>
        <v>0</v>
      </c>
    </row>
    <row r="459">
      <c r="A459">
        <v>82</v>
      </c>
      <c r="B459">
        <v>65</v>
      </c>
      <c r="C459">
        <v>38</v>
      </c>
      <c r="D459">
        <v>97</v>
      </c>
      <c r="E459">
        <v>63</v>
      </c>
      <c r="F459">
        <v>24</v>
      </c>
      <c r="G459" s="1">
        <f>MAX(A459:F459)</f>
        <v>97</v>
      </c>
      <c r="H459">
        <f>COUNTIF(A459:F459,G459)</f>
        <v>1</v>
      </c>
      <c r="I459">
        <f>IF(H459=1,1,0)</f>
        <v>1</v>
      </c>
      <c r="J459">
        <f>COUNTIF($A459:$F459,A459)</f>
        <v>1</v>
      </c>
      <c r="K459">
        <f>COUNTIF($A459:$F459,B459)</f>
        <v>1</v>
      </c>
      <c r="L459">
        <f>COUNTIF($A459:$F459,C459)</f>
        <v>1</v>
      </c>
      <c r="M459">
        <f>COUNTIF($A459:$F459,D459)</f>
        <v>1</v>
      </c>
      <c r="N459">
        <f>COUNTIF($A459:$F459,E459)</f>
        <v>1</v>
      </c>
      <c r="O459">
        <f>COUNTIF($A459:$F459,F459)</f>
        <v>1</v>
      </c>
      <c r="P459">
        <f>IF(SUM(J459:O459)&lt;&gt;6,1,0)</f>
        <v>0</v>
      </c>
      <c r="Q459">
        <f>SUM(A459:F459)</f>
        <v>369</v>
      </c>
      <c r="R459">
        <f>Q459-G459</f>
        <v>272</v>
      </c>
      <c r="S459">
        <f>R459/5</f>
        <v>54.399999999999999</v>
      </c>
      <c r="T459">
        <f>IF(G459&gt;S459*3,1,0)</f>
        <v>0</v>
      </c>
      <c r="U459">
        <f>IF(I459+P459+T459=3,1,0)</f>
        <v>0</v>
      </c>
    </row>
    <row r="460">
      <c r="A460">
        <v>49</v>
      </c>
      <c r="B460">
        <v>62</v>
      </c>
      <c r="C460">
        <v>90</v>
      </c>
      <c r="D460">
        <v>34</v>
      </c>
      <c r="E460">
        <v>79</v>
      </c>
      <c r="F460">
        <v>92</v>
      </c>
      <c r="G460" s="1">
        <f>MAX(A460:F460)</f>
        <v>92</v>
      </c>
      <c r="H460">
        <f>COUNTIF(A460:F460,G460)</f>
        <v>1</v>
      </c>
      <c r="I460">
        <f>IF(H460=1,1,0)</f>
        <v>1</v>
      </c>
      <c r="J460">
        <f>COUNTIF($A460:$F460,A460)</f>
        <v>1</v>
      </c>
      <c r="K460">
        <f>COUNTIF($A460:$F460,B460)</f>
        <v>1</v>
      </c>
      <c r="L460">
        <f>COUNTIF($A460:$F460,C460)</f>
        <v>1</v>
      </c>
      <c r="M460">
        <f>COUNTIF($A460:$F460,D460)</f>
        <v>1</v>
      </c>
      <c r="N460">
        <f>COUNTIF($A460:$F460,E460)</f>
        <v>1</v>
      </c>
      <c r="O460">
        <f>COUNTIF($A460:$F460,F460)</f>
        <v>1</v>
      </c>
      <c r="P460">
        <f>IF(SUM(J460:O460)&lt;&gt;6,1,0)</f>
        <v>0</v>
      </c>
      <c r="Q460">
        <f>SUM(A460:F460)</f>
        <v>406</v>
      </c>
      <c r="R460">
        <f>Q460-G460</f>
        <v>314</v>
      </c>
      <c r="S460">
        <f>R460/5</f>
        <v>62.799999999999997</v>
      </c>
      <c r="T460">
        <f>IF(G460&gt;S460*3,1,0)</f>
        <v>0</v>
      </c>
      <c r="U460">
        <f>IF(I460+P460+T460=3,1,0)</f>
        <v>0</v>
      </c>
    </row>
    <row r="461">
      <c r="A461">
        <v>75</v>
      </c>
      <c r="B461">
        <v>71</v>
      </c>
      <c r="C461">
        <v>45</v>
      </c>
      <c r="D461">
        <v>85</v>
      </c>
      <c r="E461">
        <v>64</v>
      </c>
      <c r="F461">
        <v>55</v>
      </c>
      <c r="G461" s="1">
        <f>MAX(A461:F461)</f>
        <v>85</v>
      </c>
      <c r="H461">
        <f>COUNTIF(A461:F461,G461)</f>
        <v>1</v>
      </c>
      <c r="I461">
        <f>IF(H461=1,1,0)</f>
        <v>1</v>
      </c>
      <c r="J461">
        <f>COUNTIF($A461:$F461,A461)</f>
        <v>1</v>
      </c>
      <c r="K461">
        <f>COUNTIF($A461:$F461,B461)</f>
        <v>1</v>
      </c>
      <c r="L461">
        <f>COUNTIF($A461:$F461,C461)</f>
        <v>1</v>
      </c>
      <c r="M461">
        <f>COUNTIF($A461:$F461,D461)</f>
        <v>1</v>
      </c>
      <c r="N461">
        <f>COUNTIF($A461:$F461,E461)</f>
        <v>1</v>
      </c>
      <c r="O461">
        <f>COUNTIF($A461:$F461,F461)</f>
        <v>1</v>
      </c>
      <c r="P461">
        <f>IF(SUM(J461:O461)&lt;&gt;6,1,0)</f>
        <v>0</v>
      </c>
      <c r="Q461">
        <f>SUM(A461:F461)</f>
        <v>395</v>
      </c>
      <c r="R461">
        <f>Q461-G461</f>
        <v>310</v>
      </c>
      <c r="S461">
        <f>R461/5</f>
        <v>62</v>
      </c>
      <c r="T461">
        <f>IF(G461&gt;S461*3,1,0)</f>
        <v>0</v>
      </c>
      <c r="U461">
        <f>IF(I461+P461+T461=3,1,0)</f>
        <v>0</v>
      </c>
    </row>
    <row r="462">
      <c r="A462">
        <v>50</v>
      </c>
      <c r="B462">
        <v>66</v>
      </c>
      <c r="C462">
        <v>34</v>
      </c>
      <c r="D462">
        <v>44</v>
      </c>
      <c r="E462">
        <v>94</v>
      </c>
      <c r="F462">
        <v>34</v>
      </c>
      <c r="G462" s="1">
        <f>MAX(A462:F462)</f>
        <v>94</v>
      </c>
      <c r="H462">
        <f>COUNTIF(A462:F462,G462)</f>
        <v>1</v>
      </c>
      <c r="I462">
        <f>IF(H462=1,1,0)</f>
        <v>1</v>
      </c>
      <c r="J462">
        <f>COUNTIF($A462:$F462,A462)</f>
        <v>1</v>
      </c>
      <c r="K462">
        <f>COUNTIF($A462:$F462,B462)</f>
        <v>1</v>
      </c>
      <c r="L462">
        <f>COUNTIF($A462:$F462,C462)</f>
        <v>2</v>
      </c>
      <c r="M462">
        <f>COUNTIF($A462:$F462,D462)</f>
        <v>1</v>
      </c>
      <c r="N462">
        <f>COUNTIF($A462:$F462,E462)</f>
        <v>1</v>
      </c>
      <c r="O462">
        <f>COUNTIF($A462:$F462,F462)</f>
        <v>2</v>
      </c>
      <c r="P462">
        <f>IF(SUM(J462:O462)&lt;&gt;6,1,0)</f>
        <v>1</v>
      </c>
      <c r="Q462">
        <f>SUM(A462:F462)</f>
        <v>322</v>
      </c>
      <c r="R462">
        <f>Q462-G462</f>
        <v>228</v>
      </c>
      <c r="S462">
        <f>R462/5</f>
        <v>45.600000000000001</v>
      </c>
      <c r="T462">
        <f>IF(G462&gt;S462*3,1,0)</f>
        <v>0</v>
      </c>
      <c r="U462">
        <f>IF(I462+P462+T462=3,1,0)</f>
        <v>0</v>
      </c>
    </row>
    <row r="463">
      <c r="A463">
        <v>62</v>
      </c>
      <c r="B463">
        <v>9</v>
      </c>
      <c r="C463">
        <v>43</v>
      </c>
      <c r="D463">
        <v>84</v>
      </c>
      <c r="E463">
        <v>24</v>
      </c>
      <c r="F463">
        <v>6</v>
      </c>
      <c r="G463" s="1">
        <f>MAX(A463:F463)</f>
        <v>84</v>
      </c>
      <c r="H463">
        <f>COUNTIF(A463:F463,G463)</f>
        <v>1</v>
      </c>
      <c r="I463">
        <f>IF(H463=1,1,0)</f>
        <v>1</v>
      </c>
      <c r="J463">
        <f>COUNTIF($A463:$F463,A463)</f>
        <v>1</v>
      </c>
      <c r="K463">
        <f>COUNTIF($A463:$F463,B463)</f>
        <v>1</v>
      </c>
      <c r="L463">
        <f>COUNTIF($A463:$F463,C463)</f>
        <v>1</v>
      </c>
      <c r="M463">
        <f>COUNTIF($A463:$F463,D463)</f>
        <v>1</v>
      </c>
      <c r="N463">
        <f>COUNTIF($A463:$F463,E463)</f>
        <v>1</v>
      </c>
      <c r="O463">
        <f>COUNTIF($A463:$F463,F463)</f>
        <v>1</v>
      </c>
      <c r="P463">
        <f>IF(SUM(J463:O463)&lt;&gt;6,1,0)</f>
        <v>0</v>
      </c>
      <c r="Q463">
        <f>SUM(A463:F463)</f>
        <v>228</v>
      </c>
      <c r="R463">
        <f>Q463-G463</f>
        <v>144</v>
      </c>
      <c r="S463">
        <f>R463/5</f>
        <v>28.800000000000001</v>
      </c>
      <c r="T463">
        <f>IF(G463&gt;S463*3,1,0)</f>
        <v>0</v>
      </c>
      <c r="U463">
        <f>IF(I463+P463+T463=3,1,0)</f>
        <v>0</v>
      </c>
    </row>
    <row r="464">
      <c r="A464">
        <v>64</v>
      </c>
      <c r="B464">
        <v>5</v>
      </c>
      <c r="C464">
        <v>59</v>
      </c>
      <c r="D464">
        <v>8</v>
      </c>
      <c r="E464">
        <v>12</v>
      </c>
      <c r="F464">
        <v>23</v>
      </c>
      <c r="G464" s="1">
        <f>MAX(A464:F464)</f>
        <v>64</v>
      </c>
      <c r="H464">
        <f>COUNTIF(A464:F464,G464)</f>
        <v>1</v>
      </c>
      <c r="I464">
        <f>IF(H464=1,1,0)</f>
        <v>1</v>
      </c>
      <c r="J464">
        <f>COUNTIF($A464:$F464,A464)</f>
        <v>1</v>
      </c>
      <c r="K464">
        <f>COUNTIF($A464:$F464,B464)</f>
        <v>1</v>
      </c>
      <c r="L464">
        <f>COUNTIF($A464:$F464,C464)</f>
        <v>1</v>
      </c>
      <c r="M464">
        <f>COUNTIF($A464:$F464,D464)</f>
        <v>1</v>
      </c>
      <c r="N464">
        <f>COUNTIF($A464:$F464,E464)</f>
        <v>1</v>
      </c>
      <c r="O464">
        <f>COUNTIF($A464:$F464,F464)</f>
        <v>1</v>
      </c>
      <c r="P464">
        <f>IF(SUM(J464:O464)&lt;&gt;6,1,0)</f>
        <v>0</v>
      </c>
      <c r="Q464">
        <f>SUM(A464:F464)</f>
        <v>171</v>
      </c>
      <c r="R464">
        <f>Q464-G464</f>
        <v>107</v>
      </c>
      <c r="S464">
        <f>R464/5</f>
        <v>21.399999999999999</v>
      </c>
      <c r="T464">
        <f>IF(G464&gt;S464*3,1,0)</f>
        <v>0</v>
      </c>
      <c r="U464">
        <f>IF(I464+P464+T464=3,1,0)</f>
        <v>0</v>
      </c>
    </row>
    <row r="465">
      <c r="A465">
        <v>39</v>
      </c>
      <c r="B465">
        <v>80</v>
      </c>
      <c r="C465">
        <v>97</v>
      </c>
      <c r="D465">
        <v>14</v>
      </c>
      <c r="E465">
        <v>55</v>
      </c>
      <c r="F465">
        <v>71</v>
      </c>
      <c r="G465" s="1">
        <f>MAX(A465:F465)</f>
        <v>97</v>
      </c>
      <c r="H465">
        <f>COUNTIF(A465:F465,G465)</f>
        <v>1</v>
      </c>
      <c r="I465">
        <f>IF(H465=1,1,0)</f>
        <v>1</v>
      </c>
      <c r="J465">
        <f>COUNTIF($A465:$F465,A465)</f>
        <v>1</v>
      </c>
      <c r="K465">
        <f>COUNTIF($A465:$F465,B465)</f>
        <v>1</v>
      </c>
      <c r="L465">
        <f>COUNTIF($A465:$F465,C465)</f>
        <v>1</v>
      </c>
      <c r="M465">
        <f>COUNTIF($A465:$F465,D465)</f>
        <v>1</v>
      </c>
      <c r="N465">
        <f>COUNTIF($A465:$F465,E465)</f>
        <v>1</v>
      </c>
      <c r="O465">
        <f>COUNTIF($A465:$F465,F465)</f>
        <v>1</v>
      </c>
      <c r="P465">
        <f>IF(SUM(J465:O465)&lt;&gt;6,1,0)</f>
        <v>0</v>
      </c>
      <c r="Q465">
        <f>SUM(A465:F465)</f>
        <v>356</v>
      </c>
      <c r="R465">
        <f>Q465-G465</f>
        <v>259</v>
      </c>
      <c r="S465">
        <f>R465/5</f>
        <v>51.799999999999997</v>
      </c>
      <c r="T465">
        <f>IF(G465&gt;S465*3,1,0)</f>
        <v>0</v>
      </c>
      <c r="U465">
        <f>IF(I465+P465+T465=3,1,0)</f>
        <v>0</v>
      </c>
    </row>
    <row r="466">
      <c r="A466">
        <v>98</v>
      </c>
      <c r="B466">
        <v>19</v>
      </c>
      <c r="C466">
        <v>55</v>
      </c>
      <c r="D466">
        <v>9</v>
      </c>
      <c r="E466">
        <v>74</v>
      </c>
      <c r="F466">
        <v>52</v>
      </c>
      <c r="G466" s="1">
        <f>MAX(A466:F466)</f>
        <v>98</v>
      </c>
      <c r="H466">
        <f>COUNTIF(A466:F466,G466)</f>
        <v>1</v>
      </c>
      <c r="I466">
        <f>IF(H466=1,1,0)</f>
        <v>1</v>
      </c>
      <c r="J466">
        <f>COUNTIF($A466:$F466,A466)</f>
        <v>1</v>
      </c>
      <c r="K466">
        <f>COUNTIF($A466:$F466,B466)</f>
        <v>1</v>
      </c>
      <c r="L466">
        <f>COUNTIF($A466:$F466,C466)</f>
        <v>1</v>
      </c>
      <c r="M466">
        <f>COUNTIF($A466:$F466,D466)</f>
        <v>1</v>
      </c>
      <c r="N466">
        <f>COUNTIF($A466:$F466,E466)</f>
        <v>1</v>
      </c>
      <c r="O466">
        <f>COUNTIF($A466:$F466,F466)</f>
        <v>1</v>
      </c>
      <c r="P466">
        <f>IF(SUM(J466:O466)&lt;&gt;6,1,0)</f>
        <v>0</v>
      </c>
      <c r="Q466">
        <f>SUM(A466:F466)</f>
        <v>307</v>
      </c>
      <c r="R466">
        <f>Q466-G466</f>
        <v>209</v>
      </c>
      <c r="S466">
        <f>R466/5</f>
        <v>41.799999999999997</v>
      </c>
      <c r="T466">
        <f>IF(G466&gt;S466*3,1,0)</f>
        <v>0</v>
      </c>
      <c r="U466">
        <f>IF(I466+P466+T466=3,1,0)</f>
        <v>0</v>
      </c>
    </row>
    <row r="467">
      <c r="A467">
        <v>47</v>
      </c>
      <c r="B467">
        <v>87</v>
      </c>
      <c r="C467">
        <v>7</v>
      </c>
      <c r="D467">
        <v>12</v>
      </c>
      <c r="E467">
        <v>19</v>
      </c>
      <c r="F467">
        <v>56</v>
      </c>
      <c r="G467" s="1">
        <f>MAX(A467:F467)</f>
        <v>87</v>
      </c>
      <c r="H467">
        <f>COUNTIF(A467:F467,G467)</f>
        <v>1</v>
      </c>
      <c r="I467">
        <f>IF(H467=1,1,0)</f>
        <v>1</v>
      </c>
      <c r="J467">
        <f>COUNTIF($A467:$F467,A467)</f>
        <v>1</v>
      </c>
      <c r="K467">
        <f>COUNTIF($A467:$F467,B467)</f>
        <v>1</v>
      </c>
      <c r="L467">
        <f>COUNTIF($A467:$F467,C467)</f>
        <v>1</v>
      </c>
      <c r="M467">
        <f>COUNTIF($A467:$F467,D467)</f>
        <v>1</v>
      </c>
      <c r="N467">
        <f>COUNTIF($A467:$F467,E467)</f>
        <v>1</v>
      </c>
      <c r="O467">
        <f>COUNTIF($A467:$F467,F467)</f>
        <v>1</v>
      </c>
      <c r="P467">
        <f>IF(SUM(J467:O467)&lt;&gt;6,1,0)</f>
        <v>0</v>
      </c>
      <c r="Q467">
        <f>SUM(A467:F467)</f>
        <v>228</v>
      </c>
      <c r="R467">
        <f>Q467-G467</f>
        <v>141</v>
      </c>
      <c r="S467">
        <f>R467/5</f>
        <v>28.199999999999999</v>
      </c>
      <c r="T467">
        <f>IF(G467&gt;S467*3,1,0)</f>
        <v>1</v>
      </c>
      <c r="U467">
        <f>IF(I467+P467+T467=3,1,0)</f>
        <v>0</v>
      </c>
    </row>
    <row r="468">
      <c r="A468">
        <v>28</v>
      </c>
      <c r="B468">
        <v>53</v>
      </c>
      <c r="C468">
        <v>73</v>
      </c>
      <c r="D468">
        <v>34</v>
      </c>
      <c r="E468">
        <v>62</v>
      </c>
      <c r="F468">
        <v>89</v>
      </c>
      <c r="G468" s="1">
        <f>MAX(A468:F468)</f>
        <v>89</v>
      </c>
      <c r="H468">
        <f>COUNTIF(A468:F468,G468)</f>
        <v>1</v>
      </c>
      <c r="I468">
        <f>IF(H468=1,1,0)</f>
        <v>1</v>
      </c>
      <c r="J468">
        <f>COUNTIF($A468:$F468,A468)</f>
        <v>1</v>
      </c>
      <c r="K468">
        <f>COUNTIF($A468:$F468,B468)</f>
        <v>1</v>
      </c>
      <c r="L468">
        <f>COUNTIF($A468:$F468,C468)</f>
        <v>1</v>
      </c>
      <c r="M468">
        <f>COUNTIF($A468:$F468,D468)</f>
        <v>1</v>
      </c>
      <c r="N468">
        <f>COUNTIF($A468:$F468,E468)</f>
        <v>1</v>
      </c>
      <c r="O468">
        <f>COUNTIF($A468:$F468,F468)</f>
        <v>1</v>
      </c>
      <c r="P468">
        <f>IF(SUM(J468:O468)&lt;&gt;6,1,0)</f>
        <v>0</v>
      </c>
      <c r="Q468">
        <f>SUM(A468:F468)</f>
        <v>339</v>
      </c>
      <c r="R468">
        <f>Q468-G468</f>
        <v>250</v>
      </c>
      <c r="S468">
        <f>R468/5</f>
        <v>50</v>
      </c>
      <c r="T468">
        <f>IF(G468&gt;S468*3,1,0)</f>
        <v>0</v>
      </c>
      <c r="U468">
        <f>IF(I468+P468+T468=3,1,0)</f>
        <v>0</v>
      </c>
    </row>
    <row r="469">
      <c r="A469">
        <v>83</v>
      </c>
      <c r="B469">
        <v>67</v>
      </c>
      <c r="C469">
        <v>55</v>
      </c>
      <c r="D469">
        <v>58</v>
      </c>
      <c r="E469">
        <v>35</v>
      </c>
      <c r="F469">
        <v>71</v>
      </c>
      <c r="G469" s="1">
        <f>MAX(A469:F469)</f>
        <v>83</v>
      </c>
      <c r="H469">
        <f>COUNTIF(A469:F469,G469)</f>
        <v>1</v>
      </c>
      <c r="I469">
        <f>IF(H469=1,1,0)</f>
        <v>1</v>
      </c>
      <c r="J469">
        <f>COUNTIF($A469:$F469,A469)</f>
        <v>1</v>
      </c>
      <c r="K469">
        <f>COUNTIF($A469:$F469,B469)</f>
        <v>1</v>
      </c>
      <c r="L469">
        <f>COUNTIF($A469:$F469,C469)</f>
        <v>1</v>
      </c>
      <c r="M469">
        <f>COUNTIF($A469:$F469,D469)</f>
        <v>1</v>
      </c>
      <c r="N469">
        <f>COUNTIF($A469:$F469,E469)</f>
        <v>1</v>
      </c>
      <c r="O469">
        <f>COUNTIF($A469:$F469,F469)</f>
        <v>1</v>
      </c>
      <c r="P469">
        <f>IF(SUM(J469:O469)&lt;&gt;6,1,0)</f>
        <v>0</v>
      </c>
      <c r="Q469">
        <f>SUM(A469:F469)</f>
        <v>369</v>
      </c>
      <c r="R469">
        <f>Q469-G469</f>
        <v>286</v>
      </c>
      <c r="S469">
        <f>R469/5</f>
        <v>57.200000000000003</v>
      </c>
      <c r="T469">
        <f>IF(G469&gt;S469*3,1,0)</f>
        <v>0</v>
      </c>
      <c r="U469">
        <f>IF(I469+P469+T469=3,1,0)</f>
        <v>0</v>
      </c>
    </row>
    <row r="470">
      <c r="A470">
        <v>89</v>
      </c>
      <c r="B470">
        <v>99</v>
      </c>
      <c r="C470">
        <v>10</v>
      </c>
      <c r="D470">
        <v>54</v>
      </c>
      <c r="E470">
        <v>64</v>
      </c>
      <c r="F470">
        <v>55</v>
      </c>
      <c r="G470" s="1">
        <f>MAX(A470:F470)</f>
        <v>99</v>
      </c>
      <c r="H470">
        <f>COUNTIF(A470:F470,G470)</f>
        <v>1</v>
      </c>
      <c r="I470">
        <f>IF(H470=1,1,0)</f>
        <v>1</v>
      </c>
      <c r="J470">
        <f>COUNTIF($A470:$F470,A470)</f>
        <v>1</v>
      </c>
      <c r="K470">
        <f>COUNTIF($A470:$F470,B470)</f>
        <v>1</v>
      </c>
      <c r="L470">
        <f>COUNTIF($A470:$F470,C470)</f>
        <v>1</v>
      </c>
      <c r="M470">
        <f>COUNTIF($A470:$F470,D470)</f>
        <v>1</v>
      </c>
      <c r="N470">
        <f>COUNTIF($A470:$F470,E470)</f>
        <v>1</v>
      </c>
      <c r="O470">
        <f>COUNTIF($A470:$F470,F470)</f>
        <v>1</v>
      </c>
      <c r="P470">
        <f>IF(SUM(J470:O470)&lt;&gt;6,1,0)</f>
        <v>0</v>
      </c>
      <c r="Q470">
        <f>SUM(A470:F470)</f>
        <v>371</v>
      </c>
      <c r="R470">
        <f>Q470-G470</f>
        <v>272</v>
      </c>
      <c r="S470">
        <f>R470/5</f>
        <v>54.399999999999999</v>
      </c>
      <c r="T470">
        <f>IF(G470&gt;S470*3,1,0)</f>
        <v>0</v>
      </c>
      <c r="U470">
        <f>IF(I470+P470+T470=3,1,0)</f>
        <v>0</v>
      </c>
    </row>
    <row r="471">
      <c r="A471">
        <v>81</v>
      </c>
      <c r="B471">
        <v>73</v>
      </c>
      <c r="C471">
        <v>99</v>
      </c>
      <c r="D471">
        <v>22</v>
      </c>
      <c r="E471">
        <v>17</v>
      </c>
      <c r="F471">
        <v>24</v>
      </c>
      <c r="G471" s="1">
        <f>MAX(A471:F471)</f>
        <v>99</v>
      </c>
      <c r="H471">
        <f>COUNTIF(A471:F471,G471)</f>
        <v>1</v>
      </c>
      <c r="I471">
        <f>IF(H471=1,1,0)</f>
        <v>1</v>
      </c>
      <c r="J471">
        <f>COUNTIF($A471:$F471,A471)</f>
        <v>1</v>
      </c>
      <c r="K471">
        <f>COUNTIF($A471:$F471,B471)</f>
        <v>1</v>
      </c>
      <c r="L471">
        <f>COUNTIF($A471:$F471,C471)</f>
        <v>1</v>
      </c>
      <c r="M471">
        <f>COUNTIF($A471:$F471,D471)</f>
        <v>1</v>
      </c>
      <c r="N471">
        <f>COUNTIF($A471:$F471,E471)</f>
        <v>1</v>
      </c>
      <c r="O471">
        <f>COUNTIF($A471:$F471,F471)</f>
        <v>1</v>
      </c>
      <c r="P471">
        <f>IF(SUM(J471:O471)&lt;&gt;6,1,0)</f>
        <v>0</v>
      </c>
      <c r="Q471">
        <f>SUM(A471:F471)</f>
        <v>316</v>
      </c>
      <c r="R471">
        <f>Q471-G471</f>
        <v>217</v>
      </c>
      <c r="S471">
        <f>R471/5</f>
        <v>43.399999999999999</v>
      </c>
      <c r="T471">
        <f>IF(G471&gt;S471*3,1,0)</f>
        <v>0</v>
      </c>
      <c r="U471">
        <f>IF(I471+P471+T471=3,1,0)</f>
        <v>0</v>
      </c>
    </row>
    <row r="472">
      <c r="A472">
        <v>13</v>
      </c>
      <c r="B472">
        <v>15</v>
      </c>
      <c r="C472">
        <v>55</v>
      </c>
      <c r="D472">
        <v>20</v>
      </c>
      <c r="E472">
        <v>66</v>
      </c>
      <c r="F472">
        <v>77</v>
      </c>
      <c r="G472" s="1">
        <f>MAX(A472:F472)</f>
        <v>77</v>
      </c>
      <c r="H472">
        <f>COUNTIF(A472:F472,G472)</f>
        <v>1</v>
      </c>
      <c r="I472">
        <f>IF(H472=1,1,0)</f>
        <v>1</v>
      </c>
      <c r="J472">
        <f>COUNTIF($A472:$F472,A472)</f>
        <v>1</v>
      </c>
      <c r="K472">
        <f>COUNTIF($A472:$F472,B472)</f>
        <v>1</v>
      </c>
      <c r="L472">
        <f>COUNTIF($A472:$F472,C472)</f>
        <v>1</v>
      </c>
      <c r="M472">
        <f>COUNTIF($A472:$F472,D472)</f>
        <v>1</v>
      </c>
      <c r="N472">
        <f>COUNTIF($A472:$F472,E472)</f>
        <v>1</v>
      </c>
      <c r="O472">
        <f>COUNTIF($A472:$F472,F472)</f>
        <v>1</v>
      </c>
      <c r="P472">
        <f>IF(SUM(J472:O472)&lt;&gt;6,1,0)</f>
        <v>0</v>
      </c>
      <c r="Q472">
        <f>SUM(A472:F472)</f>
        <v>246</v>
      </c>
      <c r="R472">
        <f>Q472-G472</f>
        <v>169</v>
      </c>
      <c r="S472">
        <f>R472/5</f>
        <v>33.799999999999997</v>
      </c>
      <c r="T472">
        <f>IF(G472&gt;S472*3,1,0)</f>
        <v>0</v>
      </c>
      <c r="U472">
        <f>IF(I472+P472+T472=3,1,0)</f>
        <v>0</v>
      </c>
    </row>
    <row r="473">
      <c r="A473">
        <v>72</v>
      </c>
      <c r="B473">
        <v>54</v>
      </c>
      <c r="C473">
        <v>40</v>
      </c>
      <c r="D473">
        <v>63</v>
      </c>
      <c r="E473">
        <v>79</v>
      </c>
      <c r="F473">
        <v>71</v>
      </c>
      <c r="G473" s="1">
        <f>MAX(A473:F473)</f>
        <v>79</v>
      </c>
      <c r="H473">
        <f>COUNTIF(A473:F473,G473)</f>
        <v>1</v>
      </c>
      <c r="I473">
        <f>IF(H473=1,1,0)</f>
        <v>1</v>
      </c>
      <c r="J473">
        <f>COUNTIF($A473:$F473,A473)</f>
        <v>1</v>
      </c>
      <c r="K473">
        <f>COUNTIF($A473:$F473,B473)</f>
        <v>1</v>
      </c>
      <c r="L473">
        <f>COUNTIF($A473:$F473,C473)</f>
        <v>1</v>
      </c>
      <c r="M473">
        <f>COUNTIF($A473:$F473,D473)</f>
        <v>1</v>
      </c>
      <c r="N473">
        <f>COUNTIF($A473:$F473,E473)</f>
        <v>1</v>
      </c>
      <c r="O473">
        <f>COUNTIF($A473:$F473,F473)</f>
        <v>1</v>
      </c>
      <c r="P473">
        <f>IF(SUM(J473:O473)&lt;&gt;6,1,0)</f>
        <v>0</v>
      </c>
      <c r="Q473">
        <f>SUM(A473:F473)</f>
        <v>379</v>
      </c>
      <c r="R473">
        <f>Q473-G473</f>
        <v>300</v>
      </c>
      <c r="S473">
        <f>R473/5</f>
        <v>60</v>
      </c>
      <c r="T473">
        <f>IF(G473&gt;S473*3,1,0)</f>
        <v>0</v>
      </c>
      <c r="U473">
        <f>IF(I473+P473+T473=3,1,0)</f>
        <v>0</v>
      </c>
    </row>
    <row r="474">
      <c r="A474">
        <v>96</v>
      </c>
      <c r="B474">
        <v>14</v>
      </c>
      <c r="C474">
        <v>36</v>
      </c>
      <c r="D474">
        <v>79</v>
      </c>
      <c r="E474">
        <v>54</v>
      </c>
      <c r="F474">
        <v>81</v>
      </c>
      <c r="G474" s="1">
        <f>MAX(A474:F474)</f>
        <v>96</v>
      </c>
      <c r="H474">
        <f>COUNTIF(A474:F474,G474)</f>
        <v>1</v>
      </c>
      <c r="I474">
        <f>IF(H474=1,1,0)</f>
        <v>1</v>
      </c>
      <c r="J474">
        <f>COUNTIF($A474:$F474,A474)</f>
        <v>1</v>
      </c>
      <c r="K474">
        <f>COUNTIF($A474:$F474,B474)</f>
        <v>1</v>
      </c>
      <c r="L474">
        <f>COUNTIF($A474:$F474,C474)</f>
        <v>1</v>
      </c>
      <c r="M474">
        <f>COUNTIF($A474:$F474,D474)</f>
        <v>1</v>
      </c>
      <c r="N474">
        <f>COUNTIF($A474:$F474,E474)</f>
        <v>1</v>
      </c>
      <c r="O474">
        <f>COUNTIF($A474:$F474,F474)</f>
        <v>1</v>
      </c>
      <c r="P474">
        <f>IF(SUM(J474:O474)&lt;&gt;6,1,0)</f>
        <v>0</v>
      </c>
      <c r="Q474">
        <f>SUM(A474:F474)</f>
        <v>360</v>
      </c>
      <c r="R474">
        <f>Q474-G474</f>
        <v>264</v>
      </c>
      <c r="S474">
        <f>R474/5</f>
        <v>52.799999999999997</v>
      </c>
      <c r="T474">
        <f>IF(G474&gt;S474*3,1,0)</f>
        <v>0</v>
      </c>
      <c r="U474">
        <f>IF(I474+P474+T474=3,1,0)</f>
        <v>0</v>
      </c>
    </row>
    <row r="475">
      <c r="A475">
        <v>43</v>
      </c>
      <c r="B475">
        <v>79</v>
      </c>
      <c r="C475">
        <v>62</v>
      </c>
      <c r="D475">
        <v>1</v>
      </c>
      <c r="E475">
        <v>27</v>
      </c>
      <c r="F475">
        <v>77</v>
      </c>
      <c r="G475" s="1">
        <f>MAX(A475:F475)</f>
        <v>79</v>
      </c>
      <c r="H475">
        <f>COUNTIF(A475:F475,G475)</f>
        <v>1</v>
      </c>
      <c r="I475">
        <f>IF(H475=1,1,0)</f>
        <v>1</v>
      </c>
      <c r="J475">
        <f>COUNTIF($A475:$F475,A475)</f>
        <v>1</v>
      </c>
      <c r="K475">
        <f>COUNTIF($A475:$F475,B475)</f>
        <v>1</v>
      </c>
      <c r="L475">
        <f>COUNTIF($A475:$F475,C475)</f>
        <v>1</v>
      </c>
      <c r="M475">
        <f>COUNTIF($A475:$F475,D475)</f>
        <v>1</v>
      </c>
      <c r="N475">
        <f>COUNTIF($A475:$F475,E475)</f>
        <v>1</v>
      </c>
      <c r="O475">
        <f>COUNTIF($A475:$F475,F475)</f>
        <v>1</v>
      </c>
      <c r="P475">
        <f>IF(SUM(J475:O475)&lt;&gt;6,1,0)</f>
        <v>0</v>
      </c>
      <c r="Q475">
        <f>SUM(A475:F475)</f>
        <v>289</v>
      </c>
      <c r="R475">
        <f>Q475-G475</f>
        <v>210</v>
      </c>
      <c r="S475">
        <f>R475/5</f>
        <v>42</v>
      </c>
      <c r="T475">
        <f>IF(G475&gt;S475*3,1,0)</f>
        <v>0</v>
      </c>
      <c r="U475">
        <f>IF(I475+P475+T475=3,1,0)</f>
        <v>0</v>
      </c>
    </row>
    <row r="476">
      <c r="A476">
        <v>37</v>
      </c>
      <c r="B476">
        <v>28</v>
      </c>
      <c r="C476">
        <v>83</v>
      </c>
      <c r="D476">
        <v>50</v>
      </c>
      <c r="E476">
        <v>18</v>
      </c>
      <c r="F476">
        <v>85</v>
      </c>
      <c r="G476" s="1">
        <f>MAX(A476:F476)</f>
        <v>85</v>
      </c>
      <c r="H476">
        <f>COUNTIF(A476:F476,G476)</f>
        <v>1</v>
      </c>
      <c r="I476">
        <f>IF(H476=1,1,0)</f>
        <v>1</v>
      </c>
      <c r="J476">
        <f>COUNTIF($A476:$F476,A476)</f>
        <v>1</v>
      </c>
      <c r="K476">
        <f>COUNTIF($A476:$F476,B476)</f>
        <v>1</v>
      </c>
      <c r="L476">
        <f>COUNTIF($A476:$F476,C476)</f>
        <v>1</v>
      </c>
      <c r="M476">
        <f>COUNTIF($A476:$F476,D476)</f>
        <v>1</v>
      </c>
      <c r="N476">
        <f>COUNTIF($A476:$F476,E476)</f>
        <v>1</v>
      </c>
      <c r="O476">
        <f>COUNTIF($A476:$F476,F476)</f>
        <v>1</v>
      </c>
      <c r="P476">
        <f>IF(SUM(J476:O476)&lt;&gt;6,1,0)</f>
        <v>0</v>
      </c>
      <c r="Q476">
        <f>SUM(A476:F476)</f>
        <v>301</v>
      </c>
      <c r="R476">
        <f>Q476-G476</f>
        <v>216</v>
      </c>
      <c r="S476">
        <f>R476/5</f>
        <v>43.200000000000003</v>
      </c>
      <c r="T476">
        <f>IF(G476&gt;S476*3,1,0)</f>
        <v>0</v>
      </c>
      <c r="U476">
        <f>IF(I476+P476+T476=3,1,0)</f>
        <v>0</v>
      </c>
    </row>
    <row r="477">
      <c r="A477">
        <v>70</v>
      </c>
      <c r="B477">
        <v>83</v>
      </c>
      <c r="C477">
        <v>81</v>
      </c>
      <c r="D477">
        <v>46</v>
      </c>
      <c r="E477">
        <v>16</v>
      </c>
      <c r="F477">
        <v>63</v>
      </c>
      <c r="G477" s="1">
        <f>MAX(A477:F477)</f>
        <v>83</v>
      </c>
      <c r="H477">
        <f>COUNTIF(A477:F477,G477)</f>
        <v>1</v>
      </c>
      <c r="I477">
        <f>IF(H477=1,1,0)</f>
        <v>1</v>
      </c>
      <c r="J477">
        <f>COUNTIF($A477:$F477,A477)</f>
        <v>1</v>
      </c>
      <c r="K477">
        <f>COUNTIF($A477:$F477,B477)</f>
        <v>1</v>
      </c>
      <c r="L477">
        <f>COUNTIF($A477:$F477,C477)</f>
        <v>1</v>
      </c>
      <c r="M477">
        <f>COUNTIF($A477:$F477,D477)</f>
        <v>1</v>
      </c>
      <c r="N477">
        <f>COUNTIF($A477:$F477,E477)</f>
        <v>1</v>
      </c>
      <c r="O477">
        <f>COUNTIF($A477:$F477,F477)</f>
        <v>1</v>
      </c>
      <c r="P477">
        <f>IF(SUM(J477:O477)&lt;&gt;6,1,0)</f>
        <v>0</v>
      </c>
      <c r="Q477">
        <f>SUM(A477:F477)</f>
        <v>359</v>
      </c>
      <c r="R477">
        <f>Q477-G477</f>
        <v>276</v>
      </c>
      <c r="S477">
        <f>R477/5</f>
        <v>55.200000000000003</v>
      </c>
      <c r="T477">
        <f>IF(G477&gt;S477*3,1,0)</f>
        <v>0</v>
      </c>
      <c r="U477">
        <f>IF(I477+P477+T477=3,1,0)</f>
        <v>0</v>
      </c>
    </row>
    <row r="478">
      <c r="A478">
        <v>44</v>
      </c>
      <c r="B478">
        <v>20</v>
      </c>
      <c r="C478">
        <v>94</v>
      </c>
      <c r="D478">
        <v>78</v>
      </c>
      <c r="E478">
        <v>86</v>
      </c>
      <c r="F478">
        <v>31</v>
      </c>
      <c r="G478" s="1">
        <f>MAX(A478:F478)</f>
        <v>94</v>
      </c>
      <c r="H478">
        <f>COUNTIF(A478:F478,G478)</f>
        <v>1</v>
      </c>
      <c r="I478">
        <f>IF(H478=1,1,0)</f>
        <v>1</v>
      </c>
      <c r="J478">
        <f>COUNTIF($A478:$F478,A478)</f>
        <v>1</v>
      </c>
      <c r="K478">
        <f>COUNTIF($A478:$F478,B478)</f>
        <v>1</v>
      </c>
      <c r="L478">
        <f>COUNTIF($A478:$F478,C478)</f>
        <v>1</v>
      </c>
      <c r="M478">
        <f>COUNTIF($A478:$F478,D478)</f>
        <v>1</v>
      </c>
      <c r="N478">
        <f>COUNTIF($A478:$F478,E478)</f>
        <v>1</v>
      </c>
      <c r="O478">
        <f>COUNTIF($A478:$F478,F478)</f>
        <v>1</v>
      </c>
      <c r="P478">
        <f>IF(SUM(J478:O478)&lt;&gt;6,1,0)</f>
        <v>0</v>
      </c>
      <c r="Q478">
        <f>SUM(A478:F478)</f>
        <v>353</v>
      </c>
      <c r="R478">
        <f>Q478-G478</f>
        <v>259</v>
      </c>
      <c r="S478">
        <f>R478/5</f>
        <v>51.799999999999997</v>
      </c>
      <c r="T478">
        <f>IF(G478&gt;S478*3,1,0)</f>
        <v>0</v>
      </c>
      <c r="U478">
        <f>IF(I478+P478+T478=3,1,0)</f>
        <v>0</v>
      </c>
    </row>
    <row r="479">
      <c r="A479">
        <v>85</v>
      </c>
      <c r="B479">
        <v>75</v>
      </c>
      <c r="C479">
        <v>28</v>
      </c>
      <c r="D479">
        <v>18</v>
      </c>
      <c r="E479">
        <v>76</v>
      </c>
      <c r="F479">
        <v>61</v>
      </c>
      <c r="G479" s="1">
        <f>MAX(A479:F479)</f>
        <v>85</v>
      </c>
      <c r="H479">
        <f>COUNTIF(A479:F479,G479)</f>
        <v>1</v>
      </c>
      <c r="I479">
        <f>IF(H479=1,1,0)</f>
        <v>1</v>
      </c>
      <c r="J479">
        <f>COUNTIF($A479:$F479,A479)</f>
        <v>1</v>
      </c>
      <c r="K479">
        <f>COUNTIF($A479:$F479,B479)</f>
        <v>1</v>
      </c>
      <c r="L479">
        <f>COUNTIF($A479:$F479,C479)</f>
        <v>1</v>
      </c>
      <c r="M479">
        <f>COUNTIF($A479:$F479,D479)</f>
        <v>1</v>
      </c>
      <c r="N479">
        <f>COUNTIF($A479:$F479,E479)</f>
        <v>1</v>
      </c>
      <c r="O479">
        <f>COUNTIF($A479:$F479,F479)</f>
        <v>1</v>
      </c>
      <c r="P479">
        <f>IF(SUM(J479:O479)&lt;&gt;6,1,0)</f>
        <v>0</v>
      </c>
      <c r="Q479">
        <f>SUM(A479:F479)</f>
        <v>343</v>
      </c>
      <c r="R479">
        <f>Q479-G479</f>
        <v>258</v>
      </c>
      <c r="S479">
        <f>R479/5</f>
        <v>51.600000000000001</v>
      </c>
      <c r="T479">
        <f>IF(G479&gt;S479*3,1,0)</f>
        <v>0</v>
      </c>
      <c r="U479">
        <f>IF(I479+P479+T479=3,1,0)</f>
        <v>0</v>
      </c>
    </row>
    <row r="480">
      <c r="A480">
        <v>34</v>
      </c>
      <c r="B480">
        <v>75</v>
      </c>
      <c r="C480">
        <v>29</v>
      </c>
      <c r="D480">
        <v>63</v>
      </c>
      <c r="E480">
        <v>80</v>
      </c>
      <c r="F480">
        <v>74</v>
      </c>
      <c r="G480" s="1">
        <f>MAX(A480:F480)</f>
        <v>80</v>
      </c>
      <c r="H480">
        <f>COUNTIF(A480:F480,G480)</f>
        <v>1</v>
      </c>
      <c r="I480">
        <f>IF(H480=1,1,0)</f>
        <v>1</v>
      </c>
      <c r="J480">
        <f>COUNTIF($A480:$F480,A480)</f>
        <v>1</v>
      </c>
      <c r="K480">
        <f>COUNTIF($A480:$F480,B480)</f>
        <v>1</v>
      </c>
      <c r="L480">
        <f>COUNTIF($A480:$F480,C480)</f>
        <v>1</v>
      </c>
      <c r="M480">
        <f>COUNTIF($A480:$F480,D480)</f>
        <v>1</v>
      </c>
      <c r="N480">
        <f>COUNTIF($A480:$F480,E480)</f>
        <v>1</v>
      </c>
      <c r="O480">
        <f>COUNTIF($A480:$F480,F480)</f>
        <v>1</v>
      </c>
      <c r="P480">
        <f>IF(SUM(J480:O480)&lt;&gt;6,1,0)</f>
        <v>0</v>
      </c>
      <c r="Q480">
        <f>SUM(A480:F480)</f>
        <v>355</v>
      </c>
      <c r="R480">
        <f>Q480-G480</f>
        <v>275</v>
      </c>
      <c r="S480">
        <f>R480/5</f>
        <v>55</v>
      </c>
      <c r="T480">
        <f>IF(G480&gt;S480*3,1,0)</f>
        <v>0</v>
      </c>
      <c r="U480">
        <f>IF(I480+P480+T480=3,1,0)</f>
        <v>0</v>
      </c>
    </row>
    <row r="481">
      <c r="A481">
        <v>70</v>
      </c>
      <c r="B481">
        <v>75</v>
      </c>
      <c r="C481">
        <v>17</v>
      </c>
      <c r="D481">
        <v>60</v>
      </c>
      <c r="E481">
        <v>87</v>
      </c>
      <c r="F481">
        <v>68</v>
      </c>
      <c r="G481" s="1">
        <f>MAX(A481:F481)</f>
        <v>87</v>
      </c>
      <c r="H481">
        <f>COUNTIF(A481:F481,G481)</f>
        <v>1</v>
      </c>
      <c r="I481">
        <f>IF(H481=1,1,0)</f>
        <v>1</v>
      </c>
      <c r="J481">
        <f>COUNTIF($A481:$F481,A481)</f>
        <v>1</v>
      </c>
      <c r="K481">
        <f>COUNTIF($A481:$F481,B481)</f>
        <v>1</v>
      </c>
      <c r="L481">
        <f>COUNTIF($A481:$F481,C481)</f>
        <v>1</v>
      </c>
      <c r="M481">
        <f>COUNTIF($A481:$F481,D481)</f>
        <v>1</v>
      </c>
      <c r="N481">
        <f>COUNTIF($A481:$F481,E481)</f>
        <v>1</v>
      </c>
      <c r="O481">
        <f>COUNTIF($A481:$F481,F481)</f>
        <v>1</v>
      </c>
      <c r="P481">
        <f>IF(SUM(J481:O481)&lt;&gt;6,1,0)</f>
        <v>0</v>
      </c>
      <c r="Q481">
        <f>SUM(A481:F481)</f>
        <v>377</v>
      </c>
      <c r="R481">
        <f>Q481-G481</f>
        <v>290</v>
      </c>
      <c r="S481">
        <f>R481/5</f>
        <v>58</v>
      </c>
      <c r="T481">
        <f>IF(G481&gt;S481*3,1,0)</f>
        <v>0</v>
      </c>
      <c r="U481">
        <f>IF(I481+P481+T481=3,1,0)</f>
        <v>0</v>
      </c>
    </row>
    <row r="482">
      <c r="A482">
        <v>32</v>
      </c>
      <c r="B482">
        <v>17</v>
      </c>
      <c r="C482">
        <v>48</v>
      </c>
      <c r="D482">
        <v>27</v>
      </c>
      <c r="E482">
        <v>20</v>
      </c>
      <c r="F482">
        <v>67</v>
      </c>
      <c r="G482" s="1">
        <f>MAX(A482:F482)</f>
        <v>67</v>
      </c>
      <c r="H482">
        <f>COUNTIF(A482:F482,G482)</f>
        <v>1</v>
      </c>
      <c r="I482">
        <f>IF(H482=1,1,0)</f>
        <v>1</v>
      </c>
      <c r="J482">
        <f>COUNTIF($A482:$F482,A482)</f>
        <v>1</v>
      </c>
      <c r="K482">
        <f>COUNTIF($A482:$F482,B482)</f>
        <v>1</v>
      </c>
      <c r="L482">
        <f>COUNTIF($A482:$F482,C482)</f>
        <v>1</v>
      </c>
      <c r="M482">
        <f>COUNTIF($A482:$F482,D482)</f>
        <v>1</v>
      </c>
      <c r="N482">
        <f>COUNTIF($A482:$F482,E482)</f>
        <v>1</v>
      </c>
      <c r="O482">
        <f>COUNTIF($A482:$F482,F482)</f>
        <v>1</v>
      </c>
      <c r="P482">
        <f>IF(SUM(J482:O482)&lt;&gt;6,1,0)</f>
        <v>0</v>
      </c>
      <c r="Q482">
        <f>SUM(A482:F482)</f>
        <v>211</v>
      </c>
      <c r="R482">
        <f>Q482-G482</f>
        <v>144</v>
      </c>
      <c r="S482">
        <f>R482/5</f>
        <v>28.800000000000001</v>
      </c>
      <c r="T482">
        <f>IF(G482&gt;S482*3,1,0)</f>
        <v>0</v>
      </c>
      <c r="U482">
        <f>IF(I482+P482+T482=3,1,0)</f>
        <v>0</v>
      </c>
    </row>
    <row r="483">
      <c r="A483">
        <v>34</v>
      </c>
      <c r="B483">
        <v>33</v>
      </c>
      <c r="C483">
        <v>55</v>
      </c>
      <c r="D483">
        <v>74</v>
      </c>
      <c r="E483">
        <v>87</v>
      </c>
      <c r="F483">
        <v>87</v>
      </c>
      <c r="G483" s="1">
        <f>MAX(A483:F483)</f>
        <v>87</v>
      </c>
      <c r="H483">
        <f>COUNTIF(A483:F483,G483)</f>
        <v>2</v>
      </c>
      <c r="I483">
        <f>IF(H483=1,1,0)</f>
        <v>0</v>
      </c>
      <c r="J483">
        <f>COUNTIF($A483:$F483,A483)</f>
        <v>1</v>
      </c>
      <c r="K483">
        <f>COUNTIF($A483:$F483,B483)</f>
        <v>1</v>
      </c>
      <c r="L483">
        <f>COUNTIF($A483:$F483,C483)</f>
        <v>1</v>
      </c>
      <c r="M483">
        <f>COUNTIF($A483:$F483,D483)</f>
        <v>1</v>
      </c>
      <c r="N483">
        <f>COUNTIF($A483:$F483,E483)</f>
        <v>2</v>
      </c>
      <c r="O483">
        <f>COUNTIF($A483:$F483,F483)</f>
        <v>2</v>
      </c>
      <c r="P483">
        <f>IF(SUM(J483:O483)&lt;&gt;6,1,0)</f>
        <v>1</v>
      </c>
      <c r="Q483">
        <f>SUM(A483:F483)</f>
        <v>370</v>
      </c>
      <c r="R483">
        <f>Q483-G483</f>
        <v>283</v>
      </c>
      <c r="S483">
        <f>R483/5</f>
        <v>56.600000000000001</v>
      </c>
      <c r="T483">
        <f>IF(G483&gt;S483*3,1,0)</f>
        <v>0</v>
      </c>
      <c r="U483">
        <f>IF(I483+P483+T483=3,1,0)</f>
        <v>0</v>
      </c>
    </row>
    <row r="484">
      <c r="A484">
        <v>86</v>
      </c>
      <c r="B484">
        <v>63</v>
      </c>
      <c r="C484">
        <v>73</v>
      </c>
      <c r="D484">
        <v>18</v>
      </c>
      <c r="E484">
        <v>22</v>
      </c>
      <c r="F484">
        <v>47</v>
      </c>
      <c r="G484" s="1">
        <f>MAX(A484:F484)</f>
        <v>86</v>
      </c>
      <c r="H484">
        <f>COUNTIF(A484:F484,G484)</f>
        <v>1</v>
      </c>
      <c r="I484">
        <f>IF(H484=1,1,0)</f>
        <v>1</v>
      </c>
      <c r="J484">
        <f>COUNTIF($A484:$F484,A484)</f>
        <v>1</v>
      </c>
      <c r="K484">
        <f>COUNTIF($A484:$F484,B484)</f>
        <v>1</v>
      </c>
      <c r="L484">
        <f>COUNTIF($A484:$F484,C484)</f>
        <v>1</v>
      </c>
      <c r="M484">
        <f>COUNTIF($A484:$F484,D484)</f>
        <v>1</v>
      </c>
      <c r="N484">
        <f>COUNTIF($A484:$F484,E484)</f>
        <v>1</v>
      </c>
      <c r="O484">
        <f>COUNTIF($A484:$F484,F484)</f>
        <v>1</v>
      </c>
      <c r="P484">
        <f>IF(SUM(J484:O484)&lt;&gt;6,1,0)</f>
        <v>0</v>
      </c>
      <c r="Q484">
        <f>SUM(A484:F484)</f>
        <v>309</v>
      </c>
      <c r="R484">
        <f>Q484-G484</f>
        <v>223</v>
      </c>
      <c r="S484">
        <f>R484/5</f>
        <v>44.600000000000001</v>
      </c>
      <c r="T484">
        <f>IF(G484&gt;S484*3,1,0)</f>
        <v>0</v>
      </c>
      <c r="U484">
        <f>IF(I484+P484+T484=3,1,0)</f>
        <v>0</v>
      </c>
    </row>
    <row r="485">
      <c r="A485">
        <v>59</v>
      </c>
      <c r="B485">
        <v>38</v>
      </c>
      <c r="C485">
        <v>51</v>
      </c>
      <c r="D485">
        <v>59</v>
      </c>
      <c r="E485">
        <v>21</v>
      </c>
      <c r="F485">
        <v>94</v>
      </c>
      <c r="G485" s="1">
        <f>MAX(A485:F485)</f>
        <v>94</v>
      </c>
      <c r="H485">
        <f>COUNTIF(A485:F485,G485)</f>
        <v>1</v>
      </c>
      <c r="I485">
        <f>IF(H485=1,1,0)</f>
        <v>1</v>
      </c>
      <c r="J485">
        <f>COUNTIF($A485:$F485,A485)</f>
        <v>2</v>
      </c>
      <c r="K485">
        <f>COUNTIF($A485:$F485,B485)</f>
        <v>1</v>
      </c>
      <c r="L485">
        <f>COUNTIF($A485:$F485,C485)</f>
        <v>1</v>
      </c>
      <c r="M485">
        <f>COUNTIF($A485:$F485,D485)</f>
        <v>2</v>
      </c>
      <c r="N485">
        <f>COUNTIF($A485:$F485,E485)</f>
        <v>1</v>
      </c>
      <c r="O485">
        <f>COUNTIF($A485:$F485,F485)</f>
        <v>1</v>
      </c>
      <c r="P485">
        <f>IF(SUM(J485:O485)&lt;&gt;6,1,0)</f>
        <v>1</v>
      </c>
      <c r="Q485">
        <f>SUM(A485:F485)</f>
        <v>322</v>
      </c>
      <c r="R485">
        <f>Q485-G485</f>
        <v>228</v>
      </c>
      <c r="S485">
        <f>R485/5</f>
        <v>45.600000000000001</v>
      </c>
      <c r="T485">
        <f>IF(G485&gt;S485*3,1,0)</f>
        <v>0</v>
      </c>
      <c r="U485">
        <f>IF(I485+P485+T485=3,1,0)</f>
        <v>0</v>
      </c>
    </row>
    <row r="486">
      <c r="A486">
        <v>71</v>
      </c>
      <c r="B486">
        <v>86</v>
      </c>
      <c r="C486">
        <v>80</v>
      </c>
      <c r="D486">
        <v>74</v>
      </c>
      <c r="E486">
        <v>85</v>
      </c>
      <c r="F486">
        <v>32</v>
      </c>
      <c r="G486" s="1">
        <f>MAX(A486:F486)</f>
        <v>86</v>
      </c>
      <c r="H486">
        <f>COUNTIF(A486:F486,G486)</f>
        <v>1</v>
      </c>
      <c r="I486">
        <f>IF(H486=1,1,0)</f>
        <v>1</v>
      </c>
      <c r="J486">
        <f>COUNTIF($A486:$F486,A486)</f>
        <v>1</v>
      </c>
      <c r="K486">
        <f>COUNTIF($A486:$F486,B486)</f>
        <v>1</v>
      </c>
      <c r="L486">
        <f>COUNTIF($A486:$F486,C486)</f>
        <v>1</v>
      </c>
      <c r="M486">
        <f>COUNTIF($A486:$F486,D486)</f>
        <v>1</v>
      </c>
      <c r="N486">
        <f>COUNTIF($A486:$F486,E486)</f>
        <v>1</v>
      </c>
      <c r="O486">
        <f>COUNTIF($A486:$F486,F486)</f>
        <v>1</v>
      </c>
      <c r="P486">
        <f>IF(SUM(J486:O486)&lt;&gt;6,1,0)</f>
        <v>0</v>
      </c>
      <c r="Q486">
        <f>SUM(A486:F486)</f>
        <v>428</v>
      </c>
      <c r="R486">
        <f>Q486-G486</f>
        <v>342</v>
      </c>
      <c r="S486">
        <f>R486/5</f>
        <v>68.400000000000006</v>
      </c>
      <c r="T486">
        <f>IF(G486&gt;S486*3,1,0)</f>
        <v>0</v>
      </c>
      <c r="U486">
        <f>IF(I486+P486+T486=3,1,0)</f>
        <v>0</v>
      </c>
    </row>
    <row r="487">
      <c r="A487">
        <v>54</v>
      </c>
      <c r="B487">
        <v>21</v>
      </c>
      <c r="C487">
        <v>21</v>
      </c>
      <c r="D487">
        <v>15</v>
      </c>
      <c r="E487">
        <v>12</v>
      </c>
      <c r="F487">
        <v>54</v>
      </c>
      <c r="G487" s="1">
        <f>MAX(A487:F487)</f>
        <v>54</v>
      </c>
      <c r="H487">
        <f>COUNTIF(A487:F487,G487)</f>
        <v>2</v>
      </c>
      <c r="I487">
        <f>IF(H487=1,1,0)</f>
        <v>0</v>
      </c>
      <c r="J487">
        <f>COUNTIF($A487:$F487,A487)</f>
        <v>2</v>
      </c>
      <c r="K487">
        <f>COUNTIF($A487:$F487,B487)</f>
        <v>2</v>
      </c>
      <c r="L487">
        <f>COUNTIF($A487:$F487,C487)</f>
        <v>2</v>
      </c>
      <c r="M487">
        <f>COUNTIF($A487:$F487,D487)</f>
        <v>1</v>
      </c>
      <c r="N487">
        <f>COUNTIF($A487:$F487,E487)</f>
        <v>1</v>
      </c>
      <c r="O487">
        <f>COUNTIF($A487:$F487,F487)</f>
        <v>2</v>
      </c>
      <c r="P487">
        <f>IF(SUM(J487:O487)&lt;&gt;6,1,0)</f>
        <v>1</v>
      </c>
      <c r="Q487">
        <f>SUM(A487:F487)</f>
        <v>177</v>
      </c>
      <c r="R487">
        <f>Q487-G487</f>
        <v>123</v>
      </c>
      <c r="S487">
        <f>R487/5</f>
        <v>24.600000000000001</v>
      </c>
      <c r="T487">
        <f>IF(G487&gt;S487*3,1,0)</f>
        <v>0</v>
      </c>
      <c r="U487">
        <f>IF(I487+P487+T487=3,1,0)</f>
        <v>0</v>
      </c>
    </row>
    <row r="488">
      <c r="A488">
        <v>11</v>
      </c>
      <c r="B488">
        <v>49</v>
      </c>
      <c r="C488">
        <v>87</v>
      </c>
      <c r="D488">
        <v>56</v>
      </c>
      <c r="E488">
        <v>96</v>
      </c>
      <c r="F488">
        <v>33</v>
      </c>
      <c r="G488" s="1">
        <f>MAX(A488:F488)</f>
        <v>96</v>
      </c>
      <c r="H488">
        <f>COUNTIF(A488:F488,G488)</f>
        <v>1</v>
      </c>
      <c r="I488">
        <f>IF(H488=1,1,0)</f>
        <v>1</v>
      </c>
      <c r="J488">
        <f>COUNTIF($A488:$F488,A488)</f>
        <v>1</v>
      </c>
      <c r="K488">
        <f>COUNTIF($A488:$F488,B488)</f>
        <v>1</v>
      </c>
      <c r="L488">
        <f>COUNTIF($A488:$F488,C488)</f>
        <v>1</v>
      </c>
      <c r="M488">
        <f>COUNTIF($A488:$F488,D488)</f>
        <v>1</v>
      </c>
      <c r="N488">
        <f>COUNTIF($A488:$F488,E488)</f>
        <v>1</v>
      </c>
      <c r="O488">
        <f>COUNTIF($A488:$F488,F488)</f>
        <v>1</v>
      </c>
      <c r="P488">
        <f>IF(SUM(J488:O488)&lt;&gt;6,1,0)</f>
        <v>0</v>
      </c>
      <c r="Q488">
        <f>SUM(A488:F488)</f>
        <v>332</v>
      </c>
      <c r="R488">
        <f>Q488-G488</f>
        <v>236</v>
      </c>
      <c r="S488">
        <f>R488/5</f>
        <v>47.200000000000003</v>
      </c>
      <c r="T488">
        <f>IF(G488&gt;S488*3,1,0)</f>
        <v>0</v>
      </c>
      <c r="U488">
        <f>IF(I488+P488+T488=3,1,0)</f>
        <v>0</v>
      </c>
    </row>
    <row r="489">
      <c r="A489">
        <v>27</v>
      </c>
      <c r="B489">
        <v>72</v>
      </c>
      <c r="C489">
        <v>99</v>
      </c>
      <c r="D489">
        <v>8</v>
      </c>
      <c r="E489">
        <v>35</v>
      </c>
      <c r="F489">
        <v>66</v>
      </c>
      <c r="G489" s="1">
        <f>MAX(A489:F489)</f>
        <v>99</v>
      </c>
      <c r="H489">
        <f>COUNTIF(A489:F489,G489)</f>
        <v>1</v>
      </c>
      <c r="I489">
        <f>IF(H489=1,1,0)</f>
        <v>1</v>
      </c>
      <c r="J489">
        <f>COUNTIF($A489:$F489,A489)</f>
        <v>1</v>
      </c>
      <c r="K489">
        <f>COUNTIF($A489:$F489,B489)</f>
        <v>1</v>
      </c>
      <c r="L489">
        <f>COUNTIF($A489:$F489,C489)</f>
        <v>1</v>
      </c>
      <c r="M489">
        <f>COUNTIF($A489:$F489,D489)</f>
        <v>1</v>
      </c>
      <c r="N489">
        <f>COUNTIF($A489:$F489,E489)</f>
        <v>1</v>
      </c>
      <c r="O489">
        <f>COUNTIF($A489:$F489,F489)</f>
        <v>1</v>
      </c>
      <c r="P489">
        <f>IF(SUM(J489:O489)&lt;&gt;6,1,0)</f>
        <v>0</v>
      </c>
      <c r="Q489">
        <f>SUM(A489:F489)</f>
        <v>307</v>
      </c>
      <c r="R489">
        <f>Q489-G489</f>
        <v>208</v>
      </c>
      <c r="S489">
        <f>R489/5</f>
        <v>41.600000000000001</v>
      </c>
      <c r="T489">
        <f>IF(G489&gt;S489*3,1,0)</f>
        <v>0</v>
      </c>
      <c r="U489">
        <f>IF(I489+P489+T489=3,1,0)</f>
        <v>0</v>
      </c>
    </row>
    <row r="490">
      <c r="A490">
        <v>92</v>
      </c>
      <c r="B490">
        <v>82</v>
      </c>
      <c r="C490">
        <v>46</v>
      </c>
      <c r="D490">
        <v>86</v>
      </c>
      <c r="E490">
        <v>97</v>
      </c>
      <c r="F490">
        <v>64</v>
      </c>
      <c r="G490" s="1">
        <f>MAX(A490:F490)</f>
        <v>97</v>
      </c>
      <c r="H490">
        <f>COUNTIF(A490:F490,G490)</f>
        <v>1</v>
      </c>
      <c r="I490">
        <f>IF(H490=1,1,0)</f>
        <v>1</v>
      </c>
      <c r="J490">
        <f>COUNTIF($A490:$F490,A490)</f>
        <v>1</v>
      </c>
      <c r="K490">
        <f>COUNTIF($A490:$F490,B490)</f>
        <v>1</v>
      </c>
      <c r="L490">
        <f>COUNTIF($A490:$F490,C490)</f>
        <v>1</v>
      </c>
      <c r="M490">
        <f>COUNTIF($A490:$F490,D490)</f>
        <v>1</v>
      </c>
      <c r="N490">
        <f>COUNTIF($A490:$F490,E490)</f>
        <v>1</v>
      </c>
      <c r="O490">
        <f>COUNTIF($A490:$F490,F490)</f>
        <v>1</v>
      </c>
      <c r="P490">
        <f>IF(SUM(J490:O490)&lt;&gt;6,1,0)</f>
        <v>0</v>
      </c>
      <c r="Q490">
        <f>SUM(A490:F490)</f>
        <v>467</v>
      </c>
      <c r="R490">
        <f>Q490-G490</f>
        <v>370</v>
      </c>
      <c r="S490">
        <f>R490/5</f>
        <v>74</v>
      </c>
      <c r="T490">
        <f>IF(G490&gt;S490*3,1,0)</f>
        <v>0</v>
      </c>
      <c r="U490">
        <f>IF(I490+P490+T490=3,1,0)</f>
        <v>0</v>
      </c>
    </row>
    <row r="491">
      <c r="A491">
        <v>64</v>
      </c>
      <c r="B491">
        <v>98</v>
      </c>
      <c r="C491">
        <v>82</v>
      </c>
      <c r="D491">
        <v>63</v>
      </c>
      <c r="E491">
        <v>2</v>
      </c>
      <c r="F491">
        <v>23</v>
      </c>
      <c r="G491" s="1">
        <f>MAX(A491:F491)</f>
        <v>98</v>
      </c>
      <c r="H491">
        <f>COUNTIF(A491:F491,G491)</f>
        <v>1</v>
      </c>
      <c r="I491">
        <f>IF(H491=1,1,0)</f>
        <v>1</v>
      </c>
      <c r="J491">
        <f>COUNTIF($A491:$F491,A491)</f>
        <v>1</v>
      </c>
      <c r="K491">
        <f>COUNTIF($A491:$F491,B491)</f>
        <v>1</v>
      </c>
      <c r="L491">
        <f>COUNTIF($A491:$F491,C491)</f>
        <v>1</v>
      </c>
      <c r="M491">
        <f>COUNTIF($A491:$F491,D491)</f>
        <v>1</v>
      </c>
      <c r="N491">
        <f>COUNTIF($A491:$F491,E491)</f>
        <v>1</v>
      </c>
      <c r="O491">
        <f>COUNTIF($A491:$F491,F491)</f>
        <v>1</v>
      </c>
      <c r="P491">
        <f>IF(SUM(J491:O491)&lt;&gt;6,1,0)</f>
        <v>0</v>
      </c>
      <c r="Q491">
        <f>SUM(A491:F491)</f>
        <v>332</v>
      </c>
      <c r="R491">
        <f>Q491-G491</f>
        <v>234</v>
      </c>
      <c r="S491">
        <f>R491/5</f>
        <v>46.799999999999997</v>
      </c>
      <c r="T491">
        <f>IF(G491&gt;S491*3,1,0)</f>
        <v>0</v>
      </c>
      <c r="U491">
        <f>IF(I491+P491+T491=3,1,0)</f>
        <v>0</v>
      </c>
    </row>
    <row r="492">
      <c r="A492">
        <v>94</v>
      </c>
      <c r="B492">
        <v>2</v>
      </c>
      <c r="C492">
        <v>61</v>
      </c>
      <c r="D492">
        <v>2</v>
      </c>
      <c r="E492">
        <v>95</v>
      </c>
      <c r="F492">
        <v>2</v>
      </c>
      <c r="G492" s="1">
        <f>MAX(A492:F492)</f>
        <v>95</v>
      </c>
      <c r="H492">
        <f>COUNTIF(A492:F492,G492)</f>
        <v>1</v>
      </c>
      <c r="I492">
        <f>IF(H492=1,1,0)</f>
        <v>1</v>
      </c>
      <c r="J492">
        <f>COUNTIF($A492:$F492,A492)</f>
        <v>1</v>
      </c>
      <c r="K492">
        <f>COUNTIF($A492:$F492,B492)</f>
        <v>3</v>
      </c>
      <c r="L492">
        <f>COUNTIF($A492:$F492,C492)</f>
        <v>1</v>
      </c>
      <c r="M492">
        <f>COUNTIF($A492:$F492,D492)</f>
        <v>3</v>
      </c>
      <c r="N492">
        <f>COUNTIF($A492:$F492,E492)</f>
        <v>1</v>
      </c>
      <c r="O492">
        <f>COUNTIF($A492:$F492,F492)</f>
        <v>3</v>
      </c>
      <c r="P492">
        <f>IF(SUM(J492:O492)&lt;&gt;6,1,0)</f>
        <v>1</v>
      </c>
      <c r="Q492">
        <f>SUM(A492:F492)</f>
        <v>256</v>
      </c>
      <c r="R492">
        <f>Q492-G492</f>
        <v>161</v>
      </c>
      <c r="S492">
        <f>R492/5</f>
        <v>32.200000000000003</v>
      </c>
      <c r="T492">
        <f>IF(G492&gt;S492*3,1,0)</f>
        <v>0</v>
      </c>
      <c r="U492">
        <f>IF(I492+P492+T492=3,1,0)</f>
        <v>0</v>
      </c>
    </row>
    <row r="493">
      <c r="A493">
        <v>77</v>
      </c>
      <c r="B493">
        <v>94</v>
      </c>
      <c r="C493">
        <v>37</v>
      </c>
      <c r="D493">
        <v>7</v>
      </c>
      <c r="E493">
        <v>96</v>
      </c>
      <c r="F493">
        <v>21</v>
      </c>
      <c r="G493" s="1">
        <f>MAX(A493:F493)</f>
        <v>96</v>
      </c>
      <c r="H493">
        <f>COUNTIF(A493:F493,G493)</f>
        <v>1</v>
      </c>
      <c r="I493">
        <f>IF(H493=1,1,0)</f>
        <v>1</v>
      </c>
      <c r="J493">
        <f>COUNTIF($A493:$F493,A493)</f>
        <v>1</v>
      </c>
      <c r="K493">
        <f>COUNTIF($A493:$F493,B493)</f>
        <v>1</v>
      </c>
      <c r="L493">
        <f>COUNTIF($A493:$F493,C493)</f>
        <v>1</v>
      </c>
      <c r="M493">
        <f>COUNTIF($A493:$F493,D493)</f>
        <v>1</v>
      </c>
      <c r="N493">
        <f>COUNTIF($A493:$F493,E493)</f>
        <v>1</v>
      </c>
      <c r="O493">
        <f>COUNTIF($A493:$F493,F493)</f>
        <v>1</v>
      </c>
      <c r="P493">
        <f>IF(SUM(J493:O493)&lt;&gt;6,1,0)</f>
        <v>0</v>
      </c>
      <c r="Q493">
        <f>SUM(A493:F493)</f>
        <v>332</v>
      </c>
      <c r="R493">
        <f>Q493-G493</f>
        <v>236</v>
      </c>
      <c r="S493">
        <f>R493/5</f>
        <v>47.200000000000003</v>
      </c>
      <c r="T493">
        <f>IF(G493&gt;S493*3,1,0)</f>
        <v>0</v>
      </c>
      <c r="U493">
        <f>IF(I493+P493+T493=3,1,0)</f>
        <v>0</v>
      </c>
    </row>
    <row r="494">
      <c r="A494">
        <v>8</v>
      </c>
      <c r="B494">
        <v>20</v>
      </c>
      <c r="C494">
        <v>60</v>
      </c>
      <c r="D494">
        <v>20</v>
      </c>
      <c r="E494">
        <v>66</v>
      </c>
      <c r="F494">
        <v>64</v>
      </c>
      <c r="G494" s="1">
        <f>MAX(A494:F494)</f>
        <v>66</v>
      </c>
      <c r="H494">
        <f>COUNTIF(A494:F494,G494)</f>
        <v>1</v>
      </c>
      <c r="I494">
        <f>IF(H494=1,1,0)</f>
        <v>1</v>
      </c>
      <c r="J494">
        <f>COUNTIF($A494:$F494,A494)</f>
        <v>1</v>
      </c>
      <c r="K494">
        <f>COUNTIF($A494:$F494,B494)</f>
        <v>2</v>
      </c>
      <c r="L494">
        <f>COUNTIF($A494:$F494,C494)</f>
        <v>1</v>
      </c>
      <c r="M494">
        <f>COUNTIF($A494:$F494,D494)</f>
        <v>2</v>
      </c>
      <c r="N494">
        <f>COUNTIF($A494:$F494,E494)</f>
        <v>1</v>
      </c>
      <c r="O494">
        <f>COUNTIF($A494:$F494,F494)</f>
        <v>1</v>
      </c>
      <c r="P494">
        <f>IF(SUM(J494:O494)&lt;&gt;6,1,0)</f>
        <v>1</v>
      </c>
      <c r="Q494">
        <f>SUM(A494:F494)</f>
        <v>238</v>
      </c>
      <c r="R494">
        <f>Q494-G494</f>
        <v>172</v>
      </c>
      <c r="S494">
        <f>R494/5</f>
        <v>34.399999999999999</v>
      </c>
      <c r="T494">
        <f>IF(G494&gt;S494*3,1,0)</f>
        <v>0</v>
      </c>
      <c r="U494">
        <f>IF(I494+P494+T494=3,1,0)</f>
        <v>0</v>
      </c>
    </row>
    <row r="495">
      <c r="A495">
        <v>35</v>
      </c>
      <c r="B495">
        <v>71</v>
      </c>
      <c r="C495">
        <v>16</v>
      </c>
      <c r="D495">
        <v>67</v>
      </c>
      <c r="E495">
        <v>15</v>
      </c>
      <c r="F495">
        <v>52</v>
      </c>
      <c r="G495" s="1">
        <f>MAX(A495:F495)</f>
        <v>71</v>
      </c>
      <c r="H495">
        <f>COUNTIF(A495:F495,G495)</f>
        <v>1</v>
      </c>
      <c r="I495">
        <f>IF(H495=1,1,0)</f>
        <v>1</v>
      </c>
      <c r="J495">
        <f>COUNTIF($A495:$F495,A495)</f>
        <v>1</v>
      </c>
      <c r="K495">
        <f>COUNTIF($A495:$F495,B495)</f>
        <v>1</v>
      </c>
      <c r="L495">
        <f>COUNTIF($A495:$F495,C495)</f>
        <v>1</v>
      </c>
      <c r="M495">
        <f>COUNTIF($A495:$F495,D495)</f>
        <v>1</v>
      </c>
      <c r="N495">
        <f>COUNTIF($A495:$F495,E495)</f>
        <v>1</v>
      </c>
      <c r="O495">
        <f>COUNTIF($A495:$F495,F495)</f>
        <v>1</v>
      </c>
      <c r="P495">
        <f>IF(SUM(J495:O495)&lt;&gt;6,1,0)</f>
        <v>0</v>
      </c>
      <c r="Q495">
        <f>SUM(A495:F495)</f>
        <v>256</v>
      </c>
      <c r="R495">
        <f>Q495-G495</f>
        <v>185</v>
      </c>
      <c r="S495">
        <f>R495/5</f>
        <v>37</v>
      </c>
      <c r="T495">
        <f>IF(G495&gt;S495*3,1,0)</f>
        <v>0</v>
      </c>
      <c r="U495">
        <f>IF(I495+P495+T495=3,1,0)</f>
        <v>0</v>
      </c>
    </row>
    <row r="496">
      <c r="A496">
        <v>48</v>
      </c>
      <c r="B496">
        <v>44</v>
      </c>
      <c r="C496">
        <v>24</v>
      </c>
      <c r="D496">
        <v>7</v>
      </c>
      <c r="E496">
        <v>57</v>
      </c>
      <c r="F496">
        <v>43</v>
      </c>
      <c r="G496" s="1">
        <f>MAX(A496:F496)</f>
        <v>57</v>
      </c>
      <c r="H496">
        <f>COUNTIF(A496:F496,G496)</f>
        <v>1</v>
      </c>
      <c r="I496">
        <f>IF(H496=1,1,0)</f>
        <v>1</v>
      </c>
      <c r="J496">
        <f>COUNTIF($A496:$F496,A496)</f>
        <v>1</v>
      </c>
      <c r="K496">
        <f>COUNTIF($A496:$F496,B496)</f>
        <v>1</v>
      </c>
      <c r="L496">
        <f>COUNTIF($A496:$F496,C496)</f>
        <v>1</v>
      </c>
      <c r="M496">
        <f>COUNTIF($A496:$F496,D496)</f>
        <v>1</v>
      </c>
      <c r="N496">
        <f>COUNTIF($A496:$F496,E496)</f>
        <v>1</v>
      </c>
      <c r="O496">
        <f>COUNTIF($A496:$F496,F496)</f>
        <v>1</v>
      </c>
      <c r="P496">
        <f>IF(SUM(J496:O496)&lt;&gt;6,1,0)</f>
        <v>0</v>
      </c>
      <c r="Q496">
        <f>SUM(A496:F496)</f>
        <v>223</v>
      </c>
      <c r="R496">
        <f>Q496-G496</f>
        <v>166</v>
      </c>
      <c r="S496">
        <f>R496/5</f>
        <v>33.200000000000003</v>
      </c>
      <c r="T496">
        <f>IF(G496&gt;S496*3,1,0)</f>
        <v>0</v>
      </c>
      <c r="U496">
        <f>IF(I496+P496+T496=3,1,0)</f>
        <v>0</v>
      </c>
    </row>
    <row r="497">
      <c r="A497">
        <v>49</v>
      </c>
      <c r="B497">
        <v>33</v>
      </c>
      <c r="C497">
        <v>14</v>
      </c>
      <c r="D497">
        <v>61</v>
      </c>
      <c r="E497">
        <v>98</v>
      </c>
      <c r="F497">
        <v>87</v>
      </c>
      <c r="G497" s="1">
        <f>MAX(A497:F497)</f>
        <v>98</v>
      </c>
      <c r="H497">
        <f>COUNTIF(A497:F497,G497)</f>
        <v>1</v>
      </c>
      <c r="I497">
        <f>IF(H497=1,1,0)</f>
        <v>1</v>
      </c>
      <c r="J497">
        <f>COUNTIF($A497:$F497,A497)</f>
        <v>1</v>
      </c>
      <c r="K497">
        <f>COUNTIF($A497:$F497,B497)</f>
        <v>1</v>
      </c>
      <c r="L497">
        <f>COUNTIF($A497:$F497,C497)</f>
        <v>1</v>
      </c>
      <c r="M497">
        <f>COUNTIF($A497:$F497,D497)</f>
        <v>1</v>
      </c>
      <c r="N497">
        <f>COUNTIF($A497:$F497,E497)</f>
        <v>1</v>
      </c>
      <c r="O497">
        <f>COUNTIF($A497:$F497,F497)</f>
        <v>1</v>
      </c>
      <c r="P497">
        <f>IF(SUM(J497:O497)&lt;&gt;6,1,0)</f>
        <v>0</v>
      </c>
      <c r="Q497">
        <f>SUM(A497:F497)</f>
        <v>342</v>
      </c>
      <c r="R497">
        <f>Q497-G497</f>
        <v>244</v>
      </c>
      <c r="S497">
        <f>R497/5</f>
        <v>48.799999999999997</v>
      </c>
      <c r="T497">
        <f>IF(G497&gt;S497*3,1,0)</f>
        <v>0</v>
      </c>
      <c r="U497">
        <f>IF(I497+P497+T497=3,1,0)</f>
        <v>0</v>
      </c>
    </row>
    <row r="498">
      <c r="A498">
        <v>48</v>
      </c>
      <c r="B498">
        <v>53</v>
      </c>
      <c r="C498">
        <v>88</v>
      </c>
      <c r="D498">
        <v>2</v>
      </c>
      <c r="E498">
        <v>52</v>
      </c>
      <c r="F498">
        <v>62</v>
      </c>
      <c r="G498" s="1">
        <f>MAX(A498:F498)</f>
        <v>88</v>
      </c>
      <c r="H498">
        <f>COUNTIF(A498:F498,G498)</f>
        <v>1</v>
      </c>
      <c r="I498">
        <f>IF(H498=1,1,0)</f>
        <v>1</v>
      </c>
      <c r="J498">
        <f>COUNTIF($A498:$F498,A498)</f>
        <v>1</v>
      </c>
      <c r="K498">
        <f>COUNTIF($A498:$F498,B498)</f>
        <v>1</v>
      </c>
      <c r="L498">
        <f>COUNTIF($A498:$F498,C498)</f>
        <v>1</v>
      </c>
      <c r="M498">
        <f>COUNTIF($A498:$F498,D498)</f>
        <v>1</v>
      </c>
      <c r="N498">
        <f>COUNTIF($A498:$F498,E498)</f>
        <v>1</v>
      </c>
      <c r="O498">
        <f>COUNTIF($A498:$F498,F498)</f>
        <v>1</v>
      </c>
      <c r="P498">
        <f>IF(SUM(J498:O498)&lt;&gt;6,1,0)</f>
        <v>0</v>
      </c>
      <c r="Q498">
        <f>SUM(A498:F498)</f>
        <v>305</v>
      </c>
      <c r="R498">
        <f>Q498-G498</f>
        <v>217</v>
      </c>
      <c r="S498">
        <f>R498/5</f>
        <v>43.399999999999999</v>
      </c>
      <c r="T498">
        <f>IF(G498&gt;S498*3,1,0)</f>
        <v>0</v>
      </c>
      <c r="U498">
        <f>IF(I498+P498+T498=3,1,0)</f>
        <v>0</v>
      </c>
    </row>
    <row r="499">
      <c r="A499">
        <v>40</v>
      </c>
      <c r="B499">
        <v>47</v>
      </c>
      <c r="C499">
        <v>84</v>
      </c>
      <c r="D499">
        <v>49</v>
      </c>
      <c r="E499">
        <v>66</v>
      </c>
      <c r="F499">
        <v>20</v>
      </c>
      <c r="G499" s="1">
        <f>MAX(A499:F499)</f>
        <v>84</v>
      </c>
      <c r="H499">
        <f>COUNTIF(A499:F499,G499)</f>
        <v>1</v>
      </c>
      <c r="I499">
        <f>IF(H499=1,1,0)</f>
        <v>1</v>
      </c>
      <c r="J499">
        <f>COUNTIF($A499:$F499,A499)</f>
        <v>1</v>
      </c>
      <c r="K499">
        <f>COUNTIF($A499:$F499,B499)</f>
        <v>1</v>
      </c>
      <c r="L499">
        <f>COUNTIF($A499:$F499,C499)</f>
        <v>1</v>
      </c>
      <c r="M499">
        <f>COUNTIF($A499:$F499,D499)</f>
        <v>1</v>
      </c>
      <c r="N499">
        <f>COUNTIF($A499:$F499,E499)</f>
        <v>1</v>
      </c>
      <c r="O499">
        <f>COUNTIF($A499:$F499,F499)</f>
        <v>1</v>
      </c>
      <c r="P499">
        <f>IF(SUM(J499:O499)&lt;&gt;6,1,0)</f>
        <v>0</v>
      </c>
      <c r="Q499">
        <f>SUM(A499:F499)</f>
        <v>306</v>
      </c>
      <c r="R499">
        <f>Q499-G499</f>
        <v>222</v>
      </c>
      <c r="S499">
        <f>R499/5</f>
        <v>44.399999999999999</v>
      </c>
      <c r="T499">
        <f>IF(G499&gt;S499*3,1,0)</f>
        <v>0</v>
      </c>
      <c r="U499">
        <f>IF(I499+P499+T499=3,1,0)</f>
        <v>0</v>
      </c>
    </row>
    <row r="500">
      <c r="A500">
        <v>65</v>
      </c>
      <c r="B500">
        <v>64</v>
      </c>
      <c r="C500">
        <v>33</v>
      </c>
      <c r="D500">
        <v>66</v>
      </c>
      <c r="E500">
        <v>60</v>
      </c>
      <c r="F500">
        <v>94</v>
      </c>
      <c r="G500" s="1">
        <f>MAX(A500:F500)</f>
        <v>94</v>
      </c>
      <c r="H500">
        <f>COUNTIF(A500:F500,G500)</f>
        <v>1</v>
      </c>
      <c r="I500">
        <f>IF(H500=1,1,0)</f>
        <v>1</v>
      </c>
      <c r="J500">
        <f>COUNTIF($A500:$F500,A500)</f>
        <v>1</v>
      </c>
      <c r="K500">
        <f>COUNTIF($A500:$F500,B500)</f>
        <v>1</v>
      </c>
      <c r="L500">
        <f>COUNTIF($A500:$F500,C500)</f>
        <v>1</v>
      </c>
      <c r="M500">
        <f>COUNTIF($A500:$F500,D500)</f>
        <v>1</v>
      </c>
      <c r="N500">
        <f>COUNTIF($A500:$F500,E500)</f>
        <v>1</v>
      </c>
      <c r="O500">
        <f>COUNTIF($A500:$F500,F500)</f>
        <v>1</v>
      </c>
      <c r="P500">
        <f>IF(SUM(J500:O500)&lt;&gt;6,1,0)</f>
        <v>0</v>
      </c>
      <c r="Q500">
        <f>SUM(A500:F500)</f>
        <v>382</v>
      </c>
      <c r="R500">
        <f>Q500-G500</f>
        <v>288</v>
      </c>
      <c r="S500">
        <f>R500/5</f>
        <v>57.600000000000001</v>
      </c>
      <c r="T500">
        <f>IF(G500&gt;S500*3,1,0)</f>
        <v>0</v>
      </c>
      <c r="U500">
        <f>IF(I500+P500+T500=3,1,0)</f>
        <v>0</v>
      </c>
    </row>
    <row r="501">
      <c r="A501">
        <v>10</v>
      </c>
      <c r="B501">
        <v>70</v>
      </c>
      <c r="C501">
        <v>47</v>
      </c>
      <c r="D501">
        <v>53</v>
      </c>
      <c r="E501">
        <v>59</v>
      </c>
      <c r="F501">
        <v>16</v>
      </c>
      <c r="G501" s="1">
        <f>MAX(A501:F501)</f>
        <v>70</v>
      </c>
      <c r="H501">
        <f>COUNTIF(A501:F501,G501)</f>
        <v>1</v>
      </c>
      <c r="I501">
        <f>IF(H501=1,1,0)</f>
        <v>1</v>
      </c>
      <c r="J501">
        <f>COUNTIF($A501:$F501,A501)</f>
        <v>1</v>
      </c>
      <c r="K501">
        <f>COUNTIF($A501:$F501,B501)</f>
        <v>1</v>
      </c>
      <c r="L501">
        <f>COUNTIF($A501:$F501,C501)</f>
        <v>1</v>
      </c>
      <c r="M501">
        <f>COUNTIF($A501:$F501,D501)</f>
        <v>1</v>
      </c>
      <c r="N501">
        <f>COUNTIF($A501:$F501,E501)</f>
        <v>1</v>
      </c>
      <c r="O501">
        <f>COUNTIF($A501:$F501,F501)</f>
        <v>1</v>
      </c>
      <c r="P501">
        <f>IF(SUM(J501:O501)&lt;&gt;6,1,0)</f>
        <v>0</v>
      </c>
      <c r="Q501">
        <f>SUM(A501:F501)</f>
        <v>255</v>
      </c>
      <c r="R501">
        <f>Q501-G501</f>
        <v>185</v>
      </c>
      <c r="S501">
        <f>R501/5</f>
        <v>37</v>
      </c>
      <c r="T501">
        <f>IF(G501&gt;S501*3,1,0)</f>
        <v>0</v>
      </c>
      <c r="U501">
        <f>IF(I501+P501+T501=3,1,0)</f>
        <v>0</v>
      </c>
    </row>
    <row r="502">
      <c r="A502">
        <v>52</v>
      </c>
      <c r="B502">
        <v>5</v>
      </c>
      <c r="C502">
        <v>44</v>
      </c>
      <c r="D502">
        <v>7</v>
      </c>
      <c r="E502">
        <v>85</v>
      </c>
      <c r="F502">
        <v>25</v>
      </c>
      <c r="G502" s="1">
        <f>MAX(A502:F502)</f>
        <v>85</v>
      </c>
      <c r="H502">
        <f>COUNTIF(A502:F502,G502)</f>
        <v>1</v>
      </c>
      <c r="I502">
        <f>IF(H502=1,1,0)</f>
        <v>1</v>
      </c>
      <c r="J502">
        <f>COUNTIF($A502:$F502,A502)</f>
        <v>1</v>
      </c>
      <c r="K502">
        <f>COUNTIF($A502:$F502,B502)</f>
        <v>1</v>
      </c>
      <c r="L502">
        <f>COUNTIF($A502:$F502,C502)</f>
        <v>1</v>
      </c>
      <c r="M502">
        <f>COUNTIF($A502:$F502,D502)</f>
        <v>1</v>
      </c>
      <c r="N502">
        <f>COUNTIF($A502:$F502,E502)</f>
        <v>1</v>
      </c>
      <c r="O502">
        <f>COUNTIF($A502:$F502,F502)</f>
        <v>1</v>
      </c>
      <c r="P502">
        <f>IF(SUM(J502:O502)&lt;&gt;6,1,0)</f>
        <v>0</v>
      </c>
      <c r="Q502">
        <f>SUM(A502:F502)</f>
        <v>218</v>
      </c>
      <c r="R502">
        <f>Q502-G502</f>
        <v>133</v>
      </c>
      <c r="S502">
        <f>R502/5</f>
        <v>26.600000000000001</v>
      </c>
      <c r="T502">
        <f>IF(G502&gt;S502*3,1,0)</f>
        <v>1</v>
      </c>
      <c r="U502">
        <f>IF(I502+P502+T502=3,1,0)</f>
        <v>0</v>
      </c>
    </row>
    <row r="503">
      <c r="A503">
        <v>10</v>
      </c>
      <c r="B503">
        <v>44</v>
      </c>
      <c r="C503">
        <v>42</v>
      </c>
      <c r="D503">
        <v>86</v>
      </c>
      <c r="E503">
        <v>35</v>
      </c>
      <c r="F503">
        <v>45</v>
      </c>
      <c r="G503" s="1">
        <f>MAX(A503:F503)</f>
        <v>86</v>
      </c>
      <c r="H503">
        <f>COUNTIF(A503:F503,G503)</f>
        <v>1</v>
      </c>
      <c r="I503">
        <f>IF(H503=1,1,0)</f>
        <v>1</v>
      </c>
      <c r="J503">
        <f>COUNTIF($A503:$F503,A503)</f>
        <v>1</v>
      </c>
      <c r="K503">
        <f>COUNTIF($A503:$F503,B503)</f>
        <v>1</v>
      </c>
      <c r="L503">
        <f>COUNTIF($A503:$F503,C503)</f>
        <v>1</v>
      </c>
      <c r="M503">
        <f>COUNTIF($A503:$F503,D503)</f>
        <v>1</v>
      </c>
      <c r="N503">
        <f>COUNTIF($A503:$F503,E503)</f>
        <v>1</v>
      </c>
      <c r="O503">
        <f>COUNTIF($A503:$F503,F503)</f>
        <v>1</v>
      </c>
      <c r="P503">
        <f>IF(SUM(J503:O503)&lt;&gt;6,1,0)</f>
        <v>0</v>
      </c>
      <c r="Q503">
        <f>SUM(A503:F503)</f>
        <v>262</v>
      </c>
      <c r="R503">
        <f>Q503-G503</f>
        <v>176</v>
      </c>
      <c r="S503">
        <f>R503/5</f>
        <v>35.200000000000003</v>
      </c>
      <c r="T503">
        <f>IF(G503&gt;S503*3,1,0)</f>
        <v>0</v>
      </c>
      <c r="U503">
        <f>IF(I503+P503+T503=3,1,0)</f>
        <v>0</v>
      </c>
    </row>
    <row r="504">
      <c r="A504">
        <v>65</v>
      </c>
      <c r="B504">
        <v>27</v>
      </c>
      <c r="C504">
        <v>43</v>
      </c>
      <c r="D504">
        <v>51</v>
      </c>
      <c r="E504">
        <v>18</v>
      </c>
      <c r="F504">
        <v>85</v>
      </c>
      <c r="G504" s="1">
        <f>MAX(A504:F504)</f>
        <v>85</v>
      </c>
      <c r="H504">
        <f>COUNTIF(A504:F504,G504)</f>
        <v>1</v>
      </c>
      <c r="I504">
        <f>IF(H504=1,1,0)</f>
        <v>1</v>
      </c>
      <c r="J504">
        <f>COUNTIF($A504:$F504,A504)</f>
        <v>1</v>
      </c>
      <c r="K504">
        <f>COUNTIF($A504:$F504,B504)</f>
        <v>1</v>
      </c>
      <c r="L504">
        <f>COUNTIF($A504:$F504,C504)</f>
        <v>1</v>
      </c>
      <c r="M504">
        <f>COUNTIF($A504:$F504,D504)</f>
        <v>1</v>
      </c>
      <c r="N504">
        <f>COUNTIF($A504:$F504,E504)</f>
        <v>1</v>
      </c>
      <c r="O504">
        <f>COUNTIF($A504:$F504,F504)</f>
        <v>1</v>
      </c>
      <c r="P504">
        <f>IF(SUM(J504:O504)&lt;&gt;6,1,0)</f>
        <v>0</v>
      </c>
      <c r="Q504">
        <f>SUM(A504:F504)</f>
        <v>289</v>
      </c>
      <c r="R504">
        <f>Q504-G504</f>
        <v>204</v>
      </c>
      <c r="S504">
        <f>R504/5</f>
        <v>40.799999999999997</v>
      </c>
      <c r="T504">
        <f>IF(G504&gt;S504*3,1,0)</f>
        <v>0</v>
      </c>
      <c r="U504">
        <f>IF(I504+P504+T504=3,1,0)</f>
        <v>0</v>
      </c>
    </row>
    <row r="505">
      <c r="A505">
        <v>45</v>
      </c>
      <c r="B505">
        <v>66</v>
      </c>
      <c r="C505">
        <v>95</v>
      </c>
      <c r="D505">
        <v>34</v>
      </c>
      <c r="E505">
        <v>20</v>
      </c>
      <c r="F505">
        <v>98</v>
      </c>
      <c r="G505" s="1">
        <f>MAX(A505:F505)</f>
        <v>98</v>
      </c>
      <c r="H505">
        <f>COUNTIF(A505:F505,G505)</f>
        <v>1</v>
      </c>
      <c r="I505">
        <f>IF(H505=1,1,0)</f>
        <v>1</v>
      </c>
      <c r="J505">
        <f>COUNTIF($A505:$F505,A505)</f>
        <v>1</v>
      </c>
      <c r="K505">
        <f>COUNTIF($A505:$F505,B505)</f>
        <v>1</v>
      </c>
      <c r="L505">
        <f>COUNTIF($A505:$F505,C505)</f>
        <v>1</v>
      </c>
      <c r="M505">
        <f>COUNTIF($A505:$F505,D505)</f>
        <v>1</v>
      </c>
      <c r="N505">
        <f>COUNTIF($A505:$F505,E505)</f>
        <v>1</v>
      </c>
      <c r="O505">
        <f>COUNTIF($A505:$F505,F505)</f>
        <v>1</v>
      </c>
      <c r="P505">
        <f>IF(SUM(J505:O505)&lt;&gt;6,1,0)</f>
        <v>0</v>
      </c>
      <c r="Q505">
        <f>SUM(A505:F505)</f>
        <v>358</v>
      </c>
      <c r="R505">
        <f>Q505-G505</f>
        <v>260</v>
      </c>
      <c r="S505">
        <f>R505/5</f>
        <v>52</v>
      </c>
      <c r="T505">
        <f>IF(G505&gt;S505*3,1,0)</f>
        <v>0</v>
      </c>
      <c r="U505">
        <f>IF(I505+P505+T505=3,1,0)</f>
        <v>0</v>
      </c>
    </row>
    <row r="506">
      <c r="A506">
        <v>24</v>
      </c>
      <c r="B506">
        <v>7</v>
      </c>
      <c r="C506">
        <v>80</v>
      </c>
      <c r="D506">
        <v>24</v>
      </c>
      <c r="E506">
        <v>22</v>
      </c>
      <c r="F506">
        <v>91</v>
      </c>
      <c r="G506" s="1">
        <f>MAX(A506:F506)</f>
        <v>91</v>
      </c>
      <c r="H506">
        <f>COUNTIF(A506:F506,G506)</f>
        <v>1</v>
      </c>
      <c r="I506">
        <f>IF(H506=1,1,0)</f>
        <v>1</v>
      </c>
      <c r="J506">
        <f>COUNTIF($A506:$F506,A506)</f>
        <v>2</v>
      </c>
      <c r="K506">
        <f>COUNTIF($A506:$F506,B506)</f>
        <v>1</v>
      </c>
      <c r="L506">
        <f>COUNTIF($A506:$F506,C506)</f>
        <v>1</v>
      </c>
      <c r="M506">
        <f>COUNTIF($A506:$F506,D506)</f>
        <v>2</v>
      </c>
      <c r="N506">
        <f>COUNTIF($A506:$F506,E506)</f>
        <v>1</v>
      </c>
      <c r="O506">
        <f>COUNTIF($A506:$F506,F506)</f>
        <v>1</v>
      </c>
      <c r="P506">
        <f>IF(SUM(J506:O506)&lt;&gt;6,1,0)</f>
        <v>1</v>
      </c>
      <c r="Q506">
        <f>SUM(A506:F506)</f>
        <v>248</v>
      </c>
      <c r="R506">
        <f>Q506-G506</f>
        <v>157</v>
      </c>
      <c r="S506">
        <f>R506/5</f>
        <v>31.399999999999999</v>
      </c>
      <c r="T506">
        <f>IF(G506&gt;S506*3,1,0)</f>
        <v>0</v>
      </c>
      <c r="U506">
        <f>IF(I506+P506+T506=3,1,0)</f>
        <v>0</v>
      </c>
    </row>
    <row r="507">
      <c r="A507">
        <v>89</v>
      </c>
      <c r="B507">
        <v>74</v>
      </c>
      <c r="C507">
        <v>39</v>
      </c>
      <c r="D507">
        <v>61</v>
      </c>
      <c r="E507">
        <v>31</v>
      </c>
      <c r="F507">
        <v>94</v>
      </c>
      <c r="G507" s="1">
        <f>MAX(A507:F507)</f>
        <v>94</v>
      </c>
      <c r="H507">
        <f>COUNTIF(A507:F507,G507)</f>
        <v>1</v>
      </c>
      <c r="I507">
        <f>IF(H507=1,1,0)</f>
        <v>1</v>
      </c>
      <c r="J507">
        <f>COUNTIF($A507:$F507,A507)</f>
        <v>1</v>
      </c>
      <c r="K507">
        <f>COUNTIF($A507:$F507,B507)</f>
        <v>1</v>
      </c>
      <c r="L507">
        <f>COUNTIF($A507:$F507,C507)</f>
        <v>1</v>
      </c>
      <c r="M507">
        <f>COUNTIF($A507:$F507,D507)</f>
        <v>1</v>
      </c>
      <c r="N507">
        <f>COUNTIF($A507:$F507,E507)</f>
        <v>1</v>
      </c>
      <c r="O507">
        <f>COUNTIF($A507:$F507,F507)</f>
        <v>1</v>
      </c>
      <c r="P507">
        <f>IF(SUM(J507:O507)&lt;&gt;6,1,0)</f>
        <v>0</v>
      </c>
      <c r="Q507">
        <f>SUM(A507:F507)</f>
        <v>388</v>
      </c>
      <c r="R507">
        <f>Q507-G507</f>
        <v>294</v>
      </c>
      <c r="S507">
        <f>R507/5</f>
        <v>58.799999999999997</v>
      </c>
      <c r="T507">
        <f>IF(G507&gt;S507*3,1,0)</f>
        <v>0</v>
      </c>
      <c r="U507">
        <f>IF(I507+P507+T507=3,1,0)</f>
        <v>0</v>
      </c>
    </row>
    <row r="508">
      <c r="A508">
        <v>91</v>
      </c>
      <c r="B508">
        <v>68</v>
      </c>
      <c r="C508">
        <v>27</v>
      </c>
      <c r="D508">
        <v>22</v>
      </c>
      <c r="E508">
        <v>80</v>
      </c>
      <c r="F508">
        <v>87</v>
      </c>
      <c r="G508" s="1">
        <f>MAX(A508:F508)</f>
        <v>91</v>
      </c>
      <c r="H508">
        <f>COUNTIF(A508:F508,G508)</f>
        <v>1</v>
      </c>
      <c r="I508">
        <f>IF(H508=1,1,0)</f>
        <v>1</v>
      </c>
      <c r="J508">
        <f>COUNTIF($A508:$F508,A508)</f>
        <v>1</v>
      </c>
      <c r="K508">
        <f>COUNTIF($A508:$F508,B508)</f>
        <v>1</v>
      </c>
      <c r="L508">
        <f>COUNTIF($A508:$F508,C508)</f>
        <v>1</v>
      </c>
      <c r="M508">
        <f>COUNTIF($A508:$F508,D508)</f>
        <v>1</v>
      </c>
      <c r="N508">
        <f>COUNTIF($A508:$F508,E508)</f>
        <v>1</v>
      </c>
      <c r="O508">
        <f>COUNTIF($A508:$F508,F508)</f>
        <v>1</v>
      </c>
      <c r="P508">
        <f>IF(SUM(J508:O508)&lt;&gt;6,1,0)</f>
        <v>0</v>
      </c>
      <c r="Q508">
        <f>SUM(A508:F508)</f>
        <v>375</v>
      </c>
      <c r="R508">
        <f>Q508-G508</f>
        <v>284</v>
      </c>
      <c r="S508">
        <f>R508/5</f>
        <v>56.799999999999997</v>
      </c>
      <c r="T508">
        <f>IF(G508&gt;S508*3,1,0)</f>
        <v>0</v>
      </c>
      <c r="U508">
        <f>IF(I508+P508+T508=3,1,0)</f>
        <v>0</v>
      </c>
    </row>
    <row r="509">
      <c r="A509">
        <v>17</v>
      </c>
      <c r="B509">
        <v>18</v>
      </c>
      <c r="C509">
        <v>51</v>
      </c>
      <c r="D509">
        <v>65</v>
      </c>
      <c r="E509">
        <v>65</v>
      </c>
      <c r="F509">
        <v>52</v>
      </c>
      <c r="G509" s="1">
        <f>MAX(A509:F509)</f>
        <v>65</v>
      </c>
      <c r="H509">
        <f>COUNTIF(A509:F509,G509)</f>
        <v>2</v>
      </c>
      <c r="I509">
        <f>IF(H509=1,1,0)</f>
        <v>0</v>
      </c>
      <c r="J509">
        <f>COUNTIF($A509:$F509,A509)</f>
        <v>1</v>
      </c>
      <c r="K509">
        <f>COUNTIF($A509:$F509,B509)</f>
        <v>1</v>
      </c>
      <c r="L509">
        <f>COUNTIF($A509:$F509,C509)</f>
        <v>1</v>
      </c>
      <c r="M509">
        <f>COUNTIF($A509:$F509,D509)</f>
        <v>2</v>
      </c>
      <c r="N509">
        <f>COUNTIF($A509:$F509,E509)</f>
        <v>2</v>
      </c>
      <c r="O509">
        <f>COUNTIF($A509:$F509,F509)</f>
        <v>1</v>
      </c>
      <c r="P509">
        <f>IF(SUM(J509:O509)&lt;&gt;6,1,0)</f>
        <v>1</v>
      </c>
      <c r="Q509">
        <f>SUM(A509:F509)</f>
        <v>268</v>
      </c>
      <c r="R509">
        <f>Q509-G509</f>
        <v>203</v>
      </c>
      <c r="S509">
        <f>R509/5</f>
        <v>40.600000000000001</v>
      </c>
      <c r="T509">
        <f>IF(G509&gt;S509*3,1,0)</f>
        <v>0</v>
      </c>
      <c r="U509">
        <f>IF(I509+P509+T509=3,1,0)</f>
        <v>0</v>
      </c>
    </row>
    <row r="510">
      <c r="A510">
        <v>77</v>
      </c>
      <c r="B510">
        <v>91</v>
      </c>
      <c r="C510">
        <v>24</v>
      </c>
      <c r="D510">
        <v>48</v>
      </c>
      <c r="E510">
        <v>18</v>
      </c>
      <c r="F510">
        <v>72</v>
      </c>
      <c r="G510" s="1">
        <f>MAX(A510:F510)</f>
        <v>91</v>
      </c>
      <c r="H510">
        <f>COUNTIF(A510:F510,G510)</f>
        <v>1</v>
      </c>
      <c r="I510">
        <f>IF(H510=1,1,0)</f>
        <v>1</v>
      </c>
      <c r="J510">
        <f>COUNTIF($A510:$F510,A510)</f>
        <v>1</v>
      </c>
      <c r="K510">
        <f>COUNTIF($A510:$F510,B510)</f>
        <v>1</v>
      </c>
      <c r="L510">
        <f>COUNTIF($A510:$F510,C510)</f>
        <v>1</v>
      </c>
      <c r="M510">
        <f>COUNTIF($A510:$F510,D510)</f>
        <v>1</v>
      </c>
      <c r="N510">
        <f>COUNTIF($A510:$F510,E510)</f>
        <v>1</v>
      </c>
      <c r="O510">
        <f>COUNTIF($A510:$F510,F510)</f>
        <v>1</v>
      </c>
      <c r="P510">
        <f>IF(SUM(J510:O510)&lt;&gt;6,1,0)</f>
        <v>0</v>
      </c>
      <c r="Q510">
        <f>SUM(A510:F510)</f>
        <v>330</v>
      </c>
      <c r="R510">
        <f>Q510-G510</f>
        <v>239</v>
      </c>
      <c r="S510">
        <f>R510/5</f>
        <v>47.799999999999997</v>
      </c>
      <c r="T510">
        <f>IF(G510&gt;S510*3,1,0)</f>
        <v>0</v>
      </c>
      <c r="U510">
        <f>IF(I510+P510+T510=3,1,0)</f>
        <v>0</v>
      </c>
    </row>
    <row r="511">
      <c r="A511">
        <v>17</v>
      </c>
      <c r="B511">
        <v>81</v>
      </c>
      <c r="C511">
        <v>53</v>
      </c>
      <c r="D511">
        <v>73</v>
      </c>
      <c r="E511">
        <v>42</v>
      </c>
      <c r="F511">
        <v>4</v>
      </c>
      <c r="G511" s="1">
        <f>MAX(A511:F511)</f>
        <v>81</v>
      </c>
      <c r="H511">
        <f>COUNTIF(A511:F511,G511)</f>
        <v>1</v>
      </c>
      <c r="I511">
        <f>IF(H511=1,1,0)</f>
        <v>1</v>
      </c>
      <c r="J511">
        <f>COUNTIF($A511:$F511,A511)</f>
        <v>1</v>
      </c>
      <c r="K511">
        <f>COUNTIF($A511:$F511,B511)</f>
        <v>1</v>
      </c>
      <c r="L511">
        <f>COUNTIF($A511:$F511,C511)</f>
        <v>1</v>
      </c>
      <c r="M511">
        <f>COUNTIF($A511:$F511,D511)</f>
        <v>1</v>
      </c>
      <c r="N511">
        <f>COUNTIF($A511:$F511,E511)</f>
        <v>1</v>
      </c>
      <c r="O511">
        <f>COUNTIF($A511:$F511,F511)</f>
        <v>1</v>
      </c>
      <c r="P511">
        <f>IF(SUM(J511:O511)&lt;&gt;6,1,0)</f>
        <v>0</v>
      </c>
      <c r="Q511">
        <f>SUM(A511:F511)</f>
        <v>270</v>
      </c>
      <c r="R511">
        <f>Q511-G511</f>
        <v>189</v>
      </c>
      <c r="S511">
        <f>R511/5</f>
        <v>37.799999999999997</v>
      </c>
      <c r="T511">
        <f>IF(G511&gt;S511*3,1,0)</f>
        <v>0</v>
      </c>
      <c r="U511">
        <f>IF(I511+P511+T511=3,1,0)</f>
        <v>0</v>
      </c>
    </row>
    <row r="512">
      <c r="A512">
        <v>89</v>
      </c>
      <c r="B512">
        <v>27</v>
      </c>
      <c r="C512">
        <v>69</v>
      </c>
      <c r="D512">
        <v>23</v>
      </c>
      <c r="E512">
        <v>45</v>
      </c>
      <c r="F512">
        <v>59</v>
      </c>
      <c r="G512" s="1">
        <f>MAX(A512:F512)</f>
        <v>89</v>
      </c>
      <c r="H512">
        <f>COUNTIF(A512:F512,G512)</f>
        <v>1</v>
      </c>
      <c r="I512">
        <f>IF(H512=1,1,0)</f>
        <v>1</v>
      </c>
      <c r="J512">
        <f>COUNTIF($A512:$F512,A512)</f>
        <v>1</v>
      </c>
      <c r="K512">
        <f>COUNTIF($A512:$F512,B512)</f>
        <v>1</v>
      </c>
      <c r="L512">
        <f>COUNTIF($A512:$F512,C512)</f>
        <v>1</v>
      </c>
      <c r="M512">
        <f>COUNTIF($A512:$F512,D512)</f>
        <v>1</v>
      </c>
      <c r="N512">
        <f>COUNTIF($A512:$F512,E512)</f>
        <v>1</v>
      </c>
      <c r="O512">
        <f>COUNTIF($A512:$F512,F512)</f>
        <v>1</v>
      </c>
      <c r="P512">
        <f>IF(SUM(J512:O512)&lt;&gt;6,1,0)</f>
        <v>0</v>
      </c>
      <c r="Q512">
        <f>SUM(A512:F512)</f>
        <v>312</v>
      </c>
      <c r="R512">
        <f>Q512-G512</f>
        <v>223</v>
      </c>
      <c r="S512">
        <f>R512/5</f>
        <v>44.600000000000001</v>
      </c>
      <c r="T512">
        <f>IF(G512&gt;S512*3,1,0)</f>
        <v>0</v>
      </c>
      <c r="U512">
        <f>IF(I512+P512+T512=3,1,0)</f>
        <v>0</v>
      </c>
    </row>
    <row r="513">
      <c r="A513">
        <v>76</v>
      </c>
      <c r="B513">
        <v>4</v>
      </c>
      <c r="C513">
        <v>69</v>
      </c>
      <c r="D513">
        <v>46</v>
      </c>
      <c r="E513">
        <v>9</v>
      </c>
      <c r="F513">
        <v>12</v>
      </c>
      <c r="G513" s="1">
        <f>MAX(A513:F513)</f>
        <v>76</v>
      </c>
      <c r="H513">
        <f>COUNTIF(A513:F513,G513)</f>
        <v>1</v>
      </c>
      <c r="I513">
        <f>IF(H513=1,1,0)</f>
        <v>1</v>
      </c>
      <c r="J513">
        <f>COUNTIF($A513:$F513,A513)</f>
        <v>1</v>
      </c>
      <c r="K513">
        <f>COUNTIF($A513:$F513,B513)</f>
        <v>1</v>
      </c>
      <c r="L513">
        <f>COUNTIF($A513:$F513,C513)</f>
        <v>1</v>
      </c>
      <c r="M513">
        <f>COUNTIF($A513:$F513,D513)</f>
        <v>1</v>
      </c>
      <c r="N513">
        <f>COUNTIF($A513:$F513,E513)</f>
        <v>1</v>
      </c>
      <c r="O513">
        <f>COUNTIF($A513:$F513,F513)</f>
        <v>1</v>
      </c>
      <c r="P513">
        <f>IF(SUM(J513:O513)&lt;&gt;6,1,0)</f>
        <v>0</v>
      </c>
      <c r="Q513">
        <f>SUM(A513:F513)</f>
        <v>216</v>
      </c>
      <c r="R513">
        <f>Q513-G513</f>
        <v>140</v>
      </c>
      <c r="S513">
        <f>R513/5</f>
        <v>28</v>
      </c>
      <c r="T513">
        <f>IF(G513&gt;S513*3,1,0)</f>
        <v>0</v>
      </c>
      <c r="U513">
        <f>IF(I513+P513+T513=3,1,0)</f>
        <v>0</v>
      </c>
    </row>
    <row r="514">
      <c r="A514">
        <v>93</v>
      </c>
      <c r="B514">
        <v>11</v>
      </c>
      <c r="C514">
        <v>27</v>
      </c>
      <c r="D514">
        <v>4</v>
      </c>
      <c r="E514">
        <v>95</v>
      </c>
      <c r="F514">
        <v>26</v>
      </c>
      <c r="G514" s="1">
        <f>MAX(A514:F514)</f>
        <v>95</v>
      </c>
      <c r="H514">
        <f>COUNTIF(A514:F514,G514)</f>
        <v>1</v>
      </c>
      <c r="I514">
        <f>IF(H514=1,1,0)</f>
        <v>1</v>
      </c>
      <c r="J514">
        <f>COUNTIF($A514:$F514,A514)</f>
        <v>1</v>
      </c>
      <c r="K514">
        <f>COUNTIF($A514:$F514,B514)</f>
        <v>1</v>
      </c>
      <c r="L514">
        <f>COUNTIF($A514:$F514,C514)</f>
        <v>1</v>
      </c>
      <c r="M514">
        <f>COUNTIF($A514:$F514,D514)</f>
        <v>1</v>
      </c>
      <c r="N514">
        <f>COUNTIF($A514:$F514,E514)</f>
        <v>1</v>
      </c>
      <c r="O514">
        <f>COUNTIF($A514:$F514,F514)</f>
        <v>1</v>
      </c>
      <c r="P514">
        <f>IF(SUM(J514:O514)&lt;&gt;6,1,0)</f>
        <v>0</v>
      </c>
      <c r="Q514">
        <f>SUM(A514:F514)</f>
        <v>256</v>
      </c>
      <c r="R514">
        <f>Q514-G514</f>
        <v>161</v>
      </c>
      <c r="S514">
        <f>R514/5</f>
        <v>32.200000000000003</v>
      </c>
      <c r="T514">
        <f>IF(G514&gt;S514*3,1,0)</f>
        <v>0</v>
      </c>
      <c r="U514">
        <f>IF(I514+P514+T514=3,1,0)</f>
        <v>0</v>
      </c>
    </row>
    <row r="515">
      <c r="A515">
        <v>81</v>
      </c>
      <c r="B515">
        <v>8</v>
      </c>
      <c r="C515">
        <v>55</v>
      </c>
      <c r="D515">
        <v>5</v>
      </c>
      <c r="E515">
        <v>8</v>
      </c>
      <c r="F515">
        <v>1</v>
      </c>
      <c r="G515" s="1">
        <f>MAX(A515:F515)</f>
        <v>81</v>
      </c>
      <c r="H515">
        <f>COUNTIF(A515:F515,G515)</f>
        <v>1</v>
      </c>
      <c r="I515">
        <f>IF(H515=1,1,0)</f>
        <v>1</v>
      </c>
      <c r="J515">
        <f>COUNTIF($A515:$F515,A515)</f>
        <v>1</v>
      </c>
      <c r="K515">
        <f>COUNTIF($A515:$F515,B515)</f>
        <v>2</v>
      </c>
      <c r="L515">
        <f>COUNTIF($A515:$F515,C515)</f>
        <v>1</v>
      </c>
      <c r="M515">
        <f>COUNTIF($A515:$F515,D515)</f>
        <v>1</v>
      </c>
      <c r="N515">
        <f>COUNTIF($A515:$F515,E515)</f>
        <v>2</v>
      </c>
      <c r="O515">
        <f>COUNTIF($A515:$F515,F515)</f>
        <v>1</v>
      </c>
      <c r="P515">
        <f>IF(SUM(J515:O515)&lt;&gt;6,1,0)</f>
        <v>1</v>
      </c>
      <c r="Q515">
        <f>SUM(A515:F515)</f>
        <v>158</v>
      </c>
      <c r="R515">
        <f>Q515-G515</f>
        <v>77</v>
      </c>
      <c r="S515">
        <f>R515/5</f>
        <v>15.4</v>
      </c>
      <c r="T515">
        <f>IF(G515&gt;S515*3,1,0)</f>
        <v>1</v>
      </c>
      <c r="U515">
        <f>IF(I515+P515+T515=3,1,0)</f>
        <v>1</v>
      </c>
    </row>
    <row r="516">
      <c r="A516">
        <v>36</v>
      </c>
      <c r="B516">
        <v>8</v>
      </c>
      <c r="C516">
        <v>16</v>
      </c>
      <c r="D516">
        <v>97</v>
      </c>
      <c r="E516">
        <v>72</v>
      </c>
      <c r="F516">
        <v>9</v>
      </c>
      <c r="G516" s="1">
        <f>MAX(A516:F516)</f>
        <v>97</v>
      </c>
      <c r="H516">
        <f>COUNTIF(A516:F516,G516)</f>
        <v>1</v>
      </c>
      <c r="I516">
        <f>IF(H516=1,1,0)</f>
        <v>1</v>
      </c>
      <c r="J516">
        <f>COUNTIF($A516:$F516,A516)</f>
        <v>1</v>
      </c>
      <c r="K516">
        <f>COUNTIF($A516:$F516,B516)</f>
        <v>1</v>
      </c>
      <c r="L516">
        <f>COUNTIF($A516:$F516,C516)</f>
        <v>1</v>
      </c>
      <c r="M516">
        <f>COUNTIF($A516:$F516,D516)</f>
        <v>1</v>
      </c>
      <c r="N516">
        <f>COUNTIF($A516:$F516,E516)</f>
        <v>1</v>
      </c>
      <c r="O516">
        <f>COUNTIF($A516:$F516,F516)</f>
        <v>1</v>
      </c>
      <c r="P516">
        <f>IF(SUM(J516:O516)&lt;&gt;6,1,0)</f>
        <v>0</v>
      </c>
      <c r="Q516">
        <f>SUM(A516:F516)</f>
        <v>238</v>
      </c>
      <c r="R516">
        <f>Q516-G516</f>
        <v>141</v>
      </c>
      <c r="S516">
        <f>R516/5</f>
        <v>28.199999999999999</v>
      </c>
      <c r="T516">
        <f>IF(G516&gt;S516*3,1,0)</f>
        <v>1</v>
      </c>
      <c r="U516">
        <f>IF(I516+P516+T516=3,1,0)</f>
        <v>0</v>
      </c>
    </row>
    <row r="517">
      <c r="A517">
        <v>84</v>
      </c>
      <c r="B517">
        <v>53</v>
      </c>
      <c r="C517">
        <v>40</v>
      </c>
      <c r="D517">
        <v>99</v>
      </c>
      <c r="E517">
        <v>84</v>
      </c>
      <c r="F517">
        <v>47</v>
      </c>
      <c r="G517" s="1">
        <f>MAX(A517:F517)</f>
        <v>99</v>
      </c>
      <c r="H517">
        <f>COUNTIF(A517:F517,G517)</f>
        <v>1</v>
      </c>
      <c r="I517">
        <f>IF(H517=1,1,0)</f>
        <v>1</v>
      </c>
      <c r="J517">
        <f>COUNTIF($A517:$F517,A517)</f>
        <v>2</v>
      </c>
      <c r="K517">
        <f>COUNTIF($A517:$F517,B517)</f>
        <v>1</v>
      </c>
      <c r="L517">
        <f>COUNTIF($A517:$F517,C517)</f>
        <v>1</v>
      </c>
      <c r="M517">
        <f>COUNTIF($A517:$F517,D517)</f>
        <v>1</v>
      </c>
      <c r="N517">
        <f>COUNTIF($A517:$F517,E517)</f>
        <v>2</v>
      </c>
      <c r="O517">
        <f>COUNTIF($A517:$F517,F517)</f>
        <v>1</v>
      </c>
      <c r="P517">
        <f>IF(SUM(J517:O517)&lt;&gt;6,1,0)</f>
        <v>1</v>
      </c>
      <c r="Q517">
        <f>SUM(A517:F517)</f>
        <v>407</v>
      </c>
      <c r="R517">
        <f>Q517-G517</f>
        <v>308</v>
      </c>
      <c r="S517">
        <f>R517/5</f>
        <v>61.600000000000001</v>
      </c>
      <c r="T517">
        <f>IF(G517&gt;S517*3,1,0)</f>
        <v>0</v>
      </c>
      <c r="U517">
        <f>IF(I517+P517+T517=3,1,0)</f>
        <v>0</v>
      </c>
    </row>
    <row r="518">
      <c r="A518">
        <v>24</v>
      </c>
      <c r="B518">
        <v>76</v>
      </c>
      <c r="C518">
        <v>69</v>
      </c>
      <c r="D518">
        <v>76</v>
      </c>
      <c r="E518">
        <v>33</v>
      </c>
      <c r="F518">
        <v>66</v>
      </c>
      <c r="G518" s="1">
        <f>MAX(A518:F518)</f>
        <v>76</v>
      </c>
      <c r="H518">
        <f>COUNTIF(A518:F518,G518)</f>
        <v>2</v>
      </c>
      <c r="I518">
        <f>IF(H518=1,1,0)</f>
        <v>0</v>
      </c>
      <c r="J518">
        <f>COUNTIF($A518:$F518,A518)</f>
        <v>1</v>
      </c>
      <c r="K518">
        <f>COUNTIF($A518:$F518,B518)</f>
        <v>2</v>
      </c>
      <c r="L518">
        <f>COUNTIF($A518:$F518,C518)</f>
        <v>1</v>
      </c>
      <c r="M518">
        <f>COUNTIF($A518:$F518,D518)</f>
        <v>2</v>
      </c>
      <c r="N518">
        <f>COUNTIF($A518:$F518,E518)</f>
        <v>1</v>
      </c>
      <c r="O518">
        <f>COUNTIF($A518:$F518,F518)</f>
        <v>1</v>
      </c>
      <c r="P518">
        <f>IF(SUM(J518:O518)&lt;&gt;6,1,0)</f>
        <v>1</v>
      </c>
      <c r="Q518">
        <f>SUM(A518:F518)</f>
        <v>344</v>
      </c>
      <c r="R518">
        <f>Q518-G518</f>
        <v>268</v>
      </c>
      <c r="S518">
        <f>R518/5</f>
        <v>53.600000000000001</v>
      </c>
      <c r="T518">
        <f>IF(G518&gt;S518*3,1,0)</f>
        <v>0</v>
      </c>
      <c r="U518">
        <f>IF(I518+P518+T518=3,1,0)</f>
        <v>0</v>
      </c>
    </row>
    <row r="519">
      <c r="A519">
        <v>53</v>
      </c>
      <c r="B519">
        <v>15</v>
      </c>
      <c r="C519">
        <v>24</v>
      </c>
      <c r="D519">
        <v>85</v>
      </c>
      <c r="E519">
        <v>96</v>
      </c>
      <c r="F519">
        <v>49</v>
      </c>
      <c r="G519" s="1">
        <f>MAX(A519:F519)</f>
        <v>96</v>
      </c>
      <c r="H519">
        <f>COUNTIF(A519:F519,G519)</f>
        <v>1</v>
      </c>
      <c r="I519">
        <f>IF(H519=1,1,0)</f>
        <v>1</v>
      </c>
      <c r="J519">
        <f>COUNTIF($A519:$F519,A519)</f>
        <v>1</v>
      </c>
      <c r="K519">
        <f>COUNTIF($A519:$F519,B519)</f>
        <v>1</v>
      </c>
      <c r="L519">
        <f>COUNTIF($A519:$F519,C519)</f>
        <v>1</v>
      </c>
      <c r="M519">
        <f>COUNTIF($A519:$F519,D519)</f>
        <v>1</v>
      </c>
      <c r="N519">
        <f>COUNTIF($A519:$F519,E519)</f>
        <v>1</v>
      </c>
      <c r="O519">
        <f>COUNTIF($A519:$F519,F519)</f>
        <v>1</v>
      </c>
      <c r="P519">
        <f>IF(SUM(J519:O519)&lt;&gt;6,1,0)</f>
        <v>0</v>
      </c>
      <c r="Q519">
        <f>SUM(A519:F519)</f>
        <v>322</v>
      </c>
      <c r="R519">
        <f>Q519-G519</f>
        <v>226</v>
      </c>
      <c r="S519">
        <f>R519/5</f>
        <v>45.200000000000003</v>
      </c>
      <c r="T519">
        <f>IF(G519&gt;S519*3,1,0)</f>
        <v>0</v>
      </c>
      <c r="U519">
        <f>IF(I519+P519+T519=3,1,0)</f>
        <v>0</v>
      </c>
    </row>
    <row r="520">
      <c r="A520">
        <v>80</v>
      </c>
      <c r="B520">
        <v>50</v>
      </c>
      <c r="C520">
        <v>3</v>
      </c>
      <c r="D520">
        <v>42</v>
      </c>
      <c r="E520">
        <v>78</v>
      </c>
      <c r="F520">
        <v>8</v>
      </c>
      <c r="G520" s="1">
        <f>MAX(A520:F520)</f>
        <v>80</v>
      </c>
      <c r="H520">
        <f>COUNTIF(A520:F520,G520)</f>
        <v>1</v>
      </c>
      <c r="I520">
        <f>IF(H520=1,1,0)</f>
        <v>1</v>
      </c>
      <c r="J520">
        <f>COUNTIF($A520:$F520,A520)</f>
        <v>1</v>
      </c>
      <c r="K520">
        <f>COUNTIF($A520:$F520,B520)</f>
        <v>1</v>
      </c>
      <c r="L520">
        <f>COUNTIF($A520:$F520,C520)</f>
        <v>1</v>
      </c>
      <c r="M520">
        <f>COUNTIF($A520:$F520,D520)</f>
        <v>1</v>
      </c>
      <c r="N520">
        <f>COUNTIF($A520:$F520,E520)</f>
        <v>1</v>
      </c>
      <c r="O520">
        <f>COUNTIF($A520:$F520,F520)</f>
        <v>1</v>
      </c>
      <c r="P520">
        <f>IF(SUM(J520:O520)&lt;&gt;6,1,0)</f>
        <v>0</v>
      </c>
      <c r="Q520">
        <f>SUM(A520:F520)</f>
        <v>261</v>
      </c>
      <c r="R520">
        <f>Q520-G520</f>
        <v>181</v>
      </c>
      <c r="S520">
        <f>R520/5</f>
        <v>36.200000000000003</v>
      </c>
      <c r="T520">
        <f>IF(G520&gt;S520*3,1,0)</f>
        <v>0</v>
      </c>
      <c r="U520">
        <f>IF(I520+P520+T520=3,1,0)</f>
        <v>0</v>
      </c>
    </row>
    <row r="521">
      <c r="A521">
        <v>27</v>
      </c>
      <c r="B521">
        <v>70</v>
      </c>
      <c r="C521">
        <v>92</v>
      </c>
      <c r="D521">
        <v>80</v>
      </c>
      <c r="E521">
        <v>47</v>
      </c>
      <c r="F521">
        <v>91</v>
      </c>
      <c r="G521" s="1">
        <f>MAX(A521:F521)</f>
        <v>92</v>
      </c>
      <c r="H521">
        <f>COUNTIF(A521:F521,G521)</f>
        <v>1</v>
      </c>
      <c r="I521">
        <f>IF(H521=1,1,0)</f>
        <v>1</v>
      </c>
      <c r="J521">
        <f>COUNTIF($A521:$F521,A521)</f>
        <v>1</v>
      </c>
      <c r="K521">
        <f>COUNTIF($A521:$F521,B521)</f>
        <v>1</v>
      </c>
      <c r="L521">
        <f>COUNTIF($A521:$F521,C521)</f>
        <v>1</v>
      </c>
      <c r="M521">
        <f>COUNTIF($A521:$F521,D521)</f>
        <v>1</v>
      </c>
      <c r="N521">
        <f>COUNTIF($A521:$F521,E521)</f>
        <v>1</v>
      </c>
      <c r="O521">
        <f>COUNTIF($A521:$F521,F521)</f>
        <v>1</v>
      </c>
      <c r="P521">
        <f>IF(SUM(J521:O521)&lt;&gt;6,1,0)</f>
        <v>0</v>
      </c>
      <c r="Q521">
        <f>SUM(A521:F521)</f>
        <v>407</v>
      </c>
      <c r="R521">
        <f>Q521-G521</f>
        <v>315</v>
      </c>
      <c r="S521">
        <f>R521/5</f>
        <v>63</v>
      </c>
      <c r="T521">
        <f>IF(G521&gt;S521*3,1,0)</f>
        <v>0</v>
      </c>
      <c r="U521">
        <f>IF(I521+P521+T521=3,1,0)</f>
        <v>0</v>
      </c>
    </row>
    <row r="522">
      <c r="A522">
        <v>1</v>
      </c>
      <c r="B522">
        <v>52</v>
      </c>
      <c r="C522">
        <v>83</v>
      </c>
      <c r="D522">
        <v>3</v>
      </c>
      <c r="E522">
        <v>20</v>
      </c>
      <c r="F522">
        <v>30</v>
      </c>
      <c r="G522" s="1">
        <f>MAX(A522:F522)</f>
        <v>83</v>
      </c>
      <c r="H522">
        <f>COUNTIF(A522:F522,G522)</f>
        <v>1</v>
      </c>
      <c r="I522">
        <f>IF(H522=1,1,0)</f>
        <v>1</v>
      </c>
      <c r="J522">
        <f>COUNTIF($A522:$F522,A522)</f>
        <v>1</v>
      </c>
      <c r="K522">
        <f>COUNTIF($A522:$F522,B522)</f>
        <v>1</v>
      </c>
      <c r="L522">
        <f>COUNTIF($A522:$F522,C522)</f>
        <v>1</v>
      </c>
      <c r="M522">
        <f>COUNTIF($A522:$F522,D522)</f>
        <v>1</v>
      </c>
      <c r="N522">
        <f>COUNTIF($A522:$F522,E522)</f>
        <v>1</v>
      </c>
      <c r="O522">
        <f>COUNTIF($A522:$F522,F522)</f>
        <v>1</v>
      </c>
      <c r="P522">
        <f>IF(SUM(J522:O522)&lt;&gt;6,1,0)</f>
        <v>0</v>
      </c>
      <c r="Q522">
        <f>SUM(A522:F522)</f>
        <v>189</v>
      </c>
      <c r="R522">
        <f>Q522-G522</f>
        <v>106</v>
      </c>
      <c r="S522">
        <f>R522/5</f>
        <v>21.199999999999999</v>
      </c>
      <c r="T522">
        <f>IF(G522&gt;S522*3,1,0)</f>
        <v>1</v>
      </c>
      <c r="U522">
        <f>IF(I522+P522+T522=3,1,0)</f>
        <v>0</v>
      </c>
    </row>
    <row r="523">
      <c r="A523">
        <v>62</v>
      </c>
      <c r="B523">
        <v>67</v>
      </c>
      <c r="C523">
        <v>18</v>
      </c>
      <c r="D523">
        <v>57</v>
      </c>
      <c r="E523">
        <v>97</v>
      </c>
      <c r="F523">
        <v>77</v>
      </c>
      <c r="G523" s="1">
        <f>MAX(A523:F523)</f>
        <v>97</v>
      </c>
      <c r="H523">
        <f>COUNTIF(A523:F523,G523)</f>
        <v>1</v>
      </c>
      <c r="I523">
        <f>IF(H523=1,1,0)</f>
        <v>1</v>
      </c>
      <c r="J523">
        <f>COUNTIF($A523:$F523,A523)</f>
        <v>1</v>
      </c>
      <c r="K523">
        <f>COUNTIF($A523:$F523,B523)</f>
        <v>1</v>
      </c>
      <c r="L523">
        <f>COUNTIF($A523:$F523,C523)</f>
        <v>1</v>
      </c>
      <c r="M523">
        <f>COUNTIF($A523:$F523,D523)</f>
        <v>1</v>
      </c>
      <c r="N523">
        <f>COUNTIF($A523:$F523,E523)</f>
        <v>1</v>
      </c>
      <c r="O523">
        <f>COUNTIF($A523:$F523,F523)</f>
        <v>1</v>
      </c>
      <c r="P523">
        <f>IF(SUM(J523:O523)&lt;&gt;6,1,0)</f>
        <v>0</v>
      </c>
      <c r="Q523">
        <f>SUM(A523:F523)</f>
        <v>378</v>
      </c>
      <c r="R523">
        <f>Q523-G523</f>
        <v>281</v>
      </c>
      <c r="S523">
        <f>R523/5</f>
        <v>56.200000000000003</v>
      </c>
      <c r="T523">
        <f>IF(G523&gt;S523*3,1,0)</f>
        <v>0</v>
      </c>
      <c r="U523">
        <f>IF(I523+P523+T523=3,1,0)</f>
        <v>0</v>
      </c>
    </row>
    <row r="524">
      <c r="A524">
        <v>42</v>
      </c>
      <c r="B524">
        <v>85</v>
      </c>
      <c r="C524">
        <v>4</v>
      </c>
      <c r="D524">
        <v>16</v>
      </c>
      <c r="E524">
        <v>1</v>
      </c>
      <c r="F524">
        <v>80</v>
      </c>
      <c r="G524" s="1">
        <f>MAX(A524:F524)</f>
        <v>85</v>
      </c>
      <c r="H524">
        <f>COUNTIF(A524:F524,G524)</f>
        <v>1</v>
      </c>
      <c r="I524">
        <f>IF(H524=1,1,0)</f>
        <v>1</v>
      </c>
      <c r="J524">
        <f>COUNTIF($A524:$F524,A524)</f>
        <v>1</v>
      </c>
      <c r="K524">
        <f>COUNTIF($A524:$F524,B524)</f>
        <v>1</v>
      </c>
      <c r="L524">
        <f>COUNTIF($A524:$F524,C524)</f>
        <v>1</v>
      </c>
      <c r="M524">
        <f>COUNTIF($A524:$F524,D524)</f>
        <v>1</v>
      </c>
      <c r="N524">
        <f>COUNTIF($A524:$F524,E524)</f>
        <v>1</v>
      </c>
      <c r="O524">
        <f>COUNTIF($A524:$F524,F524)</f>
        <v>1</v>
      </c>
      <c r="P524">
        <f>IF(SUM(J524:O524)&lt;&gt;6,1,0)</f>
        <v>0</v>
      </c>
      <c r="Q524">
        <f>SUM(A524:F524)</f>
        <v>228</v>
      </c>
      <c r="R524">
        <f>Q524-G524</f>
        <v>143</v>
      </c>
      <c r="S524">
        <f>R524/5</f>
        <v>28.600000000000001</v>
      </c>
      <c r="T524">
        <f>IF(G524&gt;S524*3,1,0)</f>
        <v>0</v>
      </c>
      <c r="U524">
        <f>IF(I524+P524+T524=3,1,0)</f>
        <v>0</v>
      </c>
    </row>
    <row r="525">
      <c r="A525">
        <v>76</v>
      </c>
      <c r="B525">
        <v>37</v>
      </c>
      <c r="C525">
        <v>45</v>
      </c>
      <c r="D525">
        <v>60</v>
      </c>
      <c r="E525">
        <v>95</v>
      </c>
      <c r="F525">
        <v>23</v>
      </c>
      <c r="G525" s="1">
        <f>MAX(A525:F525)</f>
        <v>95</v>
      </c>
      <c r="H525">
        <f>COUNTIF(A525:F525,G525)</f>
        <v>1</v>
      </c>
      <c r="I525">
        <f>IF(H525=1,1,0)</f>
        <v>1</v>
      </c>
      <c r="J525">
        <f>COUNTIF($A525:$F525,A525)</f>
        <v>1</v>
      </c>
      <c r="K525">
        <f>COUNTIF($A525:$F525,B525)</f>
        <v>1</v>
      </c>
      <c r="L525">
        <f>COUNTIF($A525:$F525,C525)</f>
        <v>1</v>
      </c>
      <c r="M525">
        <f>COUNTIF($A525:$F525,D525)</f>
        <v>1</v>
      </c>
      <c r="N525">
        <f>COUNTIF($A525:$F525,E525)</f>
        <v>1</v>
      </c>
      <c r="O525">
        <f>COUNTIF($A525:$F525,F525)</f>
        <v>1</v>
      </c>
      <c r="P525">
        <f>IF(SUM(J525:O525)&lt;&gt;6,1,0)</f>
        <v>0</v>
      </c>
      <c r="Q525">
        <f>SUM(A525:F525)</f>
        <v>336</v>
      </c>
      <c r="R525">
        <f>Q525-G525</f>
        <v>241</v>
      </c>
      <c r="S525">
        <f>R525/5</f>
        <v>48.200000000000003</v>
      </c>
      <c r="T525">
        <f>IF(G525&gt;S525*3,1,0)</f>
        <v>0</v>
      </c>
      <c r="U525">
        <f>IF(I525+P525+T525=3,1,0)</f>
        <v>0</v>
      </c>
    </row>
    <row r="526">
      <c r="A526">
        <v>12</v>
      </c>
      <c r="B526">
        <v>18</v>
      </c>
      <c r="C526">
        <v>9</v>
      </c>
      <c r="D526">
        <v>53</v>
      </c>
      <c r="E526">
        <v>62</v>
      </c>
      <c r="F526">
        <v>35</v>
      </c>
      <c r="G526" s="1">
        <f>MAX(A526:F526)</f>
        <v>62</v>
      </c>
      <c r="H526">
        <f>COUNTIF(A526:F526,G526)</f>
        <v>1</v>
      </c>
      <c r="I526">
        <f>IF(H526=1,1,0)</f>
        <v>1</v>
      </c>
      <c r="J526">
        <f>COUNTIF($A526:$F526,A526)</f>
        <v>1</v>
      </c>
      <c r="K526">
        <f>COUNTIF($A526:$F526,B526)</f>
        <v>1</v>
      </c>
      <c r="L526">
        <f>COUNTIF($A526:$F526,C526)</f>
        <v>1</v>
      </c>
      <c r="M526">
        <f>COUNTIF($A526:$F526,D526)</f>
        <v>1</v>
      </c>
      <c r="N526">
        <f>COUNTIF($A526:$F526,E526)</f>
        <v>1</v>
      </c>
      <c r="O526">
        <f>COUNTIF($A526:$F526,F526)</f>
        <v>1</v>
      </c>
      <c r="P526">
        <f>IF(SUM(J526:O526)&lt;&gt;6,1,0)</f>
        <v>0</v>
      </c>
      <c r="Q526">
        <f>SUM(A526:F526)</f>
        <v>189</v>
      </c>
      <c r="R526">
        <f>Q526-G526</f>
        <v>127</v>
      </c>
      <c r="S526">
        <f>R526/5</f>
        <v>25.399999999999999</v>
      </c>
      <c r="T526">
        <f>IF(G526&gt;S526*3,1,0)</f>
        <v>0</v>
      </c>
      <c r="U526">
        <f>IF(I526+P526+T526=3,1,0)</f>
        <v>0</v>
      </c>
    </row>
    <row r="527">
      <c r="A527">
        <v>28</v>
      </c>
      <c r="B527">
        <v>1</v>
      </c>
      <c r="C527">
        <v>61</v>
      </c>
      <c r="D527">
        <v>43</v>
      </c>
      <c r="E527">
        <v>52</v>
      </c>
      <c r="F527">
        <v>50</v>
      </c>
      <c r="G527" s="1">
        <f>MAX(A527:F527)</f>
        <v>61</v>
      </c>
      <c r="H527">
        <f>COUNTIF(A527:F527,G527)</f>
        <v>1</v>
      </c>
      <c r="I527">
        <f>IF(H527=1,1,0)</f>
        <v>1</v>
      </c>
      <c r="J527">
        <f>COUNTIF($A527:$F527,A527)</f>
        <v>1</v>
      </c>
      <c r="K527">
        <f>COUNTIF($A527:$F527,B527)</f>
        <v>1</v>
      </c>
      <c r="L527">
        <f>COUNTIF($A527:$F527,C527)</f>
        <v>1</v>
      </c>
      <c r="M527">
        <f>COUNTIF($A527:$F527,D527)</f>
        <v>1</v>
      </c>
      <c r="N527">
        <f>COUNTIF($A527:$F527,E527)</f>
        <v>1</v>
      </c>
      <c r="O527">
        <f>COUNTIF($A527:$F527,F527)</f>
        <v>1</v>
      </c>
      <c r="P527">
        <f>IF(SUM(J527:O527)&lt;&gt;6,1,0)</f>
        <v>0</v>
      </c>
      <c r="Q527">
        <f>SUM(A527:F527)</f>
        <v>235</v>
      </c>
      <c r="R527">
        <f>Q527-G527</f>
        <v>174</v>
      </c>
      <c r="S527">
        <f>R527/5</f>
        <v>34.799999999999997</v>
      </c>
      <c r="T527">
        <f>IF(G527&gt;S527*3,1,0)</f>
        <v>0</v>
      </c>
      <c r="U527">
        <f>IF(I527+P527+T527=3,1,0)</f>
        <v>0</v>
      </c>
    </row>
    <row r="528">
      <c r="A528">
        <v>96</v>
      </c>
      <c r="B528">
        <v>91</v>
      </c>
      <c r="C528">
        <v>61</v>
      </c>
      <c r="D528">
        <v>68</v>
      </c>
      <c r="E528">
        <v>52</v>
      </c>
      <c r="F528">
        <v>58</v>
      </c>
      <c r="G528" s="1">
        <f>MAX(A528:F528)</f>
        <v>96</v>
      </c>
      <c r="H528">
        <f>COUNTIF(A528:F528,G528)</f>
        <v>1</v>
      </c>
      <c r="I528">
        <f>IF(H528=1,1,0)</f>
        <v>1</v>
      </c>
      <c r="J528">
        <f>COUNTIF($A528:$F528,A528)</f>
        <v>1</v>
      </c>
      <c r="K528">
        <f>COUNTIF($A528:$F528,B528)</f>
        <v>1</v>
      </c>
      <c r="L528">
        <f>COUNTIF($A528:$F528,C528)</f>
        <v>1</v>
      </c>
      <c r="M528">
        <f>COUNTIF($A528:$F528,D528)</f>
        <v>1</v>
      </c>
      <c r="N528">
        <f>COUNTIF($A528:$F528,E528)</f>
        <v>1</v>
      </c>
      <c r="O528">
        <f>COUNTIF($A528:$F528,F528)</f>
        <v>1</v>
      </c>
      <c r="P528">
        <f>IF(SUM(J528:O528)&lt;&gt;6,1,0)</f>
        <v>0</v>
      </c>
      <c r="Q528">
        <f>SUM(A528:F528)</f>
        <v>426</v>
      </c>
      <c r="R528">
        <f>Q528-G528</f>
        <v>330</v>
      </c>
      <c r="S528">
        <f>R528/5</f>
        <v>66</v>
      </c>
      <c r="T528">
        <f>IF(G528&gt;S528*3,1,0)</f>
        <v>0</v>
      </c>
      <c r="U528">
        <f>IF(I528+P528+T528=3,1,0)</f>
        <v>0</v>
      </c>
    </row>
    <row r="529">
      <c r="A529">
        <v>74</v>
      </c>
      <c r="B529">
        <v>96</v>
      </c>
      <c r="C529">
        <v>84</v>
      </c>
      <c r="D529">
        <v>25</v>
      </c>
      <c r="E529">
        <v>61</v>
      </c>
      <c r="F529">
        <v>56</v>
      </c>
      <c r="G529" s="1">
        <f>MAX(A529:F529)</f>
        <v>96</v>
      </c>
      <c r="H529">
        <f>COUNTIF(A529:F529,G529)</f>
        <v>1</v>
      </c>
      <c r="I529">
        <f>IF(H529=1,1,0)</f>
        <v>1</v>
      </c>
      <c r="J529">
        <f>COUNTIF($A529:$F529,A529)</f>
        <v>1</v>
      </c>
      <c r="K529">
        <f>COUNTIF($A529:$F529,B529)</f>
        <v>1</v>
      </c>
      <c r="L529">
        <f>COUNTIF($A529:$F529,C529)</f>
        <v>1</v>
      </c>
      <c r="M529">
        <f>COUNTIF($A529:$F529,D529)</f>
        <v>1</v>
      </c>
      <c r="N529">
        <f>COUNTIF($A529:$F529,E529)</f>
        <v>1</v>
      </c>
      <c r="O529">
        <f>COUNTIF($A529:$F529,F529)</f>
        <v>1</v>
      </c>
      <c r="P529">
        <f>IF(SUM(J529:O529)&lt;&gt;6,1,0)</f>
        <v>0</v>
      </c>
      <c r="Q529">
        <f>SUM(A529:F529)</f>
        <v>396</v>
      </c>
      <c r="R529">
        <f>Q529-G529</f>
        <v>300</v>
      </c>
      <c r="S529">
        <f>R529/5</f>
        <v>60</v>
      </c>
      <c r="T529">
        <f>IF(G529&gt;S529*3,1,0)</f>
        <v>0</v>
      </c>
      <c r="U529">
        <f>IF(I529+P529+T529=3,1,0)</f>
        <v>0</v>
      </c>
    </row>
    <row r="530">
      <c r="A530">
        <v>68</v>
      </c>
      <c r="B530">
        <v>31</v>
      </c>
      <c r="C530">
        <v>2</v>
      </c>
      <c r="D530">
        <v>10</v>
      </c>
      <c r="E530">
        <v>70</v>
      </c>
      <c r="F530">
        <v>87</v>
      </c>
      <c r="G530" s="1">
        <f>MAX(A530:F530)</f>
        <v>87</v>
      </c>
      <c r="H530">
        <f>COUNTIF(A530:F530,G530)</f>
        <v>1</v>
      </c>
      <c r="I530">
        <f>IF(H530=1,1,0)</f>
        <v>1</v>
      </c>
      <c r="J530">
        <f>COUNTIF($A530:$F530,A530)</f>
        <v>1</v>
      </c>
      <c r="K530">
        <f>COUNTIF($A530:$F530,B530)</f>
        <v>1</v>
      </c>
      <c r="L530">
        <f>COUNTIF($A530:$F530,C530)</f>
        <v>1</v>
      </c>
      <c r="M530">
        <f>COUNTIF($A530:$F530,D530)</f>
        <v>1</v>
      </c>
      <c r="N530">
        <f>COUNTIF($A530:$F530,E530)</f>
        <v>1</v>
      </c>
      <c r="O530">
        <f>COUNTIF($A530:$F530,F530)</f>
        <v>1</v>
      </c>
      <c r="P530">
        <f>IF(SUM(J530:O530)&lt;&gt;6,1,0)</f>
        <v>0</v>
      </c>
      <c r="Q530">
        <f>SUM(A530:F530)</f>
        <v>268</v>
      </c>
      <c r="R530">
        <f>Q530-G530</f>
        <v>181</v>
      </c>
      <c r="S530">
        <f>R530/5</f>
        <v>36.200000000000003</v>
      </c>
      <c r="T530">
        <f>IF(G530&gt;S530*3,1,0)</f>
        <v>0</v>
      </c>
      <c r="U530">
        <f>IF(I530+P530+T530=3,1,0)</f>
        <v>0</v>
      </c>
    </row>
    <row r="531">
      <c r="A531">
        <v>19</v>
      </c>
      <c r="B531">
        <v>15</v>
      </c>
      <c r="C531">
        <v>48</v>
      </c>
      <c r="D531">
        <v>17</v>
      </c>
      <c r="E531">
        <v>42</v>
      </c>
      <c r="F531">
        <v>8</v>
      </c>
      <c r="G531" s="1">
        <f>MAX(A531:F531)</f>
        <v>48</v>
      </c>
      <c r="H531">
        <f>COUNTIF(A531:F531,G531)</f>
        <v>1</v>
      </c>
      <c r="I531">
        <f>IF(H531=1,1,0)</f>
        <v>1</v>
      </c>
      <c r="J531">
        <f>COUNTIF($A531:$F531,A531)</f>
        <v>1</v>
      </c>
      <c r="K531">
        <f>COUNTIF($A531:$F531,B531)</f>
        <v>1</v>
      </c>
      <c r="L531">
        <f>COUNTIF($A531:$F531,C531)</f>
        <v>1</v>
      </c>
      <c r="M531">
        <f>COUNTIF($A531:$F531,D531)</f>
        <v>1</v>
      </c>
      <c r="N531">
        <f>COUNTIF($A531:$F531,E531)</f>
        <v>1</v>
      </c>
      <c r="O531">
        <f>COUNTIF($A531:$F531,F531)</f>
        <v>1</v>
      </c>
      <c r="P531">
        <f>IF(SUM(J531:O531)&lt;&gt;6,1,0)</f>
        <v>0</v>
      </c>
      <c r="Q531">
        <f>SUM(A531:F531)</f>
        <v>149</v>
      </c>
      <c r="R531">
        <f>Q531-G531</f>
        <v>101</v>
      </c>
      <c r="S531">
        <f>R531/5</f>
        <v>20.199999999999999</v>
      </c>
      <c r="T531">
        <f>IF(G531&gt;S531*3,1,0)</f>
        <v>0</v>
      </c>
      <c r="U531">
        <f>IF(I531+P531+T531=3,1,0)</f>
        <v>0</v>
      </c>
    </row>
    <row r="532">
      <c r="A532">
        <v>77</v>
      </c>
      <c r="B532">
        <v>71</v>
      </c>
      <c r="C532">
        <v>27</v>
      </c>
      <c r="D532">
        <v>10</v>
      </c>
      <c r="E532">
        <v>67</v>
      </c>
      <c r="F532">
        <v>50</v>
      </c>
      <c r="G532" s="1">
        <f>MAX(A532:F532)</f>
        <v>77</v>
      </c>
      <c r="H532">
        <f>COUNTIF(A532:F532,G532)</f>
        <v>1</v>
      </c>
      <c r="I532">
        <f>IF(H532=1,1,0)</f>
        <v>1</v>
      </c>
      <c r="J532">
        <f>COUNTIF($A532:$F532,A532)</f>
        <v>1</v>
      </c>
      <c r="K532">
        <f>COUNTIF($A532:$F532,B532)</f>
        <v>1</v>
      </c>
      <c r="L532">
        <f>COUNTIF($A532:$F532,C532)</f>
        <v>1</v>
      </c>
      <c r="M532">
        <f>COUNTIF($A532:$F532,D532)</f>
        <v>1</v>
      </c>
      <c r="N532">
        <f>COUNTIF($A532:$F532,E532)</f>
        <v>1</v>
      </c>
      <c r="O532">
        <f>COUNTIF($A532:$F532,F532)</f>
        <v>1</v>
      </c>
      <c r="P532">
        <f>IF(SUM(J532:O532)&lt;&gt;6,1,0)</f>
        <v>0</v>
      </c>
      <c r="Q532">
        <f>SUM(A532:F532)</f>
        <v>302</v>
      </c>
      <c r="R532">
        <f>Q532-G532</f>
        <v>225</v>
      </c>
      <c r="S532">
        <f>R532/5</f>
        <v>45</v>
      </c>
      <c r="T532">
        <f>IF(G532&gt;S532*3,1,0)</f>
        <v>0</v>
      </c>
      <c r="U532">
        <f>IF(I532+P532+T532=3,1,0)</f>
        <v>0</v>
      </c>
    </row>
    <row r="533">
      <c r="A533">
        <v>10</v>
      </c>
      <c r="B533">
        <v>80</v>
      </c>
      <c r="C533">
        <v>93</v>
      </c>
      <c r="D533">
        <v>63</v>
      </c>
      <c r="E533">
        <v>67</v>
      </c>
      <c r="F533">
        <v>2</v>
      </c>
      <c r="G533" s="1">
        <f>MAX(A533:F533)</f>
        <v>93</v>
      </c>
      <c r="H533">
        <f>COUNTIF(A533:F533,G533)</f>
        <v>1</v>
      </c>
      <c r="I533">
        <f>IF(H533=1,1,0)</f>
        <v>1</v>
      </c>
      <c r="J533">
        <f>COUNTIF($A533:$F533,A533)</f>
        <v>1</v>
      </c>
      <c r="K533">
        <f>COUNTIF($A533:$F533,B533)</f>
        <v>1</v>
      </c>
      <c r="L533">
        <f>COUNTIF($A533:$F533,C533)</f>
        <v>1</v>
      </c>
      <c r="M533">
        <f>COUNTIF($A533:$F533,D533)</f>
        <v>1</v>
      </c>
      <c r="N533">
        <f>COUNTIF($A533:$F533,E533)</f>
        <v>1</v>
      </c>
      <c r="O533">
        <f>COUNTIF($A533:$F533,F533)</f>
        <v>1</v>
      </c>
      <c r="P533">
        <f>IF(SUM(J533:O533)&lt;&gt;6,1,0)</f>
        <v>0</v>
      </c>
      <c r="Q533">
        <f>SUM(A533:F533)</f>
        <v>315</v>
      </c>
      <c r="R533">
        <f>Q533-G533</f>
        <v>222</v>
      </c>
      <c r="S533">
        <f>R533/5</f>
        <v>44.399999999999999</v>
      </c>
      <c r="T533">
        <f>IF(G533&gt;S533*3,1,0)</f>
        <v>0</v>
      </c>
      <c r="U533">
        <f>IF(I533+P533+T533=3,1,0)</f>
        <v>0</v>
      </c>
    </row>
    <row r="534">
      <c r="A534">
        <v>57</v>
      </c>
      <c r="B534">
        <v>67</v>
      </c>
      <c r="C534">
        <v>32</v>
      </c>
      <c r="D534">
        <v>85</v>
      </c>
      <c r="E534">
        <v>74</v>
      </c>
      <c r="F534">
        <v>6</v>
      </c>
      <c r="G534" s="1">
        <f>MAX(A534:F534)</f>
        <v>85</v>
      </c>
      <c r="H534">
        <f>COUNTIF(A534:F534,G534)</f>
        <v>1</v>
      </c>
      <c r="I534">
        <f>IF(H534=1,1,0)</f>
        <v>1</v>
      </c>
      <c r="J534">
        <f>COUNTIF($A534:$F534,A534)</f>
        <v>1</v>
      </c>
      <c r="K534">
        <f>COUNTIF($A534:$F534,B534)</f>
        <v>1</v>
      </c>
      <c r="L534">
        <f>COUNTIF($A534:$F534,C534)</f>
        <v>1</v>
      </c>
      <c r="M534">
        <f>COUNTIF($A534:$F534,D534)</f>
        <v>1</v>
      </c>
      <c r="N534">
        <f>COUNTIF($A534:$F534,E534)</f>
        <v>1</v>
      </c>
      <c r="O534">
        <f>COUNTIF($A534:$F534,F534)</f>
        <v>1</v>
      </c>
      <c r="P534">
        <f>IF(SUM(J534:O534)&lt;&gt;6,1,0)</f>
        <v>0</v>
      </c>
      <c r="Q534">
        <f>SUM(A534:F534)</f>
        <v>321</v>
      </c>
      <c r="R534">
        <f>Q534-G534</f>
        <v>236</v>
      </c>
      <c r="S534">
        <f>R534/5</f>
        <v>47.200000000000003</v>
      </c>
      <c r="T534">
        <f>IF(G534&gt;S534*3,1,0)</f>
        <v>0</v>
      </c>
      <c r="U534">
        <f>IF(I534+P534+T534=3,1,0)</f>
        <v>0</v>
      </c>
    </row>
    <row r="535">
      <c r="A535">
        <v>31</v>
      </c>
      <c r="B535">
        <v>82</v>
      </c>
      <c r="C535">
        <v>90</v>
      </c>
      <c r="D535">
        <v>75</v>
      </c>
      <c r="E535">
        <v>69</v>
      </c>
      <c r="F535">
        <v>61</v>
      </c>
      <c r="G535" s="1">
        <f>MAX(A535:F535)</f>
        <v>90</v>
      </c>
      <c r="H535">
        <f>COUNTIF(A535:F535,G535)</f>
        <v>1</v>
      </c>
      <c r="I535">
        <f>IF(H535=1,1,0)</f>
        <v>1</v>
      </c>
      <c r="J535">
        <f>COUNTIF($A535:$F535,A535)</f>
        <v>1</v>
      </c>
      <c r="K535">
        <f>COUNTIF($A535:$F535,B535)</f>
        <v>1</v>
      </c>
      <c r="L535">
        <f>COUNTIF($A535:$F535,C535)</f>
        <v>1</v>
      </c>
      <c r="M535">
        <f>COUNTIF($A535:$F535,D535)</f>
        <v>1</v>
      </c>
      <c r="N535">
        <f>COUNTIF($A535:$F535,E535)</f>
        <v>1</v>
      </c>
      <c r="O535">
        <f>COUNTIF($A535:$F535,F535)</f>
        <v>1</v>
      </c>
      <c r="P535">
        <f>IF(SUM(J535:O535)&lt;&gt;6,1,0)</f>
        <v>0</v>
      </c>
      <c r="Q535">
        <f>SUM(A535:F535)</f>
        <v>408</v>
      </c>
      <c r="R535">
        <f>Q535-G535</f>
        <v>318</v>
      </c>
      <c r="S535">
        <f>R535/5</f>
        <v>63.600000000000001</v>
      </c>
      <c r="T535">
        <f>IF(G535&gt;S535*3,1,0)</f>
        <v>0</v>
      </c>
      <c r="U535">
        <f>IF(I535+P535+T535=3,1,0)</f>
        <v>0</v>
      </c>
    </row>
    <row r="536">
      <c r="A536">
        <v>45</v>
      </c>
      <c r="B536">
        <v>14</v>
      </c>
      <c r="C536">
        <v>82</v>
      </c>
      <c r="D536">
        <v>73</v>
      </c>
      <c r="E536">
        <v>66</v>
      </c>
      <c r="F536">
        <v>16</v>
      </c>
      <c r="G536" s="1">
        <f>MAX(A536:F536)</f>
        <v>82</v>
      </c>
      <c r="H536">
        <f>COUNTIF(A536:F536,G536)</f>
        <v>1</v>
      </c>
      <c r="I536">
        <f>IF(H536=1,1,0)</f>
        <v>1</v>
      </c>
      <c r="J536">
        <f>COUNTIF($A536:$F536,A536)</f>
        <v>1</v>
      </c>
      <c r="K536">
        <f>COUNTIF($A536:$F536,B536)</f>
        <v>1</v>
      </c>
      <c r="L536">
        <f>COUNTIF($A536:$F536,C536)</f>
        <v>1</v>
      </c>
      <c r="M536">
        <f>COUNTIF($A536:$F536,D536)</f>
        <v>1</v>
      </c>
      <c r="N536">
        <f>COUNTIF($A536:$F536,E536)</f>
        <v>1</v>
      </c>
      <c r="O536">
        <f>COUNTIF($A536:$F536,F536)</f>
        <v>1</v>
      </c>
      <c r="P536">
        <f>IF(SUM(J536:O536)&lt;&gt;6,1,0)</f>
        <v>0</v>
      </c>
      <c r="Q536">
        <f>SUM(A536:F536)</f>
        <v>296</v>
      </c>
      <c r="R536">
        <f>Q536-G536</f>
        <v>214</v>
      </c>
      <c r="S536">
        <f>R536/5</f>
        <v>42.799999999999997</v>
      </c>
      <c r="T536">
        <f>IF(G536&gt;S536*3,1,0)</f>
        <v>0</v>
      </c>
      <c r="U536">
        <f>IF(I536+P536+T536=3,1,0)</f>
        <v>0</v>
      </c>
    </row>
    <row r="537">
      <c r="A537">
        <v>46</v>
      </c>
      <c r="B537">
        <v>19</v>
      </c>
      <c r="C537">
        <v>28</v>
      </c>
      <c r="D537">
        <v>83</v>
      </c>
      <c r="E537">
        <v>5</v>
      </c>
      <c r="F537">
        <v>48</v>
      </c>
      <c r="G537" s="1">
        <f>MAX(A537:F537)</f>
        <v>83</v>
      </c>
      <c r="H537">
        <f>COUNTIF(A537:F537,G537)</f>
        <v>1</v>
      </c>
      <c r="I537">
        <f>IF(H537=1,1,0)</f>
        <v>1</v>
      </c>
      <c r="J537">
        <f>COUNTIF($A537:$F537,A537)</f>
        <v>1</v>
      </c>
      <c r="K537">
        <f>COUNTIF($A537:$F537,B537)</f>
        <v>1</v>
      </c>
      <c r="L537">
        <f>COUNTIF($A537:$F537,C537)</f>
        <v>1</v>
      </c>
      <c r="M537">
        <f>COUNTIF($A537:$F537,D537)</f>
        <v>1</v>
      </c>
      <c r="N537">
        <f>COUNTIF($A537:$F537,E537)</f>
        <v>1</v>
      </c>
      <c r="O537">
        <f>COUNTIF($A537:$F537,F537)</f>
        <v>1</v>
      </c>
      <c r="P537">
        <f>IF(SUM(J537:O537)&lt;&gt;6,1,0)</f>
        <v>0</v>
      </c>
      <c r="Q537">
        <f>SUM(A537:F537)</f>
        <v>229</v>
      </c>
      <c r="R537">
        <f>Q537-G537</f>
        <v>146</v>
      </c>
      <c r="S537">
        <f>R537/5</f>
        <v>29.199999999999999</v>
      </c>
      <c r="T537">
        <f>IF(G537&gt;S537*3,1,0)</f>
        <v>0</v>
      </c>
      <c r="U537">
        <f>IF(I537+P537+T537=3,1,0)</f>
        <v>0</v>
      </c>
    </row>
    <row r="538">
      <c r="A538">
        <v>34</v>
      </c>
      <c r="B538">
        <v>72</v>
      </c>
      <c r="C538">
        <v>89</v>
      </c>
      <c r="D538">
        <v>14</v>
      </c>
      <c r="E538">
        <v>45</v>
      </c>
      <c r="F538">
        <v>20</v>
      </c>
      <c r="G538" s="1">
        <f>MAX(A538:F538)</f>
        <v>89</v>
      </c>
      <c r="H538">
        <f>COUNTIF(A538:F538,G538)</f>
        <v>1</v>
      </c>
      <c r="I538">
        <f>IF(H538=1,1,0)</f>
        <v>1</v>
      </c>
      <c r="J538">
        <f>COUNTIF($A538:$F538,A538)</f>
        <v>1</v>
      </c>
      <c r="K538">
        <f>COUNTIF($A538:$F538,B538)</f>
        <v>1</v>
      </c>
      <c r="L538">
        <f>COUNTIF($A538:$F538,C538)</f>
        <v>1</v>
      </c>
      <c r="M538">
        <f>COUNTIF($A538:$F538,D538)</f>
        <v>1</v>
      </c>
      <c r="N538">
        <f>COUNTIF($A538:$F538,E538)</f>
        <v>1</v>
      </c>
      <c r="O538">
        <f>COUNTIF($A538:$F538,F538)</f>
        <v>1</v>
      </c>
      <c r="P538">
        <f>IF(SUM(J538:O538)&lt;&gt;6,1,0)</f>
        <v>0</v>
      </c>
      <c r="Q538">
        <f>SUM(A538:F538)</f>
        <v>274</v>
      </c>
      <c r="R538">
        <f>Q538-G538</f>
        <v>185</v>
      </c>
      <c r="S538">
        <f>R538/5</f>
        <v>37</v>
      </c>
      <c r="T538">
        <f>IF(G538&gt;S538*3,1,0)</f>
        <v>0</v>
      </c>
      <c r="U538">
        <f>IF(I538+P538+T538=3,1,0)</f>
        <v>0</v>
      </c>
    </row>
    <row r="539">
      <c r="A539">
        <v>58</v>
      </c>
      <c r="B539">
        <v>37</v>
      </c>
      <c r="C539">
        <v>83</v>
      </c>
      <c r="D539">
        <v>4</v>
      </c>
      <c r="E539">
        <v>47</v>
      </c>
      <c r="F539">
        <v>59</v>
      </c>
      <c r="G539" s="1">
        <f>MAX(A539:F539)</f>
        <v>83</v>
      </c>
      <c r="H539">
        <f>COUNTIF(A539:F539,G539)</f>
        <v>1</v>
      </c>
      <c r="I539">
        <f>IF(H539=1,1,0)</f>
        <v>1</v>
      </c>
      <c r="J539">
        <f>COUNTIF($A539:$F539,A539)</f>
        <v>1</v>
      </c>
      <c r="K539">
        <f>COUNTIF($A539:$F539,B539)</f>
        <v>1</v>
      </c>
      <c r="L539">
        <f>COUNTIF($A539:$F539,C539)</f>
        <v>1</v>
      </c>
      <c r="M539">
        <f>COUNTIF($A539:$F539,D539)</f>
        <v>1</v>
      </c>
      <c r="N539">
        <f>COUNTIF($A539:$F539,E539)</f>
        <v>1</v>
      </c>
      <c r="O539">
        <f>COUNTIF($A539:$F539,F539)</f>
        <v>1</v>
      </c>
      <c r="P539">
        <f>IF(SUM(J539:O539)&lt;&gt;6,1,0)</f>
        <v>0</v>
      </c>
      <c r="Q539">
        <f>SUM(A539:F539)</f>
        <v>288</v>
      </c>
      <c r="R539">
        <f>Q539-G539</f>
        <v>205</v>
      </c>
      <c r="S539">
        <f>R539/5</f>
        <v>41</v>
      </c>
      <c r="T539">
        <f>IF(G539&gt;S539*3,1,0)</f>
        <v>0</v>
      </c>
      <c r="U539">
        <f>IF(I539+P539+T539=3,1,0)</f>
        <v>0</v>
      </c>
    </row>
    <row r="540">
      <c r="A540">
        <v>16</v>
      </c>
      <c r="B540">
        <v>97</v>
      </c>
      <c r="C540">
        <v>22</v>
      </c>
      <c r="D540">
        <v>32</v>
      </c>
      <c r="E540">
        <v>60</v>
      </c>
      <c r="F540">
        <v>48</v>
      </c>
      <c r="G540" s="1">
        <f>MAX(A540:F540)</f>
        <v>97</v>
      </c>
      <c r="H540">
        <f>COUNTIF(A540:F540,G540)</f>
        <v>1</v>
      </c>
      <c r="I540">
        <f>IF(H540=1,1,0)</f>
        <v>1</v>
      </c>
      <c r="J540">
        <f>COUNTIF($A540:$F540,A540)</f>
        <v>1</v>
      </c>
      <c r="K540">
        <f>COUNTIF($A540:$F540,B540)</f>
        <v>1</v>
      </c>
      <c r="L540">
        <f>COUNTIF($A540:$F540,C540)</f>
        <v>1</v>
      </c>
      <c r="M540">
        <f>COUNTIF($A540:$F540,D540)</f>
        <v>1</v>
      </c>
      <c r="N540">
        <f>COUNTIF($A540:$F540,E540)</f>
        <v>1</v>
      </c>
      <c r="O540">
        <f>COUNTIF($A540:$F540,F540)</f>
        <v>1</v>
      </c>
      <c r="P540">
        <f>IF(SUM(J540:O540)&lt;&gt;6,1,0)</f>
        <v>0</v>
      </c>
      <c r="Q540">
        <f>SUM(A540:F540)</f>
        <v>275</v>
      </c>
      <c r="R540">
        <f>Q540-G540</f>
        <v>178</v>
      </c>
      <c r="S540">
        <f>R540/5</f>
        <v>35.600000000000001</v>
      </c>
      <c r="T540">
        <f>IF(G540&gt;S540*3,1,0)</f>
        <v>0</v>
      </c>
      <c r="U540">
        <f>IF(I540+P540+T540=3,1,0)</f>
        <v>0</v>
      </c>
    </row>
    <row r="541">
      <c r="A541">
        <v>76</v>
      </c>
      <c r="B541">
        <v>99</v>
      </c>
      <c r="C541">
        <v>88</v>
      </c>
      <c r="D541">
        <v>23</v>
      </c>
      <c r="E541">
        <v>22</v>
      </c>
      <c r="F541">
        <v>52</v>
      </c>
      <c r="G541" s="1">
        <f>MAX(A541:F541)</f>
        <v>99</v>
      </c>
      <c r="H541">
        <f>COUNTIF(A541:F541,G541)</f>
        <v>1</v>
      </c>
      <c r="I541">
        <f>IF(H541=1,1,0)</f>
        <v>1</v>
      </c>
      <c r="J541">
        <f>COUNTIF($A541:$F541,A541)</f>
        <v>1</v>
      </c>
      <c r="K541">
        <f>COUNTIF($A541:$F541,B541)</f>
        <v>1</v>
      </c>
      <c r="L541">
        <f>COUNTIF($A541:$F541,C541)</f>
        <v>1</v>
      </c>
      <c r="M541">
        <f>COUNTIF($A541:$F541,D541)</f>
        <v>1</v>
      </c>
      <c r="N541">
        <f>COUNTIF($A541:$F541,E541)</f>
        <v>1</v>
      </c>
      <c r="O541">
        <f>COUNTIF($A541:$F541,F541)</f>
        <v>1</v>
      </c>
      <c r="P541">
        <f>IF(SUM(J541:O541)&lt;&gt;6,1,0)</f>
        <v>0</v>
      </c>
      <c r="Q541">
        <f>SUM(A541:F541)</f>
        <v>360</v>
      </c>
      <c r="R541">
        <f>Q541-G541</f>
        <v>261</v>
      </c>
      <c r="S541">
        <f>R541/5</f>
        <v>52.200000000000003</v>
      </c>
      <c r="T541">
        <f>IF(G541&gt;S541*3,1,0)</f>
        <v>0</v>
      </c>
      <c r="U541">
        <f>IF(I541+P541+T541=3,1,0)</f>
        <v>0</v>
      </c>
    </row>
    <row r="542">
      <c r="A542">
        <v>10</v>
      </c>
      <c r="B542">
        <v>28</v>
      </c>
      <c r="C542">
        <v>63</v>
      </c>
      <c r="D542">
        <v>16</v>
      </c>
      <c r="E542">
        <v>78</v>
      </c>
      <c r="F542">
        <v>78</v>
      </c>
      <c r="G542" s="1">
        <f>MAX(A542:F542)</f>
        <v>78</v>
      </c>
      <c r="H542">
        <f>COUNTIF(A542:F542,G542)</f>
        <v>2</v>
      </c>
      <c r="I542">
        <f>IF(H542=1,1,0)</f>
        <v>0</v>
      </c>
      <c r="J542">
        <f>COUNTIF($A542:$F542,A542)</f>
        <v>1</v>
      </c>
      <c r="K542">
        <f>COUNTIF($A542:$F542,B542)</f>
        <v>1</v>
      </c>
      <c r="L542">
        <f>COUNTIF($A542:$F542,C542)</f>
        <v>1</v>
      </c>
      <c r="M542">
        <f>COUNTIF($A542:$F542,D542)</f>
        <v>1</v>
      </c>
      <c r="N542">
        <f>COUNTIF($A542:$F542,E542)</f>
        <v>2</v>
      </c>
      <c r="O542">
        <f>COUNTIF($A542:$F542,F542)</f>
        <v>2</v>
      </c>
      <c r="P542">
        <f>IF(SUM(J542:O542)&lt;&gt;6,1,0)</f>
        <v>1</v>
      </c>
      <c r="Q542">
        <f>SUM(A542:F542)</f>
        <v>273</v>
      </c>
      <c r="R542">
        <f>Q542-G542</f>
        <v>195</v>
      </c>
      <c r="S542">
        <f>R542/5</f>
        <v>39</v>
      </c>
      <c r="T542">
        <f>IF(G542&gt;S542*3,1,0)</f>
        <v>0</v>
      </c>
      <c r="U542">
        <f>IF(I542+P542+T542=3,1,0)</f>
        <v>0</v>
      </c>
    </row>
    <row r="543">
      <c r="A543">
        <v>86</v>
      </c>
      <c r="B543">
        <v>1</v>
      </c>
      <c r="C543">
        <v>69</v>
      </c>
      <c r="D543">
        <v>51</v>
      </c>
      <c r="E543">
        <v>69</v>
      </c>
      <c r="F543">
        <v>68</v>
      </c>
      <c r="G543" s="1">
        <f>MAX(A543:F543)</f>
        <v>86</v>
      </c>
      <c r="H543">
        <f>COUNTIF(A543:F543,G543)</f>
        <v>1</v>
      </c>
      <c r="I543">
        <f>IF(H543=1,1,0)</f>
        <v>1</v>
      </c>
      <c r="J543">
        <f>COUNTIF($A543:$F543,A543)</f>
        <v>1</v>
      </c>
      <c r="K543">
        <f>COUNTIF($A543:$F543,B543)</f>
        <v>1</v>
      </c>
      <c r="L543">
        <f>COUNTIF($A543:$F543,C543)</f>
        <v>2</v>
      </c>
      <c r="M543">
        <f>COUNTIF($A543:$F543,D543)</f>
        <v>1</v>
      </c>
      <c r="N543">
        <f>COUNTIF($A543:$F543,E543)</f>
        <v>2</v>
      </c>
      <c r="O543">
        <f>COUNTIF($A543:$F543,F543)</f>
        <v>1</v>
      </c>
      <c r="P543">
        <f>IF(SUM(J543:O543)&lt;&gt;6,1,0)</f>
        <v>1</v>
      </c>
      <c r="Q543">
        <f>SUM(A543:F543)</f>
        <v>344</v>
      </c>
      <c r="R543">
        <f>Q543-G543</f>
        <v>258</v>
      </c>
      <c r="S543">
        <f>R543/5</f>
        <v>51.600000000000001</v>
      </c>
      <c r="T543">
        <f>IF(G543&gt;S543*3,1,0)</f>
        <v>0</v>
      </c>
      <c r="U543">
        <f>IF(I543+P543+T543=3,1,0)</f>
        <v>0</v>
      </c>
    </row>
    <row r="544">
      <c r="A544">
        <v>54</v>
      </c>
      <c r="B544">
        <v>45</v>
      </c>
      <c r="C544">
        <v>78</v>
      </c>
      <c r="D544">
        <v>86</v>
      </c>
      <c r="E544">
        <v>8</v>
      </c>
      <c r="F544">
        <v>92</v>
      </c>
      <c r="G544" s="1">
        <f>MAX(A544:F544)</f>
        <v>92</v>
      </c>
      <c r="H544">
        <f>COUNTIF(A544:F544,G544)</f>
        <v>1</v>
      </c>
      <c r="I544">
        <f>IF(H544=1,1,0)</f>
        <v>1</v>
      </c>
      <c r="J544">
        <f>COUNTIF($A544:$F544,A544)</f>
        <v>1</v>
      </c>
      <c r="K544">
        <f>COUNTIF($A544:$F544,B544)</f>
        <v>1</v>
      </c>
      <c r="L544">
        <f>COUNTIF($A544:$F544,C544)</f>
        <v>1</v>
      </c>
      <c r="M544">
        <f>COUNTIF($A544:$F544,D544)</f>
        <v>1</v>
      </c>
      <c r="N544">
        <f>COUNTIF($A544:$F544,E544)</f>
        <v>1</v>
      </c>
      <c r="O544">
        <f>COUNTIF($A544:$F544,F544)</f>
        <v>1</v>
      </c>
      <c r="P544">
        <f>IF(SUM(J544:O544)&lt;&gt;6,1,0)</f>
        <v>0</v>
      </c>
      <c r="Q544">
        <f>SUM(A544:F544)</f>
        <v>363</v>
      </c>
      <c r="R544">
        <f>Q544-G544</f>
        <v>271</v>
      </c>
      <c r="S544">
        <f>R544/5</f>
        <v>54.200000000000003</v>
      </c>
      <c r="T544">
        <f>IF(G544&gt;S544*3,1,0)</f>
        <v>0</v>
      </c>
      <c r="U544">
        <f>IF(I544+P544+T544=3,1,0)</f>
        <v>0</v>
      </c>
    </row>
    <row r="545">
      <c r="A545">
        <v>57</v>
      </c>
      <c r="B545">
        <v>13</v>
      </c>
      <c r="C545">
        <v>95</v>
      </c>
      <c r="D545">
        <v>98</v>
      </c>
      <c r="E545">
        <v>60</v>
      </c>
      <c r="F545">
        <v>82</v>
      </c>
      <c r="G545" s="1">
        <f>MAX(A545:F545)</f>
        <v>98</v>
      </c>
      <c r="H545">
        <f>COUNTIF(A545:F545,G545)</f>
        <v>1</v>
      </c>
      <c r="I545">
        <f>IF(H545=1,1,0)</f>
        <v>1</v>
      </c>
      <c r="J545">
        <f>COUNTIF($A545:$F545,A545)</f>
        <v>1</v>
      </c>
      <c r="K545">
        <f>COUNTIF($A545:$F545,B545)</f>
        <v>1</v>
      </c>
      <c r="L545">
        <f>COUNTIF($A545:$F545,C545)</f>
        <v>1</v>
      </c>
      <c r="M545">
        <f>COUNTIF($A545:$F545,D545)</f>
        <v>1</v>
      </c>
      <c r="N545">
        <f>COUNTIF($A545:$F545,E545)</f>
        <v>1</v>
      </c>
      <c r="O545">
        <f>COUNTIF($A545:$F545,F545)</f>
        <v>1</v>
      </c>
      <c r="P545">
        <f>IF(SUM(J545:O545)&lt;&gt;6,1,0)</f>
        <v>0</v>
      </c>
      <c r="Q545">
        <f>SUM(A545:F545)</f>
        <v>405</v>
      </c>
      <c r="R545">
        <f>Q545-G545</f>
        <v>307</v>
      </c>
      <c r="S545">
        <f>R545/5</f>
        <v>61.399999999999999</v>
      </c>
      <c r="T545">
        <f>IF(G545&gt;S545*3,1,0)</f>
        <v>0</v>
      </c>
      <c r="U545">
        <f>IF(I545+P545+T545=3,1,0)</f>
        <v>0</v>
      </c>
    </row>
    <row r="546">
      <c r="A546">
        <v>71</v>
      </c>
      <c r="B546">
        <v>69</v>
      </c>
      <c r="C546">
        <v>66</v>
      </c>
      <c r="D546">
        <v>53</v>
      </c>
      <c r="E546">
        <v>72</v>
      </c>
      <c r="F546">
        <v>91</v>
      </c>
      <c r="G546" s="1">
        <f>MAX(A546:F546)</f>
        <v>91</v>
      </c>
      <c r="H546">
        <f>COUNTIF(A546:F546,G546)</f>
        <v>1</v>
      </c>
      <c r="I546">
        <f>IF(H546=1,1,0)</f>
        <v>1</v>
      </c>
      <c r="J546">
        <f>COUNTIF($A546:$F546,A546)</f>
        <v>1</v>
      </c>
      <c r="K546">
        <f>COUNTIF($A546:$F546,B546)</f>
        <v>1</v>
      </c>
      <c r="L546">
        <f>COUNTIF($A546:$F546,C546)</f>
        <v>1</v>
      </c>
      <c r="M546">
        <f>COUNTIF($A546:$F546,D546)</f>
        <v>1</v>
      </c>
      <c r="N546">
        <f>COUNTIF($A546:$F546,E546)</f>
        <v>1</v>
      </c>
      <c r="O546">
        <f>COUNTIF($A546:$F546,F546)</f>
        <v>1</v>
      </c>
      <c r="P546">
        <f>IF(SUM(J546:O546)&lt;&gt;6,1,0)</f>
        <v>0</v>
      </c>
      <c r="Q546">
        <f>SUM(A546:F546)</f>
        <v>422</v>
      </c>
      <c r="R546">
        <f>Q546-G546</f>
        <v>331</v>
      </c>
      <c r="S546">
        <f>R546/5</f>
        <v>66.200000000000003</v>
      </c>
      <c r="T546">
        <f>IF(G546&gt;S546*3,1,0)</f>
        <v>0</v>
      </c>
      <c r="U546">
        <f>IF(I546+P546+T546=3,1,0)</f>
        <v>0</v>
      </c>
    </row>
    <row r="547">
      <c r="A547">
        <v>43</v>
      </c>
      <c r="B547">
        <v>42</v>
      </c>
      <c r="C547">
        <v>84</v>
      </c>
      <c r="D547">
        <v>25</v>
      </c>
      <c r="E547">
        <v>65</v>
      </c>
      <c r="F547">
        <v>26</v>
      </c>
      <c r="G547" s="1">
        <f>MAX(A547:F547)</f>
        <v>84</v>
      </c>
      <c r="H547">
        <f>COUNTIF(A547:F547,G547)</f>
        <v>1</v>
      </c>
      <c r="I547">
        <f>IF(H547=1,1,0)</f>
        <v>1</v>
      </c>
      <c r="J547">
        <f>COUNTIF($A547:$F547,A547)</f>
        <v>1</v>
      </c>
      <c r="K547">
        <f>COUNTIF($A547:$F547,B547)</f>
        <v>1</v>
      </c>
      <c r="L547">
        <f>COUNTIF($A547:$F547,C547)</f>
        <v>1</v>
      </c>
      <c r="M547">
        <f>COUNTIF($A547:$F547,D547)</f>
        <v>1</v>
      </c>
      <c r="N547">
        <f>COUNTIF($A547:$F547,E547)</f>
        <v>1</v>
      </c>
      <c r="O547">
        <f>COUNTIF($A547:$F547,F547)</f>
        <v>1</v>
      </c>
      <c r="P547">
        <f>IF(SUM(J547:O547)&lt;&gt;6,1,0)</f>
        <v>0</v>
      </c>
      <c r="Q547">
        <f>SUM(A547:F547)</f>
        <v>285</v>
      </c>
      <c r="R547">
        <f>Q547-G547</f>
        <v>201</v>
      </c>
      <c r="S547">
        <f>R547/5</f>
        <v>40.200000000000003</v>
      </c>
      <c r="T547">
        <f>IF(G547&gt;S547*3,1,0)</f>
        <v>0</v>
      </c>
      <c r="U547">
        <f>IF(I547+P547+T547=3,1,0)</f>
        <v>0</v>
      </c>
    </row>
    <row r="548">
      <c r="A548">
        <v>24</v>
      </c>
      <c r="B548">
        <v>23</v>
      </c>
      <c r="C548">
        <v>73</v>
      </c>
      <c r="D548">
        <v>16</v>
      </c>
      <c r="E548">
        <v>19</v>
      </c>
      <c r="F548">
        <v>39</v>
      </c>
      <c r="G548" s="1">
        <f>MAX(A548:F548)</f>
        <v>73</v>
      </c>
      <c r="H548">
        <f>COUNTIF(A548:F548,G548)</f>
        <v>1</v>
      </c>
      <c r="I548">
        <f>IF(H548=1,1,0)</f>
        <v>1</v>
      </c>
      <c r="J548">
        <f>COUNTIF($A548:$F548,A548)</f>
        <v>1</v>
      </c>
      <c r="K548">
        <f>COUNTIF($A548:$F548,B548)</f>
        <v>1</v>
      </c>
      <c r="L548">
        <f>COUNTIF($A548:$F548,C548)</f>
        <v>1</v>
      </c>
      <c r="M548">
        <f>COUNTIF($A548:$F548,D548)</f>
        <v>1</v>
      </c>
      <c r="N548">
        <f>COUNTIF($A548:$F548,E548)</f>
        <v>1</v>
      </c>
      <c r="O548">
        <f>COUNTIF($A548:$F548,F548)</f>
        <v>1</v>
      </c>
      <c r="P548">
        <f>IF(SUM(J548:O548)&lt;&gt;6,1,0)</f>
        <v>0</v>
      </c>
      <c r="Q548">
        <f>SUM(A548:F548)</f>
        <v>194</v>
      </c>
      <c r="R548">
        <f>Q548-G548</f>
        <v>121</v>
      </c>
      <c r="S548">
        <f>R548/5</f>
        <v>24.199999999999999</v>
      </c>
      <c r="T548">
        <f>IF(G548&gt;S548*3,1,0)</f>
        <v>1</v>
      </c>
      <c r="U548">
        <f>IF(I548+P548+T548=3,1,0)</f>
        <v>0</v>
      </c>
    </row>
    <row r="549">
      <c r="A549">
        <v>43</v>
      </c>
      <c r="B549">
        <v>29</v>
      </c>
      <c r="C549">
        <v>26</v>
      </c>
      <c r="D549">
        <v>46</v>
      </c>
      <c r="E549">
        <v>38</v>
      </c>
      <c r="F549">
        <v>91</v>
      </c>
      <c r="G549" s="1">
        <f>MAX(A549:F549)</f>
        <v>91</v>
      </c>
      <c r="H549">
        <f>COUNTIF(A549:F549,G549)</f>
        <v>1</v>
      </c>
      <c r="I549">
        <f>IF(H549=1,1,0)</f>
        <v>1</v>
      </c>
      <c r="J549">
        <f>COUNTIF($A549:$F549,A549)</f>
        <v>1</v>
      </c>
      <c r="K549">
        <f>COUNTIF($A549:$F549,B549)</f>
        <v>1</v>
      </c>
      <c r="L549">
        <f>COUNTIF($A549:$F549,C549)</f>
        <v>1</v>
      </c>
      <c r="M549">
        <f>COUNTIF($A549:$F549,D549)</f>
        <v>1</v>
      </c>
      <c r="N549">
        <f>COUNTIF($A549:$F549,E549)</f>
        <v>1</v>
      </c>
      <c r="O549">
        <f>COUNTIF($A549:$F549,F549)</f>
        <v>1</v>
      </c>
      <c r="P549">
        <f>IF(SUM(J549:O549)&lt;&gt;6,1,0)</f>
        <v>0</v>
      </c>
      <c r="Q549">
        <f>SUM(A549:F549)</f>
        <v>273</v>
      </c>
      <c r="R549">
        <f>Q549-G549</f>
        <v>182</v>
      </c>
      <c r="S549">
        <f>R549/5</f>
        <v>36.399999999999999</v>
      </c>
      <c r="T549">
        <f>IF(G549&gt;S549*3,1,0)</f>
        <v>0</v>
      </c>
      <c r="U549">
        <f>IF(I549+P549+T549=3,1,0)</f>
        <v>0</v>
      </c>
    </row>
    <row r="550">
      <c r="A550">
        <v>50</v>
      </c>
      <c r="B550">
        <v>54</v>
      </c>
      <c r="C550">
        <v>47</v>
      </c>
      <c r="D550">
        <v>81</v>
      </c>
      <c r="E550">
        <v>74</v>
      </c>
      <c r="F550">
        <v>4</v>
      </c>
      <c r="G550" s="1">
        <f>MAX(A550:F550)</f>
        <v>81</v>
      </c>
      <c r="H550">
        <f>COUNTIF(A550:F550,G550)</f>
        <v>1</v>
      </c>
      <c r="I550">
        <f>IF(H550=1,1,0)</f>
        <v>1</v>
      </c>
      <c r="J550">
        <f>COUNTIF($A550:$F550,A550)</f>
        <v>1</v>
      </c>
      <c r="K550">
        <f>COUNTIF($A550:$F550,B550)</f>
        <v>1</v>
      </c>
      <c r="L550">
        <f>COUNTIF($A550:$F550,C550)</f>
        <v>1</v>
      </c>
      <c r="M550">
        <f>COUNTIF($A550:$F550,D550)</f>
        <v>1</v>
      </c>
      <c r="N550">
        <f>COUNTIF($A550:$F550,E550)</f>
        <v>1</v>
      </c>
      <c r="O550">
        <f>COUNTIF($A550:$F550,F550)</f>
        <v>1</v>
      </c>
      <c r="P550">
        <f>IF(SUM(J550:O550)&lt;&gt;6,1,0)</f>
        <v>0</v>
      </c>
      <c r="Q550">
        <f>SUM(A550:F550)</f>
        <v>310</v>
      </c>
      <c r="R550">
        <f>Q550-G550</f>
        <v>229</v>
      </c>
      <c r="S550">
        <f>R550/5</f>
        <v>45.799999999999997</v>
      </c>
      <c r="T550">
        <f>IF(G550&gt;S550*3,1,0)</f>
        <v>0</v>
      </c>
      <c r="U550">
        <f>IF(I550+P550+T550=3,1,0)</f>
        <v>0</v>
      </c>
    </row>
    <row r="551">
      <c r="A551">
        <v>99</v>
      </c>
      <c r="B551">
        <v>15</v>
      </c>
      <c r="C551">
        <v>19</v>
      </c>
      <c r="D551">
        <v>46</v>
      </c>
      <c r="E551">
        <v>46</v>
      </c>
      <c r="F551">
        <v>46</v>
      </c>
      <c r="G551" s="1">
        <f>MAX(A551:F551)</f>
        <v>99</v>
      </c>
      <c r="H551">
        <f>COUNTIF(A551:F551,G551)</f>
        <v>1</v>
      </c>
      <c r="I551">
        <f>IF(H551=1,1,0)</f>
        <v>1</v>
      </c>
      <c r="J551">
        <f>COUNTIF($A551:$F551,A551)</f>
        <v>1</v>
      </c>
      <c r="K551">
        <f>COUNTIF($A551:$F551,B551)</f>
        <v>1</v>
      </c>
      <c r="L551">
        <f>COUNTIF($A551:$F551,C551)</f>
        <v>1</v>
      </c>
      <c r="M551">
        <f>COUNTIF($A551:$F551,D551)</f>
        <v>3</v>
      </c>
      <c r="N551">
        <f>COUNTIF($A551:$F551,E551)</f>
        <v>3</v>
      </c>
      <c r="O551">
        <f>COUNTIF($A551:$F551,F551)</f>
        <v>3</v>
      </c>
      <c r="P551">
        <f>IF(SUM(J551:O551)&lt;&gt;6,1,0)</f>
        <v>1</v>
      </c>
      <c r="Q551">
        <f>SUM(A551:F551)</f>
        <v>271</v>
      </c>
      <c r="R551">
        <f>Q551-G551</f>
        <v>172</v>
      </c>
      <c r="S551">
        <f>R551/5</f>
        <v>34.399999999999999</v>
      </c>
      <c r="T551">
        <f>IF(G551&gt;S551*3,1,0)</f>
        <v>0</v>
      </c>
      <c r="U551">
        <f>IF(I551+P551+T551=3,1,0)</f>
        <v>0</v>
      </c>
    </row>
    <row r="552">
      <c r="A552">
        <v>20</v>
      </c>
      <c r="B552">
        <v>19</v>
      </c>
      <c r="C552">
        <v>93</v>
      </c>
      <c r="D552">
        <v>63</v>
      </c>
      <c r="E552">
        <v>33</v>
      </c>
      <c r="F552">
        <v>43</v>
      </c>
      <c r="G552" s="1">
        <f>MAX(A552:F552)</f>
        <v>93</v>
      </c>
      <c r="H552">
        <f>COUNTIF(A552:F552,G552)</f>
        <v>1</v>
      </c>
      <c r="I552">
        <f>IF(H552=1,1,0)</f>
        <v>1</v>
      </c>
      <c r="J552">
        <f>COUNTIF($A552:$F552,A552)</f>
        <v>1</v>
      </c>
      <c r="K552">
        <f>COUNTIF($A552:$F552,B552)</f>
        <v>1</v>
      </c>
      <c r="L552">
        <f>COUNTIF($A552:$F552,C552)</f>
        <v>1</v>
      </c>
      <c r="M552">
        <f>COUNTIF($A552:$F552,D552)</f>
        <v>1</v>
      </c>
      <c r="N552">
        <f>COUNTIF($A552:$F552,E552)</f>
        <v>1</v>
      </c>
      <c r="O552">
        <f>COUNTIF($A552:$F552,F552)</f>
        <v>1</v>
      </c>
      <c r="P552">
        <f>IF(SUM(J552:O552)&lt;&gt;6,1,0)</f>
        <v>0</v>
      </c>
      <c r="Q552">
        <f>SUM(A552:F552)</f>
        <v>271</v>
      </c>
      <c r="R552">
        <f>Q552-G552</f>
        <v>178</v>
      </c>
      <c r="S552">
        <f>R552/5</f>
        <v>35.600000000000001</v>
      </c>
      <c r="T552">
        <f>IF(G552&gt;S552*3,1,0)</f>
        <v>0</v>
      </c>
      <c r="U552">
        <f>IF(I552+P552+T552=3,1,0)</f>
        <v>0</v>
      </c>
    </row>
    <row r="553">
      <c r="A553">
        <v>44</v>
      </c>
      <c r="B553">
        <v>56</v>
      </c>
      <c r="C553">
        <v>38</v>
      </c>
      <c r="D553">
        <v>30</v>
      </c>
      <c r="E553">
        <v>55</v>
      </c>
      <c r="F553">
        <v>59</v>
      </c>
      <c r="G553" s="1">
        <f>MAX(A553:F553)</f>
        <v>59</v>
      </c>
      <c r="H553">
        <f>COUNTIF(A553:F553,G553)</f>
        <v>1</v>
      </c>
      <c r="I553">
        <f>IF(H553=1,1,0)</f>
        <v>1</v>
      </c>
      <c r="J553">
        <f>COUNTIF($A553:$F553,A553)</f>
        <v>1</v>
      </c>
      <c r="K553">
        <f>COUNTIF($A553:$F553,B553)</f>
        <v>1</v>
      </c>
      <c r="L553">
        <f>COUNTIF($A553:$F553,C553)</f>
        <v>1</v>
      </c>
      <c r="M553">
        <f>COUNTIF($A553:$F553,D553)</f>
        <v>1</v>
      </c>
      <c r="N553">
        <f>COUNTIF($A553:$F553,E553)</f>
        <v>1</v>
      </c>
      <c r="O553">
        <f>COUNTIF($A553:$F553,F553)</f>
        <v>1</v>
      </c>
      <c r="P553">
        <f>IF(SUM(J553:O553)&lt;&gt;6,1,0)</f>
        <v>0</v>
      </c>
      <c r="Q553">
        <f>SUM(A553:F553)</f>
        <v>282</v>
      </c>
      <c r="R553">
        <f>Q553-G553</f>
        <v>223</v>
      </c>
      <c r="S553">
        <f>R553/5</f>
        <v>44.600000000000001</v>
      </c>
      <c r="T553">
        <f>IF(G553&gt;S553*3,1,0)</f>
        <v>0</v>
      </c>
      <c r="U553">
        <f>IF(I553+P553+T553=3,1,0)</f>
        <v>0</v>
      </c>
    </row>
    <row r="554">
      <c r="A554">
        <v>57</v>
      </c>
      <c r="B554">
        <v>76</v>
      </c>
      <c r="C554">
        <v>11</v>
      </c>
      <c r="D554">
        <v>36</v>
      </c>
      <c r="E554">
        <v>66</v>
      </c>
      <c r="F554">
        <v>13</v>
      </c>
      <c r="G554" s="1">
        <f>MAX(A554:F554)</f>
        <v>76</v>
      </c>
      <c r="H554">
        <f>COUNTIF(A554:F554,G554)</f>
        <v>1</v>
      </c>
      <c r="I554">
        <f>IF(H554=1,1,0)</f>
        <v>1</v>
      </c>
      <c r="J554">
        <f>COUNTIF($A554:$F554,A554)</f>
        <v>1</v>
      </c>
      <c r="K554">
        <f>COUNTIF($A554:$F554,B554)</f>
        <v>1</v>
      </c>
      <c r="L554">
        <f>COUNTIF($A554:$F554,C554)</f>
        <v>1</v>
      </c>
      <c r="M554">
        <f>COUNTIF($A554:$F554,D554)</f>
        <v>1</v>
      </c>
      <c r="N554">
        <f>COUNTIF($A554:$F554,E554)</f>
        <v>1</v>
      </c>
      <c r="O554">
        <f>COUNTIF($A554:$F554,F554)</f>
        <v>1</v>
      </c>
      <c r="P554">
        <f>IF(SUM(J554:O554)&lt;&gt;6,1,0)</f>
        <v>0</v>
      </c>
      <c r="Q554">
        <f>SUM(A554:F554)</f>
        <v>259</v>
      </c>
      <c r="R554">
        <f>Q554-G554</f>
        <v>183</v>
      </c>
      <c r="S554">
        <f>R554/5</f>
        <v>36.600000000000001</v>
      </c>
      <c r="T554">
        <f>IF(G554&gt;S554*3,1,0)</f>
        <v>0</v>
      </c>
      <c r="U554">
        <f>IF(I554+P554+T554=3,1,0)</f>
        <v>0</v>
      </c>
    </row>
    <row r="555">
      <c r="A555">
        <v>98</v>
      </c>
      <c r="B555">
        <v>28</v>
      </c>
      <c r="C555">
        <v>30</v>
      </c>
      <c r="D555">
        <v>26</v>
      </c>
      <c r="E555">
        <v>14</v>
      </c>
      <c r="F555">
        <v>14</v>
      </c>
      <c r="G555" s="1">
        <f>MAX(A555:F555)</f>
        <v>98</v>
      </c>
      <c r="H555">
        <f>COUNTIF(A555:F555,G555)</f>
        <v>1</v>
      </c>
      <c r="I555">
        <f>IF(H555=1,1,0)</f>
        <v>1</v>
      </c>
      <c r="J555">
        <f>COUNTIF($A555:$F555,A555)</f>
        <v>1</v>
      </c>
      <c r="K555">
        <f>COUNTIF($A555:$F555,B555)</f>
        <v>1</v>
      </c>
      <c r="L555">
        <f>COUNTIF($A555:$F555,C555)</f>
        <v>1</v>
      </c>
      <c r="M555">
        <f>COUNTIF($A555:$F555,D555)</f>
        <v>1</v>
      </c>
      <c r="N555">
        <f>COUNTIF($A555:$F555,E555)</f>
        <v>2</v>
      </c>
      <c r="O555">
        <f>COUNTIF($A555:$F555,F555)</f>
        <v>2</v>
      </c>
      <c r="P555">
        <f>IF(SUM(J555:O555)&lt;&gt;6,1,0)</f>
        <v>1</v>
      </c>
      <c r="Q555">
        <f>SUM(A555:F555)</f>
        <v>210</v>
      </c>
      <c r="R555">
        <f>Q555-G555</f>
        <v>112</v>
      </c>
      <c r="S555">
        <f>R555/5</f>
        <v>22.399999999999999</v>
      </c>
      <c r="T555">
        <f>IF(G555&gt;S555*3,1,0)</f>
        <v>1</v>
      </c>
      <c r="U555">
        <f>IF(I555+P555+T555=3,1,0)</f>
        <v>1</v>
      </c>
    </row>
    <row r="556">
      <c r="A556">
        <v>81</v>
      </c>
      <c r="B556">
        <v>45</v>
      </c>
      <c r="C556">
        <v>9</v>
      </c>
      <c r="D556">
        <v>4</v>
      </c>
      <c r="E556">
        <v>73</v>
      </c>
      <c r="F556">
        <v>37</v>
      </c>
      <c r="G556" s="1">
        <f>MAX(A556:F556)</f>
        <v>81</v>
      </c>
      <c r="H556">
        <f>COUNTIF(A556:F556,G556)</f>
        <v>1</v>
      </c>
      <c r="I556">
        <f>IF(H556=1,1,0)</f>
        <v>1</v>
      </c>
      <c r="J556">
        <f>COUNTIF($A556:$F556,A556)</f>
        <v>1</v>
      </c>
      <c r="K556">
        <f>COUNTIF($A556:$F556,B556)</f>
        <v>1</v>
      </c>
      <c r="L556">
        <f>COUNTIF($A556:$F556,C556)</f>
        <v>1</v>
      </c>
      <c r="M556">
        <f>COUNTIF($A556:$F556,D556)</f>
        <v>1</v>
      </c>
      <c r="N556">
        <f>COUNTIF($A556:$F556,E556)</f>
        <v>1</v>
      </c>
      <c r="O556">
        <f>COUNTIF($A556:$F556,F556)</f>
        <v>1</v>
      </c>
      <c r="P556">
        <f>IF(SUM(J556:O556)&lt;&gt;6,1,0)</f>
        <v>0</v>
      </c>
      <c r="Q556">
        <f>SUM(A556:F556)</f>
        <v>249</v>
      </c>
      <c r="R556">
        <f>Q556-G556</f>
        <v>168</v>
      </c>
      <c r="S556">
        <f>R556/5</f>
        <v>33.600000000000001</v>
      </c>
      <c r="T556">
        <f>IF(G556&gt;S556*3,1,0)</f>
        <v>0</v>
      </c>
      <c r="U556">
        <f>IF(I556+P556+T556=3,1,0)</f>
        <v>0</v>
      </c>
    </row>
    <row r="557">
      <c r="A557">
        <v>6</v>
      </c>
      <c r="B557">
        <v>91</v>
      </c>
      <c r="C557">
        <v>46</v>
      </c>
      <c r="D557">
        <v>95</v>
      </c>
      <c r="E557">
        <v>96</v>
      </c>
      <c r="F557">
        <v>1</v>
      </c>
      <c r="G557" s="1">
        <f>MAX(A557:F557)</f>
        <v>96</v>
      </c>
      <c r="H557">
        <f>COUNTIF(A557:F557,G557)</f>
        <v>1</v>
      </c>
      <c r="I557">
        <f>IF(H557=1,1,0)</f>
        <v>1</v>
      </c>
      <c r="J557">
        <f>COUNTIF($A557:$F557,A557)</f>
        <v>1</v>
      </c>
      <c r="K557">
        <f>COUNTIF($A557:$F557,B557)</f>
        <v>1</v>
      </c>
      <c r="L557">
        <f>COUNTIF($A557:$F557,C557)</f>
        <v>1</v>
      </c>
      <c r="M557">
        <f>COUNTIF($A557:$F557,D557)</f>
        <v>1</v>
      </c>
      <c r="N557">
        <f>COUNTIF($A557:$F557,E557)</f>
        <v>1</v>
      </c>
      <c r="O557">
        <f>COUNTIF($A557:$F557,F557)</f>
        <v>1</v>
      </c>
      <c r="P557">
        <f>IF(SUM(J557:O557)&lt;&gt;6,1,0)</f>
        <v>0</v>
      </c>
      <c r="Q557">
        <f>SUM(A557:F557)</f>
        <v>335</v>
      </c>
      <c r="R557">
        <f>Q557-G557</f>
        <v>239</v>
      </c>
      <c r="S557">
        <f>R557/5</f>
        <v>47.799999999999997</v>
      </c>
      <c r="T557">
        <f>IF(G557&gt;S557*3,1,0)</f>
        <v>0</v>
      </c>
      <c r="U557">
        <f>IF(I557+P557+T557=3,1,0)</f>
        <v>0</v>
      </c>
    </row>
    <row r="558">
      <c r="A558">
        <v>17</v>
      </c>
      <c r="B558">
        <v>96</v>
      </c>
      <c r="C558">
        <v>6</v>
      </c>
      <c r="D558">
        <v>68</v>
      </c>
      <c r="E558">
        <v>30</v>
      </c>
      <c r="F558">
        <v>56</v>
      </c>
      <c r="G558" s="1">
        <f>MAX(A558:F558)</f>
        <v>96</v>
      </c>
      <c r="H558">
        <f>COUNTIF(A558:F558,G558)</f>
        <v>1</v>
      </c>
      <c r="I558">
        <f>IF(H558=1,1,0)</f>
        <v>1</v>
      </c>
      <c r="J558">
        <f>COUNTIF($A558:$F558,A558)</f>
        <v>1</v>
      </c>
      <c r="K558">
        <f>COUNTIF($A558:$F558,B558)</f>
        <v>1</v>
      </c>
      <c r="L558">
        <f>COUNTIF($A558:$F558,C558)</f>
        <v>1</v>
      </c>
      <c r="M558">
        <f>COUNTIF($A558:$F558,D558)</f>
        <v>1</v>
      </c>
      <c r="N558">
        <f>COUNTIF($A558:$F558,E558)</f>
        <v>1</v>
      </c>
      <c r="O558">
        <f>COUNTIF($A558:$F558,F558)</f>
        <v>1</v>
      </c>
      <c r="P558">
        <f>IF(SUM(J558:O558)&lt;&gt;6,1,0)</f>
        <v>0</v>
      </c>
      <c r="Q558">
        <f>SUM(A558:F558)</f>
        <v>273</v>
      </c>
      <c r="R558">
        <f>Q558-G558</f>
        <v>177</v>
      </c>
      <c r="S558">
        <f>R558/5</f>
        <v>35.399999999999999</v>
      </c>
      <c r="T558">
        <f>IF(G558&gt;S558*3,1,0)</f>
        <v>0</v>
      </c>
      <c r="U558">
        <f>IF(I558+P558+T558=3,1,0)</f>
        <v>0</v>
      </c>
    </row>
    <row r="559">
      <c r="A559">
        <v>78</v>
      </c>
      <c r="B559">
        <v>87</v>
      </c>
      <c r="C559">
        <v>47</v>
      </c>
      <c r="D559">
        <v>87</v>
      </c>
      <c r="E559">
        <v>10</v>
      </c>
      <c r="F559">
        <v>15</v>
      </c>
      <c r="G559" s="1">
        <f>MAX(A559:F559)</f>
        <v>87</v>
      </c>
      <c r="H559">
        <f>COUNTIF(A559:F559,G559)</f>
        <v>2</v>
      </c>
      <c r="I559">
        <f>IF(H559=1,1,0)</f>
        <v>0</v>
      </c>
      <c r="J559">
        <f>COUNTIF($A559:$F559,A559)</f>
        <v>1</v>
      </c>
      <c r="K559">
        <f>COUNTIF($A559:$F559,B559)</f>
        <v>2</v>
      </c>
      <c r="L559">
        <f>COUNTIF($A559:$F559,C559)</f>
        <v>1</v>
      </c>
      <c r="M559">
        <f>COUNTIF($A559:$F559,D559)</f>
        <v>2</v>
      </c>
      <c r="N559">
        <f>COUNTIF($A559:$F559,E559)</f>
        <v>1</v>
      </c>
      <c r="O559">
        <f>COUNTIF($A559:$F559,F559)</f>
        <v>1</v>
      </c>
      <c r="P559">
        <f>IF(SUM(J559:O559)&lt;&gt;6,1,0)</f>
        <v>1</v>
      </c>
      <c r="Q559">
        <f>SUM(A559:F559)</f>
        <v>324</v>
      </c>
      <c r="R559">
        <f>Q559-G559</f>
        <v>237</v>
      </c>
      <c r="S559">
        <f>R559/5</f>
        <v>47.399999999999999</v>
      </c>
      <c r="T559">
        <f>IF(G559&gt;S559*3,1,0)</f>
        <v>0</v>
      </c>
      <c r="U559">
        <f>IF(I559+P559+T559=3,1,0)</f>
        <v>0</v>
      </c>
    </row>
    <row r="560">
      <c r="A560">
        <v>56</v>
      </c>
      <c r="B560">
        <v>62</v>
      </c>
      <c r="C560">
        <v>27</v>
      </c>
      <c r="D560">
        <v>39</v>
      </c>
      <c r="E560">
        <v>70</v>
      </c>
      <c r="F560">
        <v>77</v>
      </c>
      <c r="G560" s="1">
        <f>MAX(A560:F560)</f>
        <v>77</v>
      </c>
      <c r="H560">
        <f>COUNTIF(A560:F560,G560)</f>
        <v>1</v>
      </c>
      <c r="I560">
        <f>IF(H560=1,1,0)</f>
        <v>1</v>
      </c>
      <c r="J560">
        <f>COUNTIF($A560:$F560,A560)</f>
        <v>1</v>
      </c>
      <c r="K560">
        <f>COUNTIF($A560:$F560,B560)</f>
        <v>1</v>
      </c>
      <c r="L560">
        <f>COUNTIF($A560:$F560,C560)</f>
        <v>1</v>
      </c>
      <c r="M560">
        <f>COUNTIF($A560:$F560,D560)</f>
        <v>1</v>
      </c>
      <c r="N560">
        <f>COUNTIF($A560:$F560,E560)</f>
        <v>1</v>
      </c>
      <c r="O560">
        <f>COUNTIF($A560:$F560,F560)</f>
        <v>1</v>
      </c>
      <c r="P560">
        <f>IF(SUM(J560:O560)&lt;&gt;6,1,0)</f>
        <v>0</v>
      </c>
      <c r="Q560">
        <f>SUM(A560:F560)</f>
        <v>331</v>
      </c>
      <c r="R560">
        <f>Q560-G560</f>
        <v>254</v>
      </c>
      <c r="S560">
        <f>R560/5</f>
        <v>50.799999999999997</v>
      </c>
      <c r="T560">
        <f>IF(G560&gt;S560*3,1,0)</f>
        <v>0</v>
      </c>
      <c r="U560">
        <f>IF(I560+P560+T560=3,1,0)</f>
        <v>0</v>
      </c>
    </row>
    <row r="561">
      <c r="A561">
        <v>88</v>
      </c>
      <c r="B561">
        <v>28</v>
      </c>
      <c r="C561">
        <v>52</v>
      </c>
      <c r="D561">
        <v>2</v>
      </c>
      <c r="E561">
        <v>40</v>
      </c>
      <c r="F561">
        <v>87</v>
      </c>
      <c r="G561" s="1">
        <f>MAX(A561:F561)</f>
        <v>88</v>
      </c>
      <c r="H561">
        <f>COUNTIF(A561:F561,G561)</f>
        <v>1</v>
      </c>
      <c r="I561">
        <f>IF(H561=1,1,0)</f>
        <v>1</v>
      </c>
      <c r="J561">
        <f>COUNTIF($A561:$F561,A561)</f>
        <v>1</v>
      </c>
      <c r="K561">
        <f>COUNTIF($A561:$F561,B561)</f>
        <v>1</v>
      </c>
      <c r="L561">
        <f>COUNTIF($A561:$F561,C561)</f>
        <v>1</v>
      </c>
      <c r="M561">
        <f>COUNTIF($A561:$F561,D561)</f>
        <v>1</v>
      </c>
      <c r="N561">
        <f>COUNTIF($A561:$F561,E561)</f>
        <v>1</v>
      </c>
      <c r="O561">
        <f>COUNTIF($A561:$F561,F561)</f>
        <v>1</v>
      </c>
      <c r="P561">
        <f>IF(SUM(J561:O561)&lt;&gt;6,1,0)</f>
        <v>0</v>
      </c>
      <c r="Q561">
        <f>SUM(A561:F561)</f>
        <v>297</v>
      </c>
      <c r="R561">
        <f>Q561-G561</f>
        <v>209</v>
      </c>
      <c r="S561">
        <f>R561/5</f>
        <v>41.799999999999997</v>
      </c>
      <c r="T561">
        <f>IF(G561&gt;S561*3,1,0)</f>
        <v>0</v>
      </c>
      <c r="U561">
        <f>IF(I561+P561+T561=3,1,0)</f>
        <v>0</v>
      </c>
    </row>
    <row r="562">
      <c r="A562">
        <v>20</v>
      </c>
      <c r="B562">
        <v>16</v>
      </c>
      <c r="C562">
        <v>59</v>
      </c>
      <c r="D562">
        <v>61</v>
      </c>
      <c r="E562">
        <v>4</v>
      </c>
      <c r="F562">
        <v>27</v>
      </c>
      <c r="G562" s="1">
        <f>MAX(A562:F562)</f>
        <v>61</v>
      </c>
      <c r="H562">
        <f>COUNTIF(A562:F562,G562)</f>
        <v>1</v>
      </c>
      <c r="I562">
        <f>IF(H562=1,1,0)</f>
        <v>1</v>
      </c>
      <c r="J562">
        <f>COUNTIF($A562:$F562,A562)</f>
        <v>1</v>
      </c>
      <c r="K562">
        <f>COUNTIF($A562:$F562,B562)</f>
        <v>1</v>
      </c>
      <c r="L562">
        <f>COUNTIF($A562:$F562,C562)</f>
        <v>1</v>
      </c>
      <c r="M562">
        <f>COUNTIF($A562:$F562,D562)</f>
        <v>1</v>
      </c>
      <c r="N562">
        <f>COUNTIF($A562:$F562,E562)</f>
        <v>1</v>
      </c>
      <c r="O562">
        <f>COUNTIF($A562:$F562,F562)</f>
        <v>1</v>
      </c>
      <c r="P562">
        <f>IF(SUM(J562:O562)&lt;&gt;6,1,0)</f>
        <v>0</v>
      </c>
      <c r="Q562">
        <f>SUM(A562:F562)</f>
        <v>187</v>
      </c>
      <c r="R562">
        <f>Q562-G562</f>
        <v>126</v>
      </c>
      <c r="S562">
        <f>R562/5</f>
        <v>25.199999999999999</v>
      </c>
      <c r="T562">
        <f>IF(G562&gt;S562*3,1,0)</f>
        <v>0</v>
      </c>
      <c r="U562">
        <f>IF(I562+P562+T562=3,1,0)</f>
        <v>0</v>
      </c>
    </row>
    <row r="563">
      <c r="A563">
        <v>48</v>
      </c>
      <c r="B563">
        <v>96</v>
      </c>
      <c r="C563">
        <v>39</v>
      </c>
      <c r="D563">
        <v>6</v>
      </c>
      <c r="E563">
        <v>5</v>
      </c>
      <c r="F563">
        <v>29</v>
      </c>
      <c r="G563" s="1">
        <f>MAX(A563:F563)</f>
        <v>96</v>
      </c>
      <c r="H563">
        <f>COUNTIF(A563:F563,G563)</f>
        <v>1</v>
      </c>
      <c r="I563">
        <f>IF(H563=1,1,0)</f>
        <v>1</v>
      </c>
      <c r="J563">
        <f>COUNTIF($A563:$F563,A563)</f>
        <v>1</v>
      </c>
      <c r="K563">
        <f>COUNTIF($A563:$F563,B563)</f>
        <v>1</v>
      </c>
      <c r="L563">
        <f>COUNTIF($A563:$F563,C563)</f>
        <v>1</v>
      </c>
      <c r="M563">
        <f>COUNTIF($A563:$F563,D563)</f>
        <v>1</v>
      </c>
      <c r="N563">
        <f>COUNTIF($A563:$F563,E563)</f>
        <v>1</v>
      </c>
      <c r="O563">
        <f>COUNTIF($A563:$F563,F563)</f>
        <v>1</v>
      </c>
      <c r="P563">
        <f>IF(SUM(J563:O563)&lt;&gt;6,1,0)</f>
        <v>0</v>
      </c>
      <c r="Q563">
        <f>SUM(A563:F563)</f>
        <v>223</v>
      </c>
      <c r="R563">
        <f>Q563-G563</f>
        <v>127</v>
      </c>
      <c r="S563">
        <f>R563/5</f>
        <v>25.399999999999999</v>
      </c>
      <c r="T563">
        <f>IF(G563&gt;S563*3,1,0)</f>
        <v>1</v>
      </c>
      <c r="U563">
        <f>IF(I563+P563+T563=3,1,0)</f>
        <v>0</v>
      </c>
    </row>
    <row r="564">
      <c r="A564">
        <v>82</v>
      </c>
      <c r="B564">
        <v>66</v>
      </c>
      <c r="C564">
        <v>17</v>
      </c>
      <c r="D564">
        <v>9</v>
      </c>
      <c r="E564">
        <v>32</v>
      </c>
      <c r="F564">
        <v>6</v>
      </c>
      <c r="G564" s="1">
        <f>MAX(A564:F564)</f>
        <v>82</v>
      </c>
      <c r="H564">
        <f>COUNTIF(A564:F564,G564)</f>
        <v>1</v>
      </c>
      <c r="I564">
        <f>IF(H564=1,1,0)</f>
        <v>1</v>
      </c>
      <c r="J564">
        <f>COUNTIF($A564:$F564,A564)</f>
        <v>1</v>
      </c>
      <c r="K564">
        <f>COUNTIF($A564:$F564,B564)</f>
        <v>1</v>
      </c>
      <c r="L564">
        <f>COUNTIF($A564:$F564,C564)</f>
        <v>1</v>
      </c>
      <c r="M564">
        <f>COUNTIF($A564:$F564,D564)</f>
        <v>1</v>
      </c>
      <c r="N564">
        <f>COUNTIF($A564:$F564,E564)</f>
        <v>1</v>
      </c>
      <c r="O564">
        <f>COUNTIF($A564:$F564,F564)</f>
        <v>1</v>
      </c>
      <c r="P564">
        <f>IF(SUM(J564:O564)&lt;&gt;6,1,0)</f>
        <v>0</v>
      </c>
      <c r="Q564">
        <f>SUM(A564:F564)</f>
        <v>212</v>
      </c>
      <c r="R564">
        <f>Q564-G564</f>
        <v>130</v>
      </c>
      <c r="S564">
        <f>R564/5</f>
        <v>26</v>
      </c>
      <c r="T564">
        <f>IF(G564&gt;S564*3,1,0)</f>
        <v>1</v>
      </c>
      <c r="U564">
        <f>IF(I564+P564+T564=3,1,0)</f>
        <v>0</v>
      </c>
    </row>
    <row r="565">
      <c r="A565">
        <v>67</v>
      </c>
      <c r="B565">
        <v>49</v>
      </c>
      <c r="C565">
        <v>77</v>
      </c>
      <c r="D565">
        <v>65</v>
      </c>
      <c r="E565">
        <v>64</v>
      </c>
      <c r="F565">
        <v>35</v>
      </c>
      <c r="G565" s="1">
        <f>MAX(A565:F565)</f>
        <v>77</v>
      </c>
      <c r="H565">
        <f>COUNTIF(A565:F565,G565)</f>
        <v>1</v>
      </c>
      <c r="I565">
        <f>IF(H565=1,1,0)</f>
        <v>1</v>
      </c>
      <c r="J565">
        <f>COUNTIF($A565:$F565,A565)</f>
        <v>1</v>
      </c>
      <c r="K565">
        <f>COUNTIF($A565:$F565,B565)</f>
        <v>1</v>
      </c>
      <c r="L565">
        <f>COUNTIF($A565:$F565,C565)</f>
        <v>1</v>
      </c>
      <c r="M565">
        <f>COUNTIF($A565:$F565,D565)</f>
        <v>1</v>
      </c>
      <c r="N565">
        <f>COUNTIF($A565:$F565,E565)</f>
        <v>1</v>
      </c>
      <c r="O565">
        <f>COUNTIF($A565:$F565,F565)</f>
        <v>1</v>
      </c>
      <c r="P565">
        <f>IF(SUM(J565:O565)&lt;&gt;6,1,0)</f>
        <v>0</v>
      </c>
      <c r="Q565">
        <f>SUM(A565:F565)</f>
        <v>357</v>
      </c>
      <c r="R565">
        <f>Q565-G565</f>
        <v>280</v>
      </c>
      <c r="S565">
        <f>R565/5</f>
        <v>56</v>
      </c>
      <c r="T565">
        <f>IF(G565&gt;S565*3,1,0)</f>
        <v>0</v>
      </c>
      <c r="U565">
        <f>IF(I565+P565+T565=3,1,0)</f>
        <v>0</v>
      </c>
    </row>
    <row r="566">
      <c r="A566">
        <v>68</v>
      </c>
      <c r="B566">
        <v>66</v>
      </c>
      <c r="C566">
        <v>67</v>
      </c>
      <c r="D566">
        <v>96</v>
      </c>
      <c r="E566">
        <v>83</v>
      </c>
      <c r="F566">
        <v>12</v>
      </c>
      <c r="G566" s="1">
        <f>MAX(A566:F566)</f>
        <v>96</v>
      </c>
      <c r="H566">
        <f>COUNTIF(A566:F566,G566)</f>
        <v>1</v>
      </c>
      <c r="I566">
        <f>IF(H566=1,1,0)</f>
        <v>1</v>
      </c>
      <c r="J566">
        <f>COUNTIF($A566:$F566,A566)</f>
        <v>1</v>
      </c>
      <c r="K566">
        <f>COUNTIF($A566:$F566,B566)</f>
        <v>1</v>
      </c>
      <c r="L566">
        <f>COUNTIF($A566:$F566,C566)</f>
        <v>1</v>
      </c>
      <c r="M566">
        <f>COUNTIF($A566:$F566,D566)</f>
        <v>1</v>
      </c>
      <c r="N566">
        <f>COUNTIF($A566:$F566,E566)</f>
        <v>1</v>
      </c>
      <c r="O566">
        <f>COUNTIF($A566:$F566,F566)</f>
        <v>1</v>
      </c>
      <c r="P566">
        <f>IF(SUM(J566:O566)&lt;&gt;6,1,0)</f>
        <v>0</v>
      </c>
      <c r="Q566">
        <f>SUM(A566:F566)</f>
        <v>392</v>
      </c>
      <c r="R566">
        <f>Q566-G566</f>
        <v>296</v>
      </c>
      <c r="S566">
        <f>R566/5</f>
        <v>59.200000000000003</v>
      </c>
      <c r="T566">
        <f>IF(G566&gt;S566*3,1,0)</f>
        <v>0</v>
      </c>
      <c r="U566">
        <f>IF(I566+P566+T566=3,1,0)</f>
        <v>0</v>
      </c>
    </row>
    <row r="567">
      <c r="A567">
        <v>99</v>
      </c>
      <c r="B567">
        <v>70</v>
      </c>
      <c r="C567">
        <v>26</v>
      </c>
      <c r="D567">
        <v>62</v>
      </c>
      <c r="E567">
        <v>22</v>
      </c>
      <c r="F567">
        <v>70</v>
      </c>
      <c r="G567" s="1">
        <f>MAX(A567:F567)</f>
        <v>99</v>
      </c>
      <c r="H567">
        <f>COUNTIF(A567:F567,G567)</f>
        <v>1</v>
      </c>
      <c r="I567">
        <f>IF(H567=1,1,0)</f>
        <v>1</v>
      </c>
      <c r="J567">
        <f>COUNTIF($A567:$F567,A567)</f>
        <v>1</v>
      </c>
      <c r="K567">
        <f>COUNTIF($A567:$F567,B567)</f>
        <v>2</v>
      </c>
      <c r="L567">
        <f>COUNTIF($A567:$F567,C567)</f>
        <v>1</v>
      </c>
      <c r="M567">
        <f>COUNTIF($A567:$F567,D567)</f>
        <v>1</v>
      </c>
      <c r="N567">
        <f>COUNTIF($A567:$F567,E567)</f>
        <v>1</v>
      </c>
      <c r="O567">
        <f>COUNTIF($A567:$F567,F567)</f>
        <v>2</v>
      </c>
      <c r="P567">
        <f>IF(SUM(J567:O567)&lt;&gt;6,1,0)</f>
        <v>1</v>
      </c>
      <c r="Q567">
        <f>SUM(A567:F567)</f>
        <v>349</v>
      </c>
      <c r="R567">
        <f>Q567-G567</f>
        <v>250</v>
      </c>
      <c r="S567">
        <f>R567/5</f>
        <v>50</v>
      </c>
      <c r="T567">
        <f>IF(G567&gt;S567*3,1,0)</f>
        <v>0</v>
      </c>
      <c r="U567">
        <f>IF(I567+P567+T567=3,1,0)</f>
        <v>0</v>
      </c>
    </row>
    <row r="568">
      <c r="A568">
        <v>59</v>
      </c>
      <c r="B568">
        <v>80</v>
      </c>
      <c r="C568">
        <v>23</v>
      </c>
      <c r="D568">
        <v>34</v>
      </c>
      <c r="E568">
        <v>88</v>
      </c>
      <c r="F568">
        <v>15</v>
      </c>
      <c r="G568" s="1">
        <f>MAX(A568:F568)</f>
        <v>88</v>
      </c>
      <c r="H568">
        <f>COUNTIF(A568:F568,G568)</f>
        <v>1</v>
      </c>
      <c r="I568">
        <f>IF(H568=1,1,0)</f>
        <v>1</v>
      </c>
      <c r="J568">
        <f>COUNTIF($A568:$F568,A568)</f>
        <v>1</v>
      </c>
      <c r="K568">
        <f>COUNTIF($A568:$F568,B568)</f>
        <v>1</v>
      </c>
      <c r="L568">
        <f>COUNTIF($A568:$F568,C568)</f>
        <v>1</v>
      </c>
      <c r="M568">
        <f>COUNTIF($A568:$F568,D568)</f>
        <v>1</v>
      </c>
      <c r="N568">
        <f>COUNTIF($A568:$F568,E568)</f>
        <v>1</v>
      </c>
      <c r="O568">
        <f>COUNTIF($A568:$F568,F568)</f>
        <v>1</v>
      </c>
      <c r="P568">
        <f>IF(SUM(J568:O568)&lt;&gt;6,1,0)</f>
        <v>0</v>
      </c>
      <c r="Q568">
        <f>SUM(A568:F568)</f>
        <v>299</v>
      </c>
      <c r="R568">
        <f>Q568-G568</f>
        <v>211</v>
      </c>
      <c r="S568">
        <f>R568/5</f>
        <v>42.200000000000003</v>
      </c>
      <c r="T568">
        <f>IF(G568&gt;S568*3,1,0)</f>
        <v>0</v>
      </c>
      <c r="U568">
        <f>IF(I568+P568+T568=3,1,0)</f>
        <v>0</v>
      </c>
    </row>
    <row r="569">
      <c r="A569">
        <v>52</v>
      </c>
      <c r="B569">
        <v>51</v>
      </c>
      <c r="C569">
        <v>90</v>
      </c>
      <c r="D569">
        <v>94</v>
      </c>
      <c r="E569">
        <v>97</v>
      </c>
      <c r="F569">
        <v>80</v>
      </c>
      <c r="G569" s="1">
        <f>MAX(A569:F569)</f>
        <v>97</v>
      </c>
      <c r="H569">
        <f>COUNTIF(A569:F569,G569)</f>
        <v>1</v>
      </c>
      <c r="I569">
        <f>IF(H569=1,1,0)</f>
        <v>1</v>
      </c>
      <c r="J569">
        <f>COUNTIF($A569:$F569,A569)</f>
        <v>1</v>
      </c>
      <c r="K569">
        <f>COUNTIF($A569:$F569,B569)</f>
        <v>1</v>
      </c>
      <c r="L569">
        <f>COUNTIF($A569:$F569,C569)</f>
        <v>1</v>
      </c>
      <c r="M569">
        <f>COUNTIF($A569:$F569,D569)</f>
        <v>1</v>
      </c>
      <c r="N569">
        <f>COUNTIF($A569:$F569,E569)</f>
        <v>1</v>
      </c>
      <c r="O569">
        <f>COUNTIF($A569:$F569,F569)</f>
        <v>1</v>
      </c>
      <c r="P569">
        <f>IF(SUM(J569:O569)&lt;&gt;6,1,0)</f>
        <v>0</v>
      </c>
      <c r="Q569">
        <f>SUM(A569:F569)</f>
        <v>464</v>
      </c>
      <c r="R569">
        <f>Q569-G569</f>
        <v>367</v>
      </c>
      <c r="S569">
        <f>R569/5</f>
        <v>73.400000000000006</v>
      </c>
      <c r="T569">
        <f>IF(G569&gt;S569*3,1,0)</f>
        <v>0</v>
      </c>
      <c r="U569">
        <f>IF(I569+P569+T569=3,1,0)</f>
        <v>0</v>
      </c>
    </row>
    <row r="570">
      <c r="A570">
        <v>38</v>
      </c>
      <c r="B570">
        <v>95</v>
      </c>
      <c r="C570">
        <v>26</v>
      </c>
      <c r="D570">
        <v>4</v>
      </c>
      <c r="E570">
        <v>12</v>
      </c>
      <c r="F570">
        <v>64</v>
      </c>
      <c r="G570" s="1">
        <f>MAX(A570:F570)</f>
        <v>95</v>
      </c>
      <c r="H570">
        <f>COUNTIF(A570:F570,G570)</f>
        <v>1</v>
      </c>
      <c r="I570">
        <f>IF(H570=1,1,0)</f>
        <v>1</v>
      </c>
      <c r="J570">
        <f>COUNTIF($A570:$F570,A570)</f>
        <v>1</v>
      </c>
      <c r="K570">
        <f>COUNTIF($A570:$F570,B570)</f>
        <v>1</v>
      </c>
      <c r="L570">
        <f>COUNTIF($A570:$F570,C570)</f>
        <v>1</v>
      </c>
      <c r="M570">
        <f>COUNTIF($A570:$F570,D570)</f>
        <v>1</v>
      </c>
      <c r="N570">
        <f>COUNTIF($A570:$F570,E570)</f>
        <v>1</v>
      </c>
      <c r="O570">
        <f>COUNTIF($A570:$F570,F570)</f>
        <v>1</v>
      </c>
      <c r="P570">
        <f>IF(SUM(J570:O570)&lt;&gt;6,1,0)</f>
        <v>0</v>
      </c>
      <c r="Q570">
        <f>SUM(A570:F570)</f>
        <v>239</v>
      </c>
      <c r="R570">
        <f>Q570-G570</f>
        <v>144</v>
      </c>
      <c r="S570">
        <f>R570/5</f>
        <v>28.800000000000001</v>
      </c>
      <c r="T570">
        <f>IF(G570&gt;S570*3,1,0)</f>
        <v>1</v>
      </c>
      <c r="U570">
        <f>IF(I570+P570+T570=3,1,0)</f>
        <v>0</v>
      </c>
    </row>
    <row r="571">
      <c r="A571">
        <v>91</v>
      </c>
      <c r="B571">
        <v>37</v>
      </c>
      <c r="C571">
        <v>98</v>
      </c>
      <c r="D571">
        <v>6</v>
      </c>
      <c r="E571">
        <v>30</v>
      </c>
      <c r="F571">
        <v>94</v>
      </c>
      <c r="G571" s="1">
        <f>MAX(A571:F571)</f>
        <v>98</v>
      </c>
      <c r="H571">
        <f>COUNTIF(A571:F571,G571)</f>
        <v>1</v>
      </c>
      <c r="I571">
        <f>IF(H571=1,1,0)</f>
        <v>1</v>
      </c>
      <c r="J571">
        <f>COUNTIF($A571:$F571,A571)</f>
        <v>1</v>
      </c>
      <c r="K571">
        <f>COUNTIF($A571:$F571,B571)</f>
        <v>1</v>
      </c>
      <c r="L571">
        <f>COUNTIF($A571:$F571,C571)</f>
        <v>1</v>
      </c>
      <c r="M571">
        <f>COUNTIF($A571:$F571,D571)</f>
        <v>1</v>
      </c>
      <c r="N571">
        <f>COUNTIF($A571:$F571,E571)</f>
        <v>1</v>
      </c>
      <c r="O571">
        <f>COUNTIF($A571:$F571,F571)</f>
        <v>1</v>
      </c>
      <c r="P571">
        <f>IF(SUM(J571:O571)&lt;&gt;6,1,0)</f>
        <v>0</v>
      </c>
      <c r="Q571">
        <f>SUM(A571:F571)</f>
        <v>356</v>
      </c>
      <c r="R571">
        <f>Q571-G571</f>
        <v>258</v>
      </c>
      <c r="S571">
        <f>R571/5</f>
        <v>51.600000000000001</v>
      </c>
      <c r="T571">
        <f>IF(G571&gt;S571*3,1,0)</f>
        <v>0</v>
      </c>
      <c r="U571">
        <f>IF(I571+P571+T571=3,1,0)</f>
        <v>0</v>
      </c>
    </row>
    <row r="572">
      <c r="A572">
        <v>97</v>
      </c>
      <c r="B572">
        <v>89</v>
      </c>
      <c r="C572">
        <v>25</v>
      </c>
      <c r="D572">
        <v>58</v>
      </c>
      <c r="E572">
        <v>98</v>
      </c>
      <c r="F572">
        <v>25</v>
      </c>
      <c r="G572" s="1">
        <f>MAX(A572:F572)</f>
        <v>98</v>
      </c>
      <c r="H572">
        <f>COUNTIF(A572:F572,G572)</f>
        <v>1</v>
      </c>
      <c r="I572">
        <f>IF(H572=1,1,0)</f>
        <v>1</v>
      </c>
      <c r="J572">
        <f>COUNTIF($A572:$F572,A572)</f>
        <v>1</v>
      </c>
      <c r="K572">
        <f>COUNTIF($A572:$F572,B572)</f>
        <v>1</v>
      </c>
      <c r="L572">
        <f>COUNTIF($A572:$F572,C572)</f>
        <v>2</v>
      </c>
      <c r="M572">
        <f>COUNTIF($A572:$F572,D572)</f>
        <v>1</v>
      </c>
      <c r="N572">
        <f>COUNTIF($A572:$F572,E572)</f>
        <v>1</v>
      </c>
      <c r="O572">
        <f>COUNTIF($A572:$F572,F572)</f>
        <v>2</v>
      </c>
      <c r="P572">
        <f>IF(SUM(J572:O572)&lt;&gt;6,1,0)</f>
        <v>1</v>
      </c>
      <c r="Q572">
        <f>SUM(A572:F572)</f>
        <v>392</v>
      </c>
      <c r="R572">
        <f>Q572-G572</f>
        <v>294</v>
      </c>
      <c r="S572">
        <f>R572/5</f>
        <v>58.799999999999997</v>
      </c>
      <c r="T572">
        <f>IF(G572&gt;S572*3,1,0)</f>
        <v>0</v>
      </c>
      <c r="U572">
        <f>IF(I572+P572+T572=3,1,0)</f>
        <v>0</v>
      </c>
    </row>
    <row r="573">
      <c r="A573">
        <v>86</v>
      </c>
      <c r="B573">
        <v>31</v>
      </c>
      <c r="C573">
        <v>49</v>
      </c>
      <c r="D573">
        <v>82</v>
      </c>
      <c r="E573">
        <v>84</v>
      </c>
      <c r="F573">
        <v>52</v>
      </c>
      <c r="G573" s="1">
        <f>MAX(A573:F573)</f>
        <v>86</v>
      </c>
      <c r="H573">
        <f>COUNTIF(A573:F573,G573)</f>
        <v>1</v>
      </c>
      <c r="I573">
        <f>IF(H573=1,1,0)</f>
        <v>1</v>
      </c>
      <c r="J573">
        <f>COUNTIF($A573:$F573,A573)</f>
        <v>1</v>
      </c>
      <c r="K573">
        <f>COUNTIF($A573:$F573,B573)</f>
        <v>1</v>
      </c>
      <c r="L573">
        <f>COUNTIF($A573:$F573,C573)</f>
        <v>1</v>
      </c>
      <c r="M573">
        <f>COUNTIF($A573:$F573,D573)</f>
        <v>1</v>
      </c>
      <c r="N573">
        <f>COUNTIF($A573:$F573,E573)</f>
        <v>1</v>
      </c>
      <c r="O573">
        <f>COUNTIF($A573:$F573,F573)</f>
        <v>1</v>
      </c>
      <c r="P573">
        <f>IF(SUM(J573:O573)&lt;&gt;6,1,0)</f>
        <v>0</v>
      </c>
      <c r="Q573">
        <f>SUM(A573:F573)</f>
        <v>384</v>
      </c>
      <c r="R573">
        <f>Q573-G573</f>
        <v>298</v>
      </c>
      <c r="S573">
        <f>R573/5</f>
        <v>59.600000000000001</v>
      </c>
      <c r="T573">
        <f>IF(G573&gt;S573*3,1,0)</f>
        <v>0</v>
      </c>
      <c r="U573">
        <f>IF(I573+P573+T573=3,1,0)</f>
        <v>0</v>
      </c>
    </row>
    <row r="574">
      <c r="A574">
        <v>45</v>
      </c>
      <c r="B574">
        <v>24</v>
      </c>
      <c r="C574">
        <v>70</v>
      </c>
      <c r="D574">
        <v>21</v>
      </c>
      <c r="E574">
        <v>40</v>
      </c>
      <c r="F574">
        <v>82</v>
      </c>
      <c r="G574" s="1">
        <f>MAX(A574:F574)</f>
        <v>82</v>
      </c>
      <c r="H574">
        <f>COUNTIF(A574:F574,G574)</f>
        <v>1</v>
      </c>
      <c r="I574">
        <f>IF(H574=1,1,0)</f>
        <v>1</v>
      </c>
      <c r="J574">
        <f>COUNTIF($A574:$F574,A574)</f>
        <v>1</v>
      </c>
      <c r="K574">
        <f>COUNTIF($A574:$F574,B574)</f>
        <v>1</v>
      </c>
      <c r="L574">
        <f>COUNTIF($A574:$F574,C574)</f>
        <v>1</v>
      </c>
      <c r="M574">
        <f>COUNTIF($A574:$F574,D574)</f>
        <v>1</v>
      </c>
      <c r="N574">
        <f>COUNTIF($A574:$F574,E574)</f>
        <v>1</v>
      </c>
      <c r="O574">
        <f>COUNTIF($A574:$F574,F574)</f>
        <v>1</v>
      </c>
      <c r="P574">
        <f>IF(SUM(J574:O574)&lt;&gt;6,1,0)</f>
        <v>0</v>
      </c>
      <c r="Q574">
        <f>SUM(A574:F574)</f>
        <v>282</v>
      </c>
      <c r="R574">
        <f>Q574-G574</f>
        <v>200</v>
      </c>
      <c r="S574">
        <f>R574/5</f>
        <v>40</v>
      </c>
      <c r="T574">
        <f>IF(G574&gt;S574*3,1,0)</f>
        <v>0</v>
      </c>
      <c r="U574">
        <f>IF(I574+P574+T574=3,1,0)</f>
        <v>0</v>
      </c>
    </row>
    <row r="575">
      <c r="A575">
        <v>37</v>
      </c>
      <c r="B575">
        <v>35</v>
      </c>
      <c r="C575">
        <v>63</v>
      </c>
      <c r="D575">
        <v>92</v>
      </c>
      <c r="E575">
        <v>33</v>
      </c>
      <c r="F575">
        <v>42</v>
      </c>
      <c r="G575" s="1">
        <f>MAX(A575:F575)</f>
        <v>92</v>
      </c>
      <c r="H575">
        <f>COUNTIF(A575:F575,G575)</f>
        <v>1</v>
      </c>
      <c r="I575">
        <f>IF(H575=1,1,0)</f>
        <v>1</v>
      </c>
      <c r="J575">
        <f>COUNTIF($A575:$F575,A575)</f>
        <v>1</v>
      </c>
      <c r="K575">
        <f>COUNTIF($A575:$F575,B575)</f>
        <v>1</v>
      </c>
      <c r="L575">
        <f>COUNTIF($A575:$F575,C575)</f>
        <v>1</v>
      </c>
      <c r="M575">
        <f>COUNTIF($A575:$F575,D575)</f>
        <v>1</v>
      </c>
      <c r="N575">
        <f>COUNTIF($A575:$F575,E575)</f>
        <v>1</v>
      </c>
      <c r="O575">
        <f>COUNTIF($A575:$F575,F575)</f>
        <v>1</v>
      </c>
      <c r="P575">
        <f>IF(SUM(J575:O575)&lt;&gt;6,1,0)</f>
        <v>0</v>
      </c>
      <c r="Q575">
        <f>SUM(A575:F575)</f>
        <v>302</v>
      </c>
      <c r="R575">
        <f>Q575-G575</f>
        <v>210</v>
      </c>
      <c r="S575">
        <f>R575/5</f>
        <v>42</v>
      </c>
      <c r="T575">
        <f>IF(G575&gt;S575*3,1,0)</f>
        <v>0</v>
      </c>
      <c r="U575">
        <f>IF(I575+P575+T575=3,1,0)</f>
        <v>0</v>
      </c>
    </row>
    <row r="576">
      <c r="A576">
        <v>22</v>
      </c>
      <c r="B576">
        <v>12</v>
      </c>
      <c r="C576">
        <v>42</v>
      </c>
      <c r="D576">
        <v>55</v>
      </c>
      <c r="E576">
        <v>98</v>
      </c>
      <c r="F576">
        <v>87</v>
      </c>
      <c r="G576" s="1">
        <f>MAX(A576:F576)</f>
        <v>98</v>
      </c>
      <c r="H576">
        <f>COUNTIF(A576:F576,G576)</f>
        <v>1</v>
      </c>
      <c r="I576">
        <f>IF(H576=1,1,0)</f>
        <v>1</v>
      </c>
      <c r="J576">
        <f>COUNTIF($A576:$F576,A576)</f>
        <v>1</v>
      </c>
      <c r="K576">
        <f>COUNTIF($A576:$F576,B576)</f>
        <v>1</v>
      </c>
      <c r="L576">
        <f>COUNTIF($A576:$F576,C576)</f>
        <v>1</v>
      </c>
      <c r="M576">
        <f>COUNTIF($A576:$F576,D576)</f>
        <v>1</v>
      </c>
      <c r="N576">
        <f>COUNTIF($A576:$F576,E576)</f>
        <v>1</v>
      </c>
      <c r="O576">
        <f>COUNTIF($A576:$F576,F576)</f>
        <v>1</v>
      </c>
      <c r="P576">
        <f>IF(SUM(J576:O576)&lt;&gt;6,1,0)</f>
        <v>0</v>
      </c>
      <c r="Q576">
        <f>SUM(A576:F576)</f>
        <v>316</v>
      </c>
      <c r="R576">
        <f>Q576-G576</f>
        <v>218</v>
      </c>
      <c r="S576">
        <f>R576/5</f>
        <v>43.600000000000001</v>
      </c>
      <c r="T576">
        <f>IF(G576&gt;S576*3,1,0)</f>
        <v>0</v>
      </c>
      <c r="U576">
        <f>IF(I576+P576+T576=3,1,0)</f>
        <v>0</v>
      </c>
    </row>
    <row r="577">
      <c r="A577">
        <v>56</v>
      </c>
      <c r="B577">
        <v>66</v>
      </c>
      <c r="C577">
        <v>50</v>
      </c>
      <c r="D577">
        <v>38</v>
      </c>
      <c r="E577">
        <v>67</v>
      </c>
      <c r="F577">
        <v>70</v>
      </c>
      <c r="G577" s="1">
        <f>MAX(A577:F577)</f>
        <v>70</v>
      </c>
      <c r="H577">
        <f>COUNTIF(A577:F577,G577)</f>
        <v>1</v>
      </c>
      <c r="I577">
        <f>IF(H577=1,1,0)</f>
        <v>1</v>
      </c>
      <c r="J577">
        <f>COUNTIF($A577:$F577,A577)</f>
        <v>1</v>
      </c>
      <c r="K577">
        <f>COUNTIF($A577:$F577,B577)</f>
        <v>1</v>
      </c>
      <c r="L577">
        <f>COUNTIF($A577:$F577,C577)</f>
        <v>1</v>
      </c>
      <c r="M577">
        <f>COUNTIF($A577:$F577,D577)</f>
        <v>1</v>
      </c>
      <c r="N577">
        <f>COUNTIF($A577:$F577,E577)</f>
        <v>1</v>
      </c>
      <c r="O577">
        <f>COUNTIF($A577:$F577,F577)</f>
        <v>1</v>
      </c>
      <c r="P577">
        <f>IF(SUM(J577:O577)&lt;&gt;6,1,0)</f>
        <v>0</v>
      </c>
      <c r="Q577">
        <f>SUM(A577:F577)</f>
        <v>347</v>
      </c>
      <c r="R577">
        <f>Q577-G577</f>
        <v>277</v>
      </c>
      <c r="S577">
        <f>R577/5</f>
        <v>55.399999999999999</v>
      </c>
      <c r="T577">
        <f>IF(G577&gt;S577*3,1,0)</f>
        <v>0</v>
      </c>
      <c r="U577">
        <f>IF(I577+P577+T577=3,1,0)</f>
        <v>0</v>
      </c>
    </row>
    <row r="578">
      <c r="A578">
        <v>9</v>
      </c>
      <c r="B578">
        <v>80</v>
      </c>
      <c r="C578">
        <v>90</v>
      </c>
      <c r="D578">
        <v>17</v>
      </c>
      <c r="E578">
        <v>79</v>
      </c>
      <c r="F578">
        <v>60</v>
      </c>
      <c r="G578" s="1">
        <f>MAX(A578:F578)</f>
        <v>90</v>
      </c>
      <c r="H578">
        <f>COUNTIF(A578:F578,G578)</f>
        <v>1</v>
      </c>
      <c r="I578">
        <f>IF(H578=1,1,0)</f>
        <v>1</v>
      </c>
      <c r="J578">
        <f>COUNTIF($A578:$F578,A578)</f>
        <v>1</v>
      </c>
      <c r="K578">
        <f>COUNTIF($A578:$F578,B578)</f>
        <v>1</v>
      </c>
      <c r="L578">
        <f>COUNTIF($A578:$F578,C578)</f>
        <v>1</v>
      </c>
      <c r="M578">
        <f>COUNTIF($A578:$F578,D578)</f>
        <v>1</v>
      </c>
      <c r="N578">
        <f>COUNTIF($A578:$F578,E578)</f>
        <v>1</v>
      </c>
      <c r="O578">
        <f>COUNTIF($A578:$F578,F578)</f>
        <v>1</v>
      </c>
      <c r="P578">
        <f>IF(SUM(J578:O578)&lt;&gt;6,1,0)</f>
        <v>0</v>
      </c>
      <c r="Q578">
        <f>SUM(A578:F578)</f>
        <v>335</v>
      </c>
      <c r="R578">
        <f>Q578-G578</f>
        <v>245</v>
      </c>
      <c r="S578">
        <f>R578/5</f>
        <v>49</v>
      </c>
      <c r="T578">
        <f>IF(G578&gt;S578*3,1,0)</f>
        <v>0</v>
      </c>
      <c r="U578">
        <f>IF(I578+P578+T578=3,1,0)</f>
        <v>0</v>
      </c>
    </row>
    <row r="579">
      <c r="A579">
        <v>62</v>
      </c>
      <c r="B579">
        <v>37</v>
      </c>
      <c r="C579">
        <v>11</v>
      </c>
      <c r="D579">
        <v>97</v>
      </c>
      <c r="E579">
        <v>54</v>
      </c>
      <c r="F579">
        <v>40</v>
      </c>
      <c r="G579" s="1">
        <f>MAX(A579:F579)</f>
        <v>97</v>
      </c>
      <c r="H579">
        <f>COUNTIF(A579:F579,G579)</f>
        <v>1</v>
      </c>
      <c r="I579">
        <f>IF(H579=1,1,0)</f>
        <v>1</v>
      </c>
      <c r="J579">
        <f>COUNTIF($A579:$F579,A579)</f>
        <v>1</v>
      </c>
      <c r="K579">
        <f>COUNTIF($A579:$F579,B579)</f>
        <v>1</v>
      </c>
      <c r="L579">
        <f>COUNTIF($A579:$F579,C579)</f>
        <v>1</v>
      </c>
      <c r="M579">
        <f>COUNTIF($A579:$F579,D579)</f>
        <v>1</v>
      </c>
      <c r="N579">
        <f>COUNTIF($A579:$F579,E579)</f>
        <v>1</v>
      </c>
      <c r="O579">
        <f>COUNTIF($A579:$F579,F579)</f>
        <v>1</v>
      </c>
      <c r="P579">
        <f>IF(SUM(J579:O579)&lt;&gt;6,1,0)</f>
        <v>0</v>
      </c>
      <c r="Q579">
        <f>SUM(A579:F579)</f>
        <v>301</v>
      </c>
      <c r="R579">
        <f>Q579-G579</f>
        <v>204</v>
      </c>
      <c r="S579">
        <f>R579/5</f>
        <v>40.799999999999997</v>
      </c>
      <c r="T579">
        <f>IF(G579&gt;S579*3,1,0)</f>
        <v>0</v>
      </c>
      <c r="U579">
        <f>IF(I579+P579+T579=3,1,0)</f>
        <v>0</v>
      </c>
    </row>
    <row r="580">
      <c r="A580">
        <v>90</v>
      </c>
      <c r="B580">
        <v>87</v>
      </c>
      <c r="C580">
        <v>14</v>
      </c>
      <c r="D580">
        <v>6</v>
      </c>
      <c r="E580">
        <v>91</v>
      </c>
      <c r="F580">
        <v>22</v>
      </c>
      <c r="G580" s="1">
        <f>MAX(A580:F580)</f>
        <v>91</v>
      </c>
      <c r="H580">
        <f>COUNTIF(A580:F580,G580)</f>
        <v>1</v>
      </c>
      <c r="I580">
        <f>IF(H580=1,1,0)</f>
        <v>1</v>
      </c>
      <c r="J580">
        <f>COUNTIF($A580:$F580,A580)</f>
        <v>1</v>
      </c>
      <c r="K580">
        <f>COUNTIF($A580:$F580,B580)</f>
        <v>1</v>
      </c>
      <c r="L580">
        <f>COUNTIF($A580:$F580,C580)</f>
        <v>1</v>
      </c>
      <c r="M580">
        <f>COUNTIF($A580:$F580,D580)</f>
        <v>1</v>
      </c>
      <c r="N580">
        <f>COUNTIF($A580:$F580,E580)</f>
        <v>1</v>
      </c>
      <c r="O580">
        <f>COUNTIF($A580:$F580,F580)</f>
        <v>1</v>
      </c>
      <c r="P580">
        <f>IF(SUM(J580:O580)&lt;&gt;6,1,0)</f>
        <v>0</v>
      </c>
      <c r="Q580">
        <f>SUM(A580:F580)</f>
        <v>310</v>
      </c>
      <c r="R580">
        <f>Q580-G580</f>
        <v>219</v>
      </c>
      <c r="S580">
        <f>R580/5</f>
        <v>43.799999999999997</v>
      </c>
      <c r="T580">
        <f>IF(G580&gt;S580*3,1,0)</f>
        <v>0</v>
      </c>
      <c r="U580">
        <f>IF(I580+P580+T580=3,1,0)</f>
        <v>0</v>
      </c>
    </row>
    <row r="581">
      <c r="A581">
        <v>41</v>
      </c>
      <c r="B581">
        <v>25</v>
      </c>
      <c r="C581">
        <v>17</v>
      </c>
      <c r="D581">
        <v>30</v>
      </c>
      <c r="E581">
        <v>32</v>
      </c>
      <c r="F581">
        <v>56</v>
      </c>
      <c r="G581" s="1">
        <f>MAX(A581:F581)</f>
        <v>56</v>
      </c>
      <c r="H581">
        <f>COUNTIF(A581:F581,G581)</f>
        <v>1</v>
      </c>
      <c r="I581">
        <f>IF(H581=1,1,0)</f>
        <v>1</v>
      </c>
      <c r="J581">
        <f>COUNTIF($A581:$F581,A581)</f>
        <v>1</v>
      </c>
      <c r="K581">
        <f>COUNTIF($A581:$F581,B581)</f>
        <v>1</v>
      </c>
      <c r="L581">
        <f>COUNTIF($A581:$F581,C581)</f>
        <v>1</v>
      </c>
      <c r="M581">
        <f>COUNTIF($A581:$F581,D581)</f>
        <v>1</v>
      </c>
      <c r="N581">
        <f>COUNTIF($A581:$F581,E581)</f>
        <v>1</v>
      </c>
      <c r="O581">
        <f>COUNTIF($A581:$F581,F581)</f>
        <v>1</v>
      </c>
      <c r="P581">
        <f>IF(SUM(J581:O581)&lt;&gt;6,1,0)</f>
        <v>0</v>
      </c>
      <c r="Q581">
        <f>SUM(A581:F581)</f>
        <v>201</v>
      </c>
      <c r="R581">
        <f>Q581-G581</f>
        <v>145</v>
      </c>
      <c r="S581">
        <f>R581/5</f>
        <v>29</v>
      </c>
      <c r="T581">
        <f>IF(G581&gt;S581*3,1,0)</f>
        <v>0</v>
      </c>
      <c r="U581">
        <f>IF(I581+P581+T581=3,1,0)</f>
        <v>0</v>
      </c>
    </row>
    <row r="582">
      <c r="A582">
        <v>42</v>
      </c>
      <c r="B582">
        <v>83</v>
      </c>
      <c r="C582">
        <v>18</v>
      </c>
      <c r="D582">
        <v>18</v>
      </c>
      <c r="E582">
        <v>57</v>
      </c>
      <c r="F582">
        <v>50</v>
      </c>
      <c r="G582" s="1">
        <f>MAX(A582:F582)</f>
        <v>83</v>
      </c>
      <c r="H582">
        <f>COUNTIF(A582:F582,G582)</f>
        <v>1</v>
      </c>
      <c r="I582">
        <f>IF(H582=1,1,0)</f>
        <v>1</v>
      </c>
      <c r="J582">
        <f>COUNTIF($A582:$F582,A582)</f>
        <v>1</v>
      </c>
      <c r="K582">
        <f>COUNTIF($A582:$F582,B582)</f>
        <v>1</v>
      </c>
      <c r="L582">
        <f>COUNTIF($A582:$F582,C582)</f>
        <v>2</v>
      </c>
      <c r="M582">
        <f>COUNTIF($A582:$F582,D582)</f>
        <v>2</v>
      </c>
      <c r="N582">
        <f>COUNTIF($A582:$F582,E582)</f>
        <v>1</v>
      </c>
      <c r="O582">
        <f>COUNTIF($A582:$F582,F582)</f>
        <v>1</v>
      </c>
      <c r="P582">
        <f>IF(SUM(J582:O582)&lt;&gt;6,1,0)</f>
        <v>1</v>
      </c>
      <c r="Q582">
        <f>SUM(A582:F582)</f>
        <v>268</v>
      </c>
      <c r="R582">
        <f>Q582-G582</f>
        <v>185</v>
      </c>
      <c r="S582">
        <f>R582/5</f>
        <v>37</v>
      </c>
      <c r="T582">
        <f>IF(G582&gt;S582*3,1,0)</f>
        <v>0</v>
      </c>
      <c r="U582">
        <f>IF(I582+P582+T582=3,1,0)</f>
        <v>0</v>
      </c>
    </row>
    <row r="583">
      <c r="A583">
        <v>15</v>
      </c>
      <c r="B583">
        <v>58</v>
      </c>
      <c r="C583">
        <v>36</v>
      </c>
      <c r="D583">
        <v>99</v>
      </c>
      <c r="E583">
        <v>22</v>
      </c>
      <c r="F583">
        <v>16</v>
      </c>
      <c r="G583" s="1">
        <f>MAX(A583:F583)</f>
        <v>99</v>
      </c>
      <c r="H583">
        <f>COUNTIF(A583:F583,G583)</f>
        <v>1</v>
      </c>
      <c r="I583">
        <f>IF(H583=1,1,0)</f>
        <v>1</v>
      </c>
      <c r="J583">
        <f>COUNTIF($A583:$F583,A583)</f>
        <v>1</v>
      </c>
      <c r="K583">
        <f>COUNTIF($A583:$F583,B583)</f>
        <v>1</v>
      </c>
      <c r="L583">
        <f>COUNTIF($A583:$F583,C583)</f>
        <v>1</v>
      </c>
      <c r="M583">
        <f>COUNTIF($A583:$F583,D583)</f>
        <v>1</v>
      </c>
      <c r="N583">
        <f>COUNTIF($A583:$F583,E583)</f>
        <v>1</v>
      </c>
      <c r="O583">
        <f>COUNTIF($A583:$F583,F583)</f>
        <v>1</v>
      </c>
      <c r="P583">
        <f>IF(SUM(J583:O583)&lt;&gt;6,1,0)</f>
        <v>0</v>
      </c>
      <c r="Q583">
        <f>SUM(A583:F583)</f>
        <v>246</v>
      </c>
      <c r="R583">
        <f>Q583-G583</f>
        <v>147</v>
      </c>
      <c r="S583">
        <f>R583/5</f>
        <v>29.399999999999999</v>
      </c>
      <c r="T583">
        <f>IF(G583&gt;S583*3,1,0)</f>
        <v>1</v>
      </c>
      <c r="U583">
        <f>IF(I583+P583+T583=3,1,0)</f>
        <v>0</v>
      </c>
    </row>
    <row r="584">
      <c r="A584">
        <v>42</v>
      </c>
      <c r="B584">
        <v>41</v>
      </c>
      <c r="C584">
        <v>95</v>
      </c>
      <c r="D584">
        <v>55</v>
      </c>
      <c r="E584">
        <v>64</v>
      </c>
      <c r="F584">
        <v>31</v>
      </c>
      <c r="G584" s="1">
        <f>MAX(A584:F584)</f>
        <v>95</v>
      </c>
      <c r="H584">
        <f>COUNTIF(A584:F584,G584)</f>
        <v>1</v>
      </c>
      <c r="I584">
        <f>IF(H584=1,1,0)</f>
        <v>1</v>
      </c>
      <c r="J584">
        <f>COUNTIF($A584:$F584,A584)</f>
        <v>1</v>
      </c>
      <c r="K584">
        <f>COUNTIF($A584:$F584,B584)</f>
        <v>1</v>
      </c>
      <c r="L584">
        <f>COUNTIF($A584:$F584,C584)</f>
        <v>1</v>
      </c>
      <c r="M584">
        <f>COUNTIF($A584:$F584,D584)</f>
        <v>1</v>
      </c>
      <c r="N584">
        <f>COUNTIF($A584:$F584,E584)</f>
        <v>1</v>
      </c>
      <c r="O584">
        <f>COUNTIF($A584:$F584,F584)</f>
        <v>1</v>
      </c>
      <c r="P584">
        <f>IF(SUM(J584:O584)&lt;&gt;6,1,0)</f>
        <v>0</v>
      </c>
      <c r="Q584">
        <f>SUM(A584:F584)</f>
        <v>328</v>
      </c>
      <c r="R584">
        <f>Q584-G584</f>
        <v>233</v>
      </c>
      <c r="S584">
        <f>R584/5</f>
        <v>46.600000000000001</v>
      </c>
      <c r="T584">
        <f>IF(G584&gt;S584*3,1,0)</f>
        <v>0</v>
      </c>
      <c r="U584">
        <f>IF(I584+P584+T584=3,1,0)</f>
        <v>0</v>
      </c>
    </row>
    <row r="585">
      <c r="A585">
        <v>68</v>
      </c>
      <c r="B585">
        <v>19</v>
      </c>
      <c r="C585">
        <v>97</v>
      </c>
      <c r="D585">
        <v>80</v>
      </c>
      <c r="E585">
        <v>40</v>
      </c>
      <c r="F585">
        <v>69</v>
      </c>
      <c r="G585" s="1">
        <f>MAX(A585:F585)</f>
        <v>97</v>
      </c>
      <c r="H585">
        <f>COUNTIF(A585:F585,G585)</f>
        <v>1</v>
      </c>
      <c r="I585">
        <f>IF(H585=1,1,0)</f>
        <v>1</v>
      </c>
      <c r="J585">
        <f>COUNTIF($A585:$F585,A585)</f>
        <v>1</v>
      </c>
      <c r="K585">
        <f>COUNTIF($A585:$F585,B585)</f>
        <v>1</v>
      </c>
      <c r="L585">
        <f>COUNTIF($A585:$F585,C585)</f>
        <v>1</v>
      </c>
      <c r="M585">
        <f>COUNTIF($A585:$F585,D585)</f>
        <v>1</v>
      </c>
      <c r="N585">
        <f>COUNTIF($A585:$F585,E585)</f>
        <v>1</v>
      </c>
      <c r="O585">
        <f>COUNTIF($A585:$F585,F585)</f>
        <v>1</v>
      </c>
      <c r="P585">
        <f>IF(SUM(J585:O585)&lt;&gt;6,1,0)</f>
        <v>0</v>
      </c>
      <c r="Q585">
        <f>SUM(A585:F585)</f>
        <v>373</v>
      </c>
      <c r="R585">
        <f>Q585-G585</f>
        <v>276</v>
      </c>
      <c r="S585">
        <f>R585/5</f>
        <v>55.200000000000003</v>
      </c>
      <c r="T585">
        <f>IF(G585&gt;S585*3,1,0)</f>
        <v>0</v>
      </c>
      <c r="U585">
        <f>IF(I585+P585+T585=3,1,0)</f>
        <v>0</v>
      </c>
    </row>
    <row r="586">
      <c r="A586">
        <v>50</v>
      </c>
      <c r="B586">
        <v>85</v>
      </c>
      <c r="C586">
        <v>28</v>
      </c>
      <c r="D586">
        <v>97</v>
      </c>
      <c r="E586">
        <v>48</v>
      </c>
      <c r="F586">
        <v>69</v>
      </c>
      <c r="G586" s="1">
        <f>MAX(A586:F586)</f>
        <v>97</v>
      </c>
      <c r="H586">
        <f>COUNTIF(A586:F586,G586)</f>
        <v>1</v>
      </c>
      <c r="I586">
        <f>IF(H586=1,1,0)</f>
        <v>1</v>
      </c>
      <c r="J586">
        <f>COUNTIF($A586:$F586,A586)</f>
        <v>1</v>
      </c>
      <c r="K586">
        <f>COUNTIF($A586:$F586,B586)</f>
        <v>1</v>
      </c>
      <c r="L586">
        <f>COUNTIF($A586:$F586,C586)</f>
        <v>1</v>
      </c>
      <c r="M586">
        <f>COUNTIF($A586:$F586,D586)</f>
        <v>1</v>
      </c>
      <c r="N586">
        <f>COUNTIF($A586:$F586,E586)</f>
        <v>1</v>
      </c>
      <c r="O586">
        <f>COUNTIF($A586:$F586,F586)</f>
        <v>1</v>
      </c>
      <c r="P586">
        <f>IF(SUM(J586:O586)&lt;&gt;6,1,0)</f>
        <v>0</v>
      </c>
      <c r="Q586">
        <f>SUM(A586:F586)</f>
        <v>377</v>
      </c>
      <c r="R586">
        <f>Q586-G586</f>
        <v>280</v>
      </c>
      <c r="S586">
        <f>R586/5</f>
        <v>56</v>
      </c>
      <c r="T586">
        <f>IF(G586&gt;S586*3,1,0)</f>
        <v>0</v>
      </c>
      <c r="U586">
        <f>IF(I586+P586+T586=3,1,0)</f>
        <v>0</v>
      </c>
    </row>
    <row r="587">
      <c r="A587">
        <v>16</v>
      </c>
      <c r="B587">
        <v>6</v>
      </c>
      <c r="C587">
        <v>39</v>
      </c>
      <c r="D587">
        <v>37</v>
      </c>
      <c r="E587">
        <v>49</v>
      </c>
      <c r="F587">
        <v>82</v>
      </c>
      <c r="G587" s="1">
        <f>MAX(A587:F587)</f>
        <v>82</v>
      </c>
      <c r="H587">
        <f>COUNTIF(A587:F587,G587)</f>
        <v>1</v>
      </c>
      <c r="I587">
        <f>IF(H587=1,1,0)</f>
        <v>1</v>
      </c>
      <c r="J587">
        <f>COUNTIF($A587:$F587,A587)</f>
        <v>1</v>
      </c>
      <c r="K587">
        <f>COUNTIF($A587:$F587,B587)</f>
        <v>1</v>
      </c>
      <c r="L587">
        <f>COUNTIF($A587:$F587,C587)</f>
        <v>1</v>
      </c>
      <c r="M587">
        <f>COUNTIF($A587:$F587,D587)</f>
        <v>1</v>
      </c>
      <c r="N587">
        <f>COUNTIF($A587:$F587,E587)</f>
        <v>1</v>
      </c>
      <c r="O587">
        <f>COUNTIF($A587:$F587,F587)</f>
        <v>1</v>
      </c>
      <c r="P587">
        <f>IF(SUM(J587:O587)&lt;&gt;6,1,0)</f>
        <v>0</v>
      </c>
      <c r="Q587">
        <f>SUM(A587:F587)</f>
        <v>229</v>
      </c>
      <c r="R587">
        <f>Q587-G587</f>
        <v>147</v>
      </c>
      <c r="S587">
        <f>R587/5</f>
        <v>29.399999999999999</v>
      </c>
      <c r="T587">
        <f>IF(G587&gt;S587*3,1,0)</f>
        <v>0</v>
      </c>
      <c r="U587">
        <f>IF(I587+P587+T587=3,1,0)</f>
        <v>0</v>
      </c>
    </row>
    <row r="588">
      <c r="A588">
        <v>66</v>
      </c>
      <c r="B588">
        <v>20</v>
      </c>
      <c r="C588">
        <v>12</v>
      </c>
      <c r="D588">
        <v>32</v>
      </c>
      <c r="E588">
        <v>20</v>
      </c>
      <c r="F588">
        <v>58</v>
      </c>
      <c r="G588" s="1">
        <f>MAX(A588:F588)</f>
        <v>66</v>
      </c>
      <c r="H588">
        <f>COUNTIF(A588:F588,G588)</f>
        <v>1</v>
      </c>
      <c r="I588">
        <f>IF(H588=1,1,0)</f>
        <v>1</v>
      </c>
      <c r="J588">
        <f>COUNTIF($A588:$F588,A588)</f>
        <v>1</v>
      </c>
      <c r="K588">
        <f>COUNTIF($A588:$F588,B588)</f>
        <v>2</v>
      </c>
      <c r="L588">
        <f>COUNTIF($A588:$F588,C588)</f>
        <v>1</v>
      </c>
      <c r="M588">
        <f>COUNTIF($A588:$F588,D588)</f>
        <v>1</v>
      </c>
      <c r="N588">
        <f>COUNTIF($A588:$F588,E588)</f>
        <v>2</v>
      </c>
      <c r="O588">
        <f>COUNTIF($A588:$F588,F588)</f>
        <v>1</v>
      </c>
      <c r="P588">
        <f>IF(SUM(J588:O588)&lt;&gt;6,1,0)</f>
        <v>1</v>
      </c>
      <c r="Q588">
        <f>SUM(A588:F588)</f>
        <v>208</v>
      </c>
      <c r="R588">
        <f>Q588-G588</f>
        <v>142</v>
      </c>
      <c r="S588">
        <f>R588/5</f>
        <v>28.399999999999999</v>
      </c>
      <c r="T588">
        <f>IF(G588&gt;S588*3,1,0)</f>
        <v>0</v>
      </c>
      <c r="U588">
        <f>IF(I588+P588+T588=3,1,0)</f>
        <v>0</v>
      </c>
    </row>
    <row r="589">
      <c r="A589">
        <v>45</v>
      </c>
      <c r="B589">
        <v>80</v>
      </c>
      <c r="C589">
        <v>90</v>
      </c>
      <c r="D589">
        <v>7</v>
      </c>
      <c r="E589">
        <v>40</v>
      </c>
      <c r="F589">
        <v>81</v>
      </c>
      <c r="G589" s="1">
        <f>MAX(A589:F589)</f>
        <v>90</v>
      </c>
      <c r="H589">
        <f>COUNTIF(A589:F589,G589)</f>
        <v>1</v>
      </c>
      <c r="I589">
        <f>IF(H589=1,1,0)</f>
        <v>1</v>
      </c>
      <c r="J589">
        <f>COUNTIF($A589:$F589,A589)</f>
        <v>1</v>
      </c>
      <c r="K589">
        <f>COUNTIF($A589:$F589,B589)</f>
        <v>1</v>
      </c>
      <c r="L589">
        <f>COUNTIF($A589:$F589,C589)</f>
        <v>1</v>
      </c>
      <c r="M589">
        <f>COUNTIF($A589:$F589,D589)</f>
        <v>1</v>
      </c>
      <c r="N589">
        <f>COUNTIF($A589:$F589,E589)</f>
        <v>1</v>
      </c>
      <c r="O589">
        <f>COUNTIF($A589:$F589,F589)</f>
        <v>1</v>
      </c>
      <c r="P589">
        <f>IF(SUM(J589:O589)&lt;&gt;6,1,0)</f>
        <v>0</v>
      </c>
      <c r="Q589">
        <f>SUM(A589:F589)</f>
        <v>343</v>
      </c>
      <c r="R589">
        <f>Q589-G589</f>
        <v>253</v>
      </c>
      <c r="S589">
        <f>R589/5</f>
        <v>50.600000000000001</v>
      </c>
      <c r="T589">
        <f>IF(G589&gt;S589*3,1,0)</f>
        <v>0</v>
      </c>
      <c r="U589">
        <f>IF(I589+P589+T589=3,1,0)</f>
        <v>0</v>
      </c>
    </row>
    <row r="590">
      <c r="A590">
        <v>74</v>
      </c>
      <c r="B590">
        <v>5</v>
      </c>
      <c r="C590">
        <v>75</v>
      </c>
      <c r="D590">
        <v>16</v>
      </c>
      <c r="E590">
        <v>1</v>
      </c>
      <c r="F590">
        <v>82</v>
      </c>
      <c r="G590" s="1">
        <f>MAX(A590:F590)</f>
        <v>82</v>
      </c>
      <c r="H590">
        <f>COUNTIF(A590:F590,G590)</f>
        <v>1</v>
      </c>
      <c r="I590">
        <f>IF(H590=1,1,0)</f>
        <v>1</v>
      </c>
      <c r="J590">
        <f>COUNTIF($A590:$F590,A590)</f>
        <v>1</v>
      </c>
      <c r="K590">
        <f>COUNTIF($A590:$F590,B590)</f>
        <v>1</v>
      </c>
      <c r="L590">
        <f>COUNTIF($A590:$F590,C590)</f>
        <v>1</v>
      </c>
      <c r="M590">
        <f>COUNTIF($A590:$F590,D590)</f>
        <v>1</v>
      </c>
      <c r="N590">
        <f>COUNTIF($A590:$F590,E590)</f>
        <v>1</v>
      </c>
      <c r="O590">
        <f>COUNTIF($A590:$F590,F590)</f>
        <v>1</v>
      </c>
      <c r="P590">
        <f>IF(SUM(J590:O590)&lt;&gt;6,1,0)</f>
        <v>0</v>
      </c>
      <c r="Q590">
        <f>SUM(A590:F590)</f>
        <v>253</v>
      </c>
      <c r="R590">
        <f>Q590-G590</f>
        <v>171</v>
      </c>
      <c r="S590">
        <f>R590/5</f>
        <v>34.200000000000003</v>
      </c>
      <c r="T590">
        <f>IF(G590&gt;S590*3,1,0)</f>
        <v>0</v>
      </c>
      <c r="U590">
        <f>IF(I590+P590+T590=3,1,0)</f>
        <v>0</v>
      </c>
    </row>
    <row r="591">
      <c r="A591">
        <v>12</v>
      </c>
      <c r="B591">
        <v>49</v>
      </c>
      <c r="C591">
        <v>73</v>
      </c>
      <c r="D591">
        <v>31</v>
      </c>
      <c r="E591">
        <v>31</v>
      </c>
      <c r="F591">
        <v>70</v>
      </c>
      <c r="G591" s="1">
        <f>MAX(A591:F591)</f>
        <v>73</v>
      </c>
      <c r="H591">
        <f>COUNTIF(A591:F591,G591)</f>
        <v>1</v>
      </c>
      <c r="I591">
        <f>IF(H591=1,1,0)</f>
        <v>1</v>
      </c>
      <c r="J591">
        <f>COUNTIF($A591:$F591,A591)</f>
        <v>1</v>
      </c>
      <c r="K591">
        <f>COUNTIF($A591:$F591,B591)</f>
        <v>1</v>
      </c>
      <c r="L591">
        <f>COUNTIF($A591:$F591,C591)</f>
        <v>1</v>
      </c>
      <c r="M591">
        <f>COUNTIF($A591:$F591,D591)</f>
        <v>2</v>
      </c>
      <c r="N591">
        <f>COUNTIF($A591:$F591,E591)</f>
        <v>2</v>
      </c>
      <c r="O591">
        <f>COUNTIF($A591:$F591,F591)</f>
        <v>1</v>
      </c>
      <c r="P591">
        <f>IF(SUM(J591:O591)&lt;&gt;6,1,0)</f>
        <v>1</v>
      </c>
      <c r="Q591">
        <f>SUM(A591:F591)</f>
        <v>266</v>
      </c>
      <c r="R591">
        <f>Q591-G591</f>
        <v>193</v>
      </c>
      <c r="S591">
        <f>R591/5</f>
        <v>38.600000000000001</v>
      </c>
      <c r="T591">
        <f>IF(G591&gt;S591*3,1,0)</f>
        <v>0</v>
      </c>
      <c r="U591">
        <f>IF(I591+P591+T591=3,1,0)</f>
        <v>0</v>
      </c>
    </row>
    <row r="592">
      <c r="A592">
        <v>1</v>
      </c>
      <c r="B592">
        <v>28</v>
      </c>
      <c r="C592">
        <v>46</v>
      </c>
      <c r="D592">
        <v>32</v>
      </c>
      <c r="E592">
        <v>10</v>
      </c>
      <c r="F592">
        <v>61</v>
      </c>
      <c r="G592" s="1">
        <f>MAX(A592:F592)</f>
        <v>61</v>
      </c>
      <c r="H592">
        <f>COUNTIF(A592:F592,G592)</f>
        <v>1</v>
      </c>
      <c r="I592">
        <f>IF(H592=1,1,0)</f>
        <v>1</v>
      </c>
      <c r="J592">
        <f>COUNTIF($A592:$F592,A592)</f>
        <v>1</v>
      </c>
      <c r="K592">
        <f>COUNTIF($A592:$F592,B592)</f>
        <v>1</v>
      </c>
      <c r="L592">
        <f>COUNTIF($A592:$F592,C592)</f>
        <v>1</v>
      </c>
      <c r="M592">
        <f>COUNTIF($A592:$F592,D592)</f>
        <v>1</v>
      </c>
      <c r="N592">
        <f>COUNTIF($A592:$F592,E592)</f>
        <v>1</v>
      </c>
      <c r="O592">
        <f>COUNTIF($A592:$F592,F592)</f>
        <v>1</v>
      </c>
      <c r="P592">
        <f>IF(SUM(J592:O592)&lt;&gt;6,1,0)</f>
        <v>0</v>
      </c>
      <c r="Q592">
        <f>SUM(A592:F592)</f>
        <v>178</v>
      </c>
      <c r="R592">
        <f>Q592-G592</f>
        <v>117</v>
      </c>
      <c r="S592">
        <f>R592/5</f>
        <v>23.399999999999999</v>
      </c>
      <c r="T592">
        <f>IF(G592&gt;S592*3,1,0)</f>
        <v>0</v>
      </c>
      <c r="U592">
        <f>IF(I592+P592+T592=3,1,0)</f>
        <v>0</v>
      </c>
    </row>
    <row r="593">
      <c r="A593">
        <v>7</v>
      </c>
      <c r="B593">
        <v>68</v>
      </c>
      <c r="C593">
        <v>27</v>
      </c>
      <c r="D593">
        <v>26</v>
      </c>
      <c r="E593">
        <v>28</v>
      </c>
      <c r="F593">
        <v>3</v>
      </c>
      <c r="G593" s="1">
        <f>MAX(A593:F593)</f>
        <v>68</v>
      </c>
      <c r="H593">
        <f>COUNTIF(A593:F593,G593)</f>
        <v>1</v>
      </c>
      <c r="I593">
        <f>IF(H593=1,1,0)</f>
        <v>1</v>
      </c>
      <c r="J593">
        <f>COUNTIF($A593:$F593,A593)</f>
        <v>1</v>
      </c>
      <c r="K593">
        <f>COUNTIF($A593:$F593,B593)</f>
        <v>1</v>
      </c>
      <c r="L593">
        <f>COUNTIF($A593:$F593,C593)</f>
        <v>1</v>
      </c>
      <c r="M593">
        <f>COUNTIF($A593:$F593,D593)</f>
        <v>1</v>
      </c>
      <c r="N593">
        <f>COUNTIF($A593:$F593,E593)</f>
        <v>1</v>
      </c>
      <c r="O593">
        <f>COUNTIF($A593:$F593,F593)</f>
        <v>1</v>
      </c>
      <c r="P593">
        <f>IF(SUM(J593:O593)&lt;&gt;6,1,0)</f>
        <v>0</v>
      </c>
      <c r="Q593">
        <f>SUM(A593:F593)</f>
        <v>159</v>
      </c>
      <c r="R593">
        <f>Q593-G593</f>
        <v>91</v>
      </c>
      <c r="S593">
        <f>R593/5</f>
        <v>18.199999999999999</v>
      </c>
      <c r="T593">
        <f>IF(G593&gt;S593*3,1,0)</f>
        <v>1</v>
      </c>
      <c r="U593">
        <f>IF(I593+P593+T593=3,1,0)</f>
        <v>0</v>
      </c>
    </row>
    <row r="594">
      <c r="A594">
        <v>71</v>
      </c>
      <c r="B594">
        <v>65</v>
      </c>
      <c r="C594">
        <v>26</v>
      </c>
      <c r="D594">
        <v>42</v>
      </c>
      <c r="E594">
        <v>65</v>
      </c>
      <c r="F594">
        <v>40</v>
      </c>
      <c r="G594" s="1">
        <f>MAX(A594:F594)</f>
        <v>71</v>
      </c>
      <c r="H594">
        <f>COUNTIF(A594:F594,G594)</f>
        <v>1</v>
      </c>
      <c r="I594">
        <f>IF(H594=1,1,0)</f>
        <v>1</v>
      </c>
      <c r="J594">
        <f>COUNTIF($A594:$F594,A594)</f>
        <v>1</v>
      </c>
      <c r="K594">
        <f>COUNTIF($A594:$F594,B594)</f>
        <v>2</v>
      </c>
      <c r="L594">
        <f>COUNTIF($A594:$F594,C594)</f>
        <v>1</v>
      </c>
      <c r="M594">
        <f>COUNTIF($A594:$F594,D594)</f>
        <v>1</v>
      </c>
      <c r="N594">
        <f>COUNTIF($A594:$F594,E594)</f>
        <v>2</v>
      </c>
      <c r="O594">
        <f>COUNTIF($A594:$F594,F594)</f>
        <v>1</v>
      </c>
      <c r="P594">
        <f>IF(SUM(J594:O594)&lt;&gt;6,1,0)</f>
        <v>1</v>
      </c>
      <c r="Q594">
        <f>SUM(A594:F594)</f>
        <v>309</v>
      </c>
      <c r="R594">
        <f>Q594-G594</f>
        <v>238</v>
      </c>
      <c r="S594">
        <f>R594/5</f>
        <v>47.600000000000001</v>
      </c>
      <c r="T594">
        <f>IF(G594&gt;S594*3,1,0)</f>
        <v>0</v>
      </c>
      <c r="U594">
        <f>IF(I594+P594+T594=3,1,0)</f>
        <v>0</v>
      </c>
    </row>
    <row r="595">
      <c r="A595">
        <v>1</v>
      </c>
      <c r="B595">
        <v>24</v>
      </c>
      <c r="C595">
        <v>76</v>
      </c>
      <c r="D595">
        <v>35</v>
      </c>
      <c r="E595">
        <v>14</v>
      </c>
      <c r="F595">
        <v>66</v>
      </c>
      <c r="G595" s="1">
        <f>MAX(A595:F595)</f>
        <v>76</v>
      </c>
      <c r="H595">
        <f>COUNTIF(A595:F595,G595)</f>
        <v>1</v>
      </c>
      <c r="I595">
        <f>IF(H595=1,1,0)</f>
        <v>1</v>
      </c>
      <c r="J595">
        <f>COUNTIF($A595:$F595,A595)</f>
        <v>1</v>
      </c>
      <c r="K595">
        <f>COUNTIF($A595:$F595,B595)</f>
        <v>1</v>
      </c>
      <c r="L595">
        <f>COUNTIF($A595:$F595,C595)</f>
        <v>1</v>
      </c>
      <c r="M595">
        <f>COUNTIF($A595:$F595,D595)</f>
        <v>1</v>
      </c>
      <c r="N595">
        <f>COUNTIF($A595:$F595,E595)</f>
        <v>1</v>
      </c>
      <c r="O595">
        <f>COUNTIF($A595:$F595,F595)</f>
        <v>1</v>
      </c>
      <c r="P595">
        <f>IF(SUM(J595:O595)&lt;&gt;6,1,0)</f>
        <v>0</v>
      </c>
      <c r="Q595">
        <f>SUM(A595:F595)</f>
        <v>216</v>
      </c>
      <c r="R595">
        <f>Q595-G595</f>
        <v>140</v>
      </c>
      <c r="S595">
        <f>R595/5</f>
        <v>28</v>
      </c>
      <c r="T595">
        <f>IF(G595&gt;S595*3,1,0)</f>
        <v>0</v>
      </c>
      <c r="U595">
        <f>IF(I595+P595+T595=3,1,0)</f>
        <v>0</v>
      </c>
    </row>
    <row r="596">
      <c r="A596">
        <v>26</v>
      </c>
      <c r="B596">
        <v>57</v>
      </c>
      <c r="C596">
        <v>77</v>
      </c>
      <c r="D596">
        <v>99</v>
      </c>
      <c r="E596">
        <v>84</v>
      </c>
      <c r="F596">
        <v>42</v>
      </c>
      <c r="G596" s="1">
        <f>MAX(A596:F596)</f>
        <v>99</v>
      </c>
      <c r="H596">
        <f>COUNTIF(A596:F596,G596)</f>
        <v>1</v>
      </c>
      <c r="I596">
        <f>IF(H596=1,1,0)</f>
        <v>1</v>
      </c>
      <c r="J596">
        <f>COUNTIF($A596:$F596,A596)</f>
        <v>1</v>
      </c>
      <c r="K596">
        <f>COUNTIF($A596:$F596,B596)</f>
        <v>1</v>
      </c>
      <c r="L596">
        <f>COUNTIF($A596:$F596,C596)</f>
        <v>1</v>
      </c>
      <c r="M596">
        <f>COUNTIF($A596:$F596,D596)</f>
        <v>1</v>
      </c>
      <c r="N596">
        <f>COUNTIF($A596:$F596,E596)</f>
        <v>1</v>
      </c>
      <c r="O596">
        <f>COUNTIF($A596:$F596,F596)</f>
        <v>1</v>
      </c>
      <c r="P596">
        <f>IF(SUM(J596:O596)&lt;&gt;6,1,0)</f>
        <v>0</v>
      </c>
      <c r="Q596">
        <f>SUM(A596:F596)</f>
        <v>385</v>
      </c>
      <c r="R596">
        <f>Q596-G596</f>
        <v>286</v>
      </c>
      <c r="S596">
        <f>R596/5</f>
        <v>57.200000000000003</v>
      </c>
      <c r="T596">
        <f>IF(G596&gt;S596*3,1,0)</f>
        <v>0</v>
      </c>
      <c r="U596">
        <f>IF(I596+P596+T596=3,1,0)</f>
        <v>0</v>
      </c>
    </row>
    <row r="597">
      <c r="A597">
        <v>52</v>
      </c>
      <c r="B597">
        <v>58</v>
      </c>
      <c r="C597">
        <v>57</v>
      </c>
      <c r="D597">
        <v>94</v>
      </c>
      <c r="E597">
        <v>66</v>
      </c>
      <c r="F597">
        <v>49</v>
      </c>
      <c r="G597" s="1">
        <f>MAX(A597:F597)</f>
        <v>94</v>
      </c>
      <c r="H597">
        <f>COUNTIF(A597:F597,G597)</f>
        <v>1</v>
      </c>
      <c r="I597">
        <f>IF(H597=1,1,0)</f>
        <v>1</v>
      </c>
      <c r="J597">
        <f>COUNTIF($A597:$F597,A597)</f>
        <v>1</v>
      </c>
      <c r="K597">
        <f>COUNTIF($A597:$F597,B597)</f>
        <v>1</v>
      </c>
      <c r="L597">
        <f>COUNTIF($A597:$F597,C597)</f>
        <v>1</v>
      </c>
      <c r="M597">
        <f>COUNTIF($A597:$F597,D597)</f>
        <v>1</v>
      </c>
      <c r="N597">
        <f>COUNTIF($A597:$F597,E597)</f>
        <v>1</v>
      </c>
      <c r="O597">
        <f>COUNTIF($A597:$F597,F597)</f>
        <v>1</v>
      </c>
      <c r="P597">
        <f>IF(SUM(J597:O597)&lt;&gt;6,1,0)</f>
        <v>0</v>
      </c>
      <c r="Q597">
        <f>SUM(A597:F597)</f>
        <v>376</v>
      </c>
      <c r="R597">
        <f>Q597-G597</f>
        <v>282</v>
      </c>
      <c r="S597">
        <f>R597/5</f>
        <v>56.399999999999999</v>
      </c>
      <c r="T597">
        <f>IF(G597&gt;S597*3,1,0)</f>
        <v>0</v>
      </c>
      <c r="U597">
        <f>IF(I597+P597+T597=3,1,0)</f>
        <v>0</v>
      </c>
    </row>
    <row r="598">
      <c r="A598">
        <v>5</v>
      </c>
      <c r="B598">
        <v>46</v>
      </c>
      <c r="C598">
        <v>83</v>
      </c>
      <c r="D598">
        <v>76</v>
      </c>
      <c r="E598">
        <v>30</v>
      </c>
      <c r="F598">
        <v>11</v>
      </c>
      <c r="G598" s="1">
        <f>MAX(A598:F598)</f>
        <v>83</v>
      </c>
      <c r="H598">
        <f>COUNTIF(A598:F598,G598)</f>
        <v>1</v>
      </c>
      <c r="I598">
        <f>IF(H598=1,1,0)</f>
        <v>1</v>
      </c>
      <c r="J598">
        <f>COUNTIF($A598:$F598,A598)</f>
        <v>1</v>
      </c>
      <c r="K598">
        <f>COUNTIF($A598:$F598,B598)</f>
        <v>1</v>
      </c>
      <c r="L598">
        <f>COUNTIF($A598:$F598,C598)</f>
        <v>1</v>
      </c>
      <c r="M598">
        <f>COUNTIF($A598:$F598,D598)</f>
        <v>1</v>
      </c>
      <c r="N598">
        <f>COUNTIF($A598:$F598,E598)</f>
        <v>1</v>
      </c>
      <c r="O598">
        <f>COUNTIF($A598:$F598,F598)</f>
        <v>1</v>
      </c>
      <c r="P598">
        <f>IF(SUM(J598:O598)&lt;&gt;6,1,0)</f>
        <v>0</v>
      </c>
      <c r="Q598">
        <f>SUM(A598:F598)</f>
        <v>251</v>
      </c>
      <c r="R598">
        <f>Q598-G598</f>
        <v>168</v>
      </c>
      <c r="S598">
        <f>R598/5</f>
        <v>33.600000000000001</v>
      </c>
      <c r="T598">
        <f>IF(G598&gt;S598*3,1,0)</f>
        <v>0</v>
      </c>
      <c r="U598">
        <f>IF(I598+P598+T598=3,1,0)</f>
        <v>0</v>
      </c>
    </row>
    <row r="599">
      <c r="A599">
        <v>98</v>
      </c>
      <c r="B599">
        <v>73</v>
      </c>
      <c r="C599">
        <v>14</v>
      </c>
      <c r="D599">
        <v>51</v>
      </c>
      <c r="E599">
        <v>22</v>
      </c>
      <c r="F599">
        <v>96</v>
      </c>
      <c r="G599" s="1">
        <f>MAX(A599:F599)</f>
        <v>98</v>
      </c>
      <c r="H599">
        <f>COUNTIF(A599:F599,G599)</f>
        <v>1</v>
      </c>
      <c r="I599">
        <f>IF(H599=1,1,0)</f>
        <v>1</v>
      </c>
      <c r="J599">
        <f>COUNTIF($A599:$F599,A599)</f>
        <v>1</v>
      </c>
      <c r="K599">
        <f>COUNTIF($A599:$F599,B599)</f>
        <v>1</v>
      </c>
      <c r="L599">
        <f>COUNTIF($A599:$F599,C599)</f>
        <v>1</v>
      </c>
      <c r="M599">
        <f>COUNTIF($A599:$F599,D599)</f>
        <v>1</v>
      </c>
      <c r="N599">
        <f>COUNTIF($A599:$F599,E599)</f>
        <v>1</v>
      </c>
      <c r="O599">
        <f>COUNTIF($A599:$F599,F599)</f>
        <v>1</v>
      </c>
      <c r="P599">
        <f>IF(SUM(J599:O599)&lt;&gt;6,1,0)</f>
        <v>0</v>
      </c>
      <c r="Q599">
        <f>SUM(A599:F599)</f>
        <v>354</v>
      </c>
      <c r="R599">
        <f>Q599-G599</f>
        <v>256</v>
      </c>
      <c r="S599">
        <f>R599/5</f>
        <v>51.200000000000003</v>
      </c>
      <c r="T599">
        <f>IF(G599&gt;S599*3,1,0)</f>
        <v>0</v>
      </c>
      <c r="U599">
        <f>IF(I599+P599+T599=3,1,0)</f>
        <v>0</v>
      </c>
    </row>
    <row r="600">
      <c r="A600">
        <v>67</v>
      </c>
      <c r="B600">
        <v>89</v>
      </c>
      <c r="C600">
        <v>19</v>
      </c>
      <c r="D600">
        <v>58</v>
      </c>
      <c r="E600">
        <v>68</v>
      </c>
      <c r="F600">
        <v>38</v>
      </c>
      <c r="G600" s="1">
        <f>MAX(A600:F600)</f>
        <v>89</v>
      </c>
      <c r="H600">
        <f>COUNTIF(A600:F600,G600)</f>
        <v>1</v>
      </c>
      <c r="I600">
        <f>IF(H600=1,1,0)</f>
        <v>1</v>
      </c>
      <c r="J600">
        <f>COUNTIF($A600:$F600,A600)</f>
        <v>1</v>
      </c>
      <c r="K600">
        <f>COUNTIF($A600:$F600,B600)</f>
        <v>1</v>
      </c>
      <c r="L600">
        <f>COUNTIF($A600:$F600,C600)</f>
        <v>1</v>
      </c>
      <c r="M600">
        <f>COUNTIF($A600:$F600,D600)</f>
        <v>1</v>
      </c>
      <c r="N600">
        <f>COUNTIF($A600:$F600,E600)</f>
        <v>1</v>
      </c>
      <c r="O600">
        <f>COUNTIF($A600:$F600,F600)</f>
        <v>1</v>
      </c>
      <c r="P600">
        <f>IF(SUM(J600:O600)&lt;&gt;6,1,0)</f>
        <v>0</v>
      </c>
      <c r="Q600">
        <f>SUM(A600:F600)</f>
        <v>339</v>
      </c>
      <c r="R600">
        <f>Q600-G600</f>
        <v>250</v>
      </c>
      <c r="S600">
        <f>R600/5</f>
        <v>50</v>
      </c>
      <c r="T600">
        <f>IF(G600&gt;S600*3,1,0)</f>
        <v>0</v>
      </c>
      <c r="U600">
        <f>IF(I600+P600+T600=3,1,0)</f>
        <v>0</v>
      </c>
    </row>
    <row r="601">
      <c r="A601">
        <v>12</v>
      </c>
      <c r="B601">
        <v>2</v>
      </c>
      <c r="C601">
        <v>13</v>
      </c>
      <c r="D601">
        <v>87</v>
      </c>
      <c r="E601">
        <v>45</v>
      </c>
      <c r="F601">
        <v>29</v>
      </c>
      <c r="G601" s="1">
        <f>MAX(A601:F601)</f>
        <v>87</v>
      </c>
      <c r="H601">
        <f>COUNTIF(A601:F601,G601)</f>
        <v>1</v>
      </c>
      <c r="I601">
        <f>IF(H601=1,1,0)</f>
        <v>1</v>
      </c>
      <c r="J601">
        <f>COUNTIF($A601:$F601,A601)</f>
        <v>1</v>
      </c>
      <c r="K601">
        <f>COUNTIF($A601:$F601,B601)</f>
        <v>1</v>
      </c>
      <c r="L601">
        <f>COUNTIF($A601:$F601,C601)</f>
        <v>1</v>
      </c>
      <c r="M601">
        <f>COUNTIF($A601:$F601,D601)</f>
        <v>1</v>
      </c>
      <c r="N601">
        <f>COUNTIF($A601:$F601,E601)</f>
        <v>1</v>
      </c>
      <c r="O601">
        <f>COUNTIF($A601:$F601,F601)</f>
        <v>1</v>
      </c>
      <c r="P601">
        <f>IF(SUM(J601:O601)&lt;&gt;6,1,0)</f>
        <v>0</v>
      </c>
      <c r="Q601">
        <f>SUM(A601:F601)</f>
        <v>188</v>
      </c>
      <c r="R601">
        <f>Q601-G601</f>
        <v>101</v>
      </c>
      <c r="S601">
        <f>R601/5</f>
        <v>20.199999999999999</v>
      </c>
      <c r="T601">
        <f>IF(G601&gt;S601*3,1,0)</f>
        <v>1</v>
      </c>
      <c r="U601">
        <f>IF(I601+P601+T601=3,1,0)</f>
        <v>0</v>
      </c>
    </row>
    <row r="602">
      <c r="A602">
        <v>35</v>
      </c>
      <c r="B602">
        <v>53</v>
      </c>
      <c r="C602">
        <v>70</v>
      </c>
      <c r="D602">
        <v>19</v>
      </c>
      <c r="E602">
        <v>74</v>
      </c>
      <c r="F602">
        <v>32</v>
      </c>
      <c r="G602" s="1">
        <f>MAX(A602:F602)</f>
        <v>74</v>
      </c>
      <c r="H602">
        <f>COUNTIF(A602:F602,G602)</f>
        <v>1</v>
      </c>
      <c r="I602">
        <f>IF(H602=1,1,0)</f>
        <v>1</v>
      </c>
      <c r="J602">
        <f>COUNTIF($A602:$F602,A602)</f>
        <v>1</v>
      </c>
      <c r="K602">
        <f>COUNTIF($A602:$F602,B602)</f>
        <v>1</v>
      </c>
      <c r="L602">
        <f>COUNTIF($A602:$F602,C602)</f>
        <v>1</v>
      </c>
      <c r="M602">
        <f>COUNTIF($A602:$F602,D602)</f>
        <v>1</v>
      </c>
      <c r="N602">
        <f>COUNTIF($A602:$F602,E602)</f>
        <v>1</v>
      </c>
      <c r="O602">
        <f>COUNTIF($A602:$F602,F602)</f>
        <v>1</v>
      </c>
      <c r="P602">
        <f>IF(SUM(J602:O602)&lt;&gt;6,1,0)</f>
        <v>0</v>
      </c>
      <c r="Q602">
        <f>SUM(A602:F602)</f>
        <v>283</v>
      </c>
      <c r="R602">
        <f>Q602-G602</f>
        <v>209</v>
      </c>
      <c r="S602">
        <f>R602/5</f>
        <v>41.799999999999997</v>
      </c>
      <c r="T602">
        <f>IF(G602&gt;S602*3,1,0)</f>
        <v>0</v>
      </c>
      <c r="U602">
        <f>IF(I602+P602+T602=3,1,0)</f>
        <v>0</v>
      </c>
    </row>
    <row r="603">
      <c r="A603">
        <v>19</v>
      </c>
      <c r="B603">
        <v>68</v>
      </c>
      <c r="C603">
        <v>60</v>
      </c>
      <c r="D603">
        <v>25</v>
      </c>
      <c r="E603">
        <v>78</v>
      </c>
      <c r="F603">
        <v>5</v>
      </c>
      <c r="G603" s="1">
        <f>MAX(A603:F603)</f>
        <v>78</v>
      </c>
      <c r="H603">
        <f>COUNTIF(A603:F603,G603)</f>
        <v>1</v>
      </c>
      <c r="I603">
        <f>IF(H603=1,1,0)</f>
        <v>1</v>
      </c>
      <c r="J603">
        <f>COUNTIF($A603:$F603,A603)</f>
        <v>1</v>
      </c>
      <c r="K603">
        <f>COUNTIF($A603:$F603,B603)</f>
        <v>1</v>
      </c>
      <c r="L603">
        <f>COUNTIF($A603:$F603,C603)</f>
        <v>1</v>
      </c>
      <c r="M603">
        <f>COUNTIF($A603:$F603,D603)</f>
        <v>1</v>
      </c>
      <c r="N603">
        <f>COUNTIF($A603:$F603,E603)</f>
        <v>1</v>
      </c>
      <c r="O603">
        <f>COUNTIF($A603:$F603,F603)</f>
        <v>1</v>
      </c>
      <c r="P603">
        <f>IF(SUM(J603:O603)&lt;&gt;6,1,0)</f>
        <v>0</v>
      </c>
      <c r="Q603">
        <f>SUM(A603:F603)</f>
        <v>255</v>
      </c>
      <c r="R603">
        <f>Q603-G603</f>
        <v>177</v>
      </c>
      <c r="S603">
        <f>R603/5</f>
        <v>35.399999999999999</v>
      </c>
      <c r="T603">
        <f>IF(G603&gt;S603*3,1,0)</f>
        <v>0</v>
      </c>
      <c r="U603">
        <f>IF(I603+P603+T603=3,1,0)</f>
        <v>0</v>
      </c>
    </row>
    <row r="604">
      <c r="A604">
        <v>61</v>
      </c>
      <c r="B604">
        <v>79</v>
      </c>
      <c r="C604">
        <v>36</v>
      </c>
      <c r="D604">
        <v>58</v>
      </c>
      <c r="E604">
        <v>89</v>
      </c>
      <c r="F604">
        <v>20</v>
      </c>
      <c r="G604" s="1">
        <f>MAX(A604:F604)</f>
        <v>89</v>
      </c>
      <c r="H604">
        <f>COUNTIF(A604:F604,G604)</f>
        <v>1</v>
      </c>
      <c r="I604">
        <f>IF(H604=1,1,0)</f>
        <v>1</v>
      </c>
      <c r="J604">
        <f>COUNTIF($A604:$F604,A604)</f>
        <v>1</v>
      </c>
      <c r="K604">
        <f>COUNTIF($A604:$F604,B604)</f>
        <v>1</v>
      </c>
      <c r="L604">
        <f>COUNTIF($A604:$F604,C604)</f>
        <v>1</v>
      </c>
      <c r="M604">
        <f>COUNTIF($A604:$F604,D604)</f>
        <v>1</v>
      </c>
      <c r="N604">
        <f>COUNTIF($A604:$F604,E604)</f>
        <v>1</v>
      </c>
      <c r="O604">
        <f>COUNTIF($A604:$F604,F604)</f>
        <v>1</v>
      </c>
      <c r="P604">
        <f>IF(SUM(J604:O604)&lt;&gt;6,1,0)</f>
        <v>0</v>
      </c>
      <c r="Q604">
        <f>SUM(A604:F604)</f>
        <v>343</v>
      </c>
      <c r="R604">
        <f>Q604-G604</f>
        <v>254</v>
      </c>
      <c r="S604">
        <f>R604/5</f>
        <v>50.799999999999997</v>
      </c>
      <c r="T604">
        <f>IF(G604&gt;S604*3,1,0)</f>
        <v>0</v>
      </c>
      <c r="U604">
        <f>IF(I604+P604+T604=3,1,0)</f>
        <v>0</v>
      </c>
    </row>
    <row r="605">
      <c r="A605">
        <v>21</v>
      </c>
      <c r="B605">
        <v>50</v>
      </c>
      <c r="C605">
        <v>37</v>
      </c>
      <c r="D605">
        <v>77</v>
      </c>
      <c r="E605">
        <v>19</v>
      </c>
      <c r="F605">
        <v>6</v>
      </c>
      <c r="G605" s="1">
        <f>MAX(A605:F605)</f>
        <v>77</v>
      </c>
      <c r="H605">
        <f>COUNTIF(A605:F605,G605)</f>
        <v>1</v>
      </c>
      <c r="I605">
        <f>IF(H605=1,1,0)</f>
        <v>1</v>
      </c>
      <c r="J605">
        <f>COUNTIF($A605:$F605,A605)</f>
        <v>1</v>
      </c>
      <c r="K605">
        <f>COUNTIF($A605:$F605,B605)</f>
        <v>1</v>
      </c>
      <c r="L605">
        <f>COUNTIF($A605:$F605,C605)</f>
        <v>1</v>
      </c>
      <c r="M605">
        <f>COUNTIF($A605:$F605,D605)</f>
        <v>1</v>
      </c>
      <c r="N605">
        <f>COUNTIF($A605:$F605,E605)</f>
        <v>1</v>
      </c>
      <c r="O605">
        <f>COUNTIF($A605:$F605,F605)</f>
        <v>1</v>
      </c>
      <c r="P605">
        <f>IF(SUM(J605:O605)&lt;&gt;6,1,0)</f>
        <v>0</v>
      </c>
      <c r="Q605">
        <f>SUM(A605:F605)</f>
        <v>210</v>
      </c>
      <c r="R605">
        <f>Q605-G605</f>
        <v>133</v>
      </c>
      <c r="S605">
        <f>R605/5</f>
        <v>26.600000000000001</v>
      </c>
      <c r="T605">
        <f>IF(G605&gt;S605*3,1,0)</f>
        <v>0</v>
      </c>
      <c r="U605">
        <f>IF(I605+P605+T605=3,1,0)</f>
        <v>0</v>
      </c>
    </row>
    <row r="606">
      <c r="A606">
        <v>93</v>
      </c>
      <c r="B606">
        <v>77</v>
      </c>
      <c r="C606">
        <v>96</v>
      </c>
      <c r="D606">
        <v>99</v>
      </c>
      <c r="E606">
        <v>37</v>
      </c>
      <c r="F606">
        <v>75</v>
      </c>
      <c r="G606" s="1">
        <f>MAX(A606:F606)</f>
        <v>99</v>
      </c>
      <c r="H606">
        <f>COUNTIF(A606:F606,G606)</f>
        <v>1</v>
      </c>
      <c r="I606">
        <f>IF(H606=1,1,0)</f>
        <v>1</v>
      </c>
      <c r="J606">
        <f>COUNTIF($A606:$F606,A606)</f>
        <v>1</v>
      </c>
      <c r="K606">
        <f>COUNTIF($A606:$F606,B606)</f>
        <v>1</v>
      </c>
      <c r="L606">
        <f>COUNTIF($A606:$F606,C606)</f>
        <v>1</v>
      </c>
      <c r="M606">
        <f>COUNTIF($A606:$F606,D606)</f>
        <v>1</v>
      </c>
      <c r="N606">
        <f>COUNTIF($A606:$F606,E606)</f>
        <v>1</v>
      </c>
      <c r="O606">
        <f>COUNTIF($A606:$F606,F606)</f>
        <v>1</v>
      </c>
      <c r="P606">
        <f>IF(SUM(J606:O606)&lt;&gt;6,1,0)</f>
        <v>0</v>
      </c>
      <c r="Q606">
        <f>SUM(A606:F606)</f>
        <v>477</v>
      </c>
      <c r="R606">
        <f>Q606-G606</f>
        <v>378</v>
      </c>
      <c r="S606">
        <f>R606/5</f>
        <v>75.599999999999994</v>
      </c>
      <c r="T606">
        <f>IF(G606&gt;S606*3,1,0)</f>
        <v>0</v>
      </c>
      <c r="U606">
        <f>IF(I606+P606+T606=3,1,0)</f>
        <v>0</v>
      </c>
    </row>
    <row r="607">
      <c r="A607">
        <v>82</v>
      </c>
      <c r="B607">
        <v>47</v>
      </c>
      <c r="C607">
        <v>47</v>
      </c>
      <c r="D607">
        <v>90</v>
      </c>
      <c r="E607">
        <v>26</v>
      </c>
      <c r="F607">
        <v>26</v>
      </c>
      <c r="G607" s="1">
        <f>MAX(A607:F607)</f>
        <v>90</v>
      </c>
      <c r="H607">
        <f>COUNTIF(A607:F607,G607)</f>
        <v>1</v>
      </c>
      <c r="I607">
        <f>IF(H607=1,1,0)</f>
        <v>1</v>
      </c>
      <c r="J607">
        <f>COUNTIF($A607:$F607,A607)</f>
        <v>1</v>
      </c>
      <c r="K607">
        <f>COUNTIF($A607:$F607,B607)</f>
        <v>2</v>
      </c>
      <c r="L607">
        <f>COUNTIF($A607:$F607,C607)</f>
        <v>2</v>
      </c>
      <c r="M607">
        <f>COUNTIF($A607:$F607,D607)</f>
        <v>1</v>
      </c>
      <c r="N607">
        <f>COUNTIF($A607:$F607,E607)</f>
        <v>2</v>
      </c>
      <c r="O607">
        <f>COUNTIF($A607:$F607,F607)</f>
        <v>2</v>
      </c>
      <c r="P607">
        <f>IF(SUM(J607:O607)&lt;&gt;6,1,0)</f>
        <v>1</v>
      </c>
      <c r="Q607">
        <f>SUM(A607:F607)</f>
        <v>318</v>
      </c>
      <c r="R607">
        <f>Q607-G607</f>
        <v>228</v>
      </c>
      <c r="S607">
        <f>R607/5</f>
        <v>45.600000000000001</v>
      </c>
      <c r="T607">
        <f>IF(G607&gt;S607*3,1,0)</f>
        <v>0</v>
      </c>
      <c r="U607">
        <f>IF(I607+P607+T607=3,1,0)</f>
        <v>0</v>
      </c>
    </row>
    <row r="608">
      <c r="A608">
        <v>64</v>
      </c>
      <c r="B608">
        <v>71</v>
      </c>
      <c r="C608">
        <v>27</v>
      </c>
      <c r="D608">
        <v>30</v>
      </c>
      <c r="E608">
        <v>62</v>
      </c>
      <c r="F608">
        <v>26</v>
      </c>
      <c r="G608" s="1">
        <f>MAX(A608:F608)</f>
        <v>71</v>
      </c>
      <c r="H608">
        <f>COUNTIF(A608:F608,G608)</f>
        <v>1</v>
      </c>
      <c r="I608">
        <f>IF(H608=1,1,0)</f>
        <v>1</v>
      </c>
      <c r="J608">
        <f>COUNTIF($A608:$F608,A608)</f>
        <v>1</v>
      </c>
      <c r="K608">
        <f>COUNTIF($A608:$F608,B608)</f>
        <v>1</v>
      </c>
      <c r="L608">
        <f>COUNTIF($A608:$F608,C608)</f>
        <v>1</v>
      </c>
      <c r="M608">
        <f>COUNTIF($A608:$F608,D608)</f>
        <v>1</v>
      </c>
      <c r="N608">
        <f>COUNTIF($A608:$F608,E608)</f>
        <v>1</v>
      </c>
      <c r="O608">
        <f>COUNTIF($A608:$F608,F608)</f>
        <v>1</v>
      </c>
      <c r="P608">
        <f>IF(SUM(J608:O608)&lt;&gt;6,1,0)</f>
        <v>0</v>
      </c>
      <c r="Q608">
        <f>SUM(A608:F608)</f>
        <v>280</v>
      </c>
      <c r="R608">
        <f>Q608-G608</f>
        <v>209</v>
      </c>
      <c r="S608">
        <f>R608/5</f>
        <v>41.799999999999997</v>
      </c>
      <c r="T608">
        <f>IF(G608&gt;S608*3,1,0)</f>
        <v>0</v>
      </c>
      <c r="U608">
        <f>IF(I608+P608+T608=3,1,0)</f>
        <v>0</v>
      </c>
    </row>
    <row r="609">
      <c r="A609">
        <v>32</v>
      </c>
      <c r="B609">
        <v>67</v>
      </c>
      <c r="C609">
        <v>34</v>
      </c>
      <c r="D609">
        <v>65</v>
      </c>
      <c r="E609">
        <v>38</v>
      </c>
      <c r="F609">
        <v>90</v>
      </c>
      <c r="G609" s="1">
        <f>MAX(A609:F609)</f>
        <v>90</v>
      </c>
      <c r="H609">
        <f>COUNTIF(A609:F609,G609)</f>
        <v>1</v>
      </c>
      <c r="I609">
        <f>IF(H609=1,1,0)</f>
        <v>1</v>
      </c>
      <c r="J609">
        <f>COUNTIF($A609:$F609,A609)</f>
        <v>1</v>
      </c>
      <c r="K609">
        <f>COUNTIF($A609:$F609,B609)</f>
        <v>1</v>
      </c>
      <c r="L609">
        <f>COUNTIF($A609:$F609,C609)</f>
        <v>1</v>
      </c>
      <c r="M609">
        <f>COUNTIF($A609:$F609,D609)</f>
        <v>1</v>
      </c>
      <c r="N609">
        <f>COUNTIF($A609:$F609,E609)</f>
        <v>1</v>
      </c>
      <c r="O609">
        <f>COUNTIF($A609:$F609,F609)</f>
        <v>1</v>
      </c>
      <c r="P609">
        <f>IF(SUM(J609:O609)&lt;&gt;6,1,0)</f>
        <v>0</v>
      </c>
      <c r="Q609">
        <f>SUM(A609:F609)</f>
        <v>326</v>
      </c>
      <c r="R609">
        <f>Q609-G609</f>
        <v>236</v>
      </c>
      <c r="S609">
        <f>R609/5</f>
        <v>47.200000000000003</v>
      </c>
      <c r="T609">
        <f>IF(G609&gt;S609*3,1,0)</f>
        <v>0</v>
      </c>
      <c r="U609">
        <f>IF(I609+P609+T609=3,1,0)</f>
        <v>0</v>
      </c>
    </row>
    <row r="610">
      <c r="A610">
        <v>74</v>
      </c>
      <c r="B610">
        <v>32</v>
      </c>
      <c r="C610">
        <v>58</v>
      </c>
      <c r="D610">
        <v>12</v>
      </c>
      <c r="E610">
        <v>81</v>
      </c>
      <c r="F610">
        <v>5</v>
      </c>
      <c r="G610" s="1">
        <f>MAX(A610:F610)</f>
        <v>81</v>
      </c>
      <c r="H610">
        <f>COUNTIF(A610:F610,G610)</f>
        <v>1</v>
      </c>
      <c r="I610">
        <f>IF(H610=1,1,0)</f>
        <v>1</v>
      </c>
      <c r="J610">
        <f>COUNTIF($A610:$F610,A610)</f>
        <v>1</v>
      </c>
      <c r="K610">
        <f>COUNTIF($A610:$F610,B610)</f>
        <v>1</v>
      </c>
      <c r="L610">
        <f>COUNTIF($A610:$F610,C610)</f>
        <v>1</v>
      </c>
      <c r="M610">
        <f>COUNTIF($A610:$F610,D610)</f>
        <v>1</v>
      </c>
      <c r="N610">
        <f>COUNTIF($A610:$F610,E610)</f>
        <v>1</v>
      </c>
      <c r="O610">
        <f>COUNTIF($A610:$F610,F610)</f>
        <v>1</v>
      </c>
      <c r="P610">
        <f>IF(SUM(J610:O610)&lt;&gt;6,1,0)</f>
        <v>0</v>
      </c>
      <c r="Q610">
        <f>SUM(A610:F610)</f>
        <v>262</v>
      </c>
      <c r="R610">
        <f>Q610-G610</f>
        <v>181</v>
      </c>
      <c r="S610">
        <f>R610/5</f>
        <v>36.200000000000003</v>
      </c>
      <c r="T610">
        <f>IF(G610&gt;S610*3,1,0)</f>
        <v>0</v>
      </c>
      <c r="U610">
        <f>IF(I610+P610+T610=3,1,0)</f>
        <v>0</v>
      </c>
    </row>
    <row r="611">
      <c r="A611">
        <v>28</v>
      </c>
      <c r="B611">
        <v>36</v>
      </c>
      <c r="C611">
        <v>46</v>
      </c>
      <c r="D611">
        <v>92</v>
      </c>
      <c r="E611">
        <v>75</v>
      </c>
      <c r="F611">
        <v>96</v>
      </c>
      <c r="G611" s="1">
        <f>MAX(A611:F611)</f>
        <v>96</v>
      </c>
      <c r="H611">
        <f>COUNTIF(A611:F611,G611)</f>
        <v>1</v>
      </c>
      <c r="I611">
        <f>IF(H611=1,1,0)</f>
        <v>1</v>
      </c>
      <c r="J611">
        <f>COUNTIF($A611:$F611,A611)</f>
        <v>1</v>
      </c>
      <c r="K611">
        <f>COUNTIF($A611:$F611,B611)</f>
        <v>1</v>
      </c>
      <c r="L611">
        <f>COUNTIF($A611:$F611,C611)</f>
        <v>1</v>
      </c>
      <c r="M611">
        <f>COUNTIF($A611:$F611,D611)</f>
        <v>1</v>
      </c>
      <c r="N611">
        <f>COUNTIF($A611:$F611,E611)</f>
        <v>1</v>
      </c>
      <c r="O611">
        <f>COUNTIF($A611:$F611,F611)</f>
        <v>1</v>
      </c>
      <c r="P611">
        <f>IF(SUM(J611:O611)&lt;&gt;6,1,0)</f>
        <v>0</v>
      </c>
      <c r="Q611">
        <f>SUM(A611:F611)</f>
        <v>373</v>
      </c>
      <c r="R611">
        <f>Q611-G611</f>
        <v>277</v>
      </c>
      <c r="S611">
        <f>R611/5</f>
        <v>55.399999999999999</v>
      </c>
      <c r="T611">
        <f>IF(G611&gt;S611*3,1,0)</f>
        <v>0</v>
      </c>
      <c r="U611">
        <f>IF(I611+P611+T611=3,1,0)</f>
        <v>0</v>
      </c>
    </row>
    <row r="612">
      <c r="A612">
        <v>97</v>
      </c>
      <c r="B612">
        <v>97</v>
      </c>
      <c r="C612">
        <v>10</v>
      </c>
      <c r="D612">
        <v>86</v>
      </c>
      <c r="E612">
        <v>61</v>
      </c>
      <c r="F612">
        <v>63</v>
      </c>
      <c r="G612" s="1">
        <f>MAX(A612:F612)</f>
        <v>97</v>
      </c>
      <c r="H612">
        <f>COUNTIF(A612:F612,G612)</f>
        <v>2</v>
      </c>
      <c r="I612">
        <f>IF(H612=1,1,0)</f>
        <v>0</v>
      </c>
      <c r="J612">
        <f>COUNTIF($A612:$F612,A612)</f>
        <v>2</v>
      </c>
      <c r="K612">
        <f>COUNTIF($A612:$F612,B612)</f>
        <v>2</v>
      </c>
      <c r="L612">
        <f>COUNTIF($A612:$F612,C612)</f>
        <v>1</v>
      </c>
      <c r="M612">
        <f>COUNTIF($A612:$F612,D612)</f>
        <v>1</v>
      </c>
      <c r="N612">
        <f>COUNTIF($A612:$F612,E612)</f>
        <v>1</v>
      </c>
      <c r="O612">
        <f>COUNTIF($A612:$F612,F612)</f>
        <v>1</v>
      </c>
      <c r="P612">
        <f>IF(SUM(J612:O612)&lt;&gt;6,1,0)</f>
        <v>1</v>
      </c>
      <c r="Q612">
        <f>SUM(A612:F612)</f>
        <v>414</v>
      </c>
      <c r="R612">
        <f>Q612-G612</f>
        <v>317</v>
      </c>
      <c r="S612">
        <f>R612/5</f>
        <v>63.399999999999999</v>
      </c>
      <c r="T612">
        <f>IF(G612&gt;S612*3,1,0)</f>
        <v>0</v>
      </c>
      <c r="U612">
        <f>IF(I612+P612+T612=3,1,0)</f>
        <v>0</v>
      </c>
    </row>
    <row r="613">
      <c r="A613">
        <v>32</v>
      </c>
      <c r="B613">
        <v>94</v>
      </c>
      <c r="C613">
        <v>21</v>
      </c>
      <c r="D613">
        <v>85</v>
      </c>
      <c r="E613">
        <v>85</v>
      </c>
      <c r="F613">
        <v>89</v>
      </c>
      <c r="G613" s="1">
        <f>MAX(A613:F613)</f>
        <v>94</v>
      </c>
      <c r="H613">
        <f>COUNTIF(A613:F613,G613)</f>
        <v>1</v>
      </c>
      <c r="I613">
        <f>IF(H613=1,1,0)</f>
        <v>1</v>
      </c>
      <c r="J613">
        <f>COUNTIF($A613:$F613,A613)</f>
        <v>1</v>
      </c>
      <c r="K613">
        <f>COUNTIF($A613:$F613,B613)</f>
        <v>1</v>
      </c>
      <c r="L613">
        <f>COUNTIF($A613:$F613,C613)</f>
        <v>1</v>
      </c>
      <c r="M613">
        <f>COUNTIF($A613:$F613,D613)</f>
        <v>2</v>
      </c>
      <c r="N613">
        <f>COUNTIF($A613:$F613,E613)</f>
        <v>2</v>
      </c>
      <c r="O613">
        <f>COUNTIF($A613:$F613,F613)</f>
        <v>1</v>
      </c>
      <c r="P613">
        <f>IF(SUM(J613:O613)&lt;&gt;6,1,0)</f>
        <v>1</v>
      </c>
      <c r="Q613">
        <f>SUM(A613:F613)</f>
        <v>406</v>
      </c>
      <c r="R613">
        <f>Q613-G613</f>
        <v>312</v>
      </c>
      <c r="S613">
        <f>R613/5</f>
        <v>62.399999999999999</v>
      </c>
      <c r="T613">
        <f>IF(G613&gt;S613*3,1,0)</f>
        <v>0</v>
      </c>
      <c r="U613">
        <f>IF(I613+P613+T613=3,1,0)</f>
        <v>0</v>
      </c>
    </row>
    <row r="614">
      <c r="A614">
        <v>25</v>
      </c>
      <c r="B614">
        <v>4</v>
      </c>
      <c r="C614">
        <v>36</v>
      </c>
      <c r="D614">
        <v>85</v>
      </c>
      <c r="E614">
        <v>36</v>
      </c>
      <c r="F614">
        <v>83</v>
      </c>
      <c r="G614" s="1">
        <f>MAX(A614:F614)</f>
        <v>85</v>
      </c>
      <c r="H614">
        <f>COUNTIF(A614:F614,G614)</f>
        <v>1</v>
      </c>
      <c r="I614">
        <f>IF(H614=1,1,0)</f>
        <v>1</v>
      </c>
      <c r="J614">
        <f>COUNTIF($A614:$F614,A614)</f>
        <v>1</v>
      </c>
      <c r="K614">
        <f>COUNTIF($A614:$F614,B614)</f>
        <v>1</v>
      </c>
      <c r="L614">
        <f>COUNTIF($A614:$F614,C614)</f>
        <v>2</v>
      </c>
      <c r="M614">
        <f>COUNTIF($A614:$F614,D614)</f>
        <v>1</v>
      </c>
      <c r="N614">
        <f>COUNTIF($A614:$F614,E614)</f>
        <v>2</v>
      </c>
      <c r="O614">
        <f>COUNTIF($A614:$F614,F614)</f>
        <v>1</v>
      </c>
      <c r="P614">
        <f>IF(SUM(J614:O614)&lt;&gt;6,1,0)</f>
        <v>1</v>
      </c>
      <c r="Q614">
        <f>SUM(A614:F614)</f>
        <v>269</v>
      </c>
      <c r="R614">
        <f>Q614-G614</f>
        <v>184</v>
      </c>
      <c r="S614">
        <f>R614/5</f>
        <v>36.799999999999997</v>
      </c>
      <c r="T614">
        <f>IF(G614&gt;S614*3,1,0)</f>
        <v>0</v>
      </c>
      <c r="U614">
        <f>IF(I614+P614+T614=3,1,0)</f>
        <v>0</v>
      </c>
    </row>
    <row r="615">
      <c r="A615">
        <v>84</v>
      </c>
      <c r="B615">
        <v>41</v>
      </c>
      <c r="C615">
        <v>55</v>
      </c>
      <c r="D615">
        <v>78</v>
      </c>
      <c r="E615">
        <v>40</v>
      </c>
      <c r="F615">
        <v>74</v>
      </c>
      <c r="G615" s="1">
        <f>MAX(A615:F615)</f>
        <v>84</v>
      </c>
      <c r="H615">
        <f>COUNTIF(A615:F615,G615)</f>
        <v>1</v>
      </c>
      <c r="I615">
        <f>IF(H615=1,1,0)</f>
        <v>1</v>
      </c>
      <c r="J615">
        <f>COUNTIF($A615:$F615,A615)</f>
        <v>1</v>
      </c>
      <c r="K615">
        <f>COUNTIF($A615:$F615,B615)</f>
        <v>1</v>
      </c>
      <c r="L615">
        <f>COUNTIF($A615:$F615,C615)</f>
        <v>1</v>
      </c>
      <c r="M615">
        <f>COUNTIF($A615:$F615,D615)</f>
        <v>1</v>
      </c>
      <c r="N615">
        <f>COUNTIF($A615:$F615,E615)</f>
        <v>1</v>
      </c>
      <c r="O615">
        <f>COUNTIF($A615:$F615,F615)</f>
        <v>1</v>
      </c>
      <c r="P615">
        <f>IF(SUM(J615:O615)&lt;&gt;6,1,0)</f>
        <v>0</v>
      </c>
      <c r="Q615">
        <f>SUM(A615:F615)</f>
        <v>372</v>
      </c>
      <c r="R615">
        <f>Q615-G615</f>
        <v>288</v>
      </c>
      <c r="S615">
        <f>R615/5</f>
        <v>57.600000000000001</v>
      </c>
      <c r="T615">
        <f>IF(G615&gt;S615*3,1,0)</f>
        <v>0</v>
      </c>
      <c r="U615">
        <f>IF(I615+P615+T615=3,1,0)</f>
        <v>0</v>
      </c>
    </row>
    <row r="616">
      <c r="A616">
        <v>51</v>
      </c>
      <c r="B616">
        <v>64</v>
      </c>
      <c r="C616">
        <v>52</v>
      </c>
      <c r="D616">
        <v>45</v>
      </c>
      <c r="E616">
        <v>8</v>
      </c>
      <c r="F616">
        <v>49</v>
      </c>
      <c r="G616" s="1">
        <f>MAX(A616:F616)</f>
        <v>64</v>
      </c>
      <c r="H616">
        <f>COUNTIF(A616:F616,G616)</f>
        <v>1</v>
      </c>
      <c r="I616">
        <f>IF(H616=1,1,0)</f>
        <v>1</v>
      </c>
      <c r="J616">
        <f>COUNTIF($A616:$F616,A616)</f>
        <v>1</v>
      </c>
      <c r="K616">
        <f>COUNTIF($A616:$F616,B616)</f>
        <v>1</v>
      </c>
      <c r="L616">
        <f>COUNTIF($A616:$F616,C616)</f>
        <v>1</v>
      </c>
      <c r="M616">
        <f>COUNTIF($A616:$F616,D616)</f>
        <v>1</v>
      </c>
      <c r="N616">
        <f>COUNTIF($A616:$F616,E616)</f>
        <v>1</v>
      </c>
      <c r="O616">
        <f>COUNTIF($A616:$F616,F616)</f>
        <v>1</v>
      </c>
      <c r="P616">
        <f>IF(SUM(J616:O616)&lt;&gt;6,1,0)</f>
        <v>0</v>
      </c>
      <c r="Q616">
        <f>SUM(A616:F616)</f>
        <v>269</v>
      </c>
      <c r="R616">
        <f>Q616-G616</f>
        <v>205</v>
      </c>
      <c r="S616">
        <f>R616/5</f>
        <v>41</v>
      </c>
      <c r="T616">
        <f>IF(G616&gt;S616*3,1,0)</f>
        <v>0</v>
      </c>
      <c r="U616">
        <f>IF(I616+P616+T616=3,1,0)</f>
        <v>0</v>
      </c>
    </row>
    <row r="617">
      <c r="A617">
        <v>24</v>
      </c>
      <c r="B617">
        <v>89</v>
      </c>
      <c r="C617">
        <v>43</v>
      </c>
      <c r="D617">
        <v>47</v>
      </c>
      <c r="E617">
        <v>33</v>
      </c>
      <c r="F617">
        <v>62</v>
      </c>
      <c r="G617" s="1">
        <f>MAX(A617:F617)</f>
        <v>89</v>
      </c>
      <c r="H617">
        <f>COUNTIF(A617:F617,G617)</f>
        <v>1</v>
      </c>
      <c r="I617">
        <f>IF(H617=1,1,0)</f>
        <v>1</v>
      </c>
      <c r="J617">
        <f>COUNTIF($A617:$F617,A617)</f>
        <v>1</v>
      </c>
      <c r="K617">
        <f>COUNTIF($A617:$F617,B617)</f>
        <v>1</v>
      </c>
      <c r="L617">
        <f>COUNTIF($A617:$F617,C617)</f>
        <v>1</v>
      </c>
      <c r="M617">
        <f>COUNTIF($A617:$F617,D617)</f>
        <v>1</v>
      </c>
      <c r="N617">
        <f>COUNTIF($A617:$F617,E617)</f>
        <v>1</v>
      </c>
      <c r="O617">
        <f>COUNTIF($A617:$F617,F617)</f>
        <v>1</v>
      </c>
      <c r="P617">
        <f>IF(SUM(J617:O617)&lt;&gt;6,1,0)</f>
        <v>0</v>
      </c>
      <c r="Q617">
        <f>SUM(A617:F617)</f>
        <v>298</v>
      </c>
      <c r="R617">
        <f>Q617-G617</f>
        <v>209</v>
      </c>
      <c r="S617">
        <f>R617/5</f>
        <v>41.799999999999997</v>
      </c>
      <c r="T617">
        <f>IF(G617&gt;S617*3,1,0)</f>
        <v>0</v>
      </c>
      <c r="U617">
        <f>IF(I617+P617+T617=3,1,0)</f>
        <v>0</v>
      </c>
    </row>
    <row r="618">
      <c r="A618">
        <v>95</v>
      </c>
      <c r="B618">
        <v>75</v>
      </c>
      <c r="C618">
        <v>55</v>
      </c>
      <c r="D618">
        <v>40</v>
      </c>
      <c r="E618">
        <v>83</v>
      </c>
      <c r="F618">
        <v>83</v>
      </c>
      <c r="G618" s="1">
        <f>MAX(A618:F618)</f>
        <v>95</v>
      </c>
      <c r="H618">
        <f>COUNTIF(A618:F618,G618)</f>
        <v>1</v>
      </c>
      <c r="I618">
        <f>IF(H618=1,1,0)</f>
        <v>1</v>
      </c>
      <c r="J618">
        <f>COUNTIF($A618:$F618,A618)</f>
        <v>1</v>
      </c>
      <c r="K618">
        <f>COUNTIF($A618:$F618,B618)</f>
        <v>1</v>
      </c>
      <c r="L618">
        <f>COUNTIF($A618:$F618,C618)</f>
        <v>1</v>
      </c>
      <c r="M618">
        <f>COUNTIF($A618:$F618,D618)</f>
        <v>1</v>
      </c>
      <c r="N618">
        <f>COUNTIF($A618:$F618,E618)</f>
        <v>2</v>
      </c>
      <c r="O618">
        <f>COUNTIF($A618:$F618,F618)</f>
        <v>2</v>
      </c>
      <c r="P618">
        <f>IF(SUM(J618:O618)&lt;&gt;6,1,0)</f>
        <v>1</v>
      </c>
      <c r="Q618">
        <f>SUM(A618:F618)</f>
        <v>431</v>
      </c>
      <c r="R618">
        <f>Q618-G618</f>
        <v>336</v>
      </c>
      <c r="S618">
        <f>R618/5</f>
        <v>67.200000000000003</v>
      </c>
      <c r="T618">
        <f>IF(G618&gt;S618*3,1,0)</f>
        <v>0</v>
      </c>
      <c r="U618">
        <f>IF(I618+P618+T618=3,1,0)</f>
        <v>0</v>
      </c>
    </row>
    <row r="619">
      <c r="A619">
        <v>22</v>
      </c>
      <c r="B619">
        <v>24</v>
      </c>
      <c r="C619">
        <v>39</v>
      </c>
      <c r="D619">
        <v>39</v>
      </c>
      <c r="E619">
        <v>72</v>
      </c>
      <c r="F619">
        <v>61</v>
      </c>
      <c r="G619" s="1">
        <f>MAX(A619:F619)</f>
        <v>72</v>
      </c>
      <c r="H619">
        <f>COUNTIF(A619:F619,G619)</f>
        <v>1</v>
      </c>
      <c r="I619">
        <f>IF(H619=1,1,0)</f>
        <v>1</v>
      </c>
      <c r="J619">
        <f>COUNTIF($A619:$F619,A619)</f>
        <v>1</v>
      </c>
      <c r="K619">
        <f>COUNTIF($A619:$F619,B619)</f>
        <v>1</v>
      </c>
      <c r="L619">
        <f>COUNTIF($A619:$F619,C619)</f>
        <v>2</v>
      </c>
      <c r="M619">
        <f>COUNTIF($A619:$F619,D619)</f>
        <v>2</v>
      </c>
      <c r="N619">
        <f>COUNTIF($A619:$F619,E619)</f>
        <v>1</v>
      </c>
      <c r="O619">
        <f>COUNTIF($A619:$F619,F619)</f>
        <v>1</v>
      </c>
      <c r="P619">
        <f>IF(SUM(J619:O619)&lt;&gt;6,1,0)</f>
        <v>1</v>
      </c>
      <c r="Q619">
        <f>SUM(A619:F619)</f>
        <v>257</v>
      </c>
      <c r="R619">
        <f>Q619-G619</f>
        <v>185</v>
      </c>
      <c r="S619">
        <f>R619/5</f>
        <v>37</v>
      </c>
      <c r="T619">
        <f>IF(G619&gt;S619*3,1,0)</f>
        <v>0</v>
      </c>
      <c r="U619">
        <f>IF(I619+P619+T619=3,1,0)</f>
        <v>0</v>
      </c>
    </row>
    <row r="620">
      <c r="A620">
        <v>62</v>
      </c>
      <c r="B620">
        <v>91</v>
      </c>
      <c r="C620">
        <v>29</v>
      </c>
      <c r="D620">
        <v>6</v>
      </c>
      <c r="E620">
        <v>53</v>
      </c>
      <c r="F620">
        <v>54</v>
      </c>
      <c r="G620" s="1">
        <f>MAX(A620:F620)</f>
        <v>91</v>
      </c>
      <c r="H620">
        <f>COUNTIF(A620:F620,G620)</f>
        <v>1</v>
      </c>
      <c r="I620">
        <f>IF(H620=1,1,0)</f>
        <v>1</v>
      </c>
      <c r="J620">
        <f>COUNTIF($A620:$F620,A620)</f>
        <v>1</v>
      </c>
      <c r="K620">
        <f>COUNTIF($A620:$F620,B620)</f>
        <v>1</v>
      </c>
      <c r="L620">
        <f>COUNTIF($A620:$F620,C620)</f>
        <v>1</v>
      </c>
      <c r="M620">
        <f>COUNTIF($A620:$F620,D620)</f>
        <v>1</v>
      </c>
      <c r="N620">
        <f>COUNTIF($A620:$F620,E620)</f>
        <v>1</v>
      </c>
      <c r="O620">
        <f>COUNTIF($A620:$F620,F620)</f>
        <v>1</v>
      </c>
      <c r="P620">
        <f>IF(SUM(J620:O620)&lt;&gt;6,1,0)</f>
        <v>0</v>
      </c>
      <c r="Q620">
        <f>SUM(A620:F620)</f>
        <v>295</v>
      </c>
      <c r="R620">
        <f>Q620-G620</f>
        <v>204</v>
      </c>
      <c r="S620">
        <f>R620/5</f>
        <v>40.799999999999997</v>
      </c>
      <c r="T620">
        <f>IF(G620&gt;S620*3,1,0)</f>
        <v>0</v>
      </c>
      <c r="U620">
        <f>IF(I620+P620+T620=3,1,0)</f>
        <v>0</v>
      </c>
    </row>
    <row r="621">
      <c r="A621">
        <v>3</v>
      </c>
      <c r="B621">
        <v>89</v>
      </c>
      <c r="C621">
        <v>79</v>
      </c>
      <c r="D621">
        <v>82</v>
      </c>
      <c r="E621">
        <v>20</v>
      </c>
      <c r="F621">
        <v>88</v>
      </c>
      <c r="G621" s="1">
        <f>MAX(A621:F621)</f>
        <v>89</v>
      </c>
      <c r="H621">
        <f>COUNTIF(A621:F621,G621)</f>
        <v>1</v>
      </c>
      <c r="I621">
        <f>IF(H621=1,1,0)</f>
        <v>1</v>
      </c>
      <c r="J621">
        <f>COUNTIF($A621:$F621,A621)</f>
        <v>1</v>
      </c>
      <c r="K621">
        <f>COUNTIF($A621:$F621,B621)</f>
        <v>1</v>
      </c>
      <c r="L621">
        <f>COUNTIF($A621:$F621,C621)</f>
        <v>1</v>
      </c>
      <c r="M621">
        <f>COUNTIF($A621:$F621,D621)</f>
        <v>1</v>
      </c>
      <c r="N621">
        <f>COUNTIF($A621:$F621,E621)</f>
        <v>1</v>
      </c>
      <c r="O621">
        <f>COUNTIF($A621:$F621,F621)</f>
        <v>1</v>
      </c>
      <c r="P621">
        <f>IF(SUM(J621:O621)&lt;&gt;6,1,0)</f>
        <v>0</v>
      </c>
      <c r="Q621">
        <f>SUM(A621:F621)</f>
        <v>361</v>
      </c>
      <c r="R621">
        <f>Q621-G621</f>
        <v>272</v>
      </c>
      <c r="S621">
        <f>R621/5</f>
        <v>54.399999999999999</v>
      </c>
      <c r="T621">
        <f>IF(G621&gt;S621*3,1,0)</f>
        <v>0</v>
      </c>
      <c r="U621">
        <f>IF(I621+P621+T621=3,1,0)</f>
        <v>0</v>
      </c>
    </row>
    <row r="622">
      <c r="A622">
        <v>1</v>
      </c>
      <c r="B622">
        <v>15</v>
      </c>
      <c r="C622">
        <v>30</v>
      </c>
      <c r="D622">
        <v>4</v>
      </c>
      <c r="E622">
        <v>3</v>
      </c>
      <c r="F622">
        <v>35</v>
      </c>
      <c r="G622" s="1">
        <f>MAX(A622:F622)</f>
        <v>35</v>
      </c>
      <c r="H622">
        <f>COUNTIF(A622:F622,G622)</f>
        <v>1</v>
      </c>
      <c r="I622">
        <f>IF(H622=1,1,0)</f>
        <v>1</v>
      </c>
      <c r="J622">
        <f>COUNTIF($A622:$F622,A622)</f>
        <v>1</v>
      </c>
      <c r="K622">
        <f>COUNTIF($A622:$F622,B622)</f>
        <v>1</v>
      </c>
      <c r="L622">
        <f>COUNTIF($A622:$F622,C622)</f>
        <v>1</v>
      </c>
      <c r="M622">
        <f>COUNTIF($A622:$F622,D622)</f>
        <v>1</v>
      </c>
      <c r="N622">
        <f>COUNTIF($A622:$F622,E622)</f>
        <v>1</v>
      </c>
      <c r="O622">
        <f>COUNTIF($A622:$F622,F622)</f>
        <v>1</v>
      </c>
      <c r="P622">
        <f>IF(SUM(J622:O622)&lt;&gt;6,1,0)</f>
        <v>0</v>
      </c>
      <c r="Q622">
        <f>SUM(A622:F622)</f>
        <v>88</v>
      </c>
      <c r="R622">
        <f>Q622-G622</f>
        <v>53</v>
      </c>
      <c r="S622">
        <f>R622/5</f>
        <v>10.6</v>
      </c>
      <c r="T622">
        <f>IF(G622&gt;S622*3,1,0)</f>
        <v>1</v>
      </c>
      <c r="U622">
        <f>IF(I622+P622+T622=3,1,0)</f>
        <v>0</v>
      </c>
    </row>
    <row r="623">
      <c r="A623">
        <v>12</v>
      </c>
      <c r="B623">
        <v>90</v>
      </c>
      <c r="C623">
        <v>39</v>
      </c>
      <c r="D623">
        <v>24</v>
      </c>
      <c r="E623">
        <v>99</v>
      </c>
      <c r="F623">
        <v>66</v>
      </c>
      <c r="G623" s="1">
        <f>MAX(A623:F623)</f>
        <v>99</v>
      </c>
      <c r="H623">
        <f>COUNTIF(A623:F623,G623)</f>
        <v>1</v>
      </c>
      <c r="I623">
        <f>IF(H623=1,1,0)</f>
        <v>1</v>
      </c>
      <c r="J623">
        <f>COUNTIF($A623:$F623,A623)</f>
        <v>1</v>
      </c>
      <c r="K623">
        <f>COUNTIF($A623:$F623,B623)</f>
        <v>1</v>
      </c>
      <c r="L623">
        <f>COUNTIF($A623:$F623,C623)</f>
        <v>1</v>
      </c>
      <c r="M623">
        <f>COUNTIF($A623:$F623,D623)</f>
        <v>1</v>
      </c>
      <c r="N623">
        <f>COUNTIF($A623:$F623,E623)</f>
        <v>1</v>
      </c>
      <c r="O623">
        <f>COUNTIF($A623:$F623,F623)</f>
        <v>1</v>
      </c>
      <c r="P623">
        <f>IF(SUM(J623:O623)&lt;&gt;6,1,0)</f>
        <v>0</v>
      </c>
      <c r="Q623">
        <f>SUM(A623:F623)</f>
        <v>330</v>
      </c>
      <c r="R623">
        <f>Q623-G623</f>
        <v>231</v>
      </c>
      <c r="S623">
        <f>R623/5</f>
        <v>46.200000000000003</v>
      </c>
      <c r="T623">
        <f>IF(G623&gt;S623*3,1,0)</f>
        <v>0</v>
      </c>
      <c r="U623">
        <f>IF(I623+P623+T623=3,1,0)</f>
        <v>0</v>
      </c>
    </row>
    <row r="624">
      <c r="A624">
        <v>53</v>
      </c>
      <c r="B624">
        <v>69</v>
      </c>
      <c r="C624">
        <v>35</v>
      </c>
      <c r="D624">
        <v>78</v>
      </c>
      <c r="E624">
        <v>74</v>
      </c>
      <c r="F624">
        <v>30</v>
      </c>
      <c r="G624" s="1">
        <f>MAX(A624:F624)</f>
        <v>78</v>
      </c>
      <c r="H624">
        <f>COUNTIF(A624:F624,G624)</f>
        <v>1</v>
      </c>
      <c r="I624">
        <f>IF(H624=1,1,0)</f>
        <v>1</v>
      </c>
      <c r="J624">
        <f>COUNTIF($A624:$F624,A624)</f>
        <v>1</v>
      </c>
      <c r="K624">
        <f>COUNTIF($A624:$F624,B624)</f>
        <v>1</v>
      </c>
      <c r="L624">
        <f>COUNTIF($A624:$F624,C624)</f>
        <v>1</v>
      </c>
      <c r="M624">
        <f>COUNTIF($A624:$F624,D624)</f>
        <v>1</v>
      </c>
      <c r="N624">
        <f>COUNTIF($A624:$F624,E624)</f>
        <v>1</v>
      </c>
      <c r="O624">
        <f>COUNTIF($A624:$F624,F624)</f>
        <v>1</v>
      </c>
      <c r="P624">
        <f>IF(SUM(J624:O624)&lt;&gt;6,1,0)</f>
        <v>0</v>
      </c>
      <c r="Q624">
        <f>SUM(A624:F624)</f>
        <v>339</v>
      </c>
      <c r="R624">
        <f>Q624-G624</f>
        <v>261</v>
      </c>
      <c r="S624">
        <f>R624/5</f>
        <v>52.200000000000003</v>
      </c>
      <c r="T624">
        <f>IF(G624&gt;S624*3,1,0)</f>
        <v>0</v>
      </c>
      <c r="U624">
        <f>IF(I624+P624+T624=3,1,0)</f>
        <v>0</v>
      </c>
    </row>
    <row r="625">
      <c r="A625">
        <v>61</v>
      </c>
      <c r="B625">
        <v>62</v>
      </c>
      <c r="C625">
        <v>44</v>
      </c>
      <c r="D625">
        <v>86</v>
      </c>
      <c r="E625">
        <v>41</v>
      </c>
      <c r="F625">
        <v>61</v>
      </c>
      <c r="G625" s="1">
        <f>MAX(A625:F625)</f>
        <v>86</v>
      </c>
      <c r="H625">
        <f>COUNTIF(A625:F625,G625)</f>
        <v>1</v>
      </c>
      <c r="I625">
        <f>IF(H625=1,1,0)</f>
        <v>1</v>
      </c>
      <c r="J625">
        <f>COUNTIF($A625:$F625,A625)</f>
        <v>2</v>
      </c>
      <c r="K625">
        <f>COUNTIF($A625:$F625,B625)</f>
        <v>1</v>
      </c>
      <c r="L625">
        <f>COUNTIF($A625:$F625,C625)</f>
        <v>1</v>
      </c>
      <c r="M625">
        <f>COUNTIF($A625:$F625,D625)</f>
        <v>1</v>
      </c>
      <c r="N625">
        <f>COUNTIF($A625:$F625,E625)</f>
        <v>1</v>
      </c>
      <c r="O625">
        <f>COUNTIF($A625:$F625,F625)</f>
        <v>2</v>
      </c>
      <c r="P625">
        <f>IF(SUM(J625:O625)&lt;&gt;6,1,0)</f>
        <v>1</v>
      </c>
      <c r="Q625">
        <f>SUM(A625:F625)</f>
        <v>355</v>
      </c>
      <c r="R625">
        <f>Q625-G625</f>
        <v>269</v>
      </c>
      <c r="S625">
        <f>R625/5</f>
        <v>53.799999999999997</v>
      </c>
      <c r="T625">
        <f>IF(G625&gt;S625*3,1,0)</f>
        <v>0</v>
      </c>
      <c r="U625">
        <f>IF(I625+P625+T625=3,1,0)</f>
        <v>0</v>
      </c>
    </row>
    <row r="626">
      <c r="A626">
        <v>79</v>
      </c>
      <c r="B626">
        <v>79</v>
      </c>
      <c r="C626">
        <v>28</v>
      </c>
      <c r="D626">
        <v>36</v>
      </c>
      <c r="E626">
        <v>11</v>
      </c>
      <c r="F626">
        <v>94</v>
      </c>
      <c r="G626" s="1">
        <f>MAX(A626:F626)</f>
        <v>94</v>
      </c>
      <c r="H626">
        <f>COUNTIF(A626:F626,G626)</f>
        <v>1</v>
      </c>
      <c r="I626">
        <f>IF(H626=1,1,0)</f>
        <v>1</v>
      </c>
      <c r="J626">
        <f>COUNTIF($A626:$F626,A626)</f>
        <v>2</v>
      </c>
      <c r="K626">
        <f>COUNTIF($A626:$F626,B626)</f>
        <v>2</v>
      </c>
      <c r="L626">
        <f>COUNTIF($A626:$F626,C626)</f>
        <v>1</v>
      </c>
      <c r="M626">
        <f>COUNTIF($A626:$F626,D626)</f>
        <v>1</v>
      </c>
      <c r="N626">
        <f>COUNTIF($A626:$F626,E626)</f>
        <v>1</v>
      </c>
      <c r="O626">
        <f>COUNTIF($A626:$F626,F626)</f>
        <v>1</v>
      </c>
      <c r="P626">
        <f>IF(SUM(J626:O626)&lt;&gt;6,1,0)</f>
        <v>1</v>
      </c>
      <c r="Q626">
        <f>SUM(A626:F626)</f>
        <v>327</v>
      </c>
      <c r="R626">
        <f>Q626-G626</f>
        <v>233</v>
      </c>
      <c r="S626">
        <f>R626/5</f>
        <v>46.600000000000001</v>
      </c>
      <c r="T626">
        <f>IF(G626&gt;S626*3,1,0)</f>
        <v>0</v>
      </c>
      <c r="U626">
        <f>IF(I626+P626+T626=3,1,0)</f>
        <v>0</v>
      </c>
    </row>
    <row r="627">
      <c r="A627">
        <v>94</v>
      </c>
      <c r="B627">
        <v>11</v>
      </c>
      <c r="C627">
        <v>63</v>
      </c>
      <c r="D627">
        <v>25</v>
      </c>
      <c r="E627">
        <v>53</v>
      </c>
      <c r="F627">
        <v>71</v>
      </c>
      <c r="G627" s="1">
        <f>MAX(A627:F627)</f>
        <v>94</v>
      </c>
      <c r="H627">
        <f>COUNTIF(A627:F627,G627)</f>
        <v>1</v>
      </c>
      <c r="I627">
        <f>IF(H627=1,1,0)</f>
        <v>1</v>
      </c>
      <c r="J627">
        <f>COUNTIF($A627:$F627,A627)</f>
        <v>1</v>
      </c>
      <c r="K627">
        <f>COUNTIF($A627:$F627,B627)</f>
        <v>1</v>
      </c>
      <c r="L627">
        <f>COUNTIF($A627:$F627,C627)</f>
        <v>1</v>
      </c>
      <c r="M627">
        <f>COUNTIF($A627:$F627,D627)</f>
        <v>1</v>
      </c>
      <c r="N627">
        <f>COUNTIF($A627:$F627,E627)</f>
        <v>1</v>
      </c>
      <c r="O627">
        <f>COUNTIF($A627:$F627,F627)</f>
        <v>1</v>
      </c>
      <c r="P627">
        <f>IF(SUM(J627:O627)&lt;&gt;6,1,0)</f>
        <v>0</v>
      </c>
      <c r="Q627">
        <f>SUM(A627:F627)</f>
        <v>317</v>
      </c>
      <c r="R627">
        <f>Q627-G627</f>
        <v>223</v>
      </c>
      <c r="S627">
        <f>R627/5</f>
        <v>44.600000000000001</v>
      </c>
      <c r="T627">
        <f>IF(G627&gt;S627*3,1,0)</f>
        <v>0</v>
      </c>
      <c r="U627">
        <f>IF(I627+P627+T627=3,1,0)</f>
        <v>0</v>
      </c>
    </row>
    <row r="628">
      <c r="A628">
        <v>11</v>
      </c>
      <c r="B628">
        <v>84</v>
      </c>
      <c r="C628">
        <v>45</v>
      </c>
      <c r="D628">
        <v>38</v>
      </c>
      <c r="E628">
        <v>29</v>
      </c>
      <c r="F628">
        <v>58</v>
      </c>
      <c r="G628" s="1">
        <f>MAX(A628:F628)</f>
        <v>84</v>
      </c>
      <c r="H628">
        <f>COUNTIF(A628:F628,G628)</f>
        <v>1</v>
      </c>
      <c r="I628">
        <f>IF(H628=1,1,0)</f>
        <v>1</v>
      </c>
      <c r="J628">
        <f>COUNTIF($A628:$F628,A628)</f>
        <v>1</v>
      </c>
      <c r="K628">
        <f>COUNTIF($A628:$F628,B628)</f>
        <v>1</v>
      </c>
      <c r="L628">
        <f>COUNTIF($A628:$F628,C628)</f>
        <v>1</v>
      </c>
      <c r="M628">
        <f>COUNTIF($A628:$F628,D628)</f>
        <v>1</v>
      </c>
      <c r="N628">
        <f>COUNTIF($A628:$F628,E628)</f>
        <v>1</v>
      </c>
      <c r="O628">
        <f>COUNTIF($A628:$F628,F628)</f>
        <v>1</v>
      </c>
      <c r="P628">
        <f>IF(SUM(J628:O628)&lt;&gt;6,1,0)</f>
        <v>0</v>
      </c>
      <c r="Q628">
        <f>SUM(A628:F628)</f>
        <v>265</v>
      </c>
      <c r="R628">
        <f>Q628-G628</f>
        <v>181</v>
      </c>
      <c r="S628">
        <f>R628/5</f>
        <v>36.200000000000003</v>
      </c>
      <c r="T628">
        <f>IF(G628&gt;S628*3,1,0)</f>
        <v>0</v>
      </c>
      <c r="U628">
        <f>IF(I628+P628+T628=3,1,0)</f>
        <v>0</v>
      </c>
    </row>
    <row r="629">
      <c r="A629">
        <v>14</v>
      </c>
      <c r="B629">
        <v>99</v>
      </c>
      <c r="C629">
        <v>29</v>
      </c>
      <c r="D629">
        <v>90</v>
      </c>
      <c r="E629">
        <v>60</v>
      </c>
      <c r="F629">
        <v>5</v>
      </c>
      <c r="G629" s="1">
        <f>MAX(A629:F629)</f>
        <v>99</v>
      </c>
      <c r="H629">
        <f>COUNTIF(A629:F629,G629)</f>
        <v>1</v>
      </c>
      <c r="I629">
        <f>IF(H629=1,1,0)</f>
        <v>1</v>
      </c>
      <c r="J629">
        <f>COUNTIF($A629:$F629,A629)</f>
        <v>1</v>
      </c>
      <c r="K629">
        <f>COUNTIF($A629:$F629,B629)</f>
        <v>1</v>
      </c>
      <c r="L629">
        <f>COUNTIF($A629:$F629,C629)</f>
        <v>1</v>
      </c>
      <c r="M629">
        <f>COUNTIF($A629:$F629,D629)</f>
        <v>1</v>
      </c>
      <c r="N629">
        <f>COUNTIF($A629:$F629,E629)</f>
        <v>1</v>
      </c>
      <c r="O629">
        <f>COUNTIF($A629:$F629,F629)</f>
        <v>1</v>
      </c>
      <c r="P629">
        <f>IF(SUM(J629:O629)&lt;&gt;6,1,0)</f>
        <v>0</v>
      </c>
      <c r="Q629">
        <f>SUM(A629:F629)</f>
        <v>297</v>
      </c>
      <c r="R629">
        <f>Q629-G629</f>
        <v>198</v>
      </c>
      <c r="S629">
        <f>R629/5</f>
        <v>39.600000000000001</v>
      </c>
      <c r="T629">
        <f>IF(G629&gt;S629*3,1,0)</f>
        <v>0</v>
      </c>
      <c r="U629">
        <f>IF(I629+P629+T629=3,1,0)</f>
        <v>0</v>
      </c>
    </row>
    <row r="630">
      <c r="A630">
        <v>82</v>
      </c>
      <c r="B630">
        <v>78</v>
      </c>
      <c r="C630">
        <v>83</v>
      </c>
      <c r="D630">
        <v>58</v>
      </c>
      <c r="E630">
        <v>14</v>
      </c>
      <c r="F630">
        <v>12</v>
      </c>
      <c r="G630" s="1">
        <f>MAX(A630:F630)</f>
        <v>83</v>
      </c>
      <c r="H630">
        <f>COUNTIF(A630:F630,G630)</f>
        <v>1</v>
      </c>
      <c r="I630">
        <f>IF(H630=1,1,0)</f>
        <v>1</v>
      </c>
      <c r="J630">
        <f>COUNTIF($A630:$F630,A630)</f>
        <v>1</v>
      </c>
      <c r="K630">
        <f>COUNTIF($A630:$F630,B630)</f>
        <v>1</v>
      </c>
      <c r="L630">
        <f>COUNTIF($A630:$F630,C630)</f>
        <v>1</v>
      </c>
      <c r="M630">
        <f>COUNTIF($A630:$F630,D630)</f>
        <v>1</v>
      </c>
      <c r="N630">
        <f>COUNTIF($A630:$F630,E630)</f>
        <v>1</v>
      </c>
      <c r="O630">
        <f>COUNTIF($A630:$F630,F630)</f>
        <v>1</v>
      </c>
      <c r="P630">
        <f>IF(SUM(J630:O630)&lt;&gt;6,1,0)</f>
        <v>0</v>
      </c>
      <c r="Q630">
        <f>SUM(A630:F630)</f>
        <v>327</v>
      </c>
      <c r="R630">
        <f>Q630-G630</f>
        <v>244</v>
      </c>
      <c r="S630">
        <f>R630/5</f>
        <v>48.799999999999997</v>
      </c>
      <c r="T630">
        <f>IF(G630&gt;S630*3,1,0)</f>
        <v>0</v>
      </c>
      <c r="U630">
        <f>IF(I630+P630+T630=3,1,0)</f>
        <v>0</v>
      </c>
    </row>
    <row r="631">
      <c r="A631">
        <v>41</v>
      </c>
      <c r="B631">
        <v>31</v>
      </c>
      <c r="C631">
        <v>38</v>
      </c>
      <c r="D631">
        <v>55</v>
      </c>
      <c r="E631">
        <v>71</v>
      </c>
      <c r="F631">
        <v>89</v>
      </c>
      <c r="G631" s="1">
        <f>MAX(A631:F631)</f>
        <v>89</v>
      </c>
      <c r="H631">
        <f>COUNTIF(A631:F631,G631)</f>
        <v>1</v>
      </c>
      <c r="I631">
        <f>IF(H631=1,1,0)</f>
        <v>1</v>
      </c>
      <c r="J631">
        <f>COUNTIF($A631:$F631,A631)</f>
        <v>1</v>
      </c>
      <c r="K631">
        <f>COUNTIF($A631:$F631,B631)</f>
        <v>1</v>
      </c>
      <c r="L631">
        <f>COUNTIF($A631:$F631,C631)</f>
        <v>1</v>
      </c>
      <c r="M631">
        <f>COUNTIF($A631:$F631,D631)</f>
        <v>1</v>
      </c>
      <c r="N631">
        <f>COUNTIF($A631:$F631,E631)</f>
        <v>1</v>
      </c>
      <c r="O631">
        <f>COUNTIF($A631:$F631,F631)</f>
        <v>1</v>
      </c>
      <c r="P631">
        <f>IF(SUM(J631:O631)&lt;&gt;6,1,0)</f>
        <v>0</v>
      </c>
      <c r="Q631">
        <f>SUM(A631:F631)</f>
        <v>325</v>
      </c>
      <c r="R631">
        <f>Q631-G631</f>
        <v>236</v>
      </c>
      <c r="S631">
        <f>R631/5</f>
        <v>47.200000000000003</v>
      </c>
      <c r="T631">
        <f>IF(G631&gt;S631*3,1,0)</f>
        <v>0</v>
      </c>
      <c r="U631">
        <f>IF(I631+P631+T631=3,1,0)</f>
        <v>0</v>
      </c>
    </row>
    <row r="632">
      <c r="A632">
        <v>27</v>
      </c>
      <c r="B632">
        <v>56</v>
      </c>
      <c r="C632">
        <v>2</v>
      </c>
      <c r="D632">
        <v>79</v>
      </c>
      <c r="E632">
        <v>14</v>
      </c>
      <c r="F632">
        <v>85</v>
      </c>
      <c r="G632" s="1">
        <f>MAX(A632:F632)</f>
        <v>85</v>
      </c>
      <c r="H632">
        <f>COUNTIF(A632:F632,G632)</f>
        <v>1</v>
      </c>
      <c r="I632">
        <f>IF(H632=1,1,0)</f>
        <v>1</v>
      </c>
      <c r="J632">
        <f>COUNTIF($A632:$F632,A632)</f>
        <v>1</v>
      </c>
      <c r="K632">
        <f>COUNTIF($A632:$F632,B632)</f>
        <v>1</v>
      </c>
      <c r="L632">
        <f>COUNTIF($A632:$F632,C632)</f>
        <v>1</v>
      </c>
      <c r="M632">
        <f>COUNTIF($A632:$F632,D632)</f>
        <v>1</v>
      </c>
      <c r="N632">
        <f>COUNTIF($A632:$F632,E632)</f>
        <v>1</v>
      </c>
      <c r="O632">
        <f>COUNTIF($A632:$F632,F632)</f>
        <v>1</v>
      </c>
      <c r="P632">
        <f>IF(SUM(J632:O632)&lt;&gt;6,1,0)</f>
        <v>0</v>
      </c>
      <c r="Q632">
        <f>SUM(A632:F632)</f>
        <v>263</v>
      </c>
      <c r="R632">
        <f>Q632-G632</f>
        <v>178</v>
      </c>
      <c r="S632">
        <f>R632/5</f>
        <v>35.600000000000001</v>
      </c>
      <c r="T632">
        <f>IF(G632&gt;S632*3,1,0)</f>
        <v>0</v>
      </c>
      <c r="U632">
        <f>IF(I632+P632+T632=3,1,0)</f>
        <v>0</v>
      </c>
    </row>
    <row r="633">
      <c r="A633">
        <v>74</v>
      </c>
      <c r="B633">
        <v>61</v>
      </c>
      <c r="C633">
        <v>12</v>
      </c>
      <c r="D633">
        <v>77</v>
      </c>
      <c r="E633">
        <v>68</v>
      </c>
      <c r="F633">
        <v>34</v>
      </c>
      <c r="G633" s="1">
        <f>MAX(A633:F633)</f>
        <v>77</v>
      </c>
      <c r="H633">
        <f>COUNTIF(A633:F633,G633)</f>
        <v>1</v>
      </c>
      <c r="I633">
        <f>IF(H633=1,1,0)</f>
        <v>1</v>
      </c>
      <c r="J633">
        <f>COUNTIF($A633:$F633,A633)</f>
        <v>1</v>
      </c>
      <c r="K633">
        <f>COUNTIF($A633:$F633,B633)</f>
        <v>1</v>
      </c>
      <c r="L633">
        <f>COUNTIF($A633:$F633,C633)</f>
        <v>1</v>
      </c>
      <c r="M633">
        <f>COUNTIF($A633:$F633,D633)</f>
        <v>1</v>
      </c>
      <c r="N633">
        <f>COUNTIF($A633:$F633,E633)</f>
        <v>1</v>
      </c>
      <c r="O633">
        <f>COUNTIF($A633:$F633,F633)</f>
        <v>1</v>
      </c>
      <c r="P633">
        <f>IF(SUM(J633:O633)&lt;&gt;6,1,0)</f>
        <v>0</v>
      </c>
      <c r="Q633">
        <f>SUM(A633:F633)</f>
        <v>326</v>
      </c>
      <c r="R633">
        <f>Q633-G633</f>
        <v>249</v>
      </c>
      <c r="S633">
        <f>R633/5</f>
        <v>49.799999999999997</v>
      </c>
      <c r="T633">
        <f>IF(G633&gt;S633*3,1,0)</f>
        <v>0</v>
      </c>
      <c r="U633">
        <f>IF(I633+P633+T633=3,1,0)</f>
        <v>0</v>
      </c>
    </row>
    <row r="634">
      <c r="A634">
        <v>93</v>
      </c>
      <c r="B634">
        <v>99</v>
      </c>
      <c r="C634">
        <v>46</v>
      </c>
      <c r="D634">
        <v>84</v>
      </c>
      <c r="E634">
        <v>32</v>
      </c>
      <c r="F634">
        <v>73</v>
      </c>
      <c r="G634" s="1">
        <f>MAX(A634:F634)</f>
        <v>99</v>
      </c>
      <c r="H634">
        <f>COUNTIF(A634:F634,G634)</f>
        <v>1</v>
      </c>
      <c r="I634">
        <f>IF(H634=1,1,0)</f>
        <v>1</v>
      </c>
      <c r="J634">
        <f>COUNTIF($A634:$F634,A634)</f>
        <v>1</v>
      </c>
      <c r="K634">
        <f>COUNTIF($A634:$F634,B634)</f>
        <v>1</v>
      </c>
      <c r="L634">
        <f>COUNTIF($A634:$F634,C634)</f>
        <v>1</v>
      </c>
      <c r="M634">
        <f>COUNTIF($A634:$F634,D634)</f>
        <v>1</v>
      </c>
      <c r="N634">
        <f>COUNTIF($A634:$F634,E634)</f>
        <v>1</v>
      </c>
      <c r="O634">
        <f>COUNTIF($A634:$F634,F634)</f>
        <v>1</v>
      </c>
      <c r="P634">
        <f>IF(SUM(J634:O634)&lt;&gt;6,1,0)</f>
        <v>0</v>
      </c>
      <c r="Q634">
        <f>SUM(A634:F634)</f>
        <v>427</v>
      </c>
      <c r="R634">
        <f>Q634-G634</f>
        <v>328</v>
      </c>
      <c r="S634">
        <f>R634/5</f>
        <v>65.599999999999994</v>
      </c>
      <c r="T634">
        <f>IF(G634&gt;S634*3,1,0)</f>
        <v>0</v>
      </c>
      <c r="U634">
        <f>IF(I634+P634+T634=3,1,0)</f>
        <v>0</v>
      </c>
    </row>
    <row r="635">
      <c r="A635">
        <v>56</v>
      </c>
      <c r="B635">
        <v>35</v>
      </c>
      <c r="C635">
        <v>56</v>
      </c>
      <c r="D635">
        <v>89</v>
      </c>
      <c r="E635">
        <v>75</v>
      </c>
      <c r="F635">
        <v>78</v>
      </c>
      <c r="G635" s="1">
        <f>MAX(A635:F635)</f>
        <v>89</v>
      </c>
      <c r="H635">
        <f>COUNTIF(A635:F635,G635)</f>
        <v>1</v>
      </c>
      <c r="I635">
        <f>IF(H635=1,1,0)</f>
        <v>1</v>
      </c>
      <c r="J635">
        <f>COUNTIF($A635:$F635,A635)</f>
        <v>2</v>
      </c>
      <c r="K635">
        <f>COUNTIF($A635:$F635,B635)</f>
        <v>1</v>
      </c>
      <c r="L635">
        <f>COUNTIF($A635:$F635,C635)</f>
        <v>2</v>
      </c>
      <c r="M635">
        <f>COUNTIF($A635:$F635,D635)</f>
        <v>1</v>
      </c>
      <c r="N635">
        <f>COUNTIF($A635:$F635,E635)</f>
        <v>1</v>
      </c>
      <c r="O635">
        <f>COUNTIF($A635:$F635,F635)</f>
        <v>1</v>
      </c>
      <c r="P635">
        <f>IF(SUM(J635:O635)&lt;&gt;6,1,0)</f>
        <v>1</v>
      </c>
      <c r="Q635">
        <f>SUM(A635:F635)</f>
        <v>389</v>
      </c>
      <c r="R635">
        <f>Q635-G635</f>
        <v>300</v>
      </c>
      <c r="S635">
        <f>R635/5</f>
        <v>60</v>
      </c>
      <c r="T635">
        <f>IF(G635&gt;S635*3,1,0)</f>
        <v>0</v>
      </c>
      <c r="U635">
        <f>IF(I635+P635+T635=3,1,0)</f>
        <v>0</v>
      </c>
    </row>
    <row r="636">
      <c r="A636">
        <v>2</v>
      </c>
      <c r="B636">
        <v>79</v>
      </c>
      <c r="C636">
        <v>30</v>
      </c>
      <c r="D636">
        <v>21</v>
      </c>
      <c r="E636">
        <v>86</v>
      </c>
      <c r="F636">
        <v>9</v>
      </c>
      <c r="G636" s="1">
        <f>MAX(A636:F636)</f>
        <v>86</v>
      </c>
      <c r="H636">
        <f>COUNTIF(A636:F636,G636)</f>
        <v>1</v>
      </c>
      <c r="I636">
        <f>IF(H636=1,1,0)</f>
        <v>1</v>
      </c>
      <c r="J636">
        <f>COUNTIF($A636:$F636,A636)</f>
        <v>1</v>
      </c>
      <c r="K636">
        <f>COUNTIF($A636:$F636,B636)</f>
        <v>1</v>
      </c>
      <c r="L636">
        <f>COUNTIF($A636:$F636,C636)</f>
        <v>1</v>
      </c>
      <c r="M636">
        <f>COUNTIF($A636:$F636,D636)</f>
        <v>1</v>
      </c>
      <c r="N636">
        <f>COUNTIF($A636:$F636,E636)</f>
        <v>1</v>
      </c>
      <c r="O636">
        <f>COUNTIF($A636:$F636,F636)</f>
        <v>1</v>
      </c>
      <c r="P636">
        <f>IF(SUM(J636:O636)&lt;&gt;6,1,0)</f>
        <v>0</v>
      </c>
      <c r="Q636">
        <f>SUM(A636:F636)</f>
        <v>227</v>
      </c>
      <c r="R636">
        <f>Q636-G636</f>
        <v>141</v>
      </c>
      <c r="S636">
        <f>R636/5</f>
        <v>28.199999999999999</v>
      </c>
      <c r="T636">
        <f>IF(G636&gt;S636*3,1,0)</f>
        <v>1</v>
      </c>
      <c r="U636">
        <f>IF(I636+P636+T636=3,1,0)</f>
        <v>0</v>
      </c>
    </row>
    <row r="637">
      <c r="A637">
        <v>51</v>
      </c>
      <c r="B637">
        <v>46</v>
      </c>
      <c r="C637">
        <v>16</v>
      </c>
      <c r="D637">
        <v>93</v>
      </c>
      <c r="E637">
        <v>75</v>
      </c>
      <c r="F637">
        <v>91</v>
      </c>
      <c r="G637" s="1">
        <f>MAX(A637:F637)</f>
        <v>93</v>
      </c>
      <c r="H637">
        <f>COUNTIF(A637:F637,G637)</f>
        <v>1</v>
      </c>
      <c r="I637">
        <f>IF(H637=1,1,0)</f>
        <v>1</v>
      </c>
      <c r="J637">
        <f>COUNTIF($A637:$F637,A637)</f>
        <v>1</v>
      </c>
      <c r="K637">
        <f>COUNTIF($A637:$F637,B637)</f>
        <v>1</v>
      </c>
      <c r="L637">
        <f>COUNTIF($A637:$F637,C637)</f>
        <v>1</v>
      </c>
      <c r="M637">
        <f>COUNTIF($A637:$F637,D637)</f>
        <v>1</v>
      </c>
      <c r="N637">
        <f>COUNTIF($A637:$F637,E637)</f>
        <v>1</v>
      </c>
      <c r="O637">
        <f>COUNTIF($A637:$F637,F637)</f>
        <v>1</v>
      </c>
      <c r="P637">
        <f>IF(SUM(J637:O637)&lt;&gt;6,1,0)</f>
        <v>0</v>
      </c>
      <c r="Q637">
        <f>SUM(A637:F637)</f>
        <v>372</v>
      </c>
      <c r="R637">
        <f>Q637-G637</f>
        <v>279</v>
      </c>
      <c r="S637">
        <f>R637/5</f>
        <v>55.799999999999997</v>
      </c>
      <c r="T637">
        <f>IF(G637&gt;S637*3,1,0)</f>
        <v>0</v>
      </c>
      <c r="U637">
        <f>IF(I637+P637+T637=3,1,0)</f>
        <v>0</v>
      </c>
    </row>
    <row r="638">
      <c r="A638">
        <v>93</v>
      </c>
      <c r="B638">
        <v>22</v>
      </c>
      <c r="C638">
        <v>25</v>
      </c>
      <c r="D638">
        <v>71</v>
      </c>
      <c r="E638">
        <v>75</v>
      </c>
      <c r="F638">
        <v>27</v>
      </c>
      <c r="G638" s="1">
        <f>MAX(A638:F638)</f>
        <v>93</v>
      </c>
      <c r="H638">
        <f>COUNTIF(A638:F638,G638)</f>
        <v>1</v>
      </c>
      <c r="I638">
        <f>IF(H638=1,1,0)</f>
        <v>1</v>
      </c>
      <c r="J638">
        <f>COUNTIF($A638:$F638,A638)</f>
        <v>1</v>
      </c>
      <c r="K638">
        <f>COUNTIF($A638:$F638,B638)</f>
        <v>1</v>
      </c>
      <c r="L638">
        <f>COUNTIF($A638:$F638,C638)</f>
        <v>1</v>
      </c>
      <c r="M638">
        <f>COUNTIF($A638:$F638,D638)</f>
        <v>1</v>
      </c>
      <c r="N638">
        <f>COUNTIF($A638:$F638,E638)</f>
        <v>1</v>
      </c>
      <c r="O638">
        <f>COUNTIF($A638:$F638,F638)</f>
        <v>1</v>
      </c>
      <c r="P638">
        <f>IF(SUM(J638:O638)&lt;&gt;6,1,0)</f>
        <v>0</v>
      </c>
      <c r="Q638">
        <f>SUM(A638:F638)</f>
        <v>313</v>
      </c>
      <c r="R638">
        <f>Q638-G638</f>
        <v>220</v>
      </c>
      <c r="S638">
        <f>R638/5</f>
        <v>44</v>
      </c>
      <c r="T638">
        <f>IF(G638&gt;S638*3,1,0)</f>
        <v>0</v>
      </c>
      <c r="U638">
        <f>IF(I638+P638+T638=3,1,0)</f>
        <v>0</v>
      </c>
    </row>
    <row r="639">
      <c r="A639">
        <v>27</v>
      </c>
      <c r="B639">
        <v>67</v>
      </c>
      <c r="C639">
        <v>6</v>
      </c>
      <c r="D639">
        <v>32</v>
      </c>
      <c r="E639">
        <v>25</v>
      </c>
      <c r="F639">
        <v>69</v>
      </c>
      <c r="G639" s="1">
        <f>MAX(A639:F639)</f>
        <v>69</v>
      </c>
      <c r="H639">
        <f>COUNTIF(A639:F639,G639)</f>
        <v>1</v>
      </c>
      <c r="I639">
        <f>IF(H639=1,1,0)</f>
        <v>1</v>
      </c>
      <c r="J639">
        <f>COUNTIF($A639:$F639,A639)</f>
        <v>1</v>
      </c>
      <c r="K639">
        <f>COUNTIF($A639:$F639,B639)</f>
        <v>1</v>
      </c>
      <c r="L639">
        <f>COUNTIF($A639:$F639,C639)</f>
        <v>1</v>
      </c>
      <c r="M639">
        <f>COUNTIF($A639:$F639,D639)</f>
        <v>1</v>
      </c>
      <c r="N639">
        <f>COUNTIF($A639:$F639,E639)</f>
        <v>1</v>
      </c>
      <c r="O639">
        <f>COUNTIF($A639:$F639,F639)</f>
        <v>1</v>
      </c>
      <c r="P639">
        <f>IF(SUM(J639:O639)&lt;&gt;6,1,0)</f>
        <v>0</v>
      </c>
      <c r="Q639">
        <f>SUM(A639:F639)</f>
        <v>226</v>
      </c>
      <c r="R639">
        <f>Q639-G639</f>
        <v>157</v>
      </c>
      <c r="S639">
        <f>R639/5</f>
        <v>31.399999999999999</v>
      </c>
      <c r="T639">
        <f>IF(G639&gt;S639*3,1,0)</f>
        <v>0</v>
      </c>
      <c r="U639">
        <f>IF(I639+P639+T639=3,1,0)</f>
        <v>0</v>
      </c>
    </row>
    <row r="640">
      <c r="A640">
        <v>57</v>
      </c>
      <c r="B640">
        <v>80</v>
      </c>
      <c r="C640">
        <v>84</v>
      </c>
      <c r="D640">
        <v>49</v>
      </c>
      <c r="E640">
        <v>98</v>
      </c>
      <c r="F640">
        <v>99</v>
      </c>
      <c r="G640" s="1">
        <f>MAX(A640:F640)</f>
        <v>99</v>
      </c>
      <c r="H640">
        <f>COUNTIF(A640:F640,G640)</f>
        <v>1</v>
      </c>
      <c r="I640">
        <f>IF(H640=1,1,0)</f>
        <v>1</v>
      </c>
      <c r="J640">
        <f>COUNTIF($A640:$F640,A640)</f>
        <v>1</v>
      </c>
      <c r="K640">
        <f>COUNTIF($A640:$F640,B640)</f>
        <v>1</v>
      </c>
      <c r="L640">
        <f>COUNTIF($A640:$F640,C640)</f>
        <v>1</v>
      </c>
      <c r="M640">
        <f>COUNTIF($A640:$F640,D640)</f>
        <v>1</v>
      </c>
      <c r="N640">
        <f>COUNTIF($A640:$F640,E640)</f>
        <v>1</v>
      </c>
      <c r="O640">
        <f>COUNTIF($A640:$F640,F640)</f>
        <v>1</v>
      </c>
      <c r="P640">
        <f>IF(SUM(J640:O640)&lt;&gt;6,1,0)</f>
        <v>0</v>
      </c>
      <c r="Q640">
        <f>SUM(A640:F640)</f>
        <v>467</v>
      </c>
      <c r="R640">
        <f>Q640-G640</f>
        <v>368</v>
      </c>
      <c r="S640">
        <f>R640/5</f>
        <v>73.599999999999994</v>
      </c>
      <c r="T640">
        <f>IF(G640&gt;S640*3,1,0)</f>
        <v>0</v>
      </c>
      <c r="U640">
        <f>IF(I640+P640+T640=3,1,0)</f>
        <v>0</v>
      </c>
    </row>
    <row r="641">
      <c r="A641">
        <v>98</v>
      </c>
      <c r="B641">
        <v>57</v>
      </c>
      <c r="C641">
        <v>35</v>
      </c>
      <c r="D641">
        <v>3</v>
      </c>
      <c r="E641">
        <v>66</v>
      </c>
      <c r="F641">
        <v>58</v>
      </c>
      <c r="G641" s="1">
        <f>MAX(A641:F641)</f>
        <v>98</v>
      </c>
      <c r="H641">
        <f>COUNTIF(A641:F641,G641)</f>
        <v>1</v>
      </c>
      <c r="I641">
        <f>IF(H641=1,1,0)</f>
        <v>1</v>
      </c>
      <c r="J641">
        <f>COUNTIF($A641:$F641,A641)</f>
        <v>1</v>
      </c>
      <c r="K641">
        <f>COUNTIF($A641:$F641,B641)</f>
        <v>1</v>
      </c>
      <c r="L641">
        <f>COUNTIF($A641:$F641,C641)</f>
        <v>1</v>
      </c>
      <c r="M641">
        <f>COUNTIF($A641:$F641,D641)</f>
        <v>1</v>
      </c>
      <c r="N641">
        <f>COUNTIF($A641:$F641,E641)</f>
        <v>1</v>
      </c>
      <c r="O641">
        <f>COUNTIF($A641:$F641,F641)</f>
        <v>1</v>
      </c>
      <c r="P641">
        <f>IF(SUM(J641:O641)&lt;&gt;6,1,0)</f>
        <v>0</v>
      </c>
      <c r="Q641">
        <f>SUM(A641:F641)</f>
        <v>317</v>
      </c>
      <c r="R641">
        <f>Q641-G641</f>
        <v>219</v>
      </c>
      <c r="S641">
        <f>R641/5</f>
        <v>43.799999999999997</v>
      </c>
      <c r="T641">
        <f>IF(G641&gt;S641*3,1,0)</f>
        <v>0</v>
      </c>
      <c r="U641">
        <f>IF(I641+P641+T641=3,1,0)</f>
        <v>0</v>
      </c>
    </row>
    <row r="642">
      <c r="A642">
        <v>18</v>
      </c>
      <c r="B642">
        <v>30</v>
      </c>
      <c r="C642">
        <v>39</v>
      </c>
      <c r="D642">
        <v>24</v>
      </c>
      <c r="E642">
        <v>67</v>
      </c>
      <c r="F642">
        <v>67</v>
      </c>
      <c r="G642" s="1">
        <f>MAX(A642:F642)</f>
        <v>67</v>
      </c>
      <c r="H642">
        <f>COUNTIF(A642:F642,G642)</f>
        <v>2</v>
      </c>
      <c r="I642">
        <f>IF(H642=1,1,0)</f>
        <v>0</v>
      </c>
      <c r="J642">
        <f>COUNTIF($A642:$F642,A642)</f>
        <v>1</v>
      </c>
      <c r="K642">
        <f>COUNTIF($A642:$F642,B642)</f>
        <v>1</v>
      </c>
      <c r="L642">
        <f>COUNTIF($A642:$F642,C642)</f>
        <v>1</v>
      </c>
      <c r="M642">
        <f>COUNTIF($A642:$F642,D642)</f>
        <v>1</v>
      </c>
      <c r="N642">
        <f>COUNTIF($A642:$F642,E642)</f>
        <v>2</v>
      </c>
      <c r="O642">
        <f>COUNTIF($A642:$F642,F642)</f>
        <v>2</v>
      </c>
      <c r="P642">
        <f>IF(SUM(J642:O642)&lt;&gt;6,1,0)</f>
        <v>1</v>
      </c>
      <c r="Q642">
        <f>SUM(A642:F642)</f>
        <v>245</v>
      </c>
      <c r="R642">
        <f>Q642-G642</f>
        <v>178</v>
      </c>
      <c r="S642">
        <f>R642/5</f>
        <v>35.600000000000001</v>
      </c>
      <c r="T642">
        <f>IF(G642&gt;S642*3,1,0)</f>
        <v>0</v>
      </c>
      <c r="U642">
        <f>IF(I642+P642+T642=3,1,0)</f>
        <v>0</v>
      </c>
    </row>
    <row r="643">
      <c r="A643">
        <v>72</v>
      </c>
      <c r="B643">
        <v>36</v>
      </c>
      <c r="C643">
        <v>63</v>
      </c>
      <c r="D643">
        <v>19</v>
      </c>
      <c r="E643">
        <v>63</v>
      </c>
      <c r="F643">
        <v>87</v>
      </c>
      <c r="G643" s="1">
        <f>MAX(A643:F643)</f>
        <v>87</v>
      </c>
      <c r="H643">
        <f>COUNTIF(A643:F643,G643)</f>
        <v>1</v>
      </c>
      <c r="I643">
        <f>IF(H643=1,1,0)</f>
        <v>1</v>
      </c>
      <c r="J643">
        <f>COUNTIF($A643:$F643,A643)</f>
        <v>1</v>
      </c>
      <c r="K643">
        <f>COUNTIF($A643:$F643,B643)</f>
        <v>1</v>
      </c>
      <c r="L643">
        <f>COUNTIF($A643:$F643,C643)</f>
        <v>2</v>
      </c>
      <c r="M643">
        <f>COUNTIF($A643:$F643,D643)</f>
        <v>1</v>
      </c>
      <c r="N643">
        <f>COUNTIF($A643:$F643,E643)</f>
        <v>2</v>
      </c>
      <c r="O643">
        <f>COUNTIF($A643:$F643,F643)</f>
        <v>1</v>
      </c>
      <c r="P643">
        <f>IF(SUM(J643:O643)&lt;&gt;6,1,0)</f>
        <v>1</v>
      </c>
      <c r="Q643">
        <f>SUM(A643:F643)</f>
        <v>340</v>
      </c>
      <c r="R643">
        <f>Q643-G643</f>
        <v>253</v>
      </c>
      <c r="S643">
        <f>R643/5</f>
        <v>50.600000000000001</v>
      </c>
      <c r="T643">
        <f>IF(G643&gt;S643*3,1,0)</f>
        <v>0</v>
      </c>
      <c r="U643">
        <f>IF(I643+P643+T643=3,1,0)</f>
        <v>0</v>
      </c>
    </row>
    <row r="644">
      <c r="A644">
        <v>51</v>
      </c>
      <c r="B644">
        <v>51</v>
      </c>
      <c r="C644">
        <v>65</v>
      </c>
      <c r="D644">
        <v>44</v>
      </c>
      <c r="E644">
        <v>19</v>
      </c>
      <c r="F644">
        <v>1</v>
      </c>
      <c r="G644" s="1">
        <f>MAX(A644:F644)</f>
        <v>65</v>
      </c>
      <c r="H644">
        <f>COUNTIF(A644:F644,G644)</f>
        <v>1</v>
      </c>
      <c r="I644">
        <f>IF(H644=1,1,0)</f>
        <v>1</v>
      </c>
      <c r="J644">
        <f>COUNTIF($A644:$F644,A644)</f>
        <v>2</v>
      </c>
      <c r="K644">
        <f>COUNTIF($A644:$F644,B644)</f>
        <v>2</v>
      </c>
      <c r="L644">
        <f>COUNTIF($A644:$F644,C644)</f>
        <v>1</v>
      </c>
      <c r="M644">
        <f>COUNTIF($A644:$F644,D644)</f>
        <v>1</v>
      </c>
      <c r="N644">
        <f>COUNTIF($A644:$F644,E644)</f>
        <v>1</v>
      </c>
      <c r="O644">
        <f>COUNTIF($A644:$F644,F644)</f>
        <v>1</v>
      </c>
      <c r="P644">
        <f>IF(SUM(J644:O644)&lt;&gt;6,1,0)</f>
        <v>1</v>
      </c>
      <c r="Q644">
        <f>SUM(A644:F644)</f>
        <v>231</v>
      </c>
      <c r="R644">
        <f>Q644-G644</f>
        <v>166</v>
      </c>
      <c r="S644">
        <f>R644/5</f>
        <v>33.200000000000003</v>
      </c>
      <c r="T644">
        <f>IF(G644&gt;S644*3,1,0)</f>
        <v>0</v>
      </c>
      <c r="U644">
        <f>IF(I644+P644+T644=3,1,0)</f>
        <v>0</v>
      </c>
    </row>
    <row r="645">
      <c r="A645">
        <v>75</v>
      </c>
      <c r="B645">
        <v>85</v>
      </c>
      <c r="C645">
        <v>76</v>
      </c>
      <c r="D645">
        <v>10</v>
      </c>
      <c r="E645">
        <v>61</v>
      </c>
      <c r="F645">
        <v>3</v>
      </c>
      <c r="G645" s="1">
        <f>MAX(A645:F645)</f>
        <v>85</v>
      </c>
      <c r="H645">
        <f>COUNTIF(A645:F645,G645)</f>
        <v>1</v>
      </c>
      <c r="I645">
        <f>IF(H645=1,1,0)</f>
        <v>1</v>
      </c>
      <c r="J645">
        <f>COUNTIF($A645:$F645,A645)</f>
        <v>1</v>
      </c>
      <c r="K645">
        <f>COUNTIF($A645:$F645,B645)</f>
        <v>1</v>
      </c>
      <c r="L645">
        <f>COUNTIF($A645:$F645,C645)</f>
        <v>1</v>
      </c>
      <c r="M645">
        <f>COUNTIF($A645:$F645,D645)</f>
        <v>1</v>
      </c>
      <c r="N645">
        <f>COUNTIF($A645:$F645,E645)</f>
        <v>1</v>
      </c>
      <c r="O645">
        <f>COUNTIF($A645:$F645,F645)</f>
        <v>1</v>
      </c>
      <c r="P645">
        <f>IF(SUM(J645:O645)&lt;&gt;6,1,0)</f>
        <v>0</v>
      </c>
      <c r="Q645">
        <f>SUM(A645:F645)</f>
        <v>310</v>
      </c>
      <c r="R645">
        <f>Q645-G645</f>
        <v>225</v>
      </c>
      <c r="S645">
        <f>R645/5</f>
        <v>45</v>
      </c>
      <c r="T645">
        <f>IF(G645&gt;S645*3,1,0)</f>
        <v>0</v>
      </c>
      <c r="U645">
        <f>IF(I645+P645+T645=3,1,0)</f>
        <v>0</v>
      </c>
    </row>
    <row r="646">
      <c r="A646">
        <v>96</v>
      </c>
      <c r="B646">
        <v>73</v>
      </c>
      <c r="C646">
        <v>82</v>
      </c>
      <c r="D646">
        <v>22</v>
      </c>
      <c r="E646">
        <v>55</v>
      </c>
      <c r="F646">
        <v>4</v>
      </c>
      <c r="G646" s="1">
        <f>MAX(A646:F646)</f>
        <v>96</v>
      </c>
      <c r="H646">
        <f>COUNTIF(A646:F646,G646)</f>
        <v>1</v>
      </c>
      <c r="I646">
        <f>IF(H646=1,1,0)</f>
        <v>1</v>
      </c>
      <c r="J646">
        <f>COUNTIF($A646:$F646,A646)</f>
        <v>1</v>
      </c>
      <c r="K646">
        <f>COUNTIF($A646:$F646,B646)</f>
        <v>1</v>
      </c>
      <c r="L646">
        <f>COUNTIF($A646:$F646,C646)</f>
        <v>1</v>
      </c>
      <c r="M646">
        <f>COUNTIF($A646:$F646,D646)</f>
        <v>1</v>
      </c>
      <c r="N646">
        <f>COUNTIF($A646:$F646,E646)</f>
        <v>1</v>
      </c>
      <c r="O646">
        <f>COUNTIF($A646:$F646,F646)</f>
        <v>1</v>
      </c>
      <c r="P646">
        <f>IF(SUM(J646:O646)&lt;&gt;6,1,0)</f>
        <v>0</v>
      </c>
      <c r="Q646">
        <f>SUM(A646:F646)</f>
        <v>332</v>
      </c>
      <c r="R646">
        <f>Q646-G646</f>
        <v>236</v>
      </c>
      <c r="S646">
        <f>R646/5</f>
        <v>47.200000000000003</v>
      </c>
      <c r="T646">
        <f>IF(G646&gt;S646*3,1,0)</f>
        <v>0</v>
      </c>
      <c r="U646">
        <f>IF(I646+P646+T646=3,1,0)</f>
        <v>0</v>
      </c>
    </row>
    <row r="647">
      <c r="A647">
        <v>11</v>
      </c>
      <c r="B647">
        <v>86</v>
      </c>
      <c r="C647">
        <v>77</v>
      </c>
      <c r="D647">
        <v>13</v>
      </c>
      <c r="E647">
        <v>10</v>
      </c>
      <c r="F647">
        <v>30</v>
      </c>
      <c r="G647" s="1">
        <f>MAX(A647:F647)</f>
        <v>86</v>
      </c>
      <c r="H647">
        <f>COUNTIF(A647:F647,G647)</f>
        <v>1</v>
      </c>
      <c r="I647">
        <f>IF(H647=1,1,0)</f>
        <v>1</v>
      </c>
      <c r="J647">
        <f>COUNTIF($A647:$F647,A647)</f>
        <v>1</v>
      </c>
      <c r="K647">
        <f>COUNTIF($A647:$F647,B647)</f>
        <v>1</v>
      </c>
      <c r="L647">
        <f>COUNTIF($A647:$F647,C647)</f>
        <v>1</v>
      </c>
      <c r="M647">
        <f>COUNTIF($A647:$F647,D647)</f>
        <v>1</v>
      </c>
      <c r="N647">
        <f>COUNTIF($A647:$F647,E647)</f>
        <v>1</v>
      </c>
      <c r="O647">
        <f>COUNTIF($A647:$F647,F647)</f>
        <v>1</v>
      </c>
      <c r="P647">
        <f>IF(SUM(J647:O647)&lt;&gt;6,1,0)</f>
        <v>0</v>
      </c>
      <c r="Q647">
        <f>SUM(A647:F647)</f>
        <v>227</v>
      </c>
      <c r="R647">
        <f>Q647-G647</f>
        <v>141</v>
      </c>
      <c r="S647">
        <f>R647/5</f>
        <v>28.199999999999999</v>
      </c>
      <c r="T647">
        <f>IF(G647&gt;S647*3,1,0)</f>
        <v>1</v>
      </c>
      <c r="U647">
        <f>IF(I647+P647+T647=3,1,0)</f>
        <v>0</v>
      </c>
    </row>
    <row r="648">
      <c r="A648">
        <v>72</v>
      </c>
      <c r="B648">
        <v>79</v>
      </c>
      <c r="C648">
        <v>96</v>
      </c>
      <c r="D648">
        <v>7</v>
      </c>
      <c r="E648">
        <v>84</v>
      </c>
      <c r="F648">
        <v>91</v>
      </c>
      <c r="G648" s="1">
        <f>MAX(A648:F648)</f>
        <v>96</v>
      </c>
      <c r="H648">
        <f>COUNTIF(A648:F648,G648)</f>
        <v>1</v>
      </c>
      <c r="I648">
        <f>IF(H648=1,1,0)</f>
        <v>1</v>
      </c>
      <c r="J648">
        <f>COUNTIF($A648:$F648,A648)</f>
        <v>1</v>
      </c>
      <c r="K648">
        <f>COUNTIF($A648:$F648,B648)</f>
        <v>1</v>
      </c>
      <c r="L648">
        <f>COUNTIF($A648:$F648,C648)</f>
        <v>1</v>
      </c>
      <c r="M648">
        <f>COUNTIF($A648:$F648,D648)</f>
        <v>1</v>
      </c>
      <c r="N648">
        <f>COUNTIF($A648:$F648,E648)</f>
        <v>1</v>
      </c>
      <c r="O648">
        <f>COUNTIF($A648:$F648,F648)</f>
        <v>1</v>
      </c>
      <c r="P648">
        <f>IF(SUM(J648:O648)&lt;&gt;6,1,0)</f>
        <v>0</v>
      </c>
      <c r="Q648">
        <f>SUM(A648:F648)</f>
        <v>429</v>
      </c>
      <c r="R648">
        <f>Q648-G648</f>
        <v>333</v>
      </c>
      <c r="S648">
        <f>R648/5</f>
        <v>66.599999999999994</v>
      </c>
      <c r="T648">
        <f>IF(G648&gt;S648*3,1,0)</f>
        <v>0</v>
      </c>
      <c r="U648">
        <f>IF(I648+P648+T648=3,1,0)</f>
        <v>0</v>
      </c>
    </row>
    <row r="649">
      <c r="A649">
        <v>96</v>
      </c>
      <c r="B649">
        <v>77</v>
      </c>
      <c r="C649">
        <v>76</v>
      </c>
      <c r="D649">
        <v>17</v>
      </c>
      <c r="E649">
        <v>60</v>
      </c>
      <c r="F649">
        <v>71</v>
      </c>
      <c r="G649" s="1">
        <f>MAX(A649:F649)</f>
        <v>96</v>
      </c>
      <c r="H649">
        <f>COUNTIF(A649:F649,G649)</f>
        <v>1</v>
      </c>
      <c r="I649">
        <f>IF(H649=1,1,0)</f>
        <v>1</v>
      </c>
      <c r="J649">
        <f>COUNTIF($A649:$F649,A649)</f>
        <v>1</v>
      </c>
      <c r="K649">
        <f>COUNTIF($A649:$F649,B649)</f>
        <v>1</v>
      </c>
      <c r="L649">
        <f>COUNTIF($A649:$F649,C649)</f>
        <v>1</v>
      </c>
      <c r="M649">
        <f>COUNTIF($A649:$F649,D649)</f>
        <v>1</v>
      </c>
      <c r="N649">
        <f>COUNTIF($A649:$F649,E649)</f>
        <v>1</v>
      </c>
      <c r="O649">
        <f>COUNTIF($A649:$F649,F649)</f>
        <v>1</v>
      </c>
      <c r="P649">
        <f>IF(SUM(J649:O649)&lt;&gt;6,1,0)</f>
        <v>0</v>
      </c>
      <c r="Q649">
        <f>SUM(A649:F649)</f>
        <v>397</v>
      </c>
      <c r="R649">
        <f>Q649-G649</f>
        <v>301</v>
      </c>
      <c r="S649">
        <f>R649/5</f>
        <v>60.200000000000003</v>
      </c>
      <c r="T649">
        <f>IF(G649&gt;S649*3,1,0)</f>
        <v>0</v>
      </c>
      <c r="U649">
        <f>IF(I649+P649+T649=3,1,0)</f>
        <v>0</v>
      </c>
    </row>
    <row r="650">
      <c r="A650">
        <v>96</v>
      </c>
      <c r="B650">
        <v>45</v>
      </c>
      <c r="C650">
        <v>27</v>
      </c>
      <c r="D650">
        <v>95</v>
      </c>
      <c r="E650">
        <v>17</v>
      </c>
      <c r="F650">
        <v>58</v>
      </c>
      <c r="G650" s="1">
        <f>MAX(A650:F650)</f>
        <v>96</v>
      </c>
      <c r="H650">
        <f>COUNTIF(A650:F650,G650)</f>
        <v>1</v>
      </c>
      <c r="I650">
        <f>IF(H650=1,1,0)</f>
        <v>1</v>
      </c>
      <c r="J650">
        <f>COUNTIF($A650:$F650,A650)</f>
        <v>1</v>
      </c>
      <c r="K650">
        <f>COUNTIF($A650:$F650,B650)</f>
        <v>1</v>
      </c>
      <c r="L650">
        <f>COUNTIF($A650:$F650,C650)</f>
        <v>1</v>
      </c>
      <c r="M650">
        <f>COUNTIF($A650:$F650,D650)</f>
        <v>1</v>
      </c>
      <c r="N650">
        <f>COUNTIF($A650:$F650,E650)</f>
        <v>1</v>
      </c>
      <c r="O650">
        <f>COUNTIF($A650:$F650,F650)</f>
        <v>1</v>
      </c>
      <c r="P650">
        <f>IF(SUM(J650:O650)&lt;&gt;6,1,0)</f>
        <v>0</v>
      </c>
      <c r="Q650">
        <f>SUM(A650:F650)</f>
        <v>338</v>
      </c>
      <c r="R650">
        <f>Q650-G650</f>
        <v>242</v>
      </c>
      <c r="S650">
        <f>R650/5</f>
        <v>48.399999999999999</v>
      </c>
      <c r="T650">
        <f>IF(G650&gt;S650*3,1,0)</f>
        <v>0</v>
      </c>
      <c r="U650">
        <f>IF(I650+P650+T650=3,1,0)</f>
        <v>0</v>
      </c>
    </row>
    <row r="651">
      <c r="A651">
        <v>53</v>
      </c>
      <c r="B651">
        <v>15</v>
      </c>
      <c r="C651">
        <v>86</v>
      </c>
      <c r="D651">
        <v>3</v>
      </c>
      <c r="E651">
        <v>40</v>
      </c>
      <c r="F651">
        <v>15</v>
      </c>
      <c r="G651" s="1">
        <f>MAX(A651:F651)</f>
        <v>86</v>
      </c>
      <c r="H651">
        <f>COUNTIF(A651:F651,G651)</f>
        <v>1</v>
      </c>
      <c r="I651">
        <f>IF(H651=1,1,0)</f>
        <v>1</v>
      </c>
      <c r="J651">
        <f>COUNTIF($A651:$F651,A651)</f>
        <v>1</v>
      </c>
      <c r="K651">
        <f>COUNTIF($A651:$F651,B651)</f>
        <v>2</v>
      </c>
      <c r="L651">
        <f>COUNTIF($A651:$F651,C651)</f>
        <v>1</v>
      </c>
      <c r="M651">
        <f>COUNTIF($A651:$F651,D651)</f>
        <v>1</v>
      </c>
      <c r="N651">
        <f>COUNTIF($A651:$F651,E651)</f>
        <v>1</v>
      </c>
      <c r="O651">
        <f>COUNTIF($A651:$F651,F651)</f>
        <v>2</v>
      </c>
      <c r="P651">
        <f>IF(SUM(J651:O651)&lt;&gt;6,1,0)</f>
        <v>1</v>
      </c>
      <c r="Q651">
        <f>SUM(A651:F651)</f>
        <v>212</v>
      </c>
      <c r="R651">
        <f>Q651-G651</f>
        <v>126</v>
      </c>
      <c r="S651">
        <f>R651/5</f>
        <v>25.199999999999999</v>
      </c>
      <c r="T651">
        <f>IF(G651&gt;S651*3,1,0)</f>
        <v>1</v>
      </c>
      <c r="U651">
        <f>IF(I651+P651+T651=3,1,0)</f>
        <v>1</v>
      </c>
    </row>
    <row r="652">
      <c r="A652">
        <v>9</v>
      </c>
      <c r="B652">
        <v>57</v>
      </c>
      <c r="C652">
        <v>61</v>
      </c>
      <c r="D652">
        <v>27</v>
      </c>
      <c r="E652">
        <v>39</v>
      </c>
      <c r="F652">
        <v>11</v>
      </c>
      <c r="G652" s="1">
        <f>MAX(A652:F652)</f>
        <v>61</v>
      </c>
      <c r="H652">
        <f>COUNTIF(A652:F652,G652)</f>
        <v>1</v>
      </c>
      <c r="I652">
        <f>IF(H652=1,1,0)</f>
        <v>1</v>
      </c>
      <c r="J652">
        <f>COUNTIF($A652:$F652,A652)</f>
        <v>1</v>
      </c>
      <c r="K652">
        <f>COUNTIF($A652:$F652,B652)</f>
        <v>1</v>
      </c>
      <c r="L652">
        <f>COUNTIF($A652:$F652,C652)</f>
        <v>1</v>
      </c>
      <c r="M652">
        <f>COUNTIF($A652:$F652,D652)</f>
        <v>1</v>
      </c>
      <c r="N652">
        <f>COUNTIF($A652:$F652,E652)</f>
        <v>1</v>
      </c>
      <c r="O652">
        <f>COUNTIF($A652:$F652,F652)</f>
        <v>1</v>
      </c>
      <c r="P652">
        <f>IF(SUM(J652:O652)&lt;&gt;6,1,0)</f>
        <v>0</v>
      </c>
      <c r="Q652">
        <f>SUM(A652:F652)</f>
        <v>204</v>
      </c>
      <c r="R652">
        <f>Q652-G652</f>
        <v>143</v>
      </c>
      <c r="S652">
        <f>R652/5</f>
        <v>28.600000000000001</v>
      </c>
      <c r="T652">
        <f>IF(G652&gt;S652*3,1,0)</f>
        <v>0</v>
      </c>
      <c r="U652">
        <f>IF(I652+P652+T652=3,1,0)</f>
        <v>0</v>
      </c>
    </row>
    <row r="653">
      <c r="A653">
        <v>18</v>
      </c>
      <c r="B653">
        <v>39</v>
      </c>
      <c r="C653">
        <v>38</v>
      </c>
      <c r="D653">
        <v>40</v>
      </c>
      <c r="E653">
        <v>13</v>
      </c>
      <c r="F653">
        <v>54</v>
      </c>
      <c r="G653" s="1">
        <f>MAX(A653:F653)</f>
        <v>54</v>
      </c>
      <c r="H653">
        <f>COUNTIF(A653:F653,G653)</f>
        <v>1</v>
      </c>
      <c r="I653">
        <f>IF(H653=1,1,0)</f>
        <v>1</v>
      </c>
      <c r="J653">
        <f>COUNTIF($A653:$F653,A653)</f>
        <v>1</v>
      </c>
      <c r="K653">
        <f>COUNTIF($A653:$F653,B653)</f>
        <v>1</v>
      </c>
      <c r="L653">
        <f>COUNTIF($A653:$F653,C653)</f>
        <v>1</v>
      </c>
      <c r="M653">
        <f>COUNTIF($A653:$F653,D653)</f>
        <v>1</v>
      </c>
      <c r="N653">
        <f>COUNTIF($A653:$F653,E653)</f>
        <v>1</v>
      </c>
      <c r="O653">
        <f>COUNTIF($A653:$F653,F653)</f>
        <v>1</v>
      </c>
      <c r="P653">
        <f>IF(SUM(J653:O653)&lt;&gt;6,1,0)</f>
        <v>0</v>
      </c>
      <c r="Q653">
        <f>SUM(A653:F653)</f>
        <v>202</v>
      </c>
      <c r="R653">
        <f>Q653-G653</f>
        <v>148</v>
      </c>
      <c r="S653">
        <f>R653/5</f>
        <v>29.600000000000001</v>
      </c>
      <c r="T653">
        <f>IF(G653&gt;S653*3,1,0)</f>
        <v>0</v>
      </c>
      <c r="U653">
        <f>IF(I653+P653+T653=3,1,0)</f>
        <v>0</v>
      </c>
    </row>
    <row r="654">
      <c r="A654">
        <v>44</v>
      </c>
      <c r="B654">
        <v>86</v>
      </c>
      <c r="C654">
        <v>38</v>
      </c>
      <c r="D654">
        <v>25</v>
      </c>
      <c r="E654">
        <v>19</v>
      </c>
      <c r="F654">
        <v>90</v>
      </c>
      <c r="G654" s="1">
        <f>MAX(A654:F654)</f>
        <v>90</v>
      </c>
      <c r="H654">
        <f>COUNTIF(A654:F654,G654)</f>
        <v>1</v>
      </c>
      <c r="I654">
        <f>IF(H654=1,1,0)</f>
        <v>1</v>
      </c>
      <c r="J654">
        <f>COUNTIF($A654:$F654,A654)</f>
        <v>1</v>
      </c>
      <c r="K654">
        <f>COUNTIF($A654:$F654,B654)</f>
        <v>1</v>
      </c>
      <c r="L654">
        <f>COUNTIF($A654:$F654,C654)</f>
        <v>1</v>
      </c>
      <c r="M654">
        <f>COUNTIF($A654:$F654,D654)</f>
        <v>1</v>
      </c>
      <c r="N654">
        <f>COUNTIF($A654:$F654,E654)</f>
        <v>1</v>
      </c>
      <c r="O654">
        <f>COUNTIF($A654:$F654,F654)</f>
        <v>1</v>
      </c>
      <c r="P654">
        <f>IF(SUM(J654:O654)&lt;&gt;6,1,0)</f>
        <v>0</v>
      </c>
      <c r="Q654">
        <f>SUM(A654:F654)</f>
        <v>302</v>
      </c>
      <c r="R654">
        <f>Q654-G654</f>
        <v>212</v>
      </c>
      <c r="S654">
        <f>R654/5</f>
        <v>42.399999999999999</v>
      </c>
      <c r="T654">
        <f>IF(G654&gt;S654*3,1,0)</f>
        <v>0</v>
      </c>
      <c r="U654">
        <f>IF(I654+P654+T654=3,1,0)</f>
        <v>0</v>
      </c>
    </row>
    <row r="655">
      <c r="A655">
        <v>66</v>
      </c>
      <c r="B655">
        <v>50</v>
      </c>
      <c r="C655">
        <v>21</v>
      </c>
      <c r="D655">
        <v>72</v>
      </c>
      <c r="E655">
        <v>34</v>
      </c>
      <c r="F655">
        <v>16</v>
      </c>
      <c r="G655" s="1">
        <f>MAX(A655:F655)</f>
        <v>72</v>
      </c>
      <c r="H655">
        <f>COUNTIF(A655:F655,G655)</f>
        <v>1</v>
      </c>
      <c r="I655">
        <f>IF(H655=1,1,0)</f>
        <v>1</v>
      </c>
      <c r="J655">
        <f>COUNTIF($A655:$F655,A655)</f>
        <v>1</v>
      </c>
      <c r="K655">
        <f>COUNTIF($A655:$F655,B655)</f>
        <v>1</v>
      </c>
      <c r="L655">
        <f>COUNTIF($A655:$F655,C655)</f>
        <v>1</v>
      </c>
      <c r="M655">
        <f>COUNTIF($A655:$F655,D655)</f>
        <v>1</v>
      </c>
      <c r="N655">
        <f>COUNTIF($A655:$F655,E655)</f>
        <v>1</v>
      </c>
      <c r="O655">
        <f>COUNTIF($A655:$F655,F655)</f>
        <v>1</v>
      </c>
      <c r="P655">
        <f>IF(SUM(J655:O655)&lt;&gt;6,1,0)</f>
        <v>0</v>
      </c>
      <c r="Q655">
        <f>SUM(A655:F655)</f>
        <v>259</v>
      </c>
      <c r="R655">
        <f>Q655-G655</f>
        <v>187</v>
      </c>
      <c r="S655">
        <f>R655/5</f>
        <v>37.399999999999999</v>
      </c>
      <c r="T655">
        <f>IF(G655&gt;S655*3,1,0)</f>
        <v>0</v>
      </c>
      <c r="U655">
        <f>IF(I655+P655+T655=3,1,0)</f>
        <v>0</v>
      </c>
    </row>
    <row r="656">
      <c r="A656">
        <v>49</v>
      </c>
      <c r="B656">
        <v>84</v>
      </c>
      <c r="C656">
        <v>77</v>
      </c>
      <c r="D656">
        <v>53</v>
      </c>
      <c r="E656">
        <v>93</v>
      </c>
      <c r="F656">
        <v>13</v>
      </c>
      <c r="G656" s="1">
        <f>MAX(A656:F656)</f>
        <v>93</v>
      </c>
      <c r="H656">
        <f>COUNTIF(A656:F656,G656)</f>
        <v>1</v>
      </c>
      <c r="I656">
        <f>IF(H656=1,1,0)</f>
        <v>1</v>
      </c>
      <c r="J656">
        <f>COUNTIF($A656:$F656,A656)</f>
        <v>1</v>
      </c>
      <c r="K656">
        <f>COUNTIF($A656:$F656,B656)</f>
        <v>1</v>
      </c>
      <c r="L656">
        <f>COUNTIF($A656:$F656,C656)</f>
        <v>1</v>
      </c>
      <c r="M656">
        <f>COUNTIF($A656:$F656,D656)</f>
        <v>1</v>
      </c>
      <c r="N656">
        <f>COUNTIF($A656:$F656,E656)</f>
        <v>1</v>
      </c>
      <c r="O656">
        <f>COUNTIF($A656:$F656,F656)</f>
        <v>1</v>
      </c>
      <c r="P656">
        <f>IF(SUM(J656:O656)&lt;&gt;6,1,0)</f>
        <v>0</v>
      </c>
      <c r="Q656">
        <f>SUM(A656:F656)</f>
        <v>369</v>
      </c>
      <c r="R656">
        <f>Q656-G656</f>
        <v>276</v>
      </c>
      <c r="S656">
        <f>R656/5</f>
        <v>55.200000000000003</v>
      </c>
      <c r="T656">
        <f>IF(G656&gt;S656*3,1,0)</f>
        <v>0</v>
      </c>
      <c r="U656">
        <f>IF(I656+P656+T656=3,1,0)</f>
        <v>0</v>
      </c>
    </row>
    <row r="657">
      <c r="A657">
        <v>23</v>
      </c>
      <c r="B657">
        <v>13</v>
      </c>
      <c r="C657">
        <v>79</v>
      </c>
      <c r="D657">
        <v>18</v>
      </c>
      <c r="E657">
        <v>19</v>
      </c>
      <c r="F657">
        <v>1</v>
      </c>
      <c r="G657" s="1">
        <f>MAX(A657:F657)</f>
        <v>79</v>
      </c>
      <c r="H657">
        <f>COUNTIF(A657:F657,G657)</f>
        <v>1</v>
      </c>
      <c r="I657">
        <f>IF(H657=1,1,0)</f>
        <v>1</v>
      </c>
      <c r="J657">
        <f>COUNTIF($A657:$F657,A657)</f>
        <v>1</v>
      </c>
      <c r="K657">
        <f>COUNTIF($A657:$F657,B657)</f>
        <v>1</v>
      </c>
      <c r="L657">
        <f>COUNTIF($A657:$F657,C657)</f>
        <v>1</v>
      </c>
      <c r="M657">
        <f>COUNTIF($A657:$F657,D657)</f>
        <v>1</v>
      </c>
      <c r="N657">
        <f>COUNTIF($A657:$F657,E657)</f>
        <v>1</v>
      </c>
      <c r="O657">
        <f>COUNTIF($A657:$F657,F657)</f>
        <v>1</v>
      </c>
      <c r="P657">
        <f>IF(SUM(J657:O657)&lt;&gt;6,1,0)</f>
        <v>0</v>
      </c>
      <c r="Q657">
        <f>SUM(A657:F657)</f>
        <v>153</v>
      </c>
      <c r="R657">
        <f>Q657-G657</f>
        <v>74</v>
      </c>
      <c r="S657">
        <f>R657/5</f>
        <v>14.800000000000001</v>
      </c>
      <c r="T657">
        <f>IF(G657&gt;S657*3,1,0)</f>
        <v>1</v>
      </c>
      <c r="U657">
        <f>IF(I657+P657+T657=3,1,0)</f>
        <v>0</v>
      </c>
    </row>
    <row r="658">
      <c r="A658">
        <v>92</v>
      </c>
      <c r="B658">
        <v>96</v>
      </c>
      <c r="C658">
        <v>92</v>
      </c>
      <c r="D658">
        <v>52</v>
      </c>
      <c r="E658">
        <v>27</v>
      </c>
      <c r="F658">
        <v>99</v>
      </c>
      <c r="G658" s="1">
        <f>MAX(A658:F658)</f>
        <v>99</v>
      </c>
      <c r="H658">
        <f>COUNTIF(A658:F658,G658)</f>
        <v>1</v>
      </c>
      <c r="I658">
        <f>IF(H658=1,1,0)</f>
        <v>1</v>
      </c>
      <c r="J658">
        <f>COUNTIF($A658:$F658,A658)</f>
        <v>2</v>
      </c>
      <c r="K658">
        <f>COUNTIF($A658:$F658,B658)</f>
        <v>1</v>
      </c>
      <c r="L658">
        <f>COUNTIF($A658:$F658,C658)</f>
        <v>2</v>
      </c>
      <c r="M658">
        <f>COUNTIF($A658:$F658,D658)</f>
        <v>1</v>
      </c>
      <c r="N658">
        <f>COUNTIF($A658:$F658,E658)</f>
        <v>1</v>
      </c>
      <c r="O658">
        <f>COUNTIF($A658:$F658,F658)</f>
        <v>1</v>
      </c>
      <c r="P658">
        <f>IF(SUM(J658:O658)&lt;&gt;6,1,0)</f>
        <v>1</v>
      </c>
      <c r="Q658">
        <f>SUM(A658:F658)</f>
        <v>458</v>
      </c>
      <c r="R658">
        <f>Q658-G658</f>
        <v>359</v>
      </c>
      <c r="S658">
        <f>R658/5</f>
        <v>71.799999999999997</v>
      </c>
      <c r="T658">
        <f>IF(G658&gt;S658*3,1,0)</f>
        <v>0</v>
      </c>
      <c r="U658">
        <f>IF(I658+P658+T658=3,1,0)</f>
        <v>0</v>
      </c>
    </row>
    <row r="659">
      <c r="A659">
        <v>25</v>
      </c>
      <c r="B659">
        <v>54</v>
      </c>
      <c r="C659">
        <v>17</v>
      </c>
      <c r="D659">
        <v>70</v>
      </c>
      <c r="E659">
        <v>86</v>
      </c>
      <c r="F659">
        <v>37</v>
      </c>
      <c r="G659" s="1">
        <f>MAX(A659:F659)</f>
        <v>86</v>
      </c>
      <c r="H659">
        <f>COUNTIF(A659:F659,G659)</f>
        <v>1</v>
      </c>
      <c r="I659">
        <f>IF(H659=1,1,0)</f>
        <v>1</v>
      </c>
      <c r="J659">
        <f>COUNTIF($A659:$F659,A659)</f>
        <v>1</v>
      </c>
      <c r="K659">
        <f>COUNTIF($A659:$F659,B659)</f>
        <v>1</v>
      </c>
      <c r="L659">
        <f>COUNTIF($A659:$F659,C659)</f>
        <v>1</v>
      </c>
      <c r="M659">
        <f>COUNTIF($A659:$F659,D659)</f>
        <v>1</v>
      </c>
      <c r="N659">
        <f>COUNTIF($A659:$F659,E659)</f>
        <v>1</v>
      </c>
      <c r="O659">
        <f>COUNTIF($A659:$F659,F659)</f>
        <v>1</v>
      </c>
      <c r="P659">
        <f>IF(SUM(J659:O659)&lt;&gt;6,1,0)</f>
        <v>0</v>
      </c>
      <c r="Q659">
        <f>SUM(A659:F659)</f>
        <v>289</v>
      </c>
      <c r="R659">
        <f>Q659-G659</f>
        <v>203</v>
      </c>
      <c r="S659">
        <f>R659/5</f>
        <v>40.600000000000001</v>
      </c>
      <c r="T659">
        <f>IF(G659&gt;S659*3,1,0)</f>
        <v>0</v>
      </c>
      <c r="U659">
        <f>IF(I659+P659+T659=3,1,0)</f>
        <v>0</v>
      </c>
    </row>
    <row r="660">
      <c r="A660">
        <v>91</v>
      </c>
      <c r="B660">
        <v>15</v>
      </c>
      <c r="C660">
        <v>6</v>
      </c>
      <c r="D660">
        <v>15</v>
      </c>
      <c r="E660">
        <v>82</v>
      </c>
      <c r="F660">
        <v>61</v>
      </c>
      <c r="G660" s="1">
        <f>MAX(A660:F660)</f>
        <v>91</v>
      </c>
      <c r="H660">
        <f>COUNTIF(A660:F660,G660)</f>
        <v>1</v>
      </c>
      <c r="I660">
        <f>IF(H660=1,1,0)</f>
        <v>1</v>
      </c>
      <c r="J660">
        <f>COUNTIF($A660:$F660,A660)</f>
        <v>1</v>
      </c>
      <c r="K660">
        <f>COUNTIF($A660:$F660,B660)</f>
        <v>2</v>
      </c>
      <c r="L660">
        <f>COUNTIF($A660:$F660,C660)</f>
        <v>1</v>
      </c>
      <c r="M660">
        <f>COUNTIF($A660:$F660,D660)</f>
        <v>2</v>
      </c>
      <c r="N660">
        <f>COUNTIF($A660:$F660,E660)</f>
        <v>1</v>
      </c>
      <c r="O660">
        <f>COUNTIF($A660:$F660,F660)</f>
        <v>1</v>
      </c>
      <c r="P660">
        <f>IF(SUM(J660:O660)&lt;&gt;6,1,0)</f>
        <v>1</v>
      </c>
      <c r="Q660">
        <f>SUM(A660:F660)</f>
        <v>270</v>
      </c>
      <c r="R660">
        <f>Q660-G660</f>
        <v>179</v>
      </c>
      <c r="S660">
        <f>R660/5</f>
        <v>35.799999999999997</v>
      </c>
      <c r="T660">
        <f>IF(G660&gt;S660*3,1,0)</f>
        <v>0</v>
      </c>
      <c r="U660">
        <f>IF(I660+P660+T660=3,1,0)</f>
        <v>0</v>
      </c>
    </row>
    <row r="661">
      <c r="A661">
        <v>49</v>
      </c>
      <c r="B661">
        <v>48</v>
      </c>
      <c r="C661">
        <v>65</v>
      </c>
      <c r="D661">
        <v>93</v>
      </c>
      <c r="E661">
        <v>98</v>
      </c>
      <c r="F661">
        <v>77</v>
      </c>
      <c r="G661" s="1">
        <f>MAX(A661:F661)</f>
        <v>98</v>
      </c>
      <c r="H661">
        <f>COUNTIF(A661:F661,G661)</f>
        <v>1</v>
      </c>
      <c r="I661">
        <f>IF(H661=1,1,0)</f>
        <v>1</v>
      </c>
      <c r="J661">
        <f>COUNTIF($A661:$F661,A661)</f>
        <v>1</v>
      </c>
      <c r="K661">
        <f>COUNTIF($A661:$F661,B661)</f>
        <v>1</v>
      </c>
      <c r="L661">
        <f>COUNTIF($A661:$F661,C661)</f>
        <v>1</v>
      </c>
      <c r="M661">
        <f>COUNTIF($A661:$F661,D661)</f>
        <v>1</v>
      </c>
      <c r="N661">
        <f>COUNTIF($A661:$F661,E661)</f>
        <v>1</v>
      </c>
      <c r="O661">
        <f>COUNTIF($A661:$F661,F661)</f>
        <v>1</v>
      </c>
      <c r="P661">
        <f>IF(SUM(J661:O661)&lt;&gt;6,1,0)</f>
        <v>0</v>
      </c>
      <c r="Q661">
        <f>SUM(A661:F661)</f>
        <v>430</v>
      </c>
      <c r="R661">
        <f>Q661-G661</f>
        <v>332</v>
      </c>
      <c r="S661">
        <f>R661/5</f>
        <v>66.400000000000006</v>
      </c>
      <c r="T661">
        <f>IF(G661&gt;S661*3,1,0)</f>
        <v>0</v>
      </c>
      <c r="U661">
        <f>IF(I661+P661+T661=3,1,0)</f>
        <v>0</v>
      </c>
    </row>
    <row r="662">
      <c r="A662">
        <v>86</v>
      </c>
      <c r="B662">
        <v>59</v>
      </c>
      <c r="C662">
        <v>75</v>
      </c>
      <c r="D662">
        <v>90</v>
      </c>
      <c r="E662">
        <v>18</v>
      </c>
      <c r="F662">
        <v>14</v>
      </c>
      <c r="G662" s="1">
        <f>MAX(A662:F662)</f>
        <v>90</v>
      </c>
      <c r="H662">
        <f>COUNTIF(A662:F662,G662)</f>
        <v>1</v>
      </c>
      <c r="I662">
        <f>IF(H662=1,1,0)</f>
        <v>1</v>
      </c>
      <c r="J662">
        <f>COUNTIF($A662:$F662,A662)</f>
        <v>1</v>
      </c>
      <c r="K662">
        <f>COUNTIF($A662:$F662,B662)</f>
        <v>1</v>
      </c>
      <c r="L662">
        <f>COUNTIF($A662:$F662,C662)</f>
        <v>1</v>
      </c>
      <c r="M662">
        <f>COUNTIF($A662:$F662,D662)</f>
        <v>1</v>
      </c>
      <c r="N662">
        <f>COUNTIF($A662:$F662,E662)</f>
        <v>1</v>
      </c>
      <c r="O662">
        <f>COUNTIF($A662:$F662,F662)</f>
        <v>1</v>
      </c>
      <c r="P662">
        <f>IF(SUM(J662:O662)&lt;&gt;6,1,0)</f>
        <v>0</v>
      </c>
      <c r="Q662">
        <f>SUM(A662:F662)</f>
        <v>342</v>
      </c>
      <c r="R662">
        <f>Q662-G662</f>
        <v>252</v>
      </c>
      <c r="S662">
        <f>R662/5</f>
        <v>50.399999999999999</v>
      </c>
      <c r="T662">
        <f>IF(G662&gt;S662*3,1,0)</f>
        <v>0</v>
      </c>
      <c r="U662">
        <f>IF(I662+P662+T662=3,1,0)</f>
        <v>0</v>
      </c>
    </row>
    <row r="663">
      <c r="A663">
        <v>41</v>
      </c>
      <c r="B663">
        <v>79</v>
      </c>
      <c r="C663">
        <v>45</v>
      </c>
      <c r="D663">
        <v>97</v>
      </c>
      <c r="E663">
        <v>29</v>
      </c>
      <c r="F663">
        <v>61</v>
      </c>
      <c r="G663" s="1">
        <f>MAX(A663:F663)</f>
        <v>97</v>
      </c>
      <c r="H663">
        <f>COUNTIF(A663:F663,G663)</f>
        <v>1</v>
      </c>
      <c r="I663">
        <f>IF(H663=1,1,0)</f>
        <v>1</v>
      </c>
      <c r="J663">
        <f>COUNTIF($A663:$F663,A663)</f>
        <v>1</v>
      </c>
      <c r="K663">
        <f>COUNTIF($A663:$F663,B663)</f>
        <v>1</v>
      </c>
      <c r="L663">
        <f>COUNTIF($A663:$F663,C663)</f>
        <v>1</v>
      </c>
      <c r="M663">
        <f>COUNTIF($A663:$F663,D663)</f>
        <v>1</v>
      </c>
      <c r="N663">
        <f>COUNTIF($A663:$F663,E663)</f>
        <v>1</v>
      </c>
      <c r="O663">
        <f>COUNTIF($A663:$F663,F663)</f>
        <v>1</v>
      </c>
      <c r="P663">
        <f>IF(SUM(J663:O663)&lt;&gt;6,1,0)</f>
        <v>0</v>
      </c>
      <c r="Q663">
        <f>SUM(A663:F663)</f>
        <v>352</v>
      </c>
      <c r="R663">
        <f>Q663-G663</f>
        <v>255</v>
      </c>
      <c r="S663">
        <f>R663/5</f>
        <v>51</v>
      </c>
      <c r="T663">
        <f>IF(G663&gt;S663*3,1,0)</f>
        <v>0</v>
      </c>
      <c r="U663">
        <f>IF(I663+P663+T663=3,1,0)</f>
        <v>0</v>
      </c>
    </row>
    <row r="664">
      <c r="A664">
        <v>29</v>
      </c>
      <c r="B664">
        <v>74</v>
      </c>
      <c r="C664">
        <v>83</v>
      </c>
      <c r="D664">
        <v>58</v>
      </c>
      <c r="E664">
        <v>67</v>
      </c>
      <c r="F664">
        <v>96</v>
      </c>
      <c r="G664" s="1">
        <f>MAX(A664:F664)</f>
        <v>96</v>
      </c>
      <c r="H664">
        <f>COUNTIF(A664:F664,G664)</f>
        <v>1</v>
      </c>
      <c r="I664">
        <f>IF(H664=1,1,0)</f>
        <v>1</v>
      </c>
      <c r="J664">
        <f>COUNTIF($A664:$F664,A664)</f>
        <v>1</v>
      </c>
      <c r="K664">
        <f>COUNTIF($A664:$F664,B664)</f>
        <v>1</v>
      </c>
      <c r="L664">
        <f>COUNTIF($A664:$F664,C664)</f>
        <v>1</v>
      </c>
      <c r="M664">
        <f>COUNTIF($A664:$F664,D664)</f>
        <v>1</v>
      </c>
      <c r="N664">
        <f>COUNTIF($A664:$F664,E664)</f>
        <v>1</v>
      </c>
      <c r="O664">
        <f>COUNTIF($A664:$F664,F664)</f>
        <v>1</v>
      </c>
      <c r="P664">
        <f>IF(SUM(J664:O664)&lt;&gt;6,1,0)</f>
        <v>0</v>
      </c>
      <c r="Q664">
        <f>SUM(A664:F664)</f>
        <v>407</v>
      </c>
      <c r="R664">
        <f>Q664-G664</f>
        <v>311</v>
      </c>
      <c r="S664">
        <f>R664/5</f>
        <v>62.200000000000003</v>
      </c>
      <c r="T664">
        <f>IF(G664&gt;S664*3,1,0)</f>
        <v>0</v>
      </c>
      <c r="U664">
        <f>IF(I664+P664+T664=3,1,0)</f>
        <v>0</v>
      </c>
    </row>
    <row r="665">
      <c r="A665">
        <v>90</v>
      </c>
      <c r="B665">
        <v>33</v>
      </c>
      <c r="C665">
        <v>13</v>
      </c>
      <c r="D665">
        <v>75</v>
      </c>
      <c r="E665">
        <v>22</v>
      </c>
      <c r="F665">
        <v>18</v>
      </c>
      <c r="G665" s="1">
        <f>MAX(A665:F665)</f>
        <v>90</v>
      </c>
      <c r="H665">
        <f>COUNTIF(A665:F665,G665)</f>
        <v>1</v>
      </c>
      <c r="I665">
        <f>IF(H665=1,1,0)</f>
        <v>1</v>
      </c>
      <c r="J665">
        <f>COUNTIF($A665:$F665,A665)</f>
        <v>1</v>
      </c>
      <c r="K665">
        <f>COUNTIF($A665:$F665,B665)</f>
        <v>1</v>
      </c>
      <c r="L665">
        <f>COUNTIF($A665:$F665,C665)</f>
        <v>1</v>
      </c>
      <c r="M665">
        <f>COUNTIF($A665:$F665,D665)</f>
        <v>1</v>
      </c>
      <c r="N665">
        <f>COUNTIF($A665:$F665,E665)</f>
        <v>1</v>
      </c>
      <c r="O665">
        <f>COUNTIF($A665:$F665,F665)</f>
        <v>1</v>
      </c>
      <c r="P665">
        <f>IF(SUM(J665:O665)&lt;&gt;6,1,0)</f>
        <v>0</v>
      </c>
      <c r="Q665">
        <f>SUM(A665:F665)</f>
        <v>251</v>
      </c>
      <c r="R665">
        <f>Q665-G665</f>
        <v>161</v>
      </c>
      <c r="S665">
        <f>R665/5</f>
        <v>32.200000000000003</v>
      </c>
      <c r="T665">
        <f>IF(G665&gt;S665*3,1,0)</f>
        <v>0</v>
      </c>
      <c r="U665">
        <f>IF(I665+P665+T665=3,1,0)</f>
        <v>0</v>
      </c>
    </row>
    <row r="666">
      <c r="A666">
        <v>22</v>
      </c>
      <c r="B666">
        <v>8</v>
      </c>
      <c r="C666">
        <v>3</v>
      </c>
      <c r="D666">
        <v>17</v>
      </c>
      <c r="E666">
        <v>86</v>
      </c>
      <c r="F666">
        <v>33</v>
      </c>
      <c r="G666" s="1">
        <f>MAX(A666:F666)</f>
        <v>86</v>
      </c>
      <c r="H666">
        <f>COUNTIF(A666:F666,G666)</f>
        <v>1</v>
      </c>
      <c r="I666">
        <f>IF(H666=1,1,0)</f>
        <v>1</v>
      </c>
      <c r="J666">
        <f>COUNTIF($A666:$F666,A666)</f>
        <v>1</v>
      </c>
      <c r="K666">
        <f>COUNTIF($A666:$F666,B666)</f>
        <v>1</v>
      </c>
      <c r="L666">
        <f>COUNTIF($A666:$F666,C666)</f>
        <v>1</v>
      </c>
      <c r="M666">
        <f>COUNTIF($A666:$F666,D666)</f>
        <v>1</v>
      </c>
      <c r="N666">
        <f>COUNTIF($A666:$F666,E666)</f>
        <v>1</v>
      </c>
      <c r="O666">
        <f>COUNTIF($A666:$F666,F666)</f>
        <v>1</v>
      </c>
      <c r="P666">
        <f>IF(SUM(J666:O666)&lt;&gt;6,1,0)</f>
        <v>0</v>
      </c>
      <c r="Q666">
        <f>SUM(A666:F666)</f>
        <v>169</v>
      </c>
      <c r="R666">
        <f>Q666-G666</f>
        <v>83</v>
      </c>
      <c r="S666">
        <f>R666/5</f>
        <v>16.600000000000001</v>
      </c>
      <c r="T666">
        <f>IF(G666&gt;S666*3,1,0)</f>
        <v>1</v>
      </c>
      <c r="U666">
        <f>IF(I666+P666+T666=3,1,0)</f>
        <v>0</v>
      </c>
    </row>
    <row r="667">
      <c r="A667">
        <v>45</v>
      </c>
      <c r="B667">
        <v>50</v>
      </c>
      <c r="C667">
        <v>54</v>
      </c>
      <c r="D667">
        <v>79</v>
      </c>
      <c r="E667">
        <v>75</v>
      </c>
      <c r="F667">
        <v>14</v>
      </c>
      <c r="G667" s="1">
        <f>MAX(A667:F667)</f>
        <v>79</v>
      </c>
      <c r="H667">
        <f>COUNTIF(A667:F667,G667)</f>
        <v>1</v>
      </c>
      <c r="I667">
        <f>IF(H667=1,1,0)</f>
        <v>1</v>
      </c>
      <c r="J667">
        <f>COUNTIF($A667:$F667,A667)</f>
        <v>1</v>
      </c>
      <c r="K667">
        <f>COUNTIF($A667:$F667,B667)</f>
        <v>1</v>
      </c>
      <c r="L667">
        <f>COUNTIF($A667:$F667,C667)</f>
        <v>1</v>
      </c>
      <c r="M667">
        <f>COUNTIF($A667:$F667,D667)</f>
        <v>1</v>
      </c>
      <c r="N667">
        <f>COUNTIF($A667:$F667,E667)</f>
        <v>1</v>
      </c>
      <c r="O667">
        <f>COUNTIF($A667:$F667,F667)</f>
        <v>1</v>
      </c>
      <c r="P667">
        <f>IF(SUM(J667:O667)&lt;&gt;6,1,0)</f>
        <v>0</v>
      </c>
      <c r="Q667">
        <f>SUM(A667:F667)</f>
        <v>317</v>
      </c>
      <c r="R667">
        <f>Q667-G667</f>
        <v>238</v>
      </c>
      <c r="S667">
        <f>R667/5</f>
        <v>47.600000000000001</v>
      </c>
      <c r="T667">
        <f>IF(G667&gt;S667*3,1,0)</f>
        <v>0</v>
      </c>
      <c r="U667">
        <f>IF(I667+P667+T667=3,1,0)</f>
        <v>0</v>
      </c>
    </row>
    <row r="668">
      <c r="A668">
        <v>15</v>
      </c>
      <c r="B668">
        <v>14</v>
      </c>
      <c r="C668">
        <v>9</v>
      </c>
      <c r="D668">
        <v>48</v>
      </c>
      <c r="E668">
        <v>45</v>
      </c>
      <c r="F668">
        <v>54</v>
      </c>
      <c r="G668" s="1">
        <f>MAX(A668:F668)</f>
        <v>54</v>
      </c>
      <c r="H668">
        <f>COUNTIF(A668:F668,G668)</f>
        <v>1</v>
      </c>
      <c r="I668">
        <f>IF(H668=1,1,0)</f>
        <v>1</v>
      </c>
      <c r="J668">
        <f>COUNTIF($A668:$F668,A668)</f>
        <v>1</v>
      </c>
      <c r="K668">
        <f>COUNTIF($A668:$F668,B668)</f>
        <v>1</v>
      </c>
      <c r="L668">
        <f>COUNTIF($A668:$F668,C668)</f>
        <v>1</v>
      </c>
      <c r="M668">
        <f>COUNTIF($A668:$F668,D668)</f>
        <v>1</v>
      </c>
      <c r="N668">
        <f>COUNTIF($A668:$F668,E668)</f>
        <v>1</v>
      </c>
      <c r="O668">
        <f>COUNTIF($A668:$F668,F668)</f>
        <v>1</v>
      </c>
      <c r="P668">
        <f>IF(SUM(J668:O668)&lt;&gt;6,1,0)</f>
        <v>0</v>
      </c>
      <c r="Q668">
        <f>SUM(A668:F668)</f>
        <v>185</v>
      </c>
      <c r="R668">
        <f>Q668-G668</f>
        <v>131</v>
      </c>
      <c r="S668">
        <f>R668/5</f>
        <v>26.199999999999999</v>
      </c>
      <c r="T668">
        <f>IF(G668&gt;S668*3,1,0)</f>
        <v>0</v>
      </c>
      <c r="U668">
        <f>IF(I668+P668+T668=3,1,0)</f>
        <v>0</v>
      </c>
    </row>
    <row r="669">
      <c r="A669">
        <v>97</v>
      </c>
      <c r="B669">
        <v>10</v>
      </c>
      <c r="C669">
        <v>59</v>
      </c>
      <c r="D669">
        <v>59</v>
      </c>
      <c r="E669">
        <v>33</v>
      </c>
      <c r="F669">
        <v>14</v>
      </c>
      <c r="G669" s="1">
        <f>MAX(A669:F669)</f>
        <v>97</v>
      </c>
      <c r="H669">
        <f>COUNTIF(A669:F669,G669)</f>
        <v>1</v>
      </c>
      <c r="I669">
        <f>IF(H669=1,1,0)</f>
        <v>1</v>
      </c>
      <c r="J669">
        <f>COUNTIF($A669:$F669,A669)</f>
        <v>1</v>
      </c>
      <c r="K669">
        <f>COUNTIF($A669:$F669,B669)</f>
        <v>1</v>
      </c>
      <c r="L669">
        <f>COUNTIF($A669:$F669,C669)</f>
        <v>2</v>
      </c>
      <c r="M669">
        <f>COUNTIF($A669:$F669,D669)</f>
        <v>2</v>
      </c>
      <c r="N669">
        <f>COUNTIF($A669:$F669,E669)</f>
        <v>1</v>
      </c>
      <c r="O669">
        <f>COUNTIF($A669:$F669,F669)</f>
        <v>1</v>
      </c>
      <c r="P669">
        <f>IF(SUM(J669:O669)&lt;&gt;6,1,0)</f>
        <v>1</v>
      </c>
      <c r="Q669">
        <f>SUM(A669:F669)</f>
        <v>272</v>
      </c>
      <c r="R669">
        <f>Q669-G669</f>
        <v>175</v>
      </c>
      <c r="S669">
        <f>R669/5</f>
        <v>35</v>
      </c>
      <c r="T669">
        <f>IF(G669&gt;S669*3,1,0)</f>
        <v>0</v>
      </c>
      <c r="U669">
        <f>IF(I669+P669+T669=3,1,0)</f>
        <v>0</v>
      </c>
    </row>
    <row r="670">
      <c r="A670">
        <v>83</v>
      </c>
      <c r="B670">
        <v>30</v>
      </c>
      <c r="C670">
        <v>85</v>
      </c>
      <c r="D670">
        <v>53</v>
      </c>
      <c r="E670">
        <v>20</v>
      </c>
      <c r="F670">
        <v>6</v>
      </c>
      <c r="G670" s="1">
        <f>MAX(A670:F670)</f>
        <v>85</v>
      </c>
      <c r="H670">
        <f>COUNTIF(A670:F670,G670)</f>
        <v>1</v>
      </c>
      <c r="I670">
        <f>IF(H670=1,1,0)</f>
        <v>1</v>
      </c>
      <c r="J670">
        <f>COUNTIF($A670:$F670,A670)</f>
        <v>1</v>
      </c>
      <c r="K670">
        <f>COUNTIF($A670:$F670,B670)</f>
        <v>1</v>
      </c>
      <c r="L670">
        <f>COUNTIF($A670:$F670,C670)</f>
        <v>1</v>
      </c>
      <c r="M670">
        <f>COUNTIF($A670:$F670,D670)</f>
        <v>1</v>
      </c>
      <c r="N670">
        <f>COUNTIF($A670:$F670,E670)</f>
        <v>1</v>
      </c>
      <c r="O670">
        <f>COUNTIF($A670:$F670,F670)</f>
        <v>1</v>
      </c>
      <c r="P670">
        <f>IF(SUM(J670:O670)&lt;&gt;6,1,0)</f>
        <v>0</v>
      </c>
      <c r="Q670">
        <f>SUM(A670:F670)</f>
        <v>277</v>
      </c>
      <c r="R670">
        <f>Q670-G670</f>
        <v>192</v>
      </c>
      <c r="S670">
        <f>R670/5</f>
        <v>38.399999999999999</v>
      </c>
      <c r="T670">
        <f>IF(G670&gt;S670*3,1,0)</f>
        <v>0</v>
      </c>
      <c r="U670">
        <f>IF(I670+P670+T670=3,1,0)</f>
        <v>0</v>
      </c>
    </row>
    <row r="671">
      <c r="A671">
        <v>45</v>
      </c>
      <c r="B671">
        <v>5</v>
      </c>
      <c r="C671">
        <v>89</v>
      </c>
      <c r="D671">
        <v>78</v>
      </c>
      <c r="E671">
        <v>30</v>
      </c>
      <c r="F671">
        <v>24</v>
      </c>
      <c r="G671" s="1">
        <f>MAX(A671:F671)</f>
        <v>89</v>
      </c>
      <c r="H671">
        <f>COUNTIF(A671:F671,G671)</f>
        <v>1</v>
      </c>
      <c r="I671">
        <f>IF(H671=1,1,0)</f>
        <v>1</v>
      </c>
      <c r="J671">
        <f>COUNTIF($A671:$F671,A671)</f>
        <v>1</v>
      </c>
      <c r="K671">
        <f>COUNTIF($A671:$F671,B671)</f>
        <v>1</v>
      </c>
      <c r="L671">
        <f>COUNTIF($A671:$F671,C671)</f>
        <v>1</v>
      </c>
      <c r="M671">
        <f>COUNTIF($A671:$F671,D671)</f>
        <v>1</v>
      </c>
      <c r="N671">
        <f>COUNTIF($A671:$F671,E671)</f>
        <v>1</v>
      </c>
      <c r="O671">
        <f>COUNTIF($A671:$F671,F671)</f>
        <v>1</v>
      </c>
      <c r="P671">
        <f>IF(SUM(J671:O671)&lt;&gt;6,1,0)</f>
        <v>0</v>
      </c>
      <c r="Q671">
        <f>SUM(A671:F671)</f>
        <v>271</v>
      </c>
      <c r="R671">
        <f>Q671-G671</f>
        <v>182</v>
      </c>
      <c r="S671">
        <f>R671/5</f>
        <v>36.399999999999999</v>
      </c>
      <c r="T671">
        <f>IF(G671&gt;S671*3,1,0)</f>
        <v>0</v>
      </c>
      <c r="U671">
        <f>IF(I671+P671+T671=3,1,0)</f>
        <v>0</v>
      </c>
    </row>
    <row r="672">
      <c r="A672">
        <v>84</v>
      </c>
      <c r="B672">
        <v>27</v>
      </c>
      <c r="C672">
        <v>80</v>
      </c>
      <c r="D672">
        <v>16</v>
      </c>
      <c r="E672">
        <v>38</v>
      </c>
      <c r="F672">
        <v>67</v>
      </c>
      <c r="G672" s="1">
        <f>MAX(A672:F672)</f>
        <v>84</v>
      </c>
      <c r="H672">
        <f>COUNTIF(A672:F672,G672)</f>
        <v>1</v>
      </c>
      <c r="I672">
        <f>IF(H672=1,1,0)</f>
        <v>1</v>
      </c>
      <c r="J672">
        <f>COUNTIF($A672:$F672,A672)</f>
        <v>1</v>
      </c>
      <c r="K672">
        <f>COUNTIF($A672:$F672,B672)</f>
        <v>1</v>
      </c>
      <c r="L672">
        <f>COUNTIF($A672:$F672,C672)</f>
        <v>1</v>
      </c>
      <c r="M672">
        <f>COUNTIF($A672:$F672,D672)</f>
        <v>1</v>
      </c>
      <c r="N672">
        <f>COUNTIF($A672:$F672,E672)</f>
        <v>1</v>
      </c>
      <c r="O672">
        <f>COUNTIF($A672:$F672,F672)</f>
        <v>1</v>
      </c>
      <c r="P672">
        <f>IF(SUM(J672:O672)&lt;&gt;6,1,0)</f>
        <v>0</v>
      </c>
      <c r="Q672">
        <f>SUM(A672:F672)</f>
        <v>312</v>
      </c>
      <c r="R672">
        <f>Q672-G672</f>
        <v>228</v>
      </c>
      <c r="S672">
        <f>R672/5</f>
        <v>45.600000000000001</v>
      </c>
      <c r="T672">
        <f>IF(G672&gt;S672*3,1,0)</f>
        <v>0</v>
      </c>
      <c r="U672">
        <f>IF(I672+P672+T672=3,1,0)</f>
        <v>0</v>
      </c>
    </row>
    <row r="673">
      <c r="A673">
        <v>50</v>
      </c>
      <c r="B673">
        <v>29</v>
      </c>
      <c r="C673">
        <v>44</v>
      </c>
      <c r="D673">
        <v>84</v>
      </c>
      <c r="E673">
        <v>63</v>
      </c>
      <c r="F673">
        <v>27</v>
      </c>
      <c r="G673" s="1">
        <f>MAX(A673:F673)</f>
        <v>84</v>
      </c>
      <c r="H673">
        <f>COUNTIF(A673:F673,G673)</f>
        <v>1</v>
      </c>
      <c r="I673">
        <f>IF(H673=1,1,0)</f>
        <v>1</v>
      </c>
      <c r="J673">
        <f>COUNTIF($A673:$F673,A673)</f>
        <v>1</v>
      </c>
      <c r="K673">
        <f>COUNTIF($A673:$F673,B673)</f>
        <v>1</v>
      </c>
      <c r="L673">
        <f>COUNTIF($A673:$F673,C673)</f>
        <v>1</v>
      </c>
      <c r="M673">
        <f>COUNTIF($A673:$F673,D673)</f>
        <v>1</v>
      </c>
      <c r="N673">
        <f>COUNTIF($A673:$F673,E673)</f>
        <v>1</v>
      </c>
      <c r="O673">
        <f>COUNTIF($A673:$F673,F673)</f>
        <v>1</v>
      </c>
      <c r="P673">
        <f>IF(SUM(J673:O673)&lt;&gt;6,1,0)</f>
        <v>0</v>
      </c>
      <c r="Q673">
        <f>SUM(A673:F673)</f>
        <v>297</v>
      </c>
      <c r="R673">
        <f>Q673-G673</f>
        <v>213</v>
      </c>
      <c r="S673">
        <f>R673/5</f>
        <v>42.600000000000001</v>
      </c>
      <c r="T673">
        <f>IF(G673&gt;S673*3,1,0)</f>
        <v>0</v>
      </c>
      <c r="U673">
        <f>IF(I673+P673+T673=3,1,0)</f>
        <v>0</v>
      </c>
    </row>
    <row r="674">
      <c r="A674">
        <v>64</v>
      </c>
      <c r="B674">
        <v>86</v>
      </c>
      <c r="C674">
        <v>2</v>
      </c>
      <c r="D674">
        <v>15</v>
      </c>
      <c r="E674">
        <v>52</v>
      </c>
      <c r="F674">
        <v>91</v>
      </c>
      <c r="G674" s="1">
        <f>MAX(A674:F674)</f>
        <v>91</v>
      </c>
      <c r="H674">
        <f>COUNTIF(A674:F674,G674)</f>
        <v>1</v>
      </c>
      <c r="I674">
        <f>IF(H674=1,1,0)</f>
        <v>1</v>
      </c>
      <c r="J674">
        <f>COUNTIF($A674:$F674,A674)</f>
        <v>1</v>
      </c>
      <c r="K674">
        <f>COUNTIF($A674:$F674,B674)</f>
        <v>1</v>
      </c>
      <c r="L674">
        <f>COUNTIF($A674:$F674,C674)</f>
        <v>1</v>
      </c>
      <c r="M674">
        <f>COUNTIF($A674:$F674,D674)</f>
        <v>1</v>
      </c>
      <c r="N674">
        <f>COUNTIF($A674:$F674,E674)</f>
        <v>1</v>
      </c>
      <c r="O674">
        <f>COUNTIF($A674:$F674,F674)</f>
        <v>1</v>
      </c>
      <c r="P674">
        <f>IF(SUM(J674:O674)&lt;&gt;6,1,0)</f>
        <v>0</v>
      </c>
      <c r="Q674">
        <f>SUM(A674:F674)</f>
        <v>310</v>
      </c>
      <c r="R674">
        <f>Q674-G674</f>
        <v>219</v>
      </c>
      <c r="S674">
        <f>R674/5</f>
        <v>43.799999999999997</v>
      </c>
      <c r="T674">
        <f>IF(G674&gt;S674*3,1,0)</f>
        <v>0</v>
      </c>
      <c r="U674">
        <f>IF(I674+P674+T674=3,1,0)</f>
        <v>0</v>
      </c>
    </row>
    <row r="675">
      <c r="A675">
        <v>60</v>
      </c>
      <c r="B675">
        <v>13</v>
      </c>
      <c r="C675">
        <v>17</v>
      </c>
      <c r="D675">
        <v>8</v>
      </c>
      <c r="E675">
        <v>4</v>
      </c>
      <c r="F675">
        <v>68</v>
      </c>
      <c r="G675" s="1">
        <f>MAX(A675:F675)</f>
        <v>68</v>
      </c>
      <c r="H675">
        <f>COUNTIF(A675:F675,G675)</f>
        <v>1</v>
      </c>
      <c r="I675">
        <f>IF(H675=1,1,0)</f>
        <v>1</v>
      </c>
      <c r="J675">
        <f>COUNTIF($A675:$F675,A675)</f>
        <v>1</v>
      </c>
      <c r="K675">
        <f>COUNTIF($A675:$F675,B675)</f>
        <v>1</v>
      </c>
      <c r="L675">
        <f>COUNTIF($A675:$F675,C675)</f>
        <v>1</v>
      </c>
      <c r="M675">
        <f>COUNTIF($A675:$F675,D675)</f>
        <v>1</v>
      </c>
      <c r="N675">
        <f>COUNTIF($A675:$F675,E675)</f>
        <v>1</v>
      </c>
      <c r="O675">
        <f>COUNTIF($A675:$F675,F675)</f>
        <v>1</v>
      </c>
      <c r="P675">
        <f>IF(SUM(J675:O675)&lt;&gt;6,1,0)</f>
        <v>0</v>
      </c>
      <c r="Q675">
        <f>SUM(A675:F675)</f>
        <v>170</v>
      </c>
      <c r="R675">
        <f>Q675-G675</f>
        <v>102</v>
      </c>
      <c r="S675">
        <f>R675/5</f>
        <v>20.399999999999999</v>
      </c>
      <c r="T675">
        <f>IF(G675&gt;S675*3,1,0)</f>
        <v>1</v>
      </c>
      <c r="U675">
        <f>IF(I675+P675+T675=3,1,0)</f>
        <v>0</v>
      </c>
    </row>
    <row r="676">
      <c r="A676">
        <v>93</v>
      </c>
      <c r="B676">
        <v>68</v>
      </c>
      <c r="C676">
        <v>24</v>
      </c>
      <c r="D676">
        <v>71</v>
      </c>
      <c r="E676">
        <v>5</v>
      </c>
      <c r="F676">
        <v>8</v>
      </c>
      <c r="G676" s="1">
        <f>MAX(A676:F676)</f>
        <v>93</v>
      </c>
      <c r="H676">
        <f>COUNTIF(A676:F676,G676)</f>
        <v>1</v>
      </c>
      <c r="I676">
        <f>IF(H676=1,1,0)</f>
        <v>1</v>
      </c>
      <c r="J676">
        <f>COUNTIF($A676:$F676,A676)</f>
        <v>1</v>
      </c>
      <c r="K676">
        <f>COUNTIF($A676:$F676,B676)</f>
        <v>1</v>
      </c>
      <c r="L676">
        <f>COUNTIF($A676:$F676,C676)</f>
        <v>1</v>
      </c>
      <c r="M676">
        <f>COUNTIF($A676:$F676,D676)</f>
        <v>1</v>
      </c>
      <c r="N676">
        <f>COUNTIF($A676:$F676,E676)</f>
        <v>1</v>
      </c>
      <c r="O676">
        <f>COUNTIF($A676:$F676,F676)</f>
        <v>1</v>
      </c>
      <c r="P676">
        <f>IF(SUM(J676:O676)&lt;&gt;6,1,0)</f>
        <v>0</v>
      </c>
      <c r="Q676">
        <f>SUM(A676:F676)</f>
        <v>269</v>
      </c>
      <c r="R676">
        <f>Q676-G676</f>
        <v>176</v>
      </c>
      <c r="S676">
        <f>R676/5</f>
        <v>35.200000000000003</v>
      </c>
      <c r="T676">
        <f>IF(G676&gt;S676*3,1,0)</f>
        <v>0</v>
      </c>
      <c r="U676">
        <f>IF(I676+P676+T676=3,1,0)</f>
        <v>0</v>
      </c>
    </row>
    <row r="677">
      <c r="A677">
        <v>65</v>
      </c>
      <c r="B677">
        <v>50</v>
      </c>
      <c r="C677">
        <v>67</v>
      </c>
      <c r="D677">
        <v>14</v>
      </c>
      <c r="E677">
        <v>63</v>
      </c>
      <c r="F677">
        <v>11</v>
      </c>
      <c r="G677" s="1">
        <f>MAX(A677:F677)</f>
        <v>67</v>
      </c>
      <c r="H677">
        <f>COUNTIF(A677:F677,G677)</f>
        <v>1</v>
      </c>
      <c r="I677">
        <f>IF(H677=1,1,0)</f>
        <v>1</v>
      </c>
      <c r="J677">
        <f>COUNTIF($A677:$F677,A677)</f>
        <v>1</v>
      </c>
      <c r="K677">
        <f>COUNTIF($A677:$F677,B677)</f>
        <v>1</v>
      </c>
      <c r="L677">
        <f>COUNTIF($A677:$F677,C677)</f>
        <v>1</v>
      </c>
      <c r="M677">
        <f>COUNTIF($A677:$F677,D677)</f>
        <v>1</v>
      </c>
      <c r="N677">
        <f>COUNTIF($A677:$F677,E677)</f>
        <v>1</v>
      </c>
      <c r="O677">
        <f>COUNTIF($A677:$F677,F677)</f>
        <v>1</v>
      </c>
      <c r="P677">
        <f>IF(SUM(J677:O677)&lt;&gt;6,1,0)</f>
        <v>0</v>
      </c>
      <c r="Q677">
        <f>SUM(A677:F677)</f>
        <v>270</v>
      </c>
      <c r="R677">
        <f>Q677-G677</f>
        <v>203</v>
      </c>
      <c r="S677">
        <f>R677/5</f>
        <v>40.600000000000001</v>
      </c>
      <c r="T677">
        <f>IF(G677&gt;S677*3,1,0)</f>
        <v>0</v>
      </c>
      <c r="U677">
        <f>IF(I677+P677+T677=3,1,0)</f>
        <v>0</v>
      </c>
    </row>
    <row r="678">
      <c r="A678">
        <v>2</v>
      </c>
      <c r="B678">
        <v>93</v>
      </c>
      <c r="C678">
        <v>65</v>
      </c>
      <c r="D678">
        <v>17</v>
      </c>
      <c r="E678">
        <v>17</v>
      </c>
      <c r="F678">
        <v>66</v>
      </c>
      <c r="G678" s="1">
        <f>MAX(A678:F678)</f>
        <v>93</v>
      </c>
      <c r="H678">
        <f>COUNTIF(A678:F678,G678)</f>
        <v>1</v>
      </c>
      <c r="I678">
        <f>IF(H678=1,1,0)</f>
        <v>1</v>
      </c>
      <c r="J678">
        <f>COUNTIF($A678:$F678,A678)</f>
        <v>1</v>
      </c>
      <c r="K678">
        <f>COUNTIF($A678:$F678,B678)</f>
        <v>1</v>
      </c>
      <c r="L678">
        <f>COUNTIF($A678:$F678,C678)</f>
        <v>1</v>
      </c>
      <c r="M678">
        <f>COUNTIF($A678:$F678,D678)</f>
        <v>2</v>
      </c>
      <c r="N678">
        <f>COUNTIF($A678:$F678,E678)</f>
        <v>2</v>
      </c>
      <c r="O678">
        <f>COUNTIF($A678:$F678,F678)</f>
        <v>1</v>
      </c>
      <c r="P678">
        <f>IF(SUM(J678:O678)&lt;&gt;6,1,0)</f>
        <v>1</v>
      </c>
      <c r="Q678">
        <f>SUM(A678:F678)</f>
        <v>260</v>
      </c>
      <c r="R678">
        <f>Q678-G678</f>
        <v>167</v>
      </c>
      <c r="S678">
        <f>R678/5</f>
        <v>33.399999999999999</v>
      </c>
      <c r="T678">
        <f>IF(G678&gt;S678*3,1,0)</f>
        <v>0</v>
      </c>
      <c r="U678">
        <f>IF(I678+P678+T678=3,1,0)</f>
        <v>0</v>
      </c>
    </row>
    <row r="679">
      <c r="A679">
        <v>47</v>
      </c>
      <c r="B679">
        <v>76</v>
      </c>
      <c r="C679">
        <v>81</v>
      </c>
      <c r="D679">
        <v>97</v>
      </c>
      <c r="E679">
        <v>91</v>
      </c>
      <c r="F679">
        <v>86</v>
      </c>
      <c r="G679" s="1">
        <f>MAX(A679:F679)</f>
        <v>97</v>
      </c>
      <c r="H679">
        <f>COUNTIF(A679:F679,G679)</f>
        <v>1</v>
      </c>
      <c r="I679">
        <f>IF(H679=1,1,0)</f>
        <v>1</v>
      </c>
      <c r="J679">
        <f>COUNTIF($A679:$F679,A679)</f>
        <v>1</v>
      </c>
      <c r="K679">
        <f>COUNTIF($A679:$F679,B679)</f>
        <v>1</v>
      </c>
      <c r="L679">
        <f>COUNTIF($A679:$F679,C679)</f>
        <v>1</v>
      </c>
      <c r="M679">
        <f>COUNTIF($A679:$F679,D679)</f>
        <v>1</v>
      </c>
      <c r="N679">
        <f>COUNTIF($A679:$F679,E679)</f>
        <v>1</v>
      </c>
      <c r="O679">
        <f>COUNTIF($A679:$F679,F679)</f>
        <v>1</v>
      </c>
      <c r="P679">
        <f>IF(SUM(J679:O679)&lt;&gt;6,1,0)</f>
        <v>0</v>
      </c>
      <c r="Q679">
        <f>SUM(A679:F679)</f>
        <v>478</v>
      </c>
      <c r="R679">
        <f>Q679-G679</f>
        <v>381</v>
      </c>
      <c r="S679">
        <f>R679/5</f>
        <v>76.200000000000003</v>
      </c>
      <c r="T679">
        <f>IF(G679&gt;S679*3,1,0)</f>
        <v>0</v>
      </c>
      <c r="U679">
        <f>IF(I679+P679+T679=3,1,0)</f>
        <v>0</v>
      </c>
    </row>
    <row r="680">
      <c r="A680">
        <v>23</v>
      </c>
      <c r="B680">
        <v>55</v>
      </c>
      <c r="C680">
        <v>18</v>
      </c>
      <c r="D680">
        <v>83</v>
      </c>
      <c r="E680">
        <v>44</v>
      </c>
      <c r="F680">
        <v>31</v>
      </c>
      <c r="G680" s="1">
        <f>MAX(A680:F680)</f>
        <v>83</v>
      </c>
      <c r="H680">
        <f>COUNTIF(A680:F680,G680)</f>
        <v>1</v>
      </c>
      <c r="I680">
        <f>IF(H680=1,1,0)</f>
        <v>1</v>
      </c>
      <c r="J680">
        <f>COUNTIF($A680:$F680,A680)</f>
        <v>1</v>
      </c>
      <c r="K680">
        <f>COUNTIF($A680:$F680,B680)</f>
        <v>1</v>
      </c>
      <c r="L680">
        <f>COUNTIF($A680:$F680,C680)</f>
        <v>1</v>
      </c>
      <c r="M680">
        <f>COUNTIF($A680:$F680,D680)</f>
        <v>1</v>
      </c>
      <c r="N680">
        <f>COUNTIF($A680:$F680,E680)</f>
        <v>1</v>
      </c>
      <c r="O680">
        <f>COUNTIF($A680:$F680,F680)</f>
        <v>1</v>
      </c>
      <c r="P680">
        <f>IF(SUM(J680:O680)&lt;&gt;6,1,0)</f>
        <v>0</v>
      </c>
      <c r="Q680">
        <f>SUM(A680:F680)</f>
        <v>254</v>
      </c>
      <c r="R680">
        <f>Q680-G680</f>
        <v>171</v>
      </c>
      <c r="S680">
        <f>R680/5</f>
        <v>34.200000000000003</v>
      </c>
      <c r="T680">
        <f>IF(G680&gt;S680*3,1,0)</f>
        <v>0</v>
      </c>
      <c r="U680">
        <f>IF(I680+P680+T680=3,1,0)</f>
        <v>0</v>
      </c>
    </row>
    <row r="681">
      <c r="A681">
        <v>40</v>
      </c>
      <c r="B681">
        <v>1</v>
      </c>
      <c r="C681">
        <v>75</v>
      </c>
      <c r="D681">
        <v>41</v>
      </c>
      <c r="E681">
        <v>56</v>
      </c>
      <c r="F681">
        <v>75</v>
      </c>
      <c r="G681" s="1">
        <f>MAX(A681:F681)</f>
        <v>75</v>
      </c>
      <c r="H681">
        <f>COUNTIF(A681:F681,G681)</f>
        <v>2</v>
      </c>
      <c r="I681">
        <f>IF(H681=1,1,0)</f>
        <v>0</v>
      </c>
      <c r="J681">
        <f>COUNTIF($A681:$F681,A681)</f>
        <v>1</v>
      </c>
      <c r="K681">
        <f>COUNTIF($A681:$F681,B681)</f>
        <v>1</v>
      </c>
      <c r="L681">
        <f>COUNTIF($A681:$F681,C681)</f>
        <v>2</v>
      </c>
      <c r="M681">
        <f>COUNTIF($A681:$F681,D681)</f>
        <v>1</v>
      </c>
      <c r="N681">
        <f>COUNTIF($A681:$F681,E681)</f>
        <v>1</v>
      </c>
      <c r="O681">
        <f>COUNTIF($A681:$F681,F681)</f>
        <v>2</v>
      </c>
      <c r="P681">
        <f>IF(SUM(J681:O681)&lt;&gt;6,1,0)</f>
        <v>1</v>
      </c>
      <c r="Q681">
        <f>SUM(A681:F681)</f>
        <v>288</v>
      </c>
      <c r="R681">
        <f>Q681-G681</f>
        <v>213</v>
      </c>
      <c r="S681">
        <f>R681/5</f>
        <v>42.600000000000001</v>
      </c>
      <c r="T681">
        <f>IF(G681&gt;S681*3,1,0)</f>
        <v>0</v>
      </c>
      <c r="U681">
        <f>IF(I681+P681+T681=3,1,0)</f>
        <v>0</v>
      </c>
    </row>
    <row r="682">
      <c r="A682">
        <v>29</v>
      </c>
      <c r="B682">
        <v>34</v>
      </c>
      <c r="C682">
        <v>67</v>
      </c>
      <c r="D682">
        <v>4</v>
      </c>
      <c r="E682">
        <v>75</v>
      </c>
      <c r="F682">
        <v>39</v>
      </c>
      <c r="G682" s="1">
        <f>MAX(A682:F682)</f>
        <v>75</v>
      </c>
      <c r="H682">
        <f>COUNTIF(A682:F682,G682)</f>
        <v>1</v>
      </c>
      <c r="I682">
        <f>IF(H682=1,1,0)</f>
        <v>1</v>
      </c>
      <c r="J682">
        <f>COUNTIF($A682:$F682,A682)</f>
        <v>1</v>
      </c>
      <c r="K682">
        <f>COUNTIF($A682:$F682,B682)</f>
        <v>1</v>
      </c>
      <c r="L682">
        <f>COUNTIF($A682:$F682,C682)</f>
        <v>1</v>
      </c>
      <c r="M682">
        <f>COUNTIF($A682:$F682,D682)</f>
        <v>1</v>
      </c>
      <c r="N682">
        <f>COUNTIF($A682:$F682,E682)</f>
        <v>1</v>
      </c>
      <c r="O682">
        <f>COUNTIF($A682:$F682,F682)</f>
        <v>1</v>
      </c>
      <c r="P682">
        <f>IF(SUM(J682:O682)&lt;&gt;6,1,0)</f>
        <v>0</v>
      </c>
      <c r="Q682">
        <f>SUM(A682:F682)</f>
        <v>248</v>
      </c>
      <c r="R682">
        <f>Q682-G682</f>
        <v>173</v>
      </c>
      <c r="S682">
        <f>R682/5</f>
        <v>34.600000000000001</v>
      </c>
      <c r="T682">
        <f>IF(G682&gt;S682*3,1,0)</f>
        <v>0</v>
      </c>
      <c r="U682">
        <f>IF(I682+P682+T682=3,1,0)</f>
        <v>0</v>
      </c>
    </row>
    <row r="683">
      <c r="A683">
        <v>17</v>
      </c>
      <c r="B683">
        <v>90</v>
      </c>
      <c r="C683">
        <v>13</v>
      </c>
      <c r="D683">
        <v>58</v>
      </c>
      <c r="E683">
        <v>89</v>
      </c>
      <c r="F683">
        <v>74</v>
      </c>
      <c r="G683" s="1">
        <f>MAX(A683:F683)</f>
        <v>90</v>
      </c>
      <c r="H683">
        <f>COUNTIF(A683:F683,G683)</f>
        <v>1</v>
      </c>
      <c r="I683">
        <f>IF(H683=1,1,0)</f>
        <v>1</v>
      </c>
      <c r="J683">
        <f>COUNTIF($A683:$F683,A683)</f>
        <v>1</v>
      </c>
      <c r="K683">
        <f>COUNTIF($A683:$F683,B683)</f>
        <v>1</v>
      </c>
      <c r="L683">
        <f>COUNTIF($A683:$F683,C683)</f>
        <v>1</v>
      </c>
      <c r="M683">
        <f>COUNTIF($A683:$F683,D683)</f>
        <v>1</v>
      </c>
      <c r="N683">
        <f>COUNTIF($A683:$F683,E683)</f>
        <v>1</v>
      </c>
      <c r="O683">
        <f>COUNTIF($A683:$F683,F683)</f>
        <v>1</v>
      </c>
      <c r="P683">
        <f>IF(SUM(J683:O683)&lt;&gt;6,1,0)</f>
        <v>0</v>
      </c>
      <c r="Q683">
        <f>SUM(A683:F683)</f>
        <v>341</v>
      </c>
      <c r="R683">
        <f>Q683-G683</f>
        <v>251</v>
      </c>
      <c r="S683">
        <f>R683/5</f>
        <v>50.200000000000003</v>
      </c>
      <c r="T683">
        <f>IF(G683&gt;S683*3,1,0)</f>
        <v>0</v>
      </c>
      <c r="U683">
        <f>IF(I683+P683+T683=3,1,0)</f>
        <v>0</v>
      </c>
    </row>
    <row r="684">
      <c r="A684">
        <v>15</v>
      </c>
      <c r="B684">
        <v>6</v>
      </c>
      <c r="C684">
        <v>91</v>
      </c>
      <c r="D684">
        <v>45</v>
      </c>
      <c r="E684">
        <v>43</v>
      </c>
      <c r="F684">
        <v>32</v>
      </c>
      <c r="G684" s="1">
        <f>MAX(A684:F684)</f>
        <v>91</v>
      </c>
      <c r="H684">
        <f>COUNTIF(A684:F684,G684)</f>
        <v>1</v>
      </c>
      <c r="I684">
        <f>IF(H684=1,1,0)</f>
        <v>1</v>
      </c>
      <c r="J684">
        <f>COUNTIF($A684:$F684,A684)</f>
        <v>1</v>
      </c>
      <c r="K684">
        <f>COUNTIF($A684:$F684,B684)</f>
        <v>1</v>
      </c>
      <c r="L684">
        <f>COUNTIF($A684:$F684,C684)</f>
        <v>1</v>
      </c>
      <c r="M684">
        <f>COUNTIF($A684:$F684,D684)</f>
        <v>1</v>
      </c>
      <c r="N684">
        <f>COUNTIF($A684:$F684,E684)</f>
        <v>1</v>
      </c>
      <c r="O684">
        <f>COUNTIF($A684:$F684,F684)</f>
        <v>1</v>
      </c>
      <c r="P684">
        <f>IF(SUM(J684:O684)&lt;&gt;6,1,0)</f>
        <v>0</v>
      </c>
      <c r="Q684">
        <f>SUM(A684:F684)</f>
        <v>232</v>
      </c>
      <c r="R684">
        <f>Q684-G684</f>
        <v>141</v>
      </c>
      <c r="S684">
        <f>R684/5</f>
        <v>28.199999999999999</v>
      </c>
      <c r="T684">
        <f>IF(G684&gt;S684*3,1,0)</f>
        <v>1</v>
      </c>
      <c r="U684">
        <f>IF(I684+P684+T684=3,1,0)</f>
        <v>0</v>
      </c>
    </row>
    <row r="685">
      <c r="A685">
        <v>14</v>
      </c>
      <c r="B685">
        <v>31</v>
      </c>
      <c r="C685">
        <v>26</v>
      </c>
      <c r="D685">
        <v>83</v>
      </c>
      <c r="E685">
        <v>67</v>
      </c>
      <c r="F685">
        <v>25</v>
      </c>
      <c r="G685" s="1">
        <f>MAX(A685:F685)</f>
        <v>83</v>
      </c>
      <c r="H685">
        <f>COUNTIF(A685:F685,G685)</f>
        <v>1</v>
      </c>
      <c r="I685">
        <f>IF(H685=1,1,0)</f>
        <v>1</v>
      </c>
      <c r="J685">
        <f>COUNTIF($A685:$F685,A685)</f>
        <v>1</v>
      </c>
      <c r="K685">
        <f>COUNTIF($A685:$F685,B685)</f>
        <v>1</v>
      </c>
      <c r="L685">
        <f>COUNTIF($A685:$F685,C685)</f>
        <v>1</v>
      </c>
      <c r="M685">
        <f>COUNTIF($A685:$F685,D685)</f>
        <v>1</v>
      </c>
      <c r="N685">
        <f>COUNTIF($A685:$F685,E685)</f>
        <v>1</v>
      </c>
      <c r="O685">
        <f>COUNTIF($A685:$F685,F685)</f>
        <v>1</v>
      </c>
      <c r="P685">
        <f>IF(SUM(J685:O685)&lt;&gt;6,1,0)</f>
        <v>0</v>
      </c>
      <c r="Q685">
        <f>SUM(A685:F685)</f>
        <v>246</v>
      </c>
      <c r="R685">
        <f>Q685-G685</f>
        <v>163</v>
      </c>
      <c r="S685">
        <f>R685/5</f>
        <v>32.600000000000001</v>
      </c>
      <c r="T685">
        <f>IF(G685&gt;S685*3,1,0)</f>
        <v>0</v>
      </c>
      <c r="U685">
        <f>IF(I685+P685+T685=3,1,0)</f>
        <v>0</v>
      </c>
    </row>
    <row r="686">
      <c r="A686">
        <v>39</v>
      </c>
      <c r="B686">
        <v>70</v>
      </c>
      <c r="C686">
        <v>76</v>
      </c>
      <c r="D686">
        <v>48</v>
      </c>
      <c r="E686">
        <v>28</v>
      </c>
      <c r="F686">
        <v>95</v>
      </c>
      <c r="G686" s="1">
        <f>MAX(A686:F686)</f>
        <v>95</v>
      </c>
      <c r="H686">
        <f>COUNTIF(A686:F686,G686)</f>
        <v>1</v>
      </c>
      <c r="I686">
        <f>IF(H686=1,1,0)</f>
        <v>1</v>
      </c>
      <c r="J686">
        <f>COUNTIF($A686:$F686,A686)</f>
        <v>1</v>
      </c>
      <c r="K686">
        <f>COUNTIF($A686:$F686,B686)</f>
        <v>1</v>
      </c>
      <c r="L686">
        <f>COUNTIF($A686:$F686,C686)</f>
        <v>1</v>
      </c>
      <c r="M686">
        <f>COUNTIF($A686:$F686,D686)</f>
        <v>1</v>
      </c>
      <c r="N686">
        <f>COUNTIF($A686:$F686,E686)</f>
        <v>1</v>
      </c>
      <c r="O686">
        <f>COUNTIF($A686:$F686,F686)</f>
        <v>1</v>
      </c>
      <c r="P686">
        <f>IF(SUM(J686:O686)&lt;&gt;6,1,0)</f>
        <v>0</v>
      </c>
      <c r="Q686">
        <f>SUM(A686:F686)</f>
        <v>356</v>
      </c>
      <c r="R686">
        <f>Q686-G686</f>
        <v>261</v>
      </c>
      <c r="S686">
        <f>R686/5</f>
        <v>52.200000000000003</v>
      </c>
      <c r="T686">
        <f>IF(G686&gt;S686*3,1,0)</f>
        <v>0</v>
      </c>
      <c r="U686">
        <f>IF(I686+P686+T686=3,1,0)</f>
        <v>0</v>
      </c>
    </row>
    <row r="687">
      <c r="A687">
        <v>17</v>
      </c>
      <c r="B687">
        <v>55</v>
      </c>
      <c r="C687">
        <v>39</v>
      </c>
      <c r="D687">
        <v>22</v>
      </c>
      <c r="E687">
        <v>36</v>
      </c>
      <c r="F687">
        <v>43</v>
      </c>
      <c r="G687" s="1">
        <f>MAX(A687:F687)</f>
        <v>55</v>
      </c>
      <c r="H687">
        <f>COUNTIF(A687:F687,G687)</f>
        <v>1</v>
      </c>
      <c r="I687">
        <f>IF(H687=1,1,0)</f>
        <v>1</v>
      </c>
      <c r="J687">
        <f>COUNTIF($A687:$F687,A687)</f>
        <v>1</v>
      </c>
      <c r="K687">
        <f>COUNTIF($A687:$F687,B687)</f>
        <v>1</v>
      </c>
      <c r="L687">
        <f>COUNTIF($A687:$F687,C687)</f>
        <v>1</v>
      </c>
      <c r="M687">
        <f>COUNTIF($A687:$F687,D687)</f>
        <v>1</v>
      </c>
      <c r="N687">
        <f>COUNTIF($A687:$F687,E687)</f>
        <v>1</v>
      </c>
      <c r="O687">
        <f>COUNTIF($A687:$F687,F687)</f>
        <v>1</v>
      </c>
      <c r="P687">
        <f>IF(SUM(J687:O687)&lt;&gt;6,1,0)</f>
        <v>0</v>
      </c>
      <c r="Q687">
        <f>SUM(A687:F687)</f>
        <v>212</v>
      </c>
      <c r="R687">
        <f>Q687-G687</f>
        <v>157</v>
      </c>
      <c r="S687">
        <f>R687/5</f>
        <v>31.399999999999999</v>
      </c>
      <c r="T687">
        <f>IF(G687&gt;S687*3,1,0)</f>
        <v>0</v>
      </c>
      <c r="U687">
        <f>IF(I687+P687+T687=3,1,0)</f>
        <v>0</v>
      </c>
    </row>
    <row r="688">
      <c r="A688">
        <v>96</v>
      </c>
      <c r="B688">
        <v>90</v>
      </c>
      <c r="C688">
        <v>35</v>
      </c>
      <c r="D688">
        <v>37</v>
      </c>
      <c r="E688">
        <v>94</v>
      </c>
      <c r="F688">
        <v>54</v>
      </c>
      <c r="G688" s="1">
        <f>MAX(A688:F688)</f>
        <v>96</v>
      </c>
      <c r="H688">
        <f>COUNTIF(A688:F688,G688)</f>
        <v>1</v>
      </c>
      <c r="I688">
        <f>IF(H688=1,1,0)</f>
        <v>1</v>
      </c>
      <c r="J688">
        <f>COUNTIF($A688:$F688,A688)</f>
        <v>1</v>
      </c>
      <c r="K688">
        <f>COUNTIF($A688:$F688,B688)</f>
        <v>1</v>
      </c>
      <c r="L688">
        <f>COUNTIF($A688:$F688,C688)</f>
        <v>1</v>
      </c>
      <c r="M688">
        <f>COUNTIF($A688:$F688,D688)</f>
        <v>1</v>
      </c>
      <c r="N688">
        <f>COUNTIF($A688:$F688,E688)</f>
        <v>1</v>
      </c>
      <c r="O688">
        <f>COUNTIF($A688:$F688,F688)</f>
        <v>1</v>
      </c>
      <c r="P688">
        <f>IF(SUM(J688:O688)&lt;&gt;6,1,0)</f>
        <v>0</v>
      </c>
      <c r="Q688">
        <f>SUM(A688:F688)</f>
        <v>406</v>
      </c>
      <c r="R688">
        <f>Q688-G688</f>
        <v>310</v>
      </c>
      <c r="S688">
        <f>R688/5</f>
        <v>62</v>
      </c>
      <c r="T688">
        <f>IF(G688&gt;S688*3,1,0)</f>
        <v>0</v>
      </c>
      <c r="U688">
        <f>IF(I688+P688+T688=3,1,0)</f>
        <v>0</v>
      </c>
    </row>
    <row r="689">
      <c r="A689">
        <v>52</v>
      </c>
      <c r="B689">
        <v>14</v>
      </c>
      <c r="C689">
        <v>70</v>
      </c>
      <c r="D689">
        <v>67</v>
      </c>
      <c r="E689">
        <v>59</v>
      </c>
      <c r="F689">
        <v>80</v>
      </c>
      <c r="G689" s="1">
        <f>MAX(A689:F689)</f>
        <v>80</v>
      </c>
      <c r="H689">
        <f>COUNTIF(A689:F689,G689)</f>
        <v>1</v>
      </c>
      <c r="I689">
        <f>IF(H689=1,1,0)</f>
        <v>1</v>
      </c>
      <c r="J689">
        <f>COUNTIF($A689:$F689,A689)</f>
        <v>1</v>
      </c>
      <c r="K689">
        <f>COUNTIF($A689:$F689,B689)</f>
        <v>1</v>
      </c>
      <c r="L689">
        <f>COUNTIF($A689:$F689,C689)</f>
        <v>1</v>
      </c>
      <c r="M689">
        <f>COUNTIF($A689:$F689,D689)</f>
        <v>1</v>
      </c>
      <c r="N689">
        <f>COUNTIF($A689:$F689,E689)</f>
        <v>1</v>
      </c>
      <c r="O689">
        <f>COUNTIF($A689:$F689,F689)</f>
        <v>1</v>
      </c>
      <c r="P689">
        <f>IF(SUM(J689:O689)&lt;&gt;6,1,0)</f>
        <v>0</v>
      </c>
      <c r="Q689">
        <f>SUM(A689:F689)</f>
        <v>342</v>
      </c>
      <c r="R689">
        <f>Q689-G689</f>
        <v>262</v>
      </c>
      <c r="S689">
        <f>R689/5</f>
        <v>52.399999999999999</v>
      </c>
      <c r="T689">
        <f>IF(G689&gt;S689*3,1,0)</f>
        <v>0</v>
      </c>
      <c r="U689">
        <f>IF(I689+P689+T689=3,1,0)</f>
        <v>0</v>
      </c>
    </row>
    <row r="690">
      <c r="A690">
        <v>76</v>
      </c>
      <c r="B690">
        <v>69</v>
      </c>
      <c r="C690">
        <v>8</v>
      </c>
      <c r="D690">
        <v>75</v>
      </c>
      <c r="E690">
        <v>47</v>
      </c>
      <c r="F690">
        <v>89</v>
      </c>
      <c r="G690" s="1">
        <f>MAX(A690:F690)</f>
        <v>89</v>
      </c>
      <c r="H690">
        <f>COUNTIF(A690:F690,G690)</f>
        <v>1</v>
      </c>
      <c r="I690">
        <f>IF(H690=1,1,0)</f>
        <v>1</v>
      </c>
      <c r="J690">
        <f>COUNTIF($A690:$F690,A690)</f>
        <v>1</v>
      </c>
      <c r="K690">
        <f>COUNTIF($A690:$F690,B690)</f>
        <v>1</v>
      </c>
      <c r="L690">
        <f>COUNTIF($A690:$F690,C690)</f>
        <v>1</v>
      </c>
      <c r="M690">
        <f>COUNTIF($A690:$F690,D690)</f>
        <v>1</v>
      </c>
      <c r="N690">
        <f>COUNTIF($A690:$F690,E690)</f>
        <v>1</v>
      </c>
      <c r="O690">
        <f>COUNTIF($A690:$F690,F690)</f>
        <v>1</v>
      </c>
      <c r="P690">
        <f>IF(SUM(J690:O690)&lt;&gt;6,1,0)</f>
        <v>0</v>
      </c>
      <c r="Q690">
        <f>SUM(A690:F690)</f>
        <v>364</v>
      </c>
      <c r="R690">
        <f>Q690-G690</f>
        <v>275</v>
      </c>
      <c r="S690">
        <f>R690/5</f>
        <v>55</v>
      </c>
      <c r="T690">
        <f>IF(G690&gt;S690*3,1,0)</f>
        <v>0</v>
      </c>
      <c r="U690">
        <f>IF(I690+P690+T690=3,1,0)</f>
        <v>0</v>
      </c>
    </row>
    <row r="691">
      <c r="A691">
        <v>9</v>
      </c>
      <c r="B691">
        <v>6</v>
      </c>
      <c r="C691">
        <v>48</v>
      </c>
      <c r="D691">
        <v>85</v>
      </c>
      <c r="E691">
        <v>58</v>
      </c>
      <c r="F691">
        <v>30</v>
      </c>
      <c r="G691" s="1">
        <f>MAX(A691:F691)</f>
        <v>85</v>
      </c>
      <c r="H691">
        <f>COUNTIF(A691:F691,G691)</f>
        <v>1</v>
      </c>
      <c r="I691">
        <f>IF(H691=1,1,0)</f>
        <v>1</v>
      </c>
      <c r="J691">
        <f>COUNTIF($A691:$F691,A691)</f>
        <v>1</v>
      </c>
      <c r="K691">
        <f>COUNTIF($A691:$F691,B691)</f>
        <v>1</v>
      </c>
      <c r="L691">
        <f>COUNTIF($A691:$F691,C691)</f>
        <v>1</v>
      </c>
      <c r="M691">
        <f>COUNTIF($A691:$F691,D691)</f>
        <v>1</v>
      </c>
      <c r="N691">
        <f>COUNTIF($A691:$F691,E691)</f>
        <v>1</v>
      </c>
      <c r="O691">
        <f>COUNTIF($A691:$F691,F691)</f>
        <v>1</v>
      </c>
      <c r="P691">
        <f>IF(SUM(J691:O691)&lt;&gt;6,1,0)</f>
        <v>0</v>
      </c>
      <c r="Q691">
        <f>SUM(A691:F691)</f>
        <v>236</v>
      </c>
      <c r="R691">
        <f>Q691-G691</f>
        <v>151</v>
      </c>
      <c r="S691">
        <f>R691/5</f>
        <v>30.199999999999999</v>
      </c>
      <c r="T691">
        <f>IF(G691&gt;S691*3,1,0)</f>
        <v>0</v>
      </c>
      <c r="U691">
        <f>IF(I691+P691+T691=3,1,0)</f>
        <v>0</v>
      </c>
    </row>
    <row r="692">
      <c r="A692">
        <v>66</v>
      </c>
      <c r="B692">
        <v>6</v>
      </c>
      <c r="C692">
        <v>77</v>
      </c>
      <c r="D692">
        <v>40</v>
      </c>
      <c r="E692">
        <v>17</v>
      </c>
      <c r="F692">
        <v>61</v>
      </c>
      <c r="G692" s="1">
        <f>MAX(A692:F692)</f>
        <v>77</v>
      </c>
      <c r="H692">
        <f>COUNTIF(A692:F692,G692)</f>
        <v>1</v>
      </c>
      <c r="I692">
        <f>IF(H692=1,1,0)</f>
        <v>1</v>
      </c>
      <c r="J692">
        <f>COUNTIF($A692:$F692,A692)</f>
        <v>1</v>
      </c>
      <c r="K692">
        <f>COUNTIF($A692:$F692,B692)</f>
        <v>1</v>
      </c>
      <c r="L692">
        <f>COUNTIF($A692:$F692,C692)</f>
        <v>1</v>
      </c>
      <c r="M692">
        <f>COUNTIF($A692:$F692,D692)</f>
        <v>1</v>
      </c>
      <c r="N692">
        <f>COUNTIF($A692:$F692,E692)</f>
        <v>1</v>
      </c>
      <c r="O692">
        <f>COUNTIF($A692:$F692,F692)</f>
        <v>1</v>
      </c>
      <c r="P692">
        <f>IF(SUM(J692:O692)&lt;&gt;6,1,0)</f>
        <v>0</v>
      </c>
      <c r="Q692">
        <f>SUM(A692:F692)</f>
        <v>267</v>
      </c>
      <c r="R692">
        <f>Q692-G692</f>
        <v>190</v>
      </c>
      <c r="S692">
        <f>R692/5</f>
        <v>38</v>
      </c>
      <c r="T692">
        <f>IF(G692&gt;S692*3,1,0)</f>
        <v>0</v>
      </c>
      <c r="U692">
        <f>IF(I692+P692+T692=3,1,0)</f>
        <v>0</v>
      </c>
    </row>
    <row r="693">
      <c r="A693">
        <v>10</v>
      </c>
      <c r="B693">
        <v>42</v>
      </c>
      <c r="C693">
        <v>84</v>
      </c>
      <c r="D693">
        <v>6</v>
      </c>
      <c r="E693">
        <v>66</v>
      </c>
      <c r="F693">
        <v>61</v>
      </c>
      <c r="G693" s="1">
        <f>MAX(A693:F693)</f>
        <v>84</v>
      </c>
      <c r="H693">
        <f>COUNTIF(A693:F693,G693)</f>
        <v>1</v>
      </c>
      <c r="I693">
        <f>IF(H693=1,1,0)</f>
        <v>1</v>
      </c>
      <c r="J693">
        <f>COUNTIF($A693:$F693,A693)</f>
        <v>1</v>
      </c>
      <c r="K693">
        <f>COUNTIF($A693:$F693,B693)</f>
        <v>1</v>
      </c>
      <c r="L693">
        <f>COUNTIF($A693:$F693,C693)</f>
        <v>1</v>
      </c>
      <c r="M693">
        <f>COUNTIF($A693:$F693,D693)</f>
        <v>1</v>
      </c>
      <c r="N693">
        <f>COUNTIF($A693:$F693,E693)</f>
        <v>1</v>
      </c>
      <c r="O693">
        <f>COUNTIF($A693:$F693,F693)</f>
        <v>1</v>
      </c>
      <c r="P693">
        <f>IF(SUM(J693:O693)&lt;&gt;6,1,0)</f>
        <v>0</v>
      </c>
      <c r="Q693">
        <f>SUM(A693:F693)</f>
        <v>269</v>
      </c>
      <c r="R693">
        <f>Q693-G693</f>
        <v>185</v>
      </c>
      <c r="S693">
        <f>R693/5</f>
        <v>37</v>
      </c>
      <c r="T693">
        <f>IF(G693&gt;S693*3,1,0)</f>
        <v>0</v>
      </c>
      <c r="U693">
        <f>IF(I693+P693+T693=3,1,0)</f>
        <v>0</v>
      </c>
    </row>
    <row r="694">
      <c r="A694">
        <v>92</v>
      </c>
      <c r="B694">
        <v>39</v>
      </c>
      <c r="C694">
        <v>78</v>
      </c>
      <c r="D694">
        <v>52</v>
      </c>
      <c r="E694">
        <v>72</v>
      </c>
      <c r="F694">
        <v>69</v>
      </c>
      <c r="G694" s="1">
        <f>MAX(A694:F694)</f>
        <v>92</v>
      </c>
      <c r="H694">
        <f>COUNTIF(A694:F694,G694)</f>
        <v>1</v>
      </c>
      <c r="I694">
        <f>IF(H694=1,1,0)</f>
        <v>1</v>
      </c>
      <c r="J694">
        <f>COUNTIF($A694:$F694,A694)</f>
        <v>1</v>
      </c>
      <c r="K694">
        <f>COUNTIF($A694:$F694,B694)</f>
        <v>1</v>
      </c>
      <c r="L694">
        <f>COUNTIF($A694:$F694,C694)</f>
        <v>1</v>
      </c>
      <c r="M694">
        <f>COUNTIF($A694:$F694,D694)</f>
        <v>1</v>
      </c>
      <c r="N694">
        <f>COUNTIF($A694:$F694,E694)</f>
        <v>1</v>
      </c>
      <c r="O694">
        <f>COUNTIF($A694:$F694,F694)</f>
        <v>1</v>
      </c>
      <c r="P694">
        <f>IF(SUM(J694:O694)&lt;&gt;6,1,0)</f>
        <v>0</v>
      </c>
      <c r="Q694">
        <f>SUM(A694:F694)</f>
        <v>402</v>
      </c>
      <c r="R694">
        <f>Q694-G694</f>
        <v>310</v>
      </c>
      <c r="S694">
        <f>R694/5</f>
        <v>62</v>
      </c>
      <c r="T694">
        <f>IF(G694&gt;S694*3,1,0)</f>
        <v>0</v>
      </c>
      <c r="U694">
        <f>IF(I694+P694+T694=3,1,0)</f>
        <v>0</v>
      </c>
    </row>
    <row r="695">
      <c r="A695">
        <v>97</v>
      </c>
      <c r="B695">
        <v>78</v>
      </c>
      <c r="C695">
        <v>87</v>
      </c>
      <c r="D695">
        <v>32</v>
      </c>
      <c r="E695">
        <v>78</v>
      </c>
      <c r="F695">
        <v>91</v>
      </c>
      <c r="G695" s="1">
        <f>MAX(A695:F695)</f>
        <v>97</v>
      </c>
      <c r="H695">
        <f>COUNTIF(A695:F695,G695)</f>
        <v>1</v>
      </c>
      <c r="I695">
        <f>IF(H695=1,1,0)</f>
        <v>1</v>
      </c>
      <c r="J695">
        <f>COUNTIF($A695:$F695,A695)</f>
        <v>1</v>
      </c>
      <c r="K695">
        <f>COUNTIF($A695:$F695,B695)</f>
        <v>2</v>
      </c>
      <c r="L695">
        <f>COUNTIF($A695:$F695,C695)</f>
        <v>1</v>
      </c>
      <c r="M695">
        <f>COUNTIF($A695:$F695,D695)</f>
        <v>1</v>
      </c>
      <c r="N695">
        <f>COUNTIF($A695:$F695,E695)</f>
        <v>2</v>
      </c>
      <c r="O695">
        <f>COUNTIF($A695:$F695,F695)</f>
        <v>1</v>
      </c>
      <c r="P695">
        <f>IF(SUM(J695:O695)&lt;&gt;6,1,0)</f>
        <v>1</v>
      </c>
      <c r="Q695">
        <f>SUM(A695:F695)</f>
        <v>463</v>
      </c>
      <c r="R695">
        <f>Q695-G695</f>
        <v>366</v>
      </c>
      <c r="S695">
        <f>R695/5</f>
        <v>73.200000000000003</v>
      </c>
      <c r="T695">
        <f>IF(G695&gt;S695*3,1,0)</f>
        <v>0</v>
      </c>
      <c r="U695">
        <f>IF(I695+P695+T695=3,1,0)</f>
        <v>0</v>
      </c>
    </row>
    <row r="696">
      <c r="A696">
        <v>46</v>
      </c>
      <c r="B696">
        <v>81</v>
      </c>
      <c r="C696">
        <v>96</v>
      </c>
      <c r="D696">
        <v>67</v>
      </c>
      <c r="E696">
        <v>35</v>
      </c>
      <c r="F696">
        <v>55</v>
      </c>
      <c r="G696" s="1">
        <f>MAX(A696:F696)</f>
        <v>96</v>
      </c>
      <c r="H696">
        <f>COUNTIF(A696:F696,G696)</f>
        <v>1</v>
      </c>
      <c r="I696">
        <f>IF(H696=1,1,0)</f>
        <v>1</v>
      </c>
      <c r="J696">
        <f>COUNTIF($A696:$F696,A696)</f>
        <v>1</v>
      </c>
      <c r="K696">
        <f>COUNTIF($A696:$F696,B696)</f>
        <v>1</v>
      </c>
      <c r="L696">
        <f>COUNTIF($A696:$F696,C696)</f>
        <v>1</v>
      </c>
      <c r="M696">
        <f>COUNTIF($A696:$F696,D696)</f>
        <v>1</v>
      </c>
      <c r="N696">
        <f>COUNTIF($A696:$F696,E696)</f>
        <v>1</v>
      </c>
      <c r="O696">
        <f>COUNTIF($A696:$F696,F696)</f>
        <v>1</v>
      </c>
      <c r="P696">
        <f>IF(SUM(J696:O696)&lt;&gt;6,1,0)</f>
        <v>0</v>
      </c>
      <c r="Q696">
        <f>SUM(A696:F696)</f>
        <v>380</v>
      </c>
      <c r="R696">
        <f>Q696-G696</f>
        <v>284</v>
      </c>
      <c r="S696">
        <f>R696/5</f>
        <v>56.799999999999997</v>
      </c>
      <c r="T696">
        <f>IF(G696&gt;S696*3,1,0)</f>
        <v>0</v>
      </c>
      <c r="U696">
        <f>IF(I696+P696+T696=3,1,0)</f>
        <v>0</v>
      </c>
    </row>
    <row r="697">
      <c r="A697">
        <v>50</v>
      </c>
      <c r="B697">
        <v>23</v>
      </c>
      <c r="C697">
        <v>37</v>
      </c>
      <c r="D697">
        <v>71</v>
      </c>
      <c r="E697">
        <v>10</v>
      </c>
      <c r="F697">
        <v>9</v>
      </c>
      <c r="G697" s="1">
        <f>MAX(A697:F697)</f>
        <v>71</v>
      </c>
      <c r="H697">
        <f>COUNTIF(A697:F697,G697)</f>
        <v>1</v>
      </c>
      <c r="I697">
        <f>IF(H697=1,1,0)</f>
        <v>1</v>
      </c>
      <c r="J697">
        <f>COUNTIF($A697:$F697,A697)</f>
        <v>1</v>
      </c>
      <c r="K697">
        <f>COUNTIF($A697:$F697,B697)</f>
        <v>1</v>
      </c>
      <c r="L697">
        <f>COUNTIF($A697:$F697,C697)</f>
        <v>1</v>
      </c>
      <c r="M697">
        <f>COUNTIF($A697:$F697,D697)</f>
        <v>1</v>
      </c>
      <c r="N697">
        <f>COUNTIF($A697:$F697,E697)</f>
        <v>1</v>
      </c>
      <c r="O697">
        <f>COUNTIF($A697:$F697,F697)</f>
        <v>1</v>
      </c>
      <c r="P697">
        <f>IF(SUM(J697:O697)&lt;&gt;6,1,0)</f>
        <v>0</v>
      </c>
      <c r="Q697">
        <f>SUM(A697:F697)</f>
        <v>200</v>
      </c>
      <c r="R697">
        <f>Q697-G697</f>
        <v>129</v>
      </c>
      <c r="S697">
        <f>R697/5</f>
        <v>25.800000000000001</v>
      </c>
      <c r="T697">
        <f>IF(G697&gt;S697*3,1,0)</f>
        <v>0</v>
      </c>
      <c r="U697">
        <f>IF(I697+P697+T697=3,1,0)</f>
        <v>0</v>
      </c>
    </row>
    <row r="698">
      <c r="A698">
        <v>92</v>
      </c>
      <c r="B698">
        <v>98</v>
      </c>
      <c r="C698">
        <v>92</v>
      </c>
      <c r="D698">
        <v>72</v>
      </c>
      <c r="E698">
        <v>31</v>
      </c>
      <c r="F698">
        <v>17</v>
      </c>
      <c r="G698" s="1">
        <f>MAX(A698:F698)</f>
        <v>98</v>
      </c>
      <c r="H698">
        <f>COUNTIF(A698:F698,G698)</f>
        <v>1</v>
      </c>
      <c r="I698">
        <f>IF(H698=1,1,0)</f>
        <v>1</v>
      </c>
      <c r="J698">
        <f>COUNTIF($A698:$F698,A698)</f>
        <v>2</v>
      </c>
      <c r="K698">
        <f>COUNTIF($A698:$F698,B698)</f>
        <v>1</v>
      </c>
      <c r="L698">
        <f>COUNTIF($A698:$F698,C698)</f>
        <v>2</v>
      </c>
      <c r="M698">
        <f>COUNTIF($A698:$F698,D698)</f>
        <v>1</v>
      </c>
      <c r="N698">
        <f>COUNTIF($A698:$F698,E698)</f>
        <v>1</v>
      </c>
      <c r="O698">
        <f>COUNTIF($A698:$F698,F698)</f>
        <v>1</v>
      </c>
      <c r="P698">
        <f>IF(SUM(J698:O698)&lt;&gt;6,1,0)</f>
        <v>1</v>
      </c>
      <c r="Q698">
        <f>SUM(A698:F698)</f>
        <v>402</v>
      </c>
      <c r="R698">
        <f>Q698-G698</f>
        <v>304</v>
      </c>
      <c r="S698">
        <f>R698/5</f>
        <v>60.799999999999997</v>
      </c>
      <c r="T698">
        <f>IF(G698&gt;S698*3,1,0)</f>
        <v>0</v>
      </c>
      <c r="U698">
        <f>IF(I698+P698+T698=3,1,0)</f>
        <v>0</v>
      </c>
    </row>
    <row r="699">
      <c r="A699">
        <v>77</v>
      </c>
      <c r="B699">
        <v>39</v>
      </c>
      <c r="C699">
        <v>50</v>
      </c>
      <c r="D699">
        <v>40</v>
      </c>
      <c r="E699">
        <v>56</v>
      </c>
      <c r="F699">
        <v>47</v>
      </c>
      <c r="G699" s="1">
        <f>MAX(A699:F699)</f>
        <v>77</v>
      </c>
      <c r="H699">
        <f>COUNTIF(A699:F699,G699)</f>
        <v>1</v>
      </c>
      <c r="I699">
        <f>IF(H699=1,1,0)</f>
        <v>1</v>
      </c>
      <c r="J699">
        <f>COUNTIF($A699:$F699,A699)</f>
        <v>1</v>
      </c>
      <c r="K699">
        <f>COUNTIF($A699:$F699,B699)</f>
        <v>1</v>
      </c>
      <c r="L699">
        <f>COUNTIF($A699:$F699,C699)</f>
        <v>1</v>
      </c>
      <c r="M699">
        <f>COUNTIF($A699:$F699,D699)</f>
        <v>1</v>
      </c>
      <c r="N699">
        <f>COUNTIF($A699:$F699,E699)</f>
        <v>1</v>
      </c>
      <c r="O699">
        <f>COUNTIF($A699:$F699,F699)</f>
        <v>1</v>
      </c>
      <c r="P699">
        <f>IF(SUM(J699:O699)&lt;&gt;6,1,0)</f>
        <v>0</v>
      </c>
      <c r="Q699">
        <f>SUM(A699:F699)</f>
        <v>309</v>
      </c>
      <c r="R699">
        <f>Q699-G699</f>
        <v>232</v>
      </c>
      <c r="S699">
        <f>R699/5</f>
        <v>46.399999999999999</v>
      </c>
      <c r="T699">
        <f>IF(G699&gt;S699*3,1,0)</f>
        <v>0</v>
      </c>
      <c r="U699">
        <f>IF(I699+P699+T699=3,1,0)</f>
        <v>0</v>
      </c>
    </row>
    <row r="700">
      <c r="A700">
        <v>10</v>
      </c>
      <c r="B700">
        <v>99</v>
      </c>
      <c r="C700">
        <v>16</v>
      </c>
      <c r="D700">
        <v>22</v>
      </c>
      <c r="E700">
        <v>17</v>
      </c>
      <c r="F700">
        <v>71</v>
      </c>
      <c r="G700" s="1">
        <f>MAX(A700:F700)</f>
        <v>99</v>
      </c>
      <c r="H700">
        <f>COUNTIF(A700:F700,G700)</f>
        <v>1</v>
      </c>
      <c r="I700">
        <f>IF(H700=1,1,0)</f>
        <v>1</v>
      </c>
      <c r="J700">
        <f>COUNTIF($A700:$F700,A700)</f>
        <v>1</v>
      </c>
      <c r="K700">
        <f>COUNTIF($A700:$F700,B700)</f>
        <v>1</v>
      </c>
      <c r="L700">
        <f>COUNTIF($A700:$F700,C700)</f>
        <v>1</v>
      </c>
      <c r="M700">
        <f>COUNTIF($A700:$F700,D700)</f>
        <v>1</v>
      </c>
      <c r="N700">
        <f>COUNTIF($A700:$F700,E700)</f>
        <v>1</v>
      </c>
      <c r="O700">
        <f>COUNTIF($A700:$F700,F700)</f>
        <v>1</v>
      </c>
      <c r="P700">
        <f>IF(SUM(J700:O700)&lt;&gt;6,1,0)</f>
        <v>0</v>
      </c>
      <c r="Q700">
        <f>SUM(A700:F700)</f>
        <v>235</v>
      </c>
      <c r="R700">
        <f>Q700-G700</f>
        <v>136</v>
      </c>
      <c r="S700">
        <f>R700/5</f>
        <v>27.199999999999999</v>
      </c>
      <c r="T700">
        <f>IF(G700&gt;S700*3,1,0)</f>
        <v>1</v>
      </c>
      <c r="U700">
        <f>IF(I700+P700+T700=3,1,0)</f>
        <v>0</v>
      </c>
    </row>
    <row r="701">
      <c r="A701">
        <v>71</v>
      </c>
      <c r="B701">
        <v>24</v>
      </c>
      <c r="C701">
        <v>78</v>
      </c>
      <c r="D701">
        <v>5</v>
      </c>
      <c r="E701">
        <v>42</v>
      </c>
      <c r="F701">
        <v>70</v>
      </c>
      <c r="G701" s="1">
        <f>MAX(A701:F701)</f>
        <v>78</v>
      </c>
      <c r="H701">
        <f>COUNTIF(A701:F701,G701)</f>
        <v>1</v>
      </c>
      <c r="I701">
        <f>IF(H701=1,1,0)</f>
        <v>1</v>
      </c>
      <c r="J701">
        <f>COUNTIF($A701:$F701,A701)</f>
        <v>1</v>
      </c>
      <c r="K701">
        <f>COUNTIF($A701:$F701,B701)</f>
        <v>1</v>
      </c>
      <c r="L701">
        <f>COUNTIF($A701:$F701,C701)</f>
        <v>1</v>
      </c>
      <c r="M701">
        <f>COUNTIF($A701:$F701,D701)</f>
        <v>1</v>
      </c>
      <c r="N701">
        <f>COUNTIF($A701:$F701,E701)</f>
        <v>1</v>
      </c>
      <c r="O701">
        <f>COUNTIF($A701:$F701,F701)</f>
        <v>1</v>
      </c>
      <c r="P701">
        <f>IF(SUM(J701:O701)&lt;&gt;6,1,0)</f>
        <v>0</v>
      </c>
      <c r="Q701">
        <f>SUM(A701:F701)</f>
        <v>290</v>
      </c>
      <c r="R701">
        <f>Q701-G701</f>
        <v>212</v>
      </c>
      <c r="S701">
        <f>R701/5</f>
        <v>42.399999999999999</v>
      </c>
      <c r="T701">
        <f>IF(G701&gt;S701*3,1,0)</f>
        <v>0</v>
      </c>
      <c r="U701">
        <f>IF(I701+P701+T701=3,1,0)</f>
        <v>0</v>
      </c>
    </row>
    <row r="702">
      <c r="A702">
        <v>27</v>
      </c>
      <c r="B702">
        <v>53</v>
      </c>
      <c r="C702">
        <v>53</v>
      </c>
      <c r="D702">
        <v>44</v>
      </c>
      <c r="E702">
        <v>98</v>
      </c>
      <c r="F702">
        <v>89</v>
      </c>
      <c r="G702" s="1">
        <f>MAX(A702:F702)</f>
        <v>98</v>
      </c>
      <c r="H702">
        <f>COUNTIF(A702:F702,G702)</f>
        <v>1</v>
      </c>
      <c r="I702">
        <f>IF(H702=1,1,0)</f>
        <v>1</v>
      </c>
      <c r="J702">
        <f>COUNTIF($A702:$F702,A702)</f>
        <v>1</v>
      </c>
      <c r="K702">
        <f>COUNTIF($A702:$F702,B702)</f>
        <v>2</v>
      </c>
      <c r="L702">
        <f>COUNTIF($A702:$F702,C702)</f>
        <v>2</v>
      </c>
      <c r="M702">
        <f>COUNTIF($A702:$F702,D702)</f>
        <v>1</v>
      </c>
      <c r="N702">
        <f>COUNTIF($A702:$F702,E702)</f>
        <v>1</v>
      </c>
      <c r="O702">
        <f>COUNTIF($A702:$F702,F702)</f>
        <v>1</v>
      </c>
      <c r="P702">
        <f>IF(SUM(J702:O702)&lt;&gt;6,1,0)</f>
        <v>1</v>
      </c>
      <c r="Q702">
        <f>SUM(A702:F702)</f>
        <v>364</v>
      </c>
      <c r="R702">
        <f>Q702-G702</f>
        <v>266</v>
      </c>
      <c r="S702">
        <f>R702/5</f>
        <v>53.200000000000003</v>
      </c>
      <c r="T702">
        <f>IF(G702&gt;S702*3,1,0)</f>
        <v>0</v>
      </c>
      <c r="U702">
        <f>IF(I702+P702+T702=3,1,0)</f>
        <v>0</v>
      </c>
    </row>
    <row r="703">
      <c r="A703">
        <v>54</v>
      </c>
      <c r="B703">
        <v>24</v>
      </c>
      <c r="C703">
        <v>80</v>
      </c>
      <c r="D703">
        <v>17</v>
      </c>
      <c r="E703">
        <v>17</v>
      </c>
      <c r="F703">
        <v>2</v>
      </c>
      <c r="G703" s="1">
        <f>MAX(A703:F703)</f>
        <v>80</v>
      </c>
      <c r="H703">
        <f>COUNTIF(A703:F703,G703)</f>
        <v>1</v>
      </c>
      <c r="I703">
        <f>IF(H703=1,1,0)</f>
        <v>1</v>
      </c>
      <c r="J703">
        <f>COUNTIF($A703:$F703,A703)</f>
        <v>1</v>
      </c>
      <c r="K703">
        <f>COUNTIF($A703:$F703,B703)</f>
        <v>1</v>
      </c>
      <c r="L703">
        <f>COUNTIF($A703:$F703,C703)</f>
        <v>1</v>
      </c>
      <c r="M703">
        <f>COUNTIF($A703:$F703,D703)</f>
        <v>2</v>
      </c>
      <c r="N703">
        <f>COUNTIF($A703:$F703,E703)</f>
        <v>2</v>
      </c>
      <c r="O703">
        <f>COUNTIF($A703:$F703,F703)</f>
        <v>1</v>
      </c>
      <c r="P703">
        <f>IF(SUM(J703:O703)&lt;&gt;6,1,0)</f>
        <v>1</v>
      </c>
      <c r="Q703">
        <f>SUM(A703:F703)</f>
        <v>194</v>
      </c>
      <c r="R703">
        <f>Q703-G703</f>
        <v>114</v>
      </c>
      <c r="S703">
        <f>R703/5</f>
        <v>22.800000000000001</v>
      </c>
      <c r="T703">
        <f>IF(G703&gt;S703*3,1,0)</f>
        <v>1</v>
      </c>
      <c r="U703">
        <f>IF(I703+P703+T703=3,1,0)</f>
        <v>1</v>
      </c>
    </row>
    <row r="704">
      <c r="A704">
        <v>28</v>
      </c>
      <c r="B704">
        <v>57</v>
      </c>
      <c r="C704">
        <v>87</v>
      </c>
      <c r="D704">
        <v>10</v>
      </c>
      <c r="E704">
        <v>91</v>
      </c>
      <c r="F704">
        <v>8</v>
      </c>
      <c r="G704" s="1">
        <f>MAX(A704:F704)</f>
        <v>91</v>
      </c>
      <c r="H704">
        <f>COUNTIF(A704:F704,G704)</f>
        <v>1</v>
      </c>
      <c r="I704">
        <f>IF(H704=1,1,0)</f>
        <v>1</v>
      </c>
      <c r="J704">
        <f>COUNTIF($A704:$F704,A704)</f>
        <v>1</v>
      </c>
      <c r="K704">
        <f>COUNTIF($A704:$F704,B704)</f>
        <v>1</v>
      </c>
      <c r="L704">
        <f>COUNTIF($A704:$F704,C704)</f>
        <v>1</v>
      </c>
      <c r="M704">
        <f>COUNTIF($A704:$F704,D704)</f>
        <v>1</v>
      </c>
      <c r="N704">
        <f>COUNTIF($A704:$F704,E704)</f>
        <v>1</v>
      </c>
      <c r="O704">
        <f>COUNTIF($A704:$F704,F704)</f>
        <v>1</v>
      </c>
      <c r="P704">
        <f>IF(SUM(J704:O704)&lt;&gt;6,1,0)</f>
        <v>0</v>
      </c>
      <c r="Q704">
        <f>SUM(A704:F704)</f>
        <v>281</v>
      </c>
      <c r="R704">
        <f>Q704-G704</f>
        <v>190</v>
      </c>
      <c r="S704">
        <f>R704/5</f>
        <v>38</v>
      </c>
      <c r="T704">
        <f>IF(G704&gt;S704*3,1,0)</f>
        <v>0</v>
      </c>
      <c r="U704">
        <f>IF(I704+P704+T704=3,1,0)</f>
        <v>0</v>
      </c>
    </row>
    <row r="705">
      <c r="A705">
        <v>97</v>
      </c>
      <c r="B705">
        <v>72</v>
      </c>
      <c r="C705">
        <v>56</v>
      </c>
      <c r="D705">
        <v>16</v>
      </c>
      <c r="E705">
        <v>37</v>
      </c>
      <c r="F705">
        <v>89</v>
      </c>
      <c r="G705" s="1">
        <f>MAX(A705:F705)</f>
        <v>97</v>
      </c>
      <c r="H705">
        <f>COUNTIF(A705:F705,G705)</f>
        <v>1</v>
      </c>
      <c r="I705">
        <f>IF(H705=1,1,0)</f>
        <v>1</v>
      </c>
      <c r="J705">
        <f>COUNTIF($A705:$F705,A705)</f>
        <v>1</v>
      </c>
      <c r="K705">
        <f>COUNTIF($A705:$F705,B705)</f>
        <v>1</v>
      </c>
      <c r="L705">
        <f>COUNTIF($A705:$F705,C705)</f>
        <v>1</v>
      </c>
      <c r="M705">
        <f>COUNTIF($A705:$F705,D705)</f>
        <v>1</v>
      </c>
      <c r="N705">
        <f>COUNTIF($A705:$F705,E705)</f>
        <v>1</v>
      </c>
      <c r="O705">
        <f>COUNTIF($A705:$F705,F705)</f>
        <v>1</v>
      </c>
      <c r="P705">
        <f>IF(SUM(J705:O705)&lt;&gt;6,1,0)</f>
        <v>0</v>
      </c>
      <c r="Q705">
        <f>SUM(A705:F705)</f>
        <v>367</v>
      </c>
      <c r="R705">
        <f>Q705-G705</f>
        <v>270</v>
      </c>
      <c r="S705">
        <f>R705/5</f>
        <v>54</v>
      </c>
      <c r="T705">
        <f>IF(G705&gt;S705*3,1,0)</f>
        <v>0</v>
      </c>
      <c r="U705">
        <f>IF(I705+P705+T705=3,1,0)</f>
        <v>0</v>
      </c>
    </row>
    <row r="706">
      <c r="A706">
        <v>14</v>
      </c>
      <c r="B706">
        <v>10</v>
      </c>
      <c r="C706">
        <v>5</v>
      </c>
      <c r="D706">
        <v>57</v>
      </c>
      <c r="E706">
        <v>98</v>
      </c>
      <c r="F706">
        <v>60</v>
      </c>
      <c r="G706" s="1">
        <f>MAX(A706:F706)</f>
        <v>98</v>
      </c>
      <c r="H706">
        <f>COUNTIF(A706:F706,G706)</f>
        <v>1</v>
      </c>
      <c r="I706">
        <f>IF(H706=1,1,0)</f>
        <v>1</v>
      </c>
      <c r="J706">
        <f>COUNTIF($A706:$F706,A706)</f>
        <v>1</v>
      </c>
      <c r="K706">
        <f>COUNTIF($A706:$F706,B706)</f>
        <v>1</v>
      </c>
      <c r="L706">
        <f>COUNTIF($A706:$F706,C706)</f>
        <v>1</v>
      </c>
      <c r="M706">
        <f>COUNTIF($A706:$F706,D706)</f>
        <v>1</v>
      </c>
      <c r="N706">
        <f>COUNTIF($A706:$F706,E706)</f>
        <v>1</v>
      </c>
      <c r="O706">
        <f>COUNTIF($A706:$F706,F706)</f>
        <v>1</v>
      </c>
      <c r="P706">
        <f>IF(SUM(J706:O706)&lt;&gt;6,1,0)</f>
        <v>0</v>
      </c>
      <c r="Q706">
        <f>SUM(A706:F706)</f>
        <v>244</v>
      </c>
      <c r="R706">
        <f>Q706-G706</f>
        <v>146</v>
      </c>
      <c r="S706">
        <f>R706/5</f>
        <v>29.199999999999999</v>
      </c>
      <c r="T706">
        <f>IF(G706&gt;S706*3,1,0)</f>
        <v>1</v>
      </c>
      <c r="U706">
        <f>IF(I706+P706+T706=3,1,0)</f>
        <v>0</v>
      </c>
    </row>
    <row r="707">
      <c r="A707">
        <v>95</v>
      </c>
      <c r="B707">
        <v>38</v>
      </c>
      <c r="C707">
        <v>63</v>
      </c>
      <c r="D707">
        <v>78</v>
      </c>
      <c r="E707">
        <v>22</v>
      </c>
      <c r="F707">
        <v>94</v>
      </c>
      <c r="G707" s="1">
        <f>MAX(A707:F707)</f>
        <v>95</v>
      </c>
      <c r="H707">
        <f>COUNTIF(A707:F707,G707)</f>
        <v>1</v>
      </c>
      <c r="I707">
        <f>IF(H707=1,1,0)</f>
        <v>1</v>
      </c>
      <c r="J707">
        <f>COUNTIF($A707:$F707,A707)</f>
        <v>1</v>
      </c>
      <c r="K707">
        <f>COUNTIF($A707:$F707,B707)</f>
        <v>1</v>
      </c>
      <c r="L707">
        <f>COUNTIF($A707:$F707,C707)</f>
        <v>1</v>
      </c>
      <c r="M707">
        <f>COUNTIF($A707:$F707,D707)</f>
        <v>1</v>
      </c>
      <c r="N707">
        <f>COUNTIF($A707:$F707,E707)</f>
        <v>1</v>
      </c>
      <c r="O707">
        <f>COUNTIF($A707:$F707,F707)</f>
        <v>1</v>
      </c>
      <c r="P707">
        <f>IF(SUM(J707:O707)&lt;&gt;6,1,0)</f>
        <v>0</v>
      </c>
      <c r="Q707">
        <f>SUM(A707:F707)</f>
        <v>390</v>
      </c>
      <c r="R707">
        <f>Q707-G707</f>
        <v>295</v>
      </c>
      <c r="S707">
        <f>R707/5</f>
        <v>59</v>
      </c>
      <c r="T707">
        <f>IF(G707&gt;S707*3,1,0)</f>
        <v>0</v>
      </c>
      <c r="U707">
        <f>IF(I707+P707+T707=3,1,0)</f>
        <v>0</v>
      </c>
    </row>
    <row r="708">
      <c r="A708">
        <v>90</v>
      </c>
      <c r="B708">
        <v>69</v>
      </c>
      <c r="C708">
        <v>66</v>
      </c>
      <c r="D708">
        <v>93</v>
      </c>
      <c r="E708">
        <v>96</v>
      </c>
      <c r="F708">
        <v>28</v>
      </c>
      <c r="G708" s="1">
        <f>MAX(A708:F708)</f>
        <v>96</v>
      </c>
      <c r="H708">
        <f>COUNTIF(A708:F708,G708)</f>
        <v>1</v>
      </c>
      <c r="I708">
        <f>IF(H708=1,1,0)</f>
        <v>1</v>
      </c>
      <c r="J708">
        <f>COUNTIF($A708:$F708,A708)</f>
        <v>1</v>
      </c>
      <c r="K708">
        <f>COUNTIF($A708:$F708,B708)</f>
        <v>1</v>
      </c>
      <c r="L708">
        <f>COUNTIF($A708:$F708,C708)</f>
        <v>1</v>
      </c>
      <c r="M708">
        <f>COUNTIF($A708:$F708,D708)</f>
        <v>1</v>
      </c>
      <c r="N708">
        <f>COUNTIF($A708:$F708,E708)</f>
        <v>1</v>
      </c>
      <c r="O708">
        <f>COUNTIF($A708:$F708,F708)</f>
        <v>1</v>
      </c>
      <c r="P708">
        <f>IF(SUM(J708:O708)&lt;&gt;6,1,0)</f>
        <v>0</v>
      </c>
      <c r="Q708">
        <f>SUM(A708:F708)</f>
        <v>442</v>
      </c>
      <c r="R708">
        <f>Q708-G708</f>
        <v>346</v>
      </c>
      <c r="S708">
        <f>R708/5</f>
        <v>69.200000000000003</v>
      </c>
      <c r="T708">
        <f>IF(G708&gt;S708*3,1,0)</f>
        <v>0</v>
      </c>
      <c r="U708">
        <f>IF(I708+P708+T708=3,1,0)</f>
        <v>0</v>
      </c>
    </row>
    <row r="709">
      <c r="A709">
        <v>63</v>
      </c>
      <c r="B709">
        <v>31</v>
      </c>
      <c r="C709">
        <v>13</v>
      </c>
      <c r="D709">
        <v>28</v>
      </c>
      <c r="E709">
        <v>18</v>
      </c>
      <c r="F709">
        <v>8</v>
      </c>
      <c r="G709" s="1">
        <f>MAX(A709:F709)</f>
        <v>63</v>
      </c>
      <c r="H709">
        <f>COUNTIF(A709:F709,G709)</f>
        <v>1</v>
      </c>
      <c r="I709">
        <f>IF(H709=1,1,0)</f>
        <v>1</v>
      </c>
      <c r="J709">
        <f>COUNTIF($A709:$F709,A709)</f>
        <v>1</v>
      </c>
      <c r="K709">
        <f>COUNTIF($A709:$F709,B709)</f>
        <v>1</v>
      </c>
      <c r="L709">
        <f>COUNTIF($A709:$F709,C709)</f>
        <v>1</v>
      </c>
      <c r="M709">
        <f>COUNTIF($A709:$F709,D709)</f>
        <v>1</v>
      </c>
      <c r="N709">
        <f>COUNTIF($A709:$F709,E709)</f>
        <v>1</v>
      </c>
      <c r="O709">
        <f>COUNTIF($A709:$F709,F709)</f>
        <v>1</v>
      </c>
      <c r="P709">
        <f>IF(SUM(J709:O709)&lt;&gt;6,1,0)</f>
        <v>0</v>
      </c>
      <c r="Q709">
        <f>SUM(A709:F709)</f>
        <v>161</v>
      </c>
      <c r="R709">
        <f>Q709-G709</f>
        <v>98</v>
      </c>
      <c r="S709">
        <f>R709/5</f>
        <v>19.600000000000001</v>
      </c>
      <c r="T709">
        <f>IF(G709&gt;S709*3,1,0)</f>
        <v>1</v>
      </c>
      <c r="U709">
        <f>IF(I709+P709+T709=3,1,0)</f>
        <v>0</v>
      </c>
    </row>
    <row r="710">
      <c r="A710">
        <v>8</v>
      </c>
      <c r="B710">
        <v>55</v>
      </c>
      <c r="C710">
        <v>57</v>
      </c>
      <c r="D710">
        <v>8</v>
      </c>
      <c r="E710">
        <v>88</v>
      </c>
      <c r="F710">
        <v>3</v>
      </c>
      <c r="G710" s="1">
        <f>MAX(A710:F710)</f>
        <v>88</v>
      </c>
      <c r="H710">
        <f>COUNTIF(A710:F710,G710)</f>
        <v>1</v>
      </c>
      <c r="I710">
        <f>IF(H710=1,1,0)</f>
        <v>1</v>
      </c>
      <c r="J710">
        <f>COUNTIF($A710:$F710,A710)</f>
        <v>2</v>
      </c>
      <c r="K710">
        <f>COUNTIF($A710:$F710,B710)</f>
        <v>1</v>
      </c>
      <c r="L710">
        <f>COUNTIF($A710:$F710,C710)</f>
        <v>1</v>
      </c>
      <c r="M710">
        <f>COUNTIF($A710:$F710,D710)</f>
        <v>2</v>
      </c>
      <c r="N710">
        <f>COUNTIF($A710:$F710,E710)</f>
        <v>1</v>
      </c>
      <c r="O710">
        <f>COUNTIF($A710:$F710,F710)</f>
        <v>1</v>
      </c>
      <c r="P710">
        <f>IF(SUM(J710:O710)&lt;&gt;6,1,0)</f>
        <v>1</v>
      </c>
      <c r="Q710">
        <f>SUM(A710:F710)</f>
        <v>219</v>
      </c>
      <c r="R710">
        <f>Q710-G710</f>
        <v>131</v>
      </c>
      <c r="S710">
        <f>R710/5</f>
        <v>26.199999999999999</v>
      </c>
      <c r="T710">
        <f>IF(G710&gt;S710*3,1,0)</f>
        <v>1</v>
      </c>
      <c r="U710">
        <f>IF(I710+P710+T710=3,1,0)</f>
        <v>1</v>
      </c>
    </row>
    <row r="711">
      <c r="A711">
        <v>69</v>
      </c>
      <c r="B711">
        <v>4</v>
      </c>
      <c r="C711">
        <v>2</v>
      </c>
      <c r="D711">
        <v>90</v>
      </c>
      <c r="E711">
        <v>5</v>
      </c>
      <c r="F711">
        <v>45</v>
      </c>
      <c r="G711" s="1">
        <f>MAX(A711:F711)</f>
        <v>90</v>
      </c>
      <c r="H711">
        <f>COUNTIF(A711:F711,G711)</f>
        <v>1</v>
      </c>
      <c r="I711">
        <f>IF(H711=1,1,0)</f>
        <v>1</v>
      </c>
      <c r="J711">
        <f>COUNTIF($A711:$F711,A711)</f>
        <v>1</v>
      </c>
      <c r="K711">
        <f>COUNTIF($A711:$F711,B711)</f>
        <v>1</v>
      </c>
      <c r="L711">
        <f>COUNTIF($A711:$F711,C711)</f>
        <v>1</v>
      </c>
      <c r="M711">
        <f>COUNTIF($A711:$F711,D711)</f>
        <v>1</v>
      </c>
      <c r="N711">
        <f>COUNTIF($A711:$F711,E711)</f>
        <v>1</v>
      </c>
      <c r="O711">
        <f>COUNTIF($A711:$F711,F711)</f>
        <v>1</v>
      </c>
      <c r="P711">
        <f>IF(SUM(J711:O711)&lt;&gt;6,1,0)</f>
        <v>0</v>
      </c>
      <c r="Q711">
        <f>SUM(A711:F711)</f>
        <v>215</v>
      </c>
      <c r="R711">
        <f>Q711-G711</f>
        <v>125</v>
      </c>
      <c r="S711">
        <f>R711/5</f>
        <v>25</v>
      </c>
      <c r="T711">
        <f>IF(G711&gt;S711*3,1,0)</f>
        <v>1</v>
      </c>
      <c r="U711">
        <f>IF(I711+P711+T711=3,1,0)</f>
        <v>0</v>
      </c>
    </row>
    <row r="712">
      <c r="A712">
        <v>3</v>
      </c>
      <c r="B712">
        <v>40</v>
      </c>
      <c r="C712">
        <v>62</v>
      </c>
      <c r="D712">
        <v>51</v>
      </c>
      <c r="E712">
        <v>41</v>
      </c>
      <c r="F712">
        <v>27</v>
      </c>
      <c r="G712" s="1">
        <f>MAX(A712:F712)</f>
        <v>62</v>
      </c>
      <c r="H712">
        <f>COUNTIF(A712:F712,G712)</f>
        <v>1</v>
      </c>
      <c r="I712">
        <f>IF(H712=1,1,0)</f>
        <v>1</v>
      </c>
      <c r="J712">
        <f>COUNTIF($A712:$F712,A712)</f>
        <v>1</v>
      </c>
      <c r="K712">
        <f>COUNTIF($A712:$F712,B712)</f>
        <v>1</v>
      </c>
      <c r="L712">
        <f>COUNTIF($A712:$F712,C712)</f>
        <v>1</v>
      </c>
      <c r="M712">
        <f>COUNTIF($A712:$F712,D712)</f>
        <v>1</v>
      </c>
      <c r="N712">
        <f>COUNTIF($A712:$F712,E712)</f>
        <v>1</v>
      </c>
      <c r="O712">
        <f>COUNTIF($A712:$F712,F712)</f>
        <v>1</v>
      </c>
      <c r="P712">
        <f>IF(SUM(J712:O712)&lt;&gt;6,1,0)</f>
        <v>0</v>
      </c>
      <c r="Q712">
        <f>SUM(A712:F712)</f>
        <v>224</v>
      </c>
      <c r="R712">
        <f>Q712-G712</f>
        <v>162</v>
      </c>
      <c r="S712">
        <f>R712/5</f>
        <v>32.399999999999999</v>
      </c>
      <c r="T712">
        <f>IF(G712&gt;S712*3,1,0)</f>
        <v>0</v>
      </c>
      <c r="U712">
        <f>IF(I712+P712+T712=3,1,0)</f>
        <v>0</v>
      </c>
    </row>
    <row r="713">
      <c r="A713">
        <v>61</v>
      </c>
      <c r="B713">
        <v>82</v>
      </c>
      <c r="C713">
        <v>66</v>
      </c>
      <c r="D713">
        <v>11</v>
      </c>
      <c r="E713">
        <v>82</v>
      </c>
      <c r="F713">
        <v>98</v>
      </c>
      <c r="G713" s="1">
        <f>MAX(A713:F713)</f>
        <v>98</v>
      </c>
      <c r="H713">
        <f>COUNTIF(A713:F713,G713)</f>
        <v>1</v>
      </c>
      <c r="I713">
        <f>IF(H713=1,1,0)</f>
        <v>1</v>
      </c>
      <c r="J713">
        <f>COUNTIF($A713:$F713,A713)</f>
        <v>1</v>
      </c>
      <c r="K713">
        <f>COUNTIF($A713:$F713,B713)</f>
        <v>2</v>
      </c>
      <c r="L713">
        <f>COUNTIF($A713:$F713,C713)</f>
        <v>1</v>
      </c>
      <c r="M713">
        <f>COUNTIF($A713:$F713,D713)</f>
        <v>1</v>
      </c>
      <c r="N713">
        <f>COUNTIF($A713:$F713,E713)</f>
        <v>2</v>
      </c>
      <c r="O713">
        <f>COUNTIF($A713:$F713,F713)</f>
        <v>1</v>
      </c>
      <c r="P713">
        <f>IF(SUM(J713:O713)&lt;&gt;6,1,0)</f>
        <v>1</v>
      </c>
      <c r="Q713">
        <f>SUM(A713:F713)</f>
        <v>400</v>
      </c>
      <c r="R713">
        <f>Q713-G713</f>
        <v>302</v>
      </c>
      <c r="S713">
        <f>R713/5</f>
        <v>60.399999999999999</v>
      </c>
      <c r="T713">
        <f>IF(G713&gt;S713*3,1,0)</f>
        <v>0</v>
      </c>
      <c r="U713">
        <f>IF(I713+P713+T713=3,1,0)</f>
        <v>0</v>
      </c>
    </row>
    <row r="714">
      <c r="A714">
        <v>10</v>
      </c>
      <c r="B714">
        <v>88</v>
      </c>
      <c r="C714">
        <v>73</v>
      </c>
      <c r="D714">
        <v>21</v>
      </c>
      <c r="E714">
        <v>93</v>
      </c>
      <c r="F714">
        <v>22</v>
      </c>
      <c r="G714" s="1">
        <f>MAX(A714:F714)</f>
        <v>93</v>
      </c>
      <c r="H714">
        <f>COUNTIF(A714:F714,G714)</f>
        <v>1</v>
      </c>
      <c r="I714">
        <f>IF(H714=1,1,0)</f>
        <v>1</v>
      </c>
      <c r="J714">
        <f>COUNTIF($A714:$F714,A714)</f>
        <v>1</v>
      </c>
      <c r="K714">
        <f>COUNTIF($A714:$F714,B714)</f>
        <v>1</v>
      </c>
      <c r="L714">
        <f>COUNTIF($A714:$F714,C714)</f>
        <v>1</v>
      </c>
      <c r="M714">
        <f>COUNTIF($A714:$F714,D714)</f>
        <v>1</v>
      </c>
      <c r="N714">
        <f>COUNTIF($A714:$F714,E714)</f>
        <v>1</v>
      </c>
      <c r="O714">
        <f>COUNTIF($A714:$F714,F714)</f>
        <v>1</v>
      </c>
      <c r="P714">
        <f>IF(SUM(J714:O714)&lt;&gt;6,1,0)</f>
        <v>0</v>
      </c>
      <c r="Q714">
        <f>SUM(A714:F714)</f>
        <v>307</v>
      </c>
      <c r="R714">
        <f>Q714-G714</f>
        <v>214</v>
      </c>
      <c r="S714">
        <f>R714/5</f>
        <v>42.799999999999997</v>
      </c>
      <c r="T714">
        <f>IF(G714&gt;S714*3,1,0)</f>
        <v>0</v>
      </c>
      <c r="U714">
        <f>IF(I714+P714+T714=3,1,0)</f>
        <v>0</v>
      </c>
    </row>
    <row r="715">
      <c r="A715">
        <v>67</v>
      </c>
      <c r="B715">
        <v>64</v>
      </c>
      <c r="C715">
        <v>81</v>
      </c>
      <c r="D715">
        <v>81</v>
      </c>
      <c r="E715">
        <v>23</v>
      </c>
      <c r="F715">
        <v>31</v>
      </c>
      <c r="G715" s="1">
        <f>MAX(A715:F715)</f>
        <v>81</v>
      </c>
      <c r="H715">
        <f>COUNTIF(A715:F715,G715)</f>
        <v>2</v>
      </c>
      <c r="I715">
        <f>IF(H715=1,1,0)</f>
        <v>0</v>
      </c>
      <c r="J715">
        <f>COUNTIF($A715:$F715,A715)</f>
        <v>1</v>
      </c>
      <c r="K715">
        <f>COUNTIF($A715:$F715,B715)</f>
        <v>1</v>
      </c>
      <c r="L715">
        <f>COUNTIF($A715:$F715,C715)</f>
        <v>2</v>
      </c>
      <c r="M715">
        <f>COUNTIF($A715:$F715,D715)</f>
        <v>2</v>
      </c>
      <c r="N715">
        <f>COUNTIF($A715:$F715,E715)</f>
        <v>1</v>
      </c>
      <c r="O715">
        <f>COUNTIF($A715:$F715,F715)</f>
        <v>1</v>
      </c>
      <c r="P715">
        <f>IF(SUM(J715:O715)&lt;&gt;6,1,0)</f>
        <v>1</v>
      </c>
      <c r="Q715">
        <f>SUM(A715:F715)</f>
        <v>347</v>
      </c>
      <c r="R715">
        <f>Q715-G715</f>
        <v>266</v>
      </c>
      <c r="S715">
        <f>R715/5</f>
        <v>53.200000000000003</v>
      </c>
      <c r="T715">
        <f>IF(G715&gt;S715*3,1,0)</f>
        <v>0</v>
      </c>
      <c r="U715">
        <f>IF(I715+P715+T715=3,1,0)</f>
        <v>0</v>
      </c>
    </row>
    <row r="716">
      <c r="A716">
        <v>53</v>
      </c>
      <c r="B716">
        <v>80</v>
      </c>
      <c r="C716">
        <v>82</v>
      </c>
      <c r="D716">
        <v>12</v>
      </c>
      <c r="E716">
        <v>50</v>
      </c>
      <c r="F716">
        <v>35</v>
      </c>
      <c r="G716" s="1">
        <f>MAX(A716:F716)</f>
        <v>82</v>
      </c>
      <c r="H716">
        <f>COUNTIF(A716:F716,G716)</f>
        <v>1</v>
      </c>
      <c r="I716">
        <f>IF(H716=1,1,0)</f>
        <v>1</v>
      </c>
      <c r="J716">
        <f>COUNTIF($A716:$F716,A716)</f>
        <v>1</v>
      </c>
      <c r="K716">
        <f>COUNTIF($A716:$F716,B716)</f>
        <v>1</v>
      </c>
      <c r="L716">
        <f>COUNTIF($A716:$F716,C716)</f>
        <v>1</v>
      </c>
      <c r="M716">
        <f>COUNTIF($A716:$F716,D716)</f>
        <v>1</v>
      </c>
      <c r="N716">
        <f>COUNTIF($A716:$F716,E716)</f>
        <v>1</v>
      </c>
      <c r="O716">
        <f>COUNTIF($A716:$F716,F716)</f>
        <v>1</v>
      </c>
      <c r="P716">
        <f>IF(SUM(J716:O716)&lt;&gt;6,1,0)</f>
        <v>0</v>
      </c>
      <c r="Q716">
        <f>SUM(A716:F716)</f>
        <v>312</v>
      </c>
      <c r="R716">
        <f>Q716-G716</f>
        <v>230</v>
      </c>
      <c r="S716">
        <f>R716/5</f>
        <v>46</v>
      </c>
      <c r="T716">
        <f>IF(G716&gt;S716*3,1,0)</f>
        <v>0</v>
      </c>
      <c r="U716">
        <f>IF(I716+P716+T716=3,1,0)</f>
        <v>0</v>
      </c>
    </row>
    <row r="717">
      <c r="A717">
        <v>59</v>
      </c>
      <c r="B717">
        <v>38</v>
      </c>
      <c r="C717">
        <v>75</v>
      </c>
      <c r="D717">
        <v>96</v>
      </c>
      <c r="E717">
        <v>41</v>
      </c>
      <c r="F717">
        <v>4</v>
      </c>
      <c r="G717" s="1">
        <f>MAX(A717:F717)</f>
        <v>96</v>
      </c>
      <c r="H717">
        <f>COUNTIF(A717:F717,G717)</f>
        <v>1</v>
      </c>
      <c r="I717">
        <f>IF(H717=1,1,0)</f>
        <v>1</v>
      </c>
      <c r="J717">
        <f>COUNTIF($A717:$F717,A717)</f>
        <v>1</v>
      </c>
      <c r="K717">
        <f>COUNTIF($A717:$F717,B717)</f>
        <v>1</v>
      </c>
      <c r="L717">
        <f>COUNTIF($A717:$F717,C717)</f>
        <v>1</v>
      </c>
      <c r="M717">
        <f>COUNTIF($A717:$F717,D717)</f>
        <v>1</v>
      </c>
      <c r="N717">
        <f>COUNTIF($A717:$F717,E717)</f>
        <v>1</v>
      </c>
      <c r="O717">
        <f>COUNTIF($A717:$F717,F717)</f>
        <v>1</v>
      </c>
      <c r="P717">
        <f>IF(SUM(J717:O717)&lt;&gt;6,1,0)</f>
        <v>0</v>
      </c>
      <c r="Q717">
        <f>SUM(A717:F717)</f>
        <v>313</v>
      </c>
      <c r="R717">
        <f>Q717-G717</f>
        <v>217</v>
      </c>
      <c r="S717">
        <f>R717/5</f>
        <v>43.399999999999999</v>
      </c>
      <c r="T717">
        <f>IF(G717&gt;S717*3,1,0)</f>
        <v>0</v>
      </c>
      <c r="U717">
        <f>IF(I717+P717+T717=3,1,0)</f>
        <v>0</v>
      </c>
    </row>
    <row r="718">
      <c r="A718">
        <v>93</v>
      </c>
      <c r="B718">
        <v>59</v>
      </c>
      <c r="C718">
        <v>87</v>
      </c>
      <c r="D718">
        <v>75</v>
      </c>
      <c r="E718">
        <v>49</v>
      </c>
      <c r="F718">
        <v>77</v>
      </c>
      <c r="G718" s="1">
        <f>MAX(A718:F718)</f>
        <v>93</v>
      </c>
      <c r="H718">
        <f>COUNTIF(A718:F718,G718)</f>
        <v>1</v>
      </c>
      <c r="I718">
        <f>IF(H718=1,1,0)</f>
        <v>1</v>
      </c>
      <c r="J718">
        <f>COUNTIF($A718:$F718,A718)</f>
        <v>1</v>
      </c>
      <c r="K718">
        <f>COUNTIF($A718:$F718,B718)</f>
        <v>1</v>
      </c>
      <c r="L718">
        <f>COUNTIF($A718:$F718,C718)</f>
        <v>1</v>
      </c>
      <c r="M718">
        <f>COUNTIF($A718:$F718,D718)</f>
        <v>1</v>
      </c>
      <c r="N718">
        <f>COUNTIF($A718:$F718,E718)</f>
        <v>1</v>
      </c>
      <c r="O718">
        <f>COUNTIF($A718:$F718,F718)</f>
        <v>1</v>
      </c>
      <c r="P718">
        <f>IF(SUM(J718:O718)&lt;&gt;6,1,0)</f>
        <v>0</v>
      </c>
      <c r="Q718">
        <f>SUM(A718:F718)</f>
        <v>440</v>
      </c>
      <c r="R718">
        <f>Q718-G718</f>
        <v>347</v>
      </c>
      <c r="S718">
        <f>R718/5</f>
        <v>69.400000000000006</v>
      </c>
      <c r="T718">
        <f>IF(G718&gt;S718*3,1,0)</f>
        <v>0</v>
      </c>
      <c r="U718">
        <f>IF(I718+P718+T718=3,1,0)</f>
        <v>0</v>
      </c>
    </row>
    <row r="719">
      <c r="A719">
        <v>37</v>
      </c>
      <c r="B719">
        <v>19</v>
      </c>
      <c r="C719">
        <v>35</v>
      </c>
      <c r="D719">
        <v>76</v>
      </c>
      <c r="E719">
        <v>15</v>
      </c>
      <c r="F719">
        <v>87</v>
      </c>
      <c r="G719" s="1">
        <f>MAX(A719:F719)</f>
        <v>87</v>
      </c>
      <c r="H719">
        <f>COUNTIF(A719:F719,G719)</f>
        <v>1</v>
      </c>
      <c r="I719">
        <f>IF(H719=1,1,0)</f>
        <v>1</v>
      </c>
      <c r="J719">
        <f>COUNTIF($A719:$F719,A719)</f>
        <v>1</v>
      </c>
      <c r="K719">
        <f>COUNTIF($A719:$F719,B719)</f>
        <v>1</v>
      </c>
      <c r="L719">
        <f>COUNTIF($A719:$F719,C719)</f>
        <v>1</v>
      </c>
      <c r="M719">
        <f>COUNTIF($A719:$F719,D719)</f>
        <v>1</v>
      </c>
      <c r="N719">
        <f>COUNTIF($A719:$F719,E719)</f>
        <v>1</v>
      </c>
      <c r="O719">
        <f>COUNTIF($A719:$F719,F719)</f>
        <v>1</v>
      </c>
      <c r="P719">
        <f>IF(SUM(J719:O719)&lt;&gt;6,1,0)</f>
        <v>0</v>
      </c>
      <c r="Q719">
        <f>SUM(A719:F719)</f>
        <v>269</v>
      </c>
      <c r="R719">
        <f>Q719-G719</f>
        <v>182</v>
      </c>
      <c r="S719">
        <f>R719/5</f>
        <v>36.399999999999999</v>
      </c>
      <c r="T719">
        <f>IF(G719&gt;S719*3,1,0)</f>
        <v>0</v>
      </c>
      <c r="U719">
        <f>IF(I719+P719+T719=3,1,0)</f>
        <v>0</v>
      </c>
    </row>
    <row r="720">
      <c r="A720">
        <v>17</v>
      </c>
      <c r="B720">
        <v>15</v>
      </c>
      <c r="C720">
        <v>8</v>
      </c>
      <c r="D720">
        <v>68</v>
      </c>
      <c r="E720">
        <v>90</v>
      </c>
      <c r="F720">
        <v>17</v>
      </c>
      <c r="G720" s="1">
        <f>MAX(A720:F720)</f>
        <v>90</v>
      </c>
      <c r="H720">
        <f>COUNTIF(A720:F720,G720)</f>
        <v>1</v>
      </c>
      <c r="I720">
        <f>IF(H720=1,1,0)</f>
        <v>1</v>
      </c>
      <c r="J720">
        <f>COUNTIF($A720:$F720,A720)</f>
        <v>2</v>
      </c>
      <c r="K720">
        <f>COUNTIF($A720:$F720,B720)</f>
        <v>1</v>
      </c>
      <c r="L720">
        <f>COUNTIF($A720:$F720,C720)</f>
        <v>1</v>
      </c>
      <c r="M720">
        <f>COUNTIF($A720:$F720,D720)</f>
        <v>1</v>
      </c>
      <c r="N720">
        <f>COUNTIF($A720:$F720,E720)</f>
        <v>1</v>
      </c>
      <c r="O720">
        <f>COUNTIF($A720:$F720,F720)</f>
        <v>2</v>
      </c>
      <c r="P720">
        <f>IF(SUM(J720:O720)&lt;&gt;6,1,0)</f>
        <v>1</v>
      </c>
      <c r="Q720">
        <f>SUM(A720:F720)</f>
        <v>215</v>
      </c>
      <c r="R720">
        <f>Q720-G720</f>
        <v>125</v>
      </c>
      <c r="S720">
        <f>R720/5</f>
        <v>25</v>
      </c>
      <c r="T720">
        <f>IF(G720&gt;S720*3,1,0)</f>
        <v>1</v>
      </c>
      <c r="U720">
        <f>IF(I720+P720+T720=3,1,0)</f>
        <v>1</v>
      </c>
    </row>
    <row r="721">
      <c r="A721">
        <v>1</v>
      </c>
      <c r="B721">
        <v>93</v>
      </c>
      <c r="C721">
        <v>28</v>
      </c>
      <c r="D721">
        <v>14</v>
      </c>
      <c r="E721">
        <v>16</v>
      </c>
      <c r="F721">
        <v>82</v>
      </c>
      <c r="G721" s="1">
        <f>MAX(A721:F721)</f>
        <v>93</v>
      </c>
      <c r="H721">
        <f>COUNTIF(A721:F721,G721)</f>
        <v>1</v>
      </c>
      <c r="I721">
        <f>IF(H721=1,1,0)</f>
        <v>1</v>
      </c>
      <c r="J721">
        <f>COUNTIF($A721:$F721,A721)</f>
        <v>1</v>
      </c>
      <c r="K721">
        <f>COUNTIF($A721:$F721,B721)</f>
        <v>1</v>
      </c>
      <c r="L721">
        <f>COUNTIF($A721:$F721,C721)</f>
        <v>1</v>
      </c>
      <c r="M721">
        <f>COUNTIF($A721:$F721,D721)</f>
        <v>1</v>
      </c>
      <c r="N721">
        <f>COUNTIF($A721:$F721,E721)</f>
        <v>1</v>
      </c>
      <c r="O721">
        <f>COUNTIF($A721:$F721,F721)</f>
        <v>1</v>
      </c>
      <c r="P721">
        <f>IF(SUM(J721:O721)&lt;&gt;6,1,0)</f>
        <v>0</v>
      </c>
      <c r="Q721">
        <f>SUM(A721:F721)</f>
        <v>234</v>
      </c>
      <c r="R721">
        <f>Q721-G721</f>
        <v>141</v>
      </c>
      <c r="S721">
        <f>R721/5</f>
        <v>28.199999999999999</v>
      </c>
      <c r="T721">
        <f>IF(G721&gt;S721*3,1,0)</f>
        <v>1</v>
      </c>
      <c r="U721">
        <f>IF(I721+P721+T721=3,1,0)</f>
        <v>0</v>
      </c>
    </row>
    <row r="722">
      <c r="A722">
        <v>46</v>
      </c>
      <c r="B722">
        <v>83</v>
      </c>
      <c r="C722">
        <v>83</v>
      </c>
      <c r="D722">
        <v>32</v>
      </c>
      <c r="E722">
        <v>11</v>
      </c>
      <c r="F722">
        <v>16</v>
      </c>
      <c r="G722" s="1">
        <f>MAX(A722:F722)</f>
        <v>83</v>
      </c>
      <c r="H722">
        <f>COUNTIF(A722:F722,G722)</f>
        <v>2</v>
      </c>
      <c r="I722">
        <f>IF(H722=1,1,0)</f>
        <v>0</v>
      </c>
      <c r="J722">
        <f>COUNTIF($A722:$F722,A722)</f>
        <v>1</v>
      </c>
      <c r="K722">
        <f>COUNTIF($A722:$F722,B722)</f>
        <v>2</v>
      </c>
      <c r="L722">
        <f>COUNTIF($A722:$F722,C722)</f>
        <v>2</v>
      </c>
      <c r="M722">
        <f>COUNTIF($A722:$F722,D722)</f>
        <v>1</v>
      </c>
      <c r="N722">
        <f>COUNTIF($A722:$F722,E722)</f>
        <v>1</v>
      </c>
      <c r="O722">
        <f>COUNTIF($A722:$F722,F722)</f>
        <v>1</v>
      </c>
      <c r="P722">
        <f>IF(SUM(J722:O722)&lt;&gt;6,1,0)</f>
        <v>1</v>
      </c>
      <c r="Q722">
        <f>SUM(A722:F722)</f>
        <v>271</v>
      </c>
      <c r="R722">
        <f>Q722-G722</f>
        <v>188</v>
      </c>
      <c r="S722">
        <f>R722/5</f>
        <v>37.600000000000001</v>
      </c>
      <c r="T722">
        <f>IF(G722&gt;S722*3,1,0)</f>
        <v>0</v>
      </c>
      <c r="U722">
        <f>IF(I722+P722+T722=3,1,0)</f>
        <v>0</v>
      </c>
    </row>
    <row r="723">
      <c r="A723">
        <v>22</v>
      </c>
      <c r="B723">
        <v>94</v>
      </c>
      <c r="C723">
        <v>55</v>
      </c>
      <c r="D723">
        <v>27</v>
      </c>
      <c r="E723">
        <v>91</v>
      </c>
      <c r="F723">
        <v>79</v>
      </c>
      <c r="G723" s="1">
        <f>MAX(A723:F723)</f>
        <v>94</v>
      </c>
      <c r="H723">
        <f>COUNTIF(A723:F723,G723)</f>
        <v>1</v>
      </c>
      <c r="I723">
        <f>IF(H723=1,1,0)</f>
        <v>1</v>
      </c>
      <c r="J723">
        <f>COUNTIF($A723:$F723,A723)</f>
        <v>1</v>
      </c>
      <c r="K723">
        <f>COUNTIF($A723:$F723,B723)</f>
        <v>1</v>
      </c>
      <c r="L723">
        <f>COUNTIF($A723:$F723,C723)</f>
        <v>1</v>
      </c>
      <c r="M723">
        <f>COUNTIF($A723:$F723,D723)</f>
        <v>1</v>
      </c>
      <c r="N723">
        <f>COUNTIF($A723:$F723,E723)</f>
        <v>1</v>
      </c>
      <c r="O723">
        <f>COUNTIF($A723:$F723,F723)</f>
        <v>1</v>
      </c>
      <c r="P723">
        <f>IF(SUM(J723:O723)&lt;&gt;6,1,0)</f>
        <v>0</v>
      </c>
      <c r="Q723">
        <f>SUM(A723:F723)</f>
        <v>368</v>
      </c>
      <c r="R723">
        <f>Q723-G723</f>
        <v>274</v>
      </c>
      <c r="S723">
        <f>R723/5</f>
        <v>54.799999999999997</v>
      </c>
      <c r="T723">
        <f>IF(G723&gt;S723*3,1,0)</f>
        <v>0</v>
      </c>
      <c r="U723">
        <f>IF(I723+P723+T723=3,1,0)</f>
        <v>0</v>
      </c>
    </row>
    <row r="724">
      <c r="A724">
        <v>29</v>
      </c>
      <c r="B724">
        <v>25</v>
      </c>
      <c r="C724">
        <v>70</v>
      </c>
      <c r="D724">
        <v>96</v>
      </c>
      <c r="E724">
        <v>37</v>
      </c>
      <c r="F724">
        <v>11</v>
      </c>
      <c r="G724" s="1">
        <f>MAX(A724:F724)</f>
        <v>96</v>
      </c>
      <c r="H724">
        <f>COUNTIF(A724:F724,G724)</f>
        <v>1</v>
      </c>
      <c r="I724">
        <f>IF(H724=1,1,0)</f>
        <v>1</v>
      </c>
      <c r="J724">
        <f>COUNTIF($A724:$F724,A724)</f>
        <v>1</v>
      </c>
      <c r="K724">
        <f>COUNTIF($A724:$F724,B724)</f>
        <v>1</v>
      </c>
      <c r="L724">
        <f>COUNTIF($A724:$F724,C724)</f>
        <v>1</v>
      </c>
      <c r="M724">
        <f>COUNTIF($A724:$F724,D724)</f>
        <v>1</v>
      </c>
      <c r="N724">
        <f>COUNTIF($A724:$F724,E724)</f>
        <v>1</v>
      </c>
      <c r="O724">
        <f>COUNTIF($A724:$F724,F724)</f>
        <v>1</v>
      </c>
      <c r="P724">
        <f>IF(SUM(J724:O724)&lt;&gt;6,1,0)</f>
        <v>0</v>
      </c>
      <c r="Q724">
        <f>SUM(A724:F724)</f>
        <v>268</v>
      </c>
      <c r="R724">
        <f>Q724-G724</f>
        <v>172</v>
      </c>
      <c r="S724">
        <f>R724/5</f>
        <v>34.399999999999999</v>
      </c>
      <c r="T724">
        <f>IF(G724&gt;S724*3,1,0)</f>
        <v>0</v>
      </c>
      <c r="U724">
        <f>IF(I724+P724+T724=3,1,0)</f>
        <v>0</v>
      </c>
    </row>
    <row r="725">
      <c r="A725">
        <v>92</v>
      </c>
      <c r="B725">
        <v>7</v>
      </c>
      <c r="C725">
        <v>73</v>
      </c>
      <c r="D725">
        <v>42</v>
      </c>
      <c r="E725">
        <v>60</v>
      </c>
      <c r="F725">
        <v>47</v>
      </c>
      <c r="G725" s="1">
        <f>MAX(A725:F725)</f>
        <v>92</v>
      </c>
      <c r="H725">
        <f>COUNTIF(A725:F725,G725)</f>
        <v>1</v>
      </c>
      <c r="I725">
        <f>IF(H725=1,1,0)</f>
        <v>1</v>
      </c>
      <c r="J725">
        <f>COUNTIF($A725:$F725,A725)</f>
        <v>1</v>
      </c>
      <c r="K725">
        <f>COUNTIF($A725:$F725,B725)</f>
        <v>1</v>
      </c>
      <c r="L725">
        <f>COUNTIF($A725:$F725,C725)</f>
        <v>1</v>
      </c>
      <c r="M725">
        <f>COUNTIF($A725:$F725,D725)</f>
        <v>1</v>
      </c>
      <c r="N725">
        <f>COUNTIF($A725:$F725,E725)</f>
        <v>1</v>
      </c>
      <c r="O725">
        <f>COUNTIF($A725:$F725,F725)</f>
        <v>1</v>
      </c>
      <c r="P725">
        <f>IF(SUM(J725:O725)&lt;&gt;6,1,0)</f>
        <v>0</v>
      </c>
      <c r="Q725">
        <f>SUM(A725:F725)</f>
        <v>321</v>
      </c>
      <c r="R725">
        <f>Q725-G725</f>
        <v>229</v>
      </c>
      <c r="S725">
        <f>R725/5</f>
        <v>45.799999999999997</v>
      </c>
      <c r="T725">
        <f>IF(G725&gt;S725*3,1,0)</f>
        <v>0</v>
      </c>
      <c r="U725">
        <f>IF(I725+P725+T725=3,1,0)</f>
        <v>0</v>
      </c>
    </row>
    <row r="726">
      <c r="A726">
        <v>30</v>
      </c>
      <c r="B726">
        <v>86</v>
      </c>
      <c r="C726">
        <v>28</v>
      </c>
      <c r="D726">
        <v>1</v>
      </c>
      <c r="E726">
        <v>12</v>
      </c>
      <c r="F726">
        <v>54</v>
      </c>
      <c r="G726" s="1">
        <f>MAX(A726:F726)</f>
        <v>86</v>
      </c>
      <c r="H726">
        <f>COUNTIF(A726:F726,G726)</f>
        <v>1</v>
      </c>
      <c r="I726">
        <f>IF(H726=1,1,0)</f>
        <v>1</v>
      </c>
      <c r="J726">
        <f>COUNTIF($A726:$F726,A726)</f>
        <v>1</v>
      </c>
      <c r="K726">
        <f>COUNTIF($A726:$F726,B726)</f>
        <v>1</v>
      </c>
      <c r="L726">
        <f>COUNTIF($A726:$F726,C726)</f>
        <v>1</v>
      </c>
      <c r="M726">
        <f>COUNTIF($A726:$F726,D726)</f>
        <v>1</v>
      </c>
      <c r="N726">
        <f>COUNTIF($A726:$F726,E726)</f>
        <v>1</v>
      </c>
      <c r="O726">
        <f>COUNTIF($A726:$F726,F726)</f>
        <v>1</v>
      </c>
      <c r="P726">
        <f>IF(SUM(J726:O726)&lt;&gt;6,1,0)</f>
        <v>0</v>
      </c>
      <c r="Q726">
        <f>SUM(A726:F726)</f>
        <v>211</v>
      </c>
      <c r="R726">
        <f>Q726-G726</f>
        <v>125</v>
      </c>
      <c r="S726">
        <f>R726/5</f>
        <v>25</v>
      </c>
      <c r="T726">
        <f>IF(G726&gt;S726*3,1,0)</f>
        <v>1</v>
      </c>
      <c r="U726">
        <f>IF(I726+P726+T726=3,1,0)</f>
        <v>0</v>
      </c>
    </row>
    <row r="727">
      <c r="A727">
        <v>57</v>
      </c>
      <c r="B727">
        <v>87</v>
      </c>
      <c r="C727">
        <v>72</v>
      </c>
      <c r="D727">
        <v>36</v>
      </c>
      <c r="E727">
        <v>87</v>
      </c>
      <c r="F727">
        <v>51</v>
      </c>
      <c r="G727" s="1">
        <f>MAX(A727:F727)</f>
        <v>87</v>
      </c>
      <c r="H727">
        <f>COUNTIF(A727:F727,G727)</f>
        <v>2</v>
      </c>
      <c r="I727">
        <f>IF(H727=1,1,0)</f>
        <v>0</v>
      </c>
      <c r="J727">
        <f>COUNTIF($A727:$F727,A727)</f>
        <v>1</v>
      </c>
      <c r="K727">
        <f>COUNTIF($A727:$F727,B727)</f>
        <v>2</v>
      </c>
      <c r="L727">
        <f>COUNTIF($A727:$F727,C727)</f>
        <v>1</v>
      </c>
      <c r="M727">
        <f>COUNTIF($A727:$F727,D727)</f>
        <v>1</v>
      </c>
      <c r="N727">
        <f>COUNTIF($A727:$F727,E727)</f>
        <v>2</v>
      </c>
      <c r="O727">
        <f>COUNTIF($A727:$F727,F727)</f>
        <v>1</v>
      </c>
      <c r="P727">
        <f>IF(SUM(J727:O727)&lt;&gt;6,1,0)</f>
        <v>1</v>
      </c>
      <c r="Q727">
        <f>SUM(A727:F727)</f>
        <v>390</v>
      </c>
      <c r="R727">
        <f>Q727-G727</f>
        <v>303</v>
      </c>
      <c r="S727">
        <f>R727/5</f>
        <v>60.600000000000001</v>
      </c>
      <c r="T727">
        <f>IF(G727&gt;S727*3,1,0)</f>
        <v>0</v>
      </c>
      <c r="U727">
        <f>IF(I727+P727+T727=3,1,0)</f>
        <v>0</v>
      </c>
    </row>
    <row r="728">
      <c r="A728">
        <v>90</v>
      </c>
      <c r="B728">
        <v>86</v>
      </c>
      <c r="C728">
        <v>59</v>
      </c>
      <c r="D728">
        <v>88</v>
      </c>
      <c r="E728">
        <v>58</v>
      </c>
      <c r="F728">
        <v>96</v>
      </c>
      <c r="G728" s="1">
        <f>MAX(A728:F728)</f>
        <v>96</v>
      </c>
      <c r="H728">
        <f>COUNTIF(A728:F728,G728)</f>
        <v>1</v>
      </c>
      <c r="I728">
        <f>IF(H728=1,1,0)</f>
        <v>1</v>
      </c>
      <c r="J728">
        <f>COUNTIF($A728:$F728,A728)</f>
        <v>1</v>
      </c>
      <c r="K728">
        <f>COUNTIF($A728:$F728,B728)</f>
        <v>1</v>
      </c>
      <c r="L728">
        <f>COUNTIF($A728:$F728,C728)</f>
        <v>1</v>
      </c>
      <c r="M728">
        <f>COUNTIF($A728:$F728,D728)</f>
        <v>1</v>
      </c>
      <c r="N728">
        <f>COUNTIF($A728:$F728,E728)</f>
        <v>1</v>
      </c>
      <c r="O728">
        <f>COUNTIF($A728:$F728,F728)</f>
        <v>1</v>
      </c>
      <c r="P728">
        <f>IF(SUM(J728:O728)&lt;&gt;6,1,0)</f>
        <v>0</v>
      </c>
      <c r="Q728">
        <f>SUM(A728:F728)</f>
        <v>477</v>
      </c>
      <c r="R728">
        <f>Q728-G728</f>
        <v>381</v>
      </c>
      <c r="S728">
        <f>R728/5</f>
        <v>76.200000000000003</v>
      </c>
      <c r="T728">
        <f>IF(G728&gt;S728*3,1,0)</f>
        <v>0</v>
      </c>
      <c r="U728">
        <f>IF(I728+P728+T728=3,1,0)</f>
        <v>0</v>
      </c>
    </row>
    <row r="729">
      <c r="A729">
        <v>60</v>
      </c>
      <c r="B729">
        <v>7</v>
      </c>
      <c r="C729">
        <v>51</v>
      </c>
      <c r="D729">
        <v>65</v>
      </c>
      <c r="E729">
        <v>36</v>
      </c>
      <c r="F729">
        <v>18</v>
      </c>
      <c r="G729" s="1">
        <f>MAX(A729:F729)</f>
        <v>65</v>
      </c>
      <c r="H729">
        <f>COUNTIF(A729:F729,G729)</f>
        <v>1</v>
      </c>
      <c r="I729">
        <f>IF(H729=1,1,0)</f>
        <v>1</v>
      </c>
      <c r="J729">
        <f>COUNTIF($A729:$F729,A729)</f>
        <v>1</v>
      </c>
      <c r="K729">
        <f>COUNTIF($A729:$F729,B729)</f>
        <v>1</v>
      </c>
      <c r="L729">
        <f>COUNTIF($A729:$F729,C729)</f>
        <v>1</v>
      </c>
      <c r="M729">
        <f>COUNTIF($A729:$F729,D729)</f>
        <v>1</v>
      </c>
      <c r="N729">
        <f>COUNTIF($A729:$F729,E729)</f>
        <v>1</v>
      </c>
      <c r="O729">
        <f>COUNTIF($A729:$F729,F729)</f>
        <v>1</v>
      </c>
      <c r="P729">
        <f>IF(SUM(J729:O729)&lt;&gt;6,1,0)</f>
        <v>0</v>
      </c>
      <c r="Q729">
        <f>SUM(A729:F729)</f>
        <v>237</v>
      </c>
      <c r="R729">
        <f>Q729-G729</f>
        <v>172</v>
      </c>
      <c r="S729">
        <f>R729/5</f>
        <v>34.399999999999999</v>
      </c>
      <c r="T729">
        <f>IF(G729&gt;S729*3,1,0)</f>
        <v>0</v>
      </c>
      <c r="U729">
        <f>IF(I729+P729+T729=3,1,0)</f>
        <v>0</v>
      </c>
    </row>
    <row r="730">
      <c r="A730">
        <v>64</v>
      </c>
      <c r="B730">
        <v>3</v>
      </c>
      <c r="C730">
        <v>30</v>
      </c>
      <c r="D730">
        <v>92</v>
      </c>
      <c r="E730">
        <v>69</v>
      </c>
      <c r="F730">
        <v>92</v>
      </c>
      <c r="G730" s="1">
        <f>MAX(A730:F730)</f>
        <v>92</v>
      </c>
      <c r="H730">
        <f>COUNTIF(A730:F730,G730)</f>
        <v>2</v>
      </c>
      <c r="I730">
        <f>IF(H730=1,1,0)</f>
        <v>0</v>
      </c>
      <c r="J730">
        <f>COUNTIF($A730:$F730,A730)</f>
        <v>1</v>
      </c>
      <c r="K730">
        <f>COUNTIF($A730:$F730,B730)</f>
        <v>1</v>
      </c>
      <c r="L730">
        <f>COUNTIF($A730:$F730,C730)</f>
        <v>1</v>
      </c>
      <c r="M730">
        <f>COUNTIF($A730:$F730,D730)</f>
        <v>2</v>
      </c>
      <c r="N730">
        <f>COUNTIF($A730:$F730,E730)</f>
        <v>1</v>
      </c>
      <c r="O730">
        <f>COUNTIF($A730:$F730,F730)</f>
        <v>2</v>
      </c>
      <c r="P730">
        <f>IF(SUM(J730:O730)&lt;&gt;6,1,0)</f>
        <v>1</v>
      </c>
      <c r="Q730">
        <f>SUM(A730:F730)</f>
        <v>350</v>
      </c>
      <c r="R730">
        <f>Q730-G730</f>
        <v>258</v>
      </c>
      <c r="S730">
        <f>R730/5</f>
        <v>51.600000000000001</v>
      </c>
      <c r="T730">
        <f>IF(G730&gt;S730*3,1,0)</f>
        <v>0</v>
      </c>
      <c r="U730">
        <f>IF(I730+P730+T730=3,1,0)</f>
        <v>0</v>
      </c>
    </row>
    <row r="731">
      <c r="A731">
        <v>48</v>
      </c>
      <c r="B731">
        <v>36</v>
      </c>
      <c r="C731">
        <v>43</v>
      </c>
      <c r="D731">
        <v>46</v>
      </c>
      <c r="E731">
        <v>52</v>
      </c>
      <c r="F731">
        <v>52</v>
      </c>
      <c r="G731" s="1">
        <f>MAX(A731:F731)</f>
        <v>52</v>
      </c>
      <c r="H731">
        <f>COUNTIF(A731:F731,G731)</f>
        <v>2</v>
      </c>
      <c r="I731">
        <f>IF(H731=1,1,0)</f>
        <v>0</v>
      </c>
      <c r="J731">
        <f>COUNTIF($A731:$F731,A731)</f>
        <v>1</v>
      </c>
      <c r="K731">
        <f>COUNTIF($A731:$F731,B731)</f>
        <v>1</v>
      </c>
      <c r="L731">
        <f>COUNTIF($A731:$F731,C731)</f>
        <v>1</v>
      </c>
      <c r="M731">
        <f>COUNTIF($A731:$F731,D731)</f>
        <v>1</v>
      </c>
      <c r="N731">
        <f>COUNTIF($A731:$F731,E731)</f>
        <v>2</v>
      </c>
      <c r="O731">
        <f>COUNTIF($A731:$F731,F731)</f>
        <v>2</v>
      </c>
      <c r="P731">
        <f>IF(SUM(J731:O731)&lt;&gt;6,1,0)</f>
        <v>1</v>
      </c>
      <c r="Q731">
        <f>SUM(A731:F731)</f>
        <v>277</v>
      </c>
      <c r="R731">
        <f>Q731-G731</f>
        <v>225</v>
      </c>
      <c r="S731">
        <f>R731/5</f>
        <v>45</v>
      </c>
      <c r="T731">
        <f>IF(G731&gt;S731*3,1,0)</f>
        <v>0</v>
      </c>
      <c r="U731">
        <f>IF(I731+P731+T731=3,1,0)</f>
        <v>0</v>
      </c>
    </row>
    <row r="732">
      <c r="A732">
        <v>11</v>
      </c>
      <c r="B732">
        <v>48</v>
      </c>
      <c r="C732">
        <v>41</v>
      </c>
      <c r="D732">
        <v>47</v>
      </c>
      <c r="E732">
        <v>74</v>
      </c>
      <c r="F732">
        <v>86</v>
      </c>
      <c r="G732" s="1">
        <f>MAX(A732:F732)</f>
        <v>86</v>
      </c>
      <c r="H732">
        <f>COUNTIF(A732:F732,G732)</f>
        <v>1</v>
      </c>
      <c r="I732">
        <f>IF(H732=1,1,0)</f>
        <v>1</v>
      </c>
      <c r="J732">
        <f>COUNTIF($A732:$F732,A732)</f>
        <v>1</v>
      </c>
      <c r="K732">
        <f>COUNTIF($A732:$F732,B732)</f>
        <v>1</v>
      </c>
      <c r="L732">
        <f>COUNTIF($A732:$F732,C732)</f>
        <v>1</v>
      </c>
      <c r="M732">
        <f>COUNTIF($A732:$F732,D732)</f>
        <v>1</v>
      </c>
      <c r="N732">
        <f>COUNTIF($A732:$F732,E732)</f>
        <v>1</v>
      </c>
      <c r="O732">
        <f>COUNTIF($A732:$F732,F732)</f>
        <v>1</v>
      </c>
      <c r="P732">
        <f>IF(SUM(J732:O732)&lt;&gt;6,1,0)</f>
        <v>0</v>
      </c>
      <c r="Q732">
        <f>SUM(A732:F732)</f>
        <v>307</v>
      </c>
      <c r="R732">
        <f>Q732-G732</f>
        <v>221</v>
      </c>
      <c r="S732">
        <f>R732/5</f>
        <v>44.200000000000003</v>
      </c>
      <c r="T732">
        <f>IF(G732&gt;S732*3,1,0)</f>
        <v>0</v>
      </c>
      <c r="U732">
        <f>IF(I732+P732+T732=3,1,0)</f>
        <v>0</v>
      </c>
    </row>
    <row r="733">
      <c r="A733">
        <v>2</v>
      </c>
      <c r="B733">
        <v>86</v>
      </c>
      <c r="C733">
        <v>22</v>
      </c>
      <c r="D733">
        <v>11</v>
      </c>
      <c r="E733">
        <v>64</v>
      </c>
      <c r="F733">
        <v>81</v>
      </c>
      <c r="G733" s="1">
        <f>MAX(A733:F733)</f>
        <v>86</v>
      </c>
      <c r="H733">
        <f>COUNTIF(A733:F733,G733)</f>
        <v>1</v>
      </c>
      <c r="I733">
        <f>IF(H733=1,1,0)</f>
        <v>1</v>
      </c>
      <c r="J733">
        <f>COUNTIF($A733:$F733,A733)</f>
        <v>1</v>
      </c>
      <c r="K733">
        <f>COUNTIF($A733:$F733,B733)</f>
        <v>1</v>
      </c>
      <c r="L733">
        <f>COUNTIF($A733:$F733,C733)</f>
        <v>1</v>
      </c>
      <c r="M733">
        <f>COUNTIF($A733:$F733,D733)</f>
        <v>1</v>
      </c>
      <c r="N733">
        <f>COUNTIF($A733:$F733,E733)</f>
        <v>1</v>
      </c>
      <c r="O733">
        <f>COUNTIF($A733:$F733,F733)</f>
        <v>1</v>
      </c>
      <c r="P733">
        <f>IF(SUM(J733:O733)&lt;&gt;6,1,0)</f>
        <v>0</v>
      </c>
      <c r="Q733">
        <f>SUM(A733:F733)</f>
        <v>266</v>
      </c>
      <c r="R733">
        <f>Q733-G733</f>
        <v>180</v>
      </c>
      <c r="S733">
        <f>R733/5</f>
        <v>36</v>
      </c>
      <c r="T733">
        <f>IF(G733&gt;S733*3,1,0)</f>
        <v>0</v>
      </c>
      <c r="U733">
        <f>IF(I733+P733+T733=3,1,0)</f>
        <v>0</v>
      </c>
    </row>
    <row r="734">
      <c r="A734">
        <v>24</v>
      </c>
      <c r="B734">
        <v>1</v>
      </c>
      <c r="C734">
        <v>91</v>
      </c>
      <c r="D734">
        <v>28</v>
      </c>
      <c r="E734">
        <v>27</v>
      </c>
      <c r="F734">
        <v>82</v>
      </c>
      <c r="G734" s="1">
        <f>MAX(A734:F734)</f>
        <v>91</v>
      </c>
      <c r="H734">
        <f>COUNTIF(A734:F734,G734)</f>
        <v>1</v>
      </c>
      <c r="I734">
        <f>IF(H734=1,1,0)</f>
        <v>1</v>
      </c>
      <c r="J734">
        <f>COUNTIF($A734:$F734,A734)</f>
        <v>1</v>
      </c>
      <c r="K734">
        <f>COUNTIF($A734:$F734,B734)</f>
        <v>1</v>
      </c>
      <c r="L734">
        <f>COUNTIF($A734:$F734,C734)</f>
        <v>1</v>
      </c>
      <c r="M734">
        <f>COUNTIF($A734:$F734,D734)</f>
        <v>1</v>
      </c>
      <c r="N734">
        <f>COUNTIF($A734:$F734,E734)</f>
        <v>1</v>
      </c>
      <c r="O734">
        <f>COUNTIF($A734:$F734,F734)</f>
        <v>1</v>
      </c>
      <c r="P734">
        <f>IF(SUM(J734:O734)&lt;&gt;6,1,0)</f>
        <v>0</v>
      </c>
      <c r="Q734">
        <f>SUM(A734:F734)</f>
        <v>253</v>
      </c>
      <c r="R734">
        <f>Q734-G734</f>
        <v>162</v>
      </c>
      <c r="S734">
        <f>R734/5</f>
        <v>32.399999999999999</v>
      </c>
      <c r="T734">
        <f>IF(G734&gt;S734*3,1,0)</f>
        <v>0</v>
      </c>
      <c r="U734">
        <f>IF(I734+P734+T734=3,1,0)</f>
        <v>0</v>
      </c>
    </row>
    <row r="735">
      <c r="A735">
        <v>95</v>
      </c>
      <c r="B735">
        <v>13</v>
      </c>
      <c r="C735">
        <v>18</v>
      </c>
      <c r="D735">
        <v>44</v>
      </c>
      <c r="E735">
        <v>25</v>
      </c>
      <c r="F735">
        <v>24</v>
      </c>
      <c r="G735" s="1">
        <f>MAX(A735:F735)</f>
        <v>95</v>
      </c>
      <c r="H735">
        <f>COUNTIF(A735:F735,G735)</f>
        <v>1</v>
      </c>
      <c r="I735">
        <f>IF(H735=1,1,0)</f>
        <v>1</v>
      </c>
      <c r="J735">
        <f>COUNTIF($A735:$F735,A735)</f>
        <v>1</v>
      </c>
      <c r="K735">
        <f>COUNTIF($A735:$F735,B735)</f>
        <v>1</v>
      </c>
      <c r="L735">
        <f>COUNTIF($A735:$F735,C735)</f>
        <v>1</v>
      </c>
      <c r="M735">
        <f>COUNTIF($A735:$F735,D735)</f>
        <v>1</v>
      </c>
      <c r="N735">
        <f>COUNTIF($A735:$F735,E735)</f>
        <v>1</v>
      </c>
      <c r="O735">
        <f>COUNTIF($A735:$F735,F735)</f>
        <v>1</v>
      </c>
      <c r="P735">
        <f>IF(SUM(J735:O735)&lt;&gt;6,1,0)</f>
        <v>0</v>
      </c>
      <c r="Q735">
        <f>SUM(A735:F735)</f>
        <v>219</v>
      </c>
      <c r="R735">
        <f>Q735-G735</f>
        <v>124</v>
      </c>
      <c r="S735">
        <f>R735/5</f>
        <v>24.800000000000001</v>
      </c>
      <c r="T735">
        <f>IF(G735&gt;S735*3,1,0)</f>
        <v>1</v>
      </c>
      <c r="U735">
        <f>IF(I735+P735+T735=3,1,0)</f>
        <v>0</v>
      </c>
    </row>
    <row r="736">
      <c r="A736">
        <v>6</v>
      </c>
      <c r="B736">
        <v>38</v>
      </c>
      <c r="C736">
        <v>59</v>
      </c>
      <c r="D736">
        <v>81</v>
      </c>
      <c r="E736">
        <v>46</v>
      </c>
      <c r="F736">
        <v>40</v>
      </c>
      <c r="G736" s="1">
        <f>MAX(A736:F736)</f>
        <v>81</v>
      </c>
      <c r="H736">
        <f>COUNTIF(A736:F736,G736)</f>
        <v>1</v>
      </c>
      <c r="I736">
        <f>IF(H736=1,1,0)</f>
        <v>1</v>
      </c>
      <c r="J736">
        <f>COUNTIF($A736:$F736,A736)</f>
        <v>1</v>
      </c>
      <c r="K736">
        <f>COUNTIF($A736:$F736,B736)</f>
        <v>1</v>
      </c>
      <c r="L736">
        <f>COUNTIF($A736:$F736,C736)</f>
        <v>1</v>
      </c>
      <c r="M736">
        <f>COUNTIF($A736:$F736,D736)</f>
        <v>1</v>
      </c>
      <c r="N736">
        <f>COUNTIF($A736:$F736,E736)</f>
        <v>1</v>
      </c>
      <c r="O736">
        <f>COUNTIF($A736:$F736,F736)</f>
        <v>1</v>
      </c>
      <c r="P736">
        <f>IF(SUM(J736:O736)&lt;&gt;6,1,0)</f>
        <v>0</v>
      </c>
      <c r="Q736">
        <f>SUM(A736:F736)</f>
        <v>270</v>
      </c>
      <c r="R736">
        <f>Q736-G736</f>
        <v>189</v>
      </c>
      <c r="S736">
        <f>R736/5</f>
        <v>37.799999999999997</v>
      </c>
      <c r="T736">
        <f>IF(G736&gt;S736*3,1,0)</f>
        <v>0</v>
      </c>
      <c r="U736">
        <f>IF(I736+P736+T736=3,1,0)</f>
        <v>0</v>
      </c>
    </row>
    <row r="737">
      <c r="A737">
        <v>68</v>
      </c>
      <c r="B737">
        <v>85</v>
      </c>
      <c r="C737">
        <v>70</v>
      </c>
      <c r="D737">
        <v>68</v>
      </c>
      <c r="E737">
        <v>25</v>
      </c>
      <c r="F737">
        <v>13</v>
      </c>
      <c r="G737" s="1">
        <f>MAX(A737:F737)</f>
        <v>85</v>
      </c>
      <c r="H737">
        <f>COUNTIF(A737:F737,G737)</f>
        <v>1</v>
      </c>
      <c r="I737">
        <f>IF(H737=1,1,0)</f>
        <v>1</v>
      </c>
      <c r="J737">
        <f>COUNTIF($A737:$F737,A737)</f>
        <v>2</v>
      </c>
      <c r="K737">
        <f>COUNTIF($A737:$F737,B737)</f>
        <v>1</v>
      </c>
      <c r="L737">
        <f>COUNTIF($A737:$F737,C737)</f>
        <v>1</v>
      </c>
      <c r="M737">
        <f>COUNTIF($A737:$F737,D737)</f>
        <v>2</v>
      </c>
      <c r="N737">
        <f>COUNTIF($A737:$F737,E737)</f>
        <v>1</v>
      </c>
      <c r="O737">
        <f>COUNTIF($A737:$F737,F737)</f>
        <v>1</v>
      </c>
      <c r="P737">
        <f>IF(SUM(J737:O737)&lt;&gt;6,1,0)</f>
        <v>1</v>
      </c>
      <c r="Q737">
        <f>SUM(A737:F737)</f>
        <v>329</v>
      </c>
      <c r="R737">
        <f>Q737-G737</f>
        <v>244</v>
      </c>
      <c r="S737">
        <f>R737/5</f>
        <v>48.799999999999997</v>
      </c>
      <c r="T737">
        <f>IF(G737&gt;S737*3,1,0)</f>
        <v>0</v>
      </c>
      <c r="U737">
        <f>IF(I737+P737+T737=3,1,0)</f>
        <v>0</v>
      </c>
    </row>
    <row r="738">
      <c r="A738">
        <v>70</v>
      </c>
      <c r="B738">
        <v>14</v>
      </c>
      <c r="C738">
        <v>23</v>
      </c>
      <c r="D738">
        <v>50</v>
      </c>
      <c r="E738">
        <v>22</v>
      </c>
      <c r="F738">
        <v>81</v>
      </c>
      <c r="G738" s="1">
        <f>MAX(A738:F738)</f>
        <v>81</v>
      </c>
      <c r="H738">
        <f>COUNTIF(A738:F738,G738)</f>
        <v>1</v>
      </c>
      <c r="I738">
        <f>IF(H738=1,1,0)</f>
        <v>1</v>
      </c>
      <c r="J738">
        <f>COUNTIF($A738:$F738,A738)</f>
        <v>1</v>
      </c>
      <c r="K738">
        <f>COUNTIF($A738:$F738,B738)</f>
        <v>1</v>
      </c>
      <c r="L738">
        <f>COUNTIF($A738:$F738,C738)</f>
        <v>1</v>
      </c>
      <c r="M738">
        <f>COUNTIF($A738:$F738,D738)</f>
        <v>1</v>
      </c>
      <c r="N738">
        <f>COUNTIF($A738:$F738,E738)</f>
        <v>1</v>
      </c>
      <c r="O738">
        <f>COUNTIF($A738:$F738,F738)</f>
        <v>1</v>
      </c>
      <c r="P738">
        <f>IF(SUM(J738:O738)&lt;&gt;6,1,0)</f>
        <v>0</v>
      </c>
      <c r="Q738">
        <f>SUM(A738:F738)</f>
        <v>260</v>
      </c>
      <c r="R738">
        <f>Q738-G738</f>
        <v>179</v>
      </c>
      <c r="S738">
        <f>R738/5</f>
        <v>35.799999999999997</v>
      </c>
      <c r="T738">
        <f>IF(G738&gt;S738*3,1,0)</f>
        <v>0</v>
      </c>
      <c r="U738">
        <f>IF(I738+P738+T738=3,1,0)</f>
        <v>0</v>
      </c>
    </row>
    <row r="739">
      <c r="A739">
        <v>48</v>
      </c>
      <c r="B739">
        <v>70</v>
      </c>
      <c r="C739">
        <v>10</v>
      </c>
      <c r="D739">
        <v>82</v>
      </c>
      <c r="E739">
        <v>6</v>
      </c>
      <c r="F739">
        <v>36</v>
      </c>
      <c r="G739" s="1">
        <f>MAX(A739:F739)</f>
        <v>82</v>
      </c>
      <c r="H739">
        <f>COUNTIF(A739:F739,G739)</f>
        <v>1</v>
      </c>
      <c r="I739">
        <f>IF(H739=1,1,0)</f>
        <v>1</v>
      </c>
      <c r="J739">
        <f>COUNTIF($A739:$F739,A739)</f>
        <v>1</v>
      </c>
      <c r="K739">
        <f>COUNTIF($A739:$F739,B739)</f>
        <v>1</v>
      </c>
      <c r="L739">
        <f>COUNTIF($A739:$F739,C739)</f>
        <v>1</v>
      </c>
      <c r="M739">
        <f>COUNTIF($A739:$F739,D739)</f>
        <v>1</v>
      </c>
      <c r="N739">
        <f>COUNTIF($A739:$F739,E739)</f>
        <v>1</v>
      </c>
      <c r="O739">
        <f>COUNTIF($A739:$F739,F739)</f>
        <v>1</v>
      </c>
      <c r="P739">
        <f>IF(SUM(J739:O739)&lt;&gt;6,1,0)</f>
        <v>0</v>
      </c>
      <c r="Q739">
        <f>SUM(A739:F739)</f>
        <v>252</v>
      </c>
      <c r="R739">
        <f>Q739-G739</f>
        <v>170</v>
      </c>
      <c r="S739">
        <f>R739/5</f>
        <v>34</v>
      </c>
      <c r="T739">
        <f>IF(G739&gt;S739*3,1,0)</f>
        <v>0</v>
      </c>
      <c r="U739">
        <f>IF(I739+P739+T739=3,1,0)</f>
        <v>0</v>
      </c>
    </row>
    <row r="740">
      <c r="A740">
        <v>76</v>
      </c>
      <c r="B740">
        <v>88</v>
      </c>
      <c r="C740">
        <v>32</v>
      </c>
      <c r="D740">
        <v>74</v>
      </c>
      <c r="E740">
        <v>59</v>
      </c>
      <c r="F740">
        <v>92</v>
      </c>
      <c r="G740" s="1">
        <f>MAX(A740:F740)</f>
        <v>92</v>
      </c>
      <c r="H740">
        <f>COUNTIF(A740:F740,G740)</f>
        <v>1</v>
      </c>
      <c r="I740">
        <f>IF(H740=1,1,0)</f>
        <v>1</v>
      </c>
      <c r="J740">
        <f>COUNTIF($A740:$F740,A740)</f>
        <v>1</v>
      </c>
      <c r="K740">
        <f>COUNTIF($A740:$F740,B740)</f>
        <v>1</v>
      </c>
      <c r="L740">
        <f>COUNTIF($A740:$F740,C740)</f>
        <v>1</v>
      </c>
      <c r="M740">
        <f>COUNTIF($A740:$F740,D740)</f>
        <v>1</v>
      </c>
      <c r="N740">
        <f>COUNTIF($A740:$F740,E740)</f>
        <v>1</v>
      </c>
      <c r="O740">
        <f>COUNTIF($A740:$F740,F740)</f>
        <v>1</v>
      </c>
      <c r="P740">
        <f>IF(SUM(J740:O740)&lt;&gt;6,1,0)</f>
        <v>0</v>
      </c>
      <c r="Q740">
        <f>SUM(A740:F740)</f>
        <v>421</v>
      </c>
      <c r="R740">
        <f>Q740-G740</f>
        <v>329</v>
      </c>
      <c r="S740">
        <f>R740/5</f>
        <v>65.799999999999997</v>
      </c>
      <c r="T740">
        <f>IF(G740&gt;S740*3,1,0)</f>
        <v>0</v>
      </c>
      <c r="U740">
        <f>IF(I740+P740+T740=3,1,0)</f>
        <v>0</v>
      </c>
    </row>
    <row r="741">
      <c r="A741">
        <v>33</v>
      </c>
      <c r="B741">
        <v>57</v>
      </c>
      <c r="C741">
        <v>97</v>
      </c>
      <c r="D741">
        <v>12</v>
      </c>
      <c r="E741">
        <v>25</v>
      </c>
      <c r="F741">
        <v>78</v>
      </c>
      <c r="G741" s="1">
        <f>MAX(A741:F741)</f>
        <v>97</v>
      </c>
      <c r="H741">
        <f>COUNTIF(A741:F741,G741)</f>
        <v>1</v>
      </c>
      <c r="I741">
        <f>IF(H741=1,1,0)</f>
        <v>1</v>
      </c>
      <c r="J741">
        <f>COUNTIF($A741:$F741,A741)</f>
        <v>1</v>
      </c>
      <c r="K741">
        <f>COUNTIF($A741:$F741,B741)</f>
        <v>1</v>
      </c>
      <c r="L741">
        <f>COUNTIF($A741:$F741,C741)</f>
        <v>1</v>
      </c>
      <c r="M741">
        <f>COUNTIF($A741:$F741,D741)</f>
        <v>1</v>
      </c>
      <c r="N741">
        <f>COUNTIF($A741:$F741,E741)</f>
        <v>1</v>
      </c>
      <c r="O741">
        <f>COUNTIF($A741:$F741,F741)</f>
        <v>1</v>
      </c>
      <c r="P741">
        <f>IF(SUM(J741:O741)&lt;&gt;6,1,0)</f>
        <v>0</v>
      </c>
      <c r="Q741">
        <f>SUM(A741:F741)</f>
        <v>302</v>
      </c>
      <c r="R741">
        <f>Q741-G741</f>
        <v>205</v>
      </c>
      <c r="S741">
        <f>R741/5</f>
        <v>41</v>
      </c>
      <c r="T741">
        <f>IF(G741&gt;S741*3,1,0)</f>
        <v>0</v>
      </c>
      <c r="U741">
        <f>IF(I741+P741+T741=3,1,0)</f>
        <v>0</v>
      </c>
    </row>
    <row r="742">
      <c r="A742">
        <v>73</v>
      </c>
      <c r="B742">
        <v>5</v>
      </c>
      <c r="C742">
        <v>72</v>
      </c>
      <c r="D742">
        <v>92</v>
      </c>
      <c r="E742">
        <v>63</v>
      </c>
      <c r="F742">
        <v>91</v>
      </c>
      <c r="G742" s="1">
        <f>MAX(A742:F742)</f>
        <v>92</v>
      </c>
      <c r="H742">
        <f>COUNTIF(A742:F742,G742)</f>
        <v>1</v>
      </c>
      <c r="I742">
        <f>IF(H742=1,1,0)</f>
        <v>1</v>
      </c>
      <c r="J742">
        <f>COUNTIF($A742:$F742,A742)</f>
        <v>1</v>
      </c>
      <c r="K742">
        <f>COUNTIF($A742:$F742,B742)</f>
        <v>1</v>
      </c>
      <c r="L742">
        <f>COUNTIF($A742:$F742,C742)</f>
        <v>1</v>
      </c>
      <c r="M742">
        <f>COUNTIF($A742:$F742,D742)</f>
        <v>1</v>
      </c>
      <c r="N742">
        <f>COUNTIF($A742:$F742,E742)</f>
        <v>1</v>
      </c>
      <c r="O742">
        <f>COUNTIF($A742:$F742,F742)</f>
        <v>1</v>
      </c>
      <c r="P742">
        <f>IF(SUM(J742:O742)&lt;&gt;6,1,0)</f>
        <v>0</v>
      </c>
      <c r="Q742">
        <f>SUM(A742:F742)</f>
        <v>396</v>
      </c>
      <c r="R742">
        <f>Q742-G742</f>
        <v>304</v>
      </c>
      <c r="S742">
        <f>R742/5</f>
        <v>60.799999999999997</v>
      </c>
      <c r="T742">
        <f>IF(G742&gt;S742*3,1,0)</f>
        <v>0</v>
      </c>
      <c r="U742">
        <f>IF(I742+P742+T742=3,1,0)</f>
        <v>0</v>
      </c>
    </row>
    <row r="743">
      <c r="A743">
        <v>30</v>
      </c>
      <c r="B743">
        <v>29</v>
      </c>
      <c r="C743">
        <v>58</v>
      </c>
      <c r="D743">
        <v>30</v>
      </c>
      <c r="E743">
        <v>9</v>
      </c>
      <c r="F743">
        <v>36</v>
      </c>
      <c r="G743" s="1">
        <f>MAX(A743:F743)</f>
        <v>58</v>
      </c>
      <c r="H743">
        <f>COUNTIF(A743:F743,G743)</f>
        <v>1</v>
      </c>
      <c r="I743">
        <f>IF(H743=1,1,0)</f>
        <v>1</v>
      </c>
      <c r="J743">
        <f>COUNTIF($A743:$F743,A743)</f>
        <v>2</v>
      </c>
      <c r="K743">
        <f>COUNTIF($A743:$F743,B743)</f>
        <v>1</v>
      </c>
      <c r="L743">
        <f>COUNTIF($A743:$F743,C743)</f>
        <v>1</v>
      </c>
      <c r="M743">
        <f>COUNTIF($A743:$F743,D743)</f>
        <v>2</v>
      </c>
      <c r="N743">
        <f>COUNTIF($A743:$F743,E743)</f>
        <v>1</v>
      </c>
      <c r="O743">
        <f>COUNTIF($A743:$F743,F743)</f>
        <v>1</v>
      </c>
      <c r="P743">
        <f>IF(SUM(J743:O743)&lt;&gt;6,1,0)</f>
        <v>1</v>
      </c>
      <c r="Q743">
        <f>SUM(A743:F743)</f>
        <v>192</v>
      </c>
      <c r="R743">
        <f>Q743-G743</f>
        <v>134</v>
      </c>
      <c r="S743">
        <f>R743/5</f>
        <v>26.800000000000001</v>
      </c>
      <c r="T743">
        <f>IF(G743&gt;S743*3,1,0)</f>
        <v>0</v>
      </c>
      <c r="U743">
        <f>IF(I743+P743+T743=3,1,0)</f>
        <v>0</v>
      </c>
    </row>
    <row r="744">
      <c r="A744">
        <v>99</v>
      </c>
      <c r="B744">
        <v>59</v>
      </c>
      <c r="C744">
        <v>34</v>
      </c>
      <c r="D744">
        <v>61</v>
      </c>
      <c r="E744">
        <v>90</v>
      </c>
      <c r="F744">
        <v>80</v>
      </c>
      <c r="G744" s="1">
        <f>MAX(A744:F744)</f>
        <v>99</v>
      </c>
      <c r="H744">
        <f>COUNTIF(A744:F744,G744)</f>
        <v>1</v>
      </c>
      <c r="I744">
        <f>IF(H744=1,1,0)</f>
        <v>1</v>
      </c>
      <c r="J744">
        <f>COUNTIF($A744:$F744,A744)</f>
        <v>1</v>
      </c>
      <c r="K744">
        <f>COUNTIF($A744:$F744,B744)</f>
        <v>1</v>
      </c>
      <c r="L744">
        <f>COUNTIF($A744:$F744,C744)</f>
        <v>1</v>
      </c>
      <c r="M744">
        <f>COUNTIF($A744:$F744,D744)</f>
        <v>1</v>
      </c>
      <c r="N744">
        <f>COUNTIF($A744:$F744,E744)</f>
        <v>1</v>
      </c>
      <c r="O744">
        <f>COUNTIF($A744:$F744,F744)</f>
        <v>1</v>
      </c>
      <c r="P744">
        <f>IF(SUM(J744:O744)&lt;&gt;6,1,0)</f>
        <v>0</v>
      </c>
      <c r="Q744">
        <f>SUM(A744:F744)</f>
        <v>423</v>
      </c>
      <c r="R744">
        <f>Q744-G744</f>
        <v>324</v>
      </c>
      <c r="S744">
        <f>R744/5</f>
        <v>64.799999999999997</v>
      </c>
      <c r="T744">
        <f>IF(G744&gt;S744*3,1,0)</f>
        <v>0</v>
      </c>
      <c r="U744">
        <f>IF(I744+P744+T744=3,1,0)</f>
        <v>0</v>
      </c>
    </row>
    <row r="745">
      <c r="A745">
        <v>98</v>
      </c>
      <c r="B745">
        <v>4</v>
      </c>
      <c r="C745">
        <v>31</v>
      </c>
      <c r="D745">
        <v>39</v>
      </c>
      <c r="E745">
        <v>46</v>
      </c>
      <c r="F745">
        <v>66</v>
      </c>
      <c r="G745" s="1">
        <f>MAX(A745:F745)</f>
        <v>98</v>
      </c>
      <c r="H745">
        <f>COUNTIF(A745:F745,G745)</f>
        <v>1</v>
      </c>
      <c r="I745">
        <f>IF(H745=1,1,0)</f>
        <v>1</v>
      </c>
      <c r="J745">
        <f>COUNTIF($A745:$F745,A745)</f>
        <v>1</v>
      </c>
      <c r="K745">
        <f>COUNTIF($A745:$F745,B745)</f>
        <v>1</v>
      </c>
      <c r="L745">
        <f>COUNTIF($A745:$F745,C745)</f>
        <v>1</v>
      </c>
      <c r="M745">
        <f>COUNTIF($A745:$F745,D745)</f>
        <v>1</v>
      </c>
      <c r="N745">
        <f>COUNTIF($A745:$F745,E745)</f>
        <v>1</v>
      </c>
      <c r="O745">
        <f>COUNTIF($A745:$F745,F745)</f>
        <v>1</v>
      </c>
      <c r="P745">
        <f>IF(SUM(J745:O745)&lt;&gt;6,1,0)</f>
        <v>0</v>
      </c>
      <c r="Q745">
        <f>SUM(A745:F745)</f>
        <v>284</v>
      </c>
      <c r="R745">
        <f>Q745-G745</f>
        <v>186</v>
      </c>
      <c r="S745">
        <f>R745/5</f>
        <v>37.200000000000003</v>
      </c>
      <c r="T745">
        <f>IF(G745&gt;S745*3,1,0)</f>
        <v>0</v>
      </c>
      <c r="U745">
        <f>IF(I745+P745+T745=3,1,0)</f>
        <v>0</v>
      </c>
    </row>
    <row r="746">
      <c r="A746">
        <v>85</v>
      </c>
      <c r="B746">
        <v>26</v>
      </c>
      <c r="C746">
        <v>12</v>
      </c>
      <c r="D746">
        <v>97</v>
      </c>
      <c r="E746">
        <v>2</v>
      </c>
      <c r="F746">
        <v>9</v>
      </c>
      <c r="G746" s="1">
        <f>MAX(A746:F746)</f>
        <v>97</v>
      </c>
      <c r="H746">
        <f>COUNTIF(A746:F746,G746)</f>
        <v>1</v>
      </c>
      <c r="I746">
        <f>IF(H746=1,1,0)</f>
        <v>1</v>
      </c>
      <c r="J746">
        <f>COUNTIF($A746:$F746,A746)</f>
        <v>1</v>
      </c>
      <c r="K746">
        <f>COUNTIF($A746:$F746,B746)</f>
        <v>1</v>
      </c>
      <c r="L746">
        <f>COUNTIF($A746:$F746,C746)</f>
        <v>1</v>
      </c>
      <c r="M746">
        <f>COUNTIF($A746:$F746,D746)</f>
        <v>1</v>
      </c>
      <c r="N746">
        <f>COUNTIF($A746:$F746,E746)</f>
        <v>1</v>
      </c>
      <c r="O746">
        <f>COUNTIF($A746:$F746,F746)</f>
        <v>1</v>
      </c>
      <c r="P746">
        <f>IF(SUM(J746:O746)&lt;&gt;6,1,0)</f>
        <v>0</v>
      </c>
      <c r="Q746">
        <f>SUM(A746:F746)</f>
        <v>231</v>
      </c>
      <c r="R746">
        <f>Q746-G746</f>
        <v>134</v>
      </c>
      <c r="S746">
        <f>R746/5</f>
        <v>26.800000000000001</v>
      </c>
      <c r="T746">
        <f>IF(G746&gt;S746*3,1,0)</f>
        <v>1</v>
      </c>
      <c r="U746">
        <f>IF(I746+P746+T746=3,1,0)</f>
        <v>0</v>
      </c>
    </row>
    <row r="747">
      <c r="A747">
        <v>6</v>
      </c>
      <c r="B747">
        <v>74</v>
      </c>
      <c r="C747">
        <v>25</v>
      </c>
      <c r="D747">
        <v>5</v>
      </c>
      <c r="E747">
        <v>85</v>
      </c>
      <c r="F747">
        <v>85</v>
      </c>
      <c r="G747" s="1">
        <f>MAX(A747:F747)</f>
        <v>85</v>
      </c>
      <c r="H747">
        <f>COUNTIF(A747:F747,G747)</f>
        <v>2</v>
      </c>
      <c r="I747">
        <f>IF(H747=1,1,0)</f>
        <v>0</v>
      </c>
      <c r="J747">
        <f>COUNTIF($A747:$F747,A747)</f>
        <v>1</v>
      </c>
      <c r="K747">
        <f>COUNTIF($A747:$F747,B747)</f>
        <v>1</v>
      </c>
      <c r="L747">
        <f>COUNTIF($A747:$F747,C747)</f>
        <v>1</v>
      </c>
      <c r="M747">
        <f>COUNTIF($A747:$F747,D747)</f>
        <v>1</v>
      </c>
      <c r="N747">
        <f>COUNTIF($A747:$F747,E747)</f>
        <v>2</v>
      </c>
      <c r="O747">
        <f>COUNTIF($A747:$F747,F747)</f>
        <v>2</v>
      </c>
      <c r="P747">
        <f>IF(SUM(J747:O747)&lt;&gt;6,1,0)</f>
        <v>1</v>
      </c>
      <c r="Q747">
        <f>SUM(A747:F747)</f>
        <v>280</v>
      </c>
      <c r="R747">
        <f>Q747-G747</f>
        <v>195</v>
      </c>
      <c r="S747">
        <f>R747/5</f>
        <v>39</v>
      </c>
      <c r="T747">
        <f>IF(G747&gt;S747*3,1,0)</f>
        <v>0</v>
      </c>
      <c r="U747">
        <f>IF(I747+P747+T747=3,1,0)</f>
        <v>0</v>
      </c>
    </row>
    <row r="748">
      <c r="A748">
        <v>76</v>
      </c>
      <c r="B748">
        <v>35</v>
      </c>
      <c r="C748">
        <v>19</v>
      </c>
      <c r="D748">
        <v>9</v>
      </c>
      <c r="E748">
        <v>95</v>
      </c>
      <c r="F748">
        <v>16</v>
      </c>
      <c r="G748" s="1">
        <f>MAX(A748:F748)</f>
        <v>95</v>
      </c>
      <c r="H748">
        <f>COUNTIF(A748:F748,G748)</f>
        <v>1</v>
      </c>
      <c r="I748">
        <f>IF(H748=1,1,0)</f>
        <v>1</v>
      </c>
      <c r="J748">
        <f>COUNTIF($A748:$F748,A748)</f>
        <v>1</v>
      </c>
      <c r="K748">
        <f>COUNTIF($A748:$F748,B748)</f>
        <v>1</v>
      </c>
      <c r="L748">
        <f>COUNTIF($A748:$F748,C748)</f>
        <v>1</v>
      </c>
      <c r="M748">
        <f>COUNTIF($A748:$F748,D748)</f>
        <v>1</v>
      </c>
      <c r="N748">
        <f>COUNTIF($A748:$F748,E748)</f>
        <v>1</v>
      </c>
      <c r="O748">
        <f>COUNTIF($A748:$F748,F748)</f>
        <v>1</v>
      </c>
      <c r="P748">
        <f>IF(SUM(J748:O748)&lt;&gt;6,1,0)</f>
        <v>0</v>
      </c>
      <c r="Q748">
        <f>SUM(A748:F748)</f>
        <v>250</v>
      </c>
      <c r="R748">
        <f>Q748-G748</f>
        <v>155</v>
      </c>
      <c r="S748">
        <f>R748/5</f>
        <v>31</v>
      </c>
      <c r="T748">
        <f>IF(G748&gt;S748*3,1,0)</f>
        <v>1</v>
      </c>
      <c r="U748">
        <f>IF(I748+P748+T748=3,1,0)</f>
        <v>0</v>
      </c>
    </row>
    <row r="749">
      <c r="A749">
        <v>63</v>
      </c>
      <c r="B749">
        <v>38</v>
      </c>
      <c r="C749">
        <v>44</v>
      </c>
      <c r="D749">
        <v>72</v>
      </c>
      <c r="E749">
        <v>24</v>
      </c>
      <c r="F749">
        <v>48</v>
      </c>
      <c r="G749" s="1">
        <f>MAX(A749:F749)</f>
        <v>72</v>
      </c>
      <c r="H749">
        <f>COUNTIF(A749:F749,G749)</f>
        <v>1</v>
      </c>
      <c r="I749">
        <f>IF(H749=1,1,0)</f>
        <v>1</v>
      </c>
      <c r="J749">
        <f>COUNTIF($A749:$F749,A749)</f>
        <v>1</v>
      </c>
      <c r="K749">
        <f>COUNTIF($A749:$F749,B749)</f>
        <v>1</v>
      </c>
      <c r="L749">
        <f>COUNTIF($A749:$F749,C749)</f>
        <v>1</v>
      </c>
      <c r="M749">
        <f>COUNTIF($A749:$F749,D749)</f>
        <v>1</v>
      </c>
      <c r="N749">
        <f>COUNTIF($A749:$F749,E749)</f>
        <v>1</v>
      </c>
      <c r="O749">
        <f>COUNTIF($A749:$F749,F749)</f>
        <v>1</v>
      </c>
      <c r="P749">
        <f>IF(SUM(J749:O749)&lt;&gt;6,1,0)</f>
        <v>0</v>
      </c>
      <c r="Q749">
        <f>SUM(A749:F749)</f>
        <v>289</v>
      </c>
      <c r="R749">
        <f>Q749-G749</f>
        <v>217</v>
      </c>
      <c r="S749">
        <f>R749/5</f>
        <v>43.399999999999999</v>
      </c>
      <c r="T749">
        <f>IF(G749&gt;S749*3,1,0)</f>
        <v>0</v>
      </c>
      <c r="U749">
        <f>IF(I749+P749+T749=3,1,0)</f>
        <v>0</v>
      </c>
    </row>
    <row r="750">
      <c r="A750">
        <v>30</v>
      </c>
      <c r="B750">
        <v>89</v>
      </c>
      <c r="C750">
        <v>55</v>
      </c>
      <c r="D750">
        <v>47</v>
      </c>
      <c r="E750">
        <v>69</v>
      </c>
      <c r="F750">
        <v>68</v>
      </c>
      <c r="G750" s="1">
        <f>MAX(A750:F750)</f>
        <v>89</v>
      </c>
      <c r="H750">
        <f>COUNTIF(A750:F750,G750)</f>
        <v>1</v>
      </c>
      <c r="I750">
        <f>IF(H750=1,1,0)</f>
        <v>1</v>
      </c>
      <c r="J750">
        <f>COUNTIF($A750:$F750,A750)</f>
        <v>1</v>
      </c>
      <c r="K750">
        <f>COUNTIF($A750:$F750,B750)</f>
        <v>1</v>
      </c>
      <c r="L750">
        <f>COUNTIF($A750:$F750,C750)</f>
        <v>1</v>
      </c>
      <c r="M750">
        <f>COUNTIF($A750:$F750,D750)</f>
        <v>1</v>
      </c>
      <c r="N750">
        <f>COUNTIF($A750:$F750,E750)</f>
        <v>1</v>
      </c>
      <c r="O750">
        <f>COUNTIF($A750:$F750,F750)</f>
        <v>1</v>
      </c>
      <c r="P750">
        <f>IF(SUM(J750:O750)&lt;&gt;6,1,0)</f>
        <v>0</v>
      </c>
      <c r="Q750">
        <f>SUM(A750:F750)</f>
        <v>358</v>
      </c>
      <c r="R750">
        <f>Q750-G750</f>
        <v>269</v>
      </c>
      <c r="S750">
        <f>R750/5</f>
        <v>53.799999999999997</v>
      </c>
      <c r="T750">
        <f>IF(G750&gt;S750*3,1,0)</f>
        <v>0</v>
      </c>
      <c r="U750">
        <f>IF(I750+P750+T750=3,1,0)</f>
        <v>0</v>
      </c>
    </row>
    <row r="751">
      <c r="A751">
        <v>60</v>
      </c>
      <c r="B751">
        <v>23</v>
      </c>
      <c r="C751">
        <v>29</v>
      </c>
      <c r="D751">
        <v>6</v>
      </c>
      <c r="E751">
        <v>17</v>
      </c>
      <c r="F751">
        <v>38</v>
      </c>
      <c r="G751" s="1">
        <f>MAX(A751:F751)</f>
        <v>60</v>
      </c>
      <c r="H751">
        <f>COUNTIF(A751:F751,G751)</f>
        <v>1</v>
      </c>
      <c r="I751">
        <f>IF(H751=1,1,0)</f>
        <v>1</v>
      </c>
      <c r="J751">
        <f>COUNTIF($A751:$F751,A751)</f>
        <v>1</v>
      </c>
      <c r="K751">
        <f>COUNTIF($A751:$F751,B751)</f>
        <v>1</v>
      </c>
      <c r="L751">
        <f>COUNTIF($A751:$F751,C751)</f>
        <v>1</v>
      </c>
      <c r="M751">
        <f>COUNTIF($A751:$F751,D751)</f>
        <v>1</v>
      </c>
      <c r="N751">
        <f>COUNTIF($A751:$F751,E751)</f>
        <v>1</v>
      </c>
      <c r="O751">
        <f>COUNTIF($A751:$F751,F751)</f>
        <v>1</v>
      </c>
      <c r="P751">
        <f>IF(SUM(J751:O751)&lt;&gt;6,1,0)</f>
        <v>0</v>
      </c>
      <c r="Q751">
        <f>SUM(A751:F751)</f>
        <v>173</v>
      </c>
      <c r="R751">
        <f>Q751-G751</f>
        <v>113</v>
      </c>
      <c r="S751">
        <f>R751/5</f>
        <v>22.600000000000001</v>
      </c>
      <c r="T751">
        <f>IF(G751&gt;S751*3,1,0)</f>
        <v>0</v>
      </c>
      <c r="U751">
        <f>IF(I751+P751+T751=3,1,0)</f>
        <v>0</v>
      </c>
    </row>
    <row r="752">
      <c r="A752">
        <v>11</v>
      </c>
      <c r="B752">
        <v>4</v>
      </c>
      <c r="C752">
        <v>62</v>
      </c>
      <c r="D752">
        <v>16</v>
      </c>
      <c r="E752">
        <v>37</v>
      </c>
      <c r="F752">
        <v>40</v>
      </c>
      <c r="G752" s="1">
        <f>MAX(A752:F752)</f>
        <v>62</v>
      </c>
      <c r="H752">
        <f>COUNTIF(A752:F752,G752)</f>
        <v>1</v>
      </c>
      <c r="I752">
        <f>IF(H752=1,1,0)</f>
        <v>1</v>
      </c>
      <c r="J752">
        <f>COUNTIF($A752:$F752,A752)</f>
        <v>1</v>
      </c>
      <c r="K752">
        <f>COUNTIF($A752:$F752,B752)</f>
        <v>1</v>
      </c>
      <c r="L752">
        <f>COUNTIF($A752:$F752,C752)</f>
        <v>1</v>
      </c>
      <c r="M752">
        <f>COUNTIF($A752:$F752,D752)</f>
        <v>1</v>
      </c>
      <c r="N752">
        <f>COUNTIF($A752:$F752,E752)</f>
        <v>1</v>
      </c>
      <c r="O752">
        <f>COUNTIF($A752:$F752,F752)</f>
        <v>1</v>
      </c>
      <c r="P752">
        <f>IF(SUM(J752:O752)&lt;&gt;6,1,0)</f>
        <v>0</v>
      </c>
      <c r="Q752">
        <f>SUM(A752:F752)</f>
        <v>170</v>
      </c>
      <c r="R752">
        <f>Q752-G752</f>
        <v>108</v>
      </c>
      <c r="S752">
        <f>R752/5</f>
        <v>21.600000000000001</v>
      </c>
      <c r="T752">
        <f>IF(G752&gt;S752*3,1,0)</f>
        <v>0</v>
      </c>
      <c r="U752">
        <f>IF(I752+P752+T752=3,1,0)</f>
        <v>0</v>
      </c>
    </row>
    <row r="753">
      <c r="A753">
        <v>41</v>
      </c>
      <c r="B753">
        <v>24</v>
      </c>
      <c r="C753">
        <v>70</v>
      </c>
      <c r="D753">
        <v>54</v>
      </c>
      <c r="E753">
        <v>12</v>
      </c>
      <c r="F753">
        <v>63</v>
      </c>
      <c r="G753" s="1">
        <f>MAX(A753:F753)</f>
        <v>70</v>
      </c>
      <c r="H753">
        <f>COUNTIF(A753:F753,G753)</f>
        <v>1</v>
      </c>
      <c r="I753">
        <f>IF(H753=1,1,0)</f>
        <v>1</v>
      </c>
      <c r="J753">
        <f>COUNTIF($A753:$F753,A753)</f>
        <v>1</v>
      </c>
      <c r="K753">
        <f>COUNTIF($A753:$F753,B753)</f>
        <v>1</v>
      </c>
      <c r="L753">
        <f>COUNTIF($A753:$F753,C753)</f>
        <v>1</v>
      </c>
      <c r="M753">
        <f>COUNTIF($A753:$F753,D753)</f>
        <v>1</v>
      </c>
      <c r="N753">
        <f>COUNTIF($A753:$F753,E753)</f>
        <v>1</v>
      </c>
      <c r="O753">
        <f>COUNTIF($A753:$F753,F753)</f>
        <v>1</v>
      </c>
      <c r="P753">
        <f>IF(SUM(J753:O753)&lt;&gt;6,1,0)</f>
        <v>0</v>
      </c>
      <c r="Q753">
        <f>SUM(A753:F753)</f>
        <v>264</v>
      </c>
      <c r="R753">
        <f>Q753-G753</f>
        <v>194</v>
      </c>
      <c r="S753">
        <f>R753/5</f>
        <v>38.799999999999997</v>
      </c>
      <c r="T753">
        <f>IF(G753&gt;S753*3,1,0)</f>
        <v>0</v>
      </c>
      <c r="U753">
        <f>IF(I753+P753+T753=3,1,0)</f>
        <v>0</v>
      </c>
    </row>
    <row r="754">
      <c r="A754">
        <v>54</v>
      </c>
      <c r="B754">
        <v>82</v>
      </c>
      <c r="C754">
        <v>95</v>
      </c>
      <c r="D754">
        <v>99</v>
      </c>
      <c r="E754">
        <v>78</v>
      </c>
      <c r="F754">
        <v>47</v>
      </c>
      <c r="G754" s="1">
        <f>MAX(A754:F754)</f>
        <v>99</v>
      </c>
      <c r="H754">
        <f>COUNTIF(A754:F754,G754)</f>
        <v>1</v>
      </c>
      <c r="I754">
        <f>IF(H754=1,1,0)</f>
        <v>1</v>
      </c>
      <c r="J754">
        <f>COUNTIF($A754:$F754,A754)</f>
        <v>1</v>
      </c>
      <c r="K754">
        <f>COUNTIF($A754:$F754,B754)</f>
        <v>1</v>
      </c>
      <c r="L754">
        <f>COUNTIF($A754:$F754,C754)</f>
        <v>1</v>
      </c>
      <c r="M754">
        <f>COUNTIF($A754:$F754,D754)</f>
        <v>1</v>
      </c>
      <c r="N754">
        <f>COUNTIF($A754:$F754,E754)</f>
        <v>1</v>
      </c>
      <c r="O754">
        <f>COUNTIF($A754:$F754,F754)</f>
        <v>1</v>
      </c>
      <c r="P754">
        <f>IF(SUM(J754:O754)&lt;&gt;6,1,0)</f>
        <v>0</v>
      </c>
      <c r="Q754">
        <f>SUM(A754:F754)</f>
        <v>455</v>
      </c>
      <c r="R754">
        <f>Q754-G754</f>
        <v>356</v>
      </c>
      <c r="S754">
        <f>R754/5</f>
        <v>71.200000000000003</v>
      </c>
      <c r="T754">
        <f>IF(G754&gt;S754*3,1,0)</f>
        <v>0</v>
      </c>
      <c r="U754">
        <f>IF(I754+P754+T754=3,1,0)</f>
        <v>0</v>
      </c>
    </row>
    <row r="755">
      <c r="A755">
        <v>51</v>
      </c>
      <c r="B755">
        <v>50</v>
      </c>
      <c r="C755">
        <v>30</v>
      </c>
      <c r="D755">
        <v>76</v>
      </c>
      <c r="E755">
        <v>85</v>
      </c>
      <c r="F755">
        <v>20</v>
      </c>
      <c r="G755" s="1">
        <f>MAX(A755:F755)</f>
        <v>85</v>
      </c>
      <c r="H755">
        <f>COUNTIF(A755:F755,G755)</f>
        <v>1</v>
      </c>
      <c r="I755">
        <f>IF(H755=1,1,0)</f>
        <v>1</v>
      </c>
      <c r="J755">
        <f>COUNTIF($A755:$F755,A755)</f>
        <v>1</v>
      </c>
      <c r="K755">
        <f>COUNTIF($A755:$F755,B755)</f>
        <v>1</v>
      </c>
      <c r="L755">
        <f>COUNTIF($A755:$F755,C755)</f>
        <v>1</v>
      </c>
      <c r="M755">
        <f>COUNTIF($A755:$F755,D755)</f>
        <v>1</v>
      </c>
      <c r="N755">
        <f>COUNTIF($A755:$F755,E755)</f>
        <v>1</v>
      </c>
      <c r="O755">
        <f>COUNTIF($A755:$F755,F755)</f>
        <v>1</v>
      </c>
      <c r="P755">
        <f>IF(SUM(J755:O755)&lt;&gt;6,1,0)</f>
        <v>0</v>
      </c>
      <c r="Q755">
        <f>SUM(A755:F755)</f>
        <v>312</v>
      </c>
      <c r="R755">
        <f>Q755-G755</f>
        <v>227</v>
      </c>
      <c r="S755">
        <f>R755/5</f>
        <v>45.399999999999999</v>
      </c>
      <c r="T755">
        <f>IF(G755&gt;S755*3,1,0)</f>
        <v>0</v>
      </c>
      <c r="U755">
        <f>IF(I755+P755+T755=3,1,0)</f>
        <v>0</v>
      </c>
    </row>
    <row r="756">
      <c r="A756">
        <v>96</v>
      </c>
      <c r="B756">
        <v>21</v>
      </c>
      <c r="C756">
        <v>86</v>
      </c>
      <c r="D756">
        <v>55</v>
      </c>
      <c r="E756">
        <v>12</v>
      </c>
      <c r="F756">
        <v>27</v>
      </c>
      <c r="G756" s="1">
        <f>MAX(A756:F756)</f>
        <v>96</v>
      </c>
      <c r="H756">
        <f>COUNTIF(A756:F756,G756)</f>
        <v>1</v>
      </c>
      <c r="I756">
        <f>IF(H756=1,1,0)</f>
        <v>1</v>
      </c>
      <c r="J756">
        <f>COUNTIF($A756:$F756,A756)</f>
        <v>1</v>
      </c>
      <c r="K756">
        <f>COUNTIF($A756:$F756,B756)</f>
        <v>1</v>
      </c>
      <c r="L756">
        <f>COUNTIF($A756:$F756,C756)</f>
        <v>1</v>
      </c>
      <c r="M756">
        <f>COUNTIF($A756:$F756,D756)</f>
        <v>1</v>
      </c>
      <c r="N756">
        <f>COUNTIF($A756:$F756,E756)</f>
        <v>1</v>
      </c>
      <c r="O756">
        <f>COUNTIF($A756:$F756,F756)</f>
        <v>1</v>
      </c>
      <c r="P756">
        <f>IF(SUM(J756:O756)&lt;&gt;6,1,0)</f>
        <v>0</v>
      </c>
      <c r="Q756">
        <f>SUM(A756:F756)</f>
        <v>297</v>
      </c>
      <c r="R756">
        <f>Q756-G756</f>
        <v>201</v>
      </c>
      <c r="S756">
        <f>R756/5</f>
        <v>40.200000000000003</v>
      </c>
      <c r="T756">
        <f>IF(G756&gt;S756*3,1,0)</f>
        <v>0</v>
      </c>
      <c r="U756">
        <f>IF(I756+P756+T756=3,1,0)</f>
        <v>0</v>
      </c>
    </row>
    <row r="757">
      <c r="A757">
        <v>13</v>
      </c>
      <c r="B757">
        <v>17</v>
      </c>
      <c r="C757">
        <v>21</v>
      </c>
      <c r="D757">
        <v>49</v>
      </c>
      <c r="E757">
        <v>11</v>
      </c>
      <c r="F757">
        <v>72</v>
      </c>
      <c r="G757" s="1">
        <f>MAX(A757:F757)</f>
        <v>72</v>
      </c>
      <c r="H757">
        <f>COUNTIF(A757:F757,G757)</f>
        <v>1</v>
      </c>
      <c r="I757">
        <f>IF(H757=1,1,0)</f>
        <v>1</v>
      </c>
      <c r="J757">
        <f>COUNTIF($A757:$F757,A757)</f>
        <v>1</v>
      </c>
      <c r="K757">
        <f>COUNTIF($A757:$F757,B757)</f>
        <v>1</v>
      </c>
      <c r="L757">
        <f>COUNTIF($A757:$F757,C757)</f>
        <v>1</v>
      </c>
      <c r="M757">
        <f>COUNTIF($A757:$F757,D757)</f>
        <v>1</v>
      </c>
      <c r="N757">
        <f>COUNTIF($A757:$F757,E757)</f>
        <v>1</v>
      </c>
      <c r="O757">
        <f>COUNTIF($A757:$F757,F757)</f>
        <v>1</v>
      </c>
      <c r="P757">
        <f>IF(SUM(J757:O757)&lt;&gt;6,1,0)</f>
        <v>0</v>
      </c>
      <c r="Q757">
        <f>SUM(A757:F757)</f>
        <v>183</v>
      </c>
      <c r="R757">
        <f>Q757-G757</f>
        <v>111</v>
      </c>
      <c r="S757">
        <f>R757/5</f>
        <v>22.199999999999999</v>
      </c>
      <c r="T757">
        <f>IF(G757&gt;S757*3,1,0)</f>
        <v>1</v>
      </c>
      <c r="U757">
        <f>IF(I757+P757+T757=3,1,0)</f>
        <v>0</v>
      </c>
    </row>
    <row r="758">
      <c r="A758">
        <v>37</v>
      </c>
      <c r="B758">
        <v>9</v>
      </c>
      <c r="C758">
        <v>37</v>
      </c>
      <c r="D758">
        <v>9</v>
      </c>
      <c r="E758">
        <v>43</v>
      </c>
      <c r="F758">
        <v>97</v>
      </c>
      <c r="G758" s="1">
        <f>MAX(A758:F758)</f>
        <v>97</v>
      </c>
      <c r="H758">
        <f>COUNTIF(A758:F758,G758)</f>
        <v>1</v>
      </c>
      <c r="I758">
        <f>IF(H758=1,1,0)</f>
        <v>1</v>
      </c>
      <c r="J758">
        <f>COUNTIF($A758:$F758,A758)</f>
        <v>2</v>
      </c>
      <c r="K758">
        <f>COUNTIF($A758:$F758,B758)</f>
        <v>2</v>
      </c>
      <c r="L758">
        <f>COUNTIF($A758:$F758,C758)</f>
        <v>2</v>
      </c>
      <c r="M758">
        <f>COUNTIF($A758:$F758,D758)</f>
        <v>2</v>
      </c>
      <c r="N758">
        <f>COUNTIF($A758:$F758,E758)</f>
        <v>1</v>
      </c>
      <c r="O758">
        <f>COUNTIF($A758:$F758,F758)</f>
        <v>1</v>
      </c>
      <c r="P758">
        <f>IF(SUM(J758:O758)&lt;&gt;6,1,0)</f>
        <v>1</v>
      </c>
      <c r="Q758">
        <f>SUM(A758:F758)</f>
        <v>232</v>
      </c>
      <c r="R758">
        <f>Q758-G758</f>
        <v>135</v>
      </c>
      <c r="S758">
        <f>R758/5</f>
        <v>27</v>
      </c>
      <c r="T758">
        <f>IF(G758&gt;S758*3,1,0)</f>
        <v>1</v>
      </c>
      <c r="U758">
        <f>IF(I758+P758+T758=3,1,0)</f>
        <v>1</v>
      </c>
    </row>
    <row r="759">
      <c r="A759">
        <v>96</v>
      </c>
      <c r="B759">
        <v>4</v>
      </c>
      <c r="C759">
        <v>14</v>
      </c>
      <c r="D759">
        <v>45</v>
      </c>
      <c r="E759">
        <v>28</v>
      </c>
      <c r="F759">
        <v>74</v>
      </c>
      <c r="G759" s="1">
        <f>MAX(A759:F759)</f>
        <v>96</v>
      </c>
      <c r="H759">
        <f>COUNTIF(A759:F759,G759)</f>
        <v>1</v>
      </c>
      <c r="I759">
        <f>IF(H759=1,1,0)</f>
        <v>1</v>
      </c>
      <c r="J759">
        <f>COUNTIF($A759:$F759,A759)</f>
        <v>1</v>
      </c>
      <c r="K759">
        <f>COUNTIF($A759:$F759,B759)</f>
        <v>1</v>
      </c>
      <c r="L759">
        <f>COUNTIF($A759:$F759,C759)</f>
        <v>1</v>
      </c>
      <c r="M759">
        <f>COUNTIF($A759:$F759,D759)</f>
        <v>1</v>
      </c>
      <c r="N759">
        <f>COUNTIF($A759:$F759,E759)</f>
        <v>1</v>
      </c>
      <c r="O759">
        <f>COUNTIF($A759:$F759,F759)</f>
        <v>1</v>
      </c>
      <c r="P759">
        <f>IF(SUM(J759:O759)&lt;&gt;6,1,0)</f>
        <v>0</v>
      </c>
      <c r="Q759">
        <f>SUM(A759:F759)</f>
        <v>261</v>
      </c>
      <c r="R759">
        <f>Q759-G759</f>
        <v>165</v>
      </c>
      <c r="S759">
        <f>R759/5</f>
        <v>33</v>
      </c>
      <c r="T759">
        <f>IF(G759&gt;S759*3,1,0)</f>
        <v>0</v>
      </c>
      <c r="U759">
        <f>IF(I759+P759+T759=3,1,0)</f>
        <v>0</v>
      </c>
    </row>
    <row r="760">
      <c r="A760">
        <v>93</v>
      </c>
      <c r="B760">
        <v>60</v>
      </c>
      <c r="C760">
        <v>58</v>
      </c>
      <c r="D760">
        <v>31</v>
      </c>
      <c r="E760">
        <v>48</v>
      </c>
      <c r="F760">
        <v>35</v>
      </c>
      <c r="G760" s="1">
        <f>MAX(A760:F760)</f>
        <v>93</v>
      </c>
      <c r="H760">
        <f>COUNTIF(A760:F760,G760)</f>
        <v>1</v>
      </c>
      <c r="I760">
        <f>IF(H760=1,1,0)</f>
        <v>1</v>
      </c>
      <c r="J760">
        <f>COUNTIF($A760:$F760,A760)</f>
        <v>1</v>
      </c>
      <c r="K760">
        <f>COUNTIF($A760:$F760,B760)</f>
        <v>1</v>
      </c>
      <c r="L760">
        <f>COUNTIF($A760:$F760,C760)</f>
        <v>1</v>
      </c>
      <c r="M760">
        <f>COUNTIF($A760:$F760,D760)</f>
        <v>1</v>
      </c>
      <c r="N760">
        <f>COUNTIF($A760:$F760,E760)</f>
        <v>1</v>
      </c>
      <c r="O760">
        <f>COUNTIF($A760:$F760,F760)</f>
        <v>1</v>
      </c>
      <c r="P760">
        <f>IF(SUM(J760:O760)&lt;&gt;6,1,0)</f>
        <v>0</v>
      </c>
      <c r="Q760">
        <f>SUM(A760:F760)</f>
        <v>325</v>
      </c>
      <c r="R760">
        <f>Q760-G760</f>
        <v>232</v>
      </c>
      <c r="S760">
        <f>R760/5</f>
        <v>46.399999999999999</v>
      </c>
      <c r="T760">
        <f>IF(G760&gt;S760*3,1,0)</f>
        <v>0</v>
      </c>
      <c r="U760">
        <f>IF(I760+P760+T760=3,1,0)</f>
        <v>0</v>
      </c>
    </row>
    <row r="761">
      <c r="A761">
        <v>72</v>
      </c>
      <c r="B761">
        <v>66</v>
      </c>
      <c r="C761">
        <v>31</v>
      </c>
      <c r="D761">
        <v>34</v>
      </c>
      <c r="E761">
        <v>67</v>
      </c>
      <c r="F761">
        <v>73</v>
      </c>
      <c r="G761" s="1">
        <f>MAX(A761:F761)</f>
        <v>73</v>
      </c>
      <c r="H761">
        <f>COUNTIF(A761:F761,G761)</f>
        <v>1</v>
      </c>
      <c r="I761">
        <f>IF(H761=1,1,0)</f>
        <v>1</v>
      </c>
      <c r="J761">
        <f>COUNTIF($A761:$F761,A761)</f>
        <v>1</v>
      </c>
      <c r="K761">
        <f>COUNTIF($A761:$F761,B761)</f>
        <v>1</v>
      </c>
      <c r="L761">
        <f>COUNTIF($A761:$F761,C761)</f>
        <v>1</v>
      </c>
      <c r="M761">
        <f>COUNTIF($A761:$F761,D761)</f>
        <v>1</v>
      </c>
      <c r="N761">
        <f>COUNTIF($A761:$F761,E761)</f>
        <v>1</v>
      </c>
      <c r="O761">
        <f>COUNTIF($A761:$F761,F761)</f>
        <v>1</v>
      </c>
      <c r="P761">
        <f>IF(SUM(J761:O761)&lt;&gt;6,1,0)</f>
        <v>0</v>
      </c>
      <c r="Q761">
        <f>SUM(A761:F761)</f>
        <v>343</v>
      </c>
      <c r="R761">
        <f>Q761-G761</f>
        <v>270</v>
      </c>
      <c r="S761">
        <f>R761/5</f>
        <v>54</v>
      </c>
      <c r="T761">
        <f>IF(G761&gt;S761*3,1,0)</f>
        <v>0</v>
      </c>
      <c r="U761">
        <f>IF(I761+P761+T761=3,1,0)</f>
        <v>0</v>
      </c>
    </row>
    <row r="762">
      <c r="A762">
        <v>33</v>
      </c>
      <c r="B762">
        <v>85</v>
      </c>
      <c r="C762">
        <v>85</v>
      </c>
      <c r="D762">
        <v>48</v>
      </c>
      <c r="E762">
        <v>78</v>
      </c>
      <c r="F762">
        <v>26</v>
      </c>
      <c r="G762" s="1">
        <f>MAX(A762:F762)</f>
        <v>85</v>
      </c>
      <c r="H762">
        <f>COUNTIF(A762:F762,G762)</f>
        <v>2</v>
      </c>
      <c r="I762">
        <f>IF(H762=1,1,0)</f>
        <v>0</v>
      </c>
      <c r="J762">
        <f>COUNTIF($A762:$F762,A762)</f>
        <v>1</v>
      </c>
      <c r="K762">
        <f>COUNTIF($A762:$F762,B762)</f>
        <v>2</v>
      </c>
      <c r="L762">
        <f>COUNTIF($A762:$F762,C762)</f>
        <v>2</v>
      </c>
      <c r="M762">
        <f>COUNTIF($A762:$F762,D762)</f>
        <v>1</v>
      </c>
      <c r="N762">
        <f>COUNTIF($A762:$F762,E762)</f>
        <v>1</v>
      </c>
      <c r="O762">
        <f>COUNTIF($A762:$F762,F762)</f>
        <v>1</v>
      </c>
      <c r="P762">
        <f>IF(SUM(J762:O762)&lt;&gt;6,1,0)</f>
        <v>1</v>
      </c>
      <c r="Q762">
        <f>SUM(A762:F762)</f>
        <v>355</v>
      </c>
      <c r="R762">
        <f>Q762-G762</f>
        <v>270</v>
      </c>
      <c r="S762">
        <f>R762/5</f>
        <v>54</v>
      </c>
      <c r="T762">
        <f>IF(G762&gt;S762*3,1,0)</f>
        <v>0</v>
      </c>
      <c r="U762">
        <f>IF(I762+P762+T762=3,1,0)</f>
        <v>0</v>
      </c>
    </row>
    <row r="763">
      <c r="A763">
        <v>64</v>
      </c>
      <c r="B763">
        <v>88</v>
      </c>
      <c r="C763">
        <v>2</v>
      </c>
      <c r="D763">
        <v>22</v>
      </c>
      <c r="E763">
        <v>17</v>
      </c>
      <c r="F763">
        <v>24</v>
      </c>
      <c r="G763" s="1">
        <f>MAX(A763:F763)</f>
        <v>88</v>
      </c>
      <c r="H763">
        <f>COUNTIF(A763:F763,G763)</f>
        <v>1</v>
      </c>
      <c r="I763">
        <f>IF(H763=1,1,0)</f>
        <v>1</v>
      </c>
      <c r="J763">
        <f>COUNTIF($A763:$F763,A763)</f>
        <v>1</v>
      </c>
      <c r="K763">
        <f>COUNTIF($A763:$F763,B763)</f>
        <v>1</v>
      </c>
      <c r="L763">
        <f>COUNTIF($A763:$F763,C763)</f>
        <v>1</v>
      </c>
      <c r="M763">
        <f>COUNTIF($A763:$F763,D763)</f>
        <v>1</v>
      </c>
      <c r="N763">
        <f>COUNTIF($A763:$F763,E763)</f>
        <v>1</v>
      </c>
      <c r="O763">
        <f>COUNTIF($A763:$F763,F763)</f>
        <v>1</v>
      </c>
      <c r="P763">
        <f>IF(SUM(J763:O763)&lt;&gt;6,1,0)</f>
        <v>0</v>
      </c>
      <c r="Q763">
        <f>SUM(A763:F763)</f>
        <v>217</v>
      </c>
      <c r="R763">
        <f>Q763-G763</f>
        <v>129</v>
      </c>
      <c r="S763">
        <f>R763/5</f>
        <v>25.800000000000001</v>
      </c>
      <c r="T763">
        <f>IF(G763&gt;S763*3,1,0)</f>
        <v>1</v>
      </c>
      <c r="U763">
        <f>IF(I763+P763+T763=3,1,0)</f>
        <v>0</v>
      </c>
    </row>
    <row r="764">
      <c r="A764">
        <v>57</v>
      </c>
      <c r="B764">
        <v>63</v>
      </c>
      <c r="C764">
        <v>27</v>
      </c>
      <c r="D764">
        <v>46</v>
      </c>
      <c r="E764">
        <v>74</v>
      </c>
      <c r="F764">
        <v>43</v>
      </c>
      <c r="G764" s="1">
        <f>MAX(A764:F764)</f>
        <v>74</v>
      </c>
      <c r="H764">
        <f>COUNTIF(A764:F764,G764)</f>
        <v>1</v>
      </c>
      <c r="I764">
        <f>IF(H764=1,1,0)</f>
        <v>1</v>
      </c>
      <c r="J764">
        <f>COUNTIF($A764:$F764,A764)</f>
        <v>1</v>
      </c>
      <c r="K764">
        <f>COUNTIF($A764:$F764,B764)</f>
        <v>1</v>
      </c>
      <c r="L764">
        <f>COUNTIF($A764:$F764,C764)</f>
        <v>1</v>
      </c>
      <c r="M764">
        <f>COUNTIF($A764:$F764,D764)</f>
        <v>1</v>
      </c>
      <c r="N764">
        <f>COUNTIF($A764:$F764,E764)</f>
        <v>1</v>
      </c>
      <c r="O764">
        <f>COUNTIF($A764:$F764,F764)</f>
        <v>1</v>
      </c>
      <c r="P764">
        <f>IF(SUM(J764:O764)&lt;&gt;6,1,0)</f>
        <v>0</v>
      </c>
      <c r="Q764">
        <f>SUM(A764:F764)</f>
        <v>310</v>
      </c>
      <c r="R764">
        <f>Q764-G764</f>
        <v>236</v>
      </c>
      <c r="S764">
        <f>R764/5</f>
        <v>47.200000000000003</v>
      </c>
      <c r="T764">
        <f>IF(G764&gt;S764*3,1,0)</f>
        <v>0</v>
      </c>
      <c r="U764">
        <f>IF(I764+P764+T764=3,1,0)</f>
        <v>0</v>
      </c>
    </row>
    <row r="765">
      <c r="A765">
        <v>22</v>
      </c>
      <c r="B765">
        <v>86</v>
      </c>
      <c r="C765">
        <v>92</v>
      </c>
      <c r="D765">
        <v>38</v>
      </c>
      <c r="E765">
        <v>11</v>
      </c>
      <c r="F765">
        <v>72</v>
      </c>
      <c r="G765" s="1">
        <f>MAX(A765:F765)</f>
        <v>92</v>
      </c>
      <c r="H765">
        <f>COUNTIF(A765:F765,G765)</f>
        <v>1</v>
      </c>
      <c r="I765">
        <f>IF(H765=1,1,0)</f>
        <v>1</v>
      </c>
      <c r="J765">
        <f>COUNTIF($A765:$F765,A765)</f>
        <v>1</v>
      </c>
      <c r="K765">
        <f>COUNTIF($A765:$F765,B765)</f>
        <v>1</v>
      </c>
      <c r="L765">
        <f>COUNTIF($A765:$F765,C765)</f>
        <v>1</v>
      </c>
      <c r="M765">
        <f>COUNTIF($A765:$F765,D765)</f>
        <v>1</v>
      </c>
      <c r="N765">
        <f>COUNTIF($A765:$F765,E765)</f>
        <v>1</v>
      </c>
      <c r="O765">
        <f>COUNTIF($A765:$F765,F765)</f>
        <v>1</v>
      </c>
      <c r="P765">
        <f>IF(SUM(J765:O765)&lt;&gt;6,1,0)</f>
        <v>0</v>
      </c>
      <c r="Q765">
        <f>SUM(A765:F765)</f>
        <v>321</v>
      </c>
      <c r="R765">
        <f>Q765-G765</f>
        <v>229</v>
      </c>
      <c r="S765">
        <f>R765/5</f>
        <v>45.799999999999997</v>
      </c>
      <c r="T765">
        <f>IF(G765&gt;S765*3,1,0)</f>
        <v>0</v>
      </c>
      <c r="U765">
        <f>IF(I765+P765+T765=3,1,0)</f>
        <v>0</v>
      </c>
    </row>
    <row r="766">
      <c r="A766">
        <v>25</v>
      </c>
      <c r="B766">
        <v>26</v>
      </c>
      <c r="C766">
        <v>68</v>
      </c>
      <c r="D766">
        <v>24</v>
      </c>
      <c r="E766">
        <v>8</v>
      </c>
      <c r="F766">
        <v>13</v>
      </c>
      <c r="G766" s="1">
        <f>MAX(A766:F766)</f>
        <v>68</v>
      </c>
      <c r="H766">
        <f>COUNTIF(A766:F766,G766)</f>
        <v>1</v>
      </c>
      <c r="I766">
        <f>IF(H766=1,1,0)</f>
        <v>1</v>
      </c>
      <c r="J766">
        <f>COUNTIF($A766:$F766,A766)</f>
        <v>1</v>
      </c>
      <c r="K766">
        <f>COUNTIF($A766:$F766,B766)</f>
        <v>1</v>
      </c>
      <c r="L766">
        <f>COUNTIF($A766:$F766,C766)</f>
        <v>1</v>
      </c>
      <c r="M766">
        <f>COUNTIF($A766:$F766,D766)</f>
        <v>1</v>
      </c>
      <c r="N766">
        <f>COUNTIF($A766:$F766,E766)</f>
        <v>1</v>
      </c>
      <c r="O766">
        <f>COUNTIF($A766:$F766,F766)</f>
        <v>1</v>
      </c>
      <c r="P766">
        <f>IF(SUM(J766:O766)&lt;&gt;6,1,0)</f>
        <v>0</v>
      </c>
      <c r="Q766">
        <f>SUM(A766:F766)</f>
        <v>164</v>
      </c>
      <c r="R766">
        <f>Q766-G766</f>
        <v>96</v>
      </c>
      <c r="S766">
        <f>R766/5</f>
        <v>19.199999999999999</v>
      </c>
      <c r="T766">
        <f>IF(G766&gt;S766*3,1,0)</f>
        <v>1</v>
      </c>
      <c r="U766">
        <f>IF(I766+P766+T766=3,1,0)</f>
        <v>0</v>
      </c>
    </row>
    <row r="767">
      <c r="A767">
        <v>84</v>
      </c>
      <c r="B767">
        <v>7</v>
      </c>
      <c r="C767">
        <v>13</v>
      </c>
      <c r="D767">
        <v>92</v>
      </c>
      <c r="E767">
        <v>8</v>
      </c>
      <c r="F767">
        <v>61</v>
      </c>
      <c r="G767" s="1">
        <f>MAX(A767:F767)</f>
        <v>92</v>
      </c>
      <c r="H767">
        <f>COUNTIF(A767:F767,G767)</f>
        <v>1</v>
      </c>
      <c r="I767">
        <f>IF(H767=1,1,0)</f>
        <v>1</v>
      </c>
      <c r="J767">
        <f>COUNTIF($A767:$F767,A767)</f>
        <v>1</v>
      </c>
      <c r="K767">
        <f>COUNTIF($A767:$F767,B767)</f>
        <v>1</v>
      </c>
      <c r="L767">
        <f>COUNTIF($A767:$F767,C767)</f>
        <v>1</v>
      </c>
      <c r="M767">
        <f>COUNTIF($A767:$F767,D767)</f>
        <v>1</v>
      </c>
      <c r="N767">
        <f>COUNTIF($A767:$F767,E767)</f>
        <v>1</v>
      </c>
      <c r="O767">
        <f>COUNTIF($A767:$F767,F767)</f>
        <v>1</v>
      </c>
      <c r="P767">
        <f>IF(SUM(J767:O767)&lt;&gt;6,1,0)</f>
        <v>0</v>
      </c>
      <c r="Q767">
        <f>SUM(A767:F767)</f>
        <v>265</v>
      </c>
      <c r="R767">
        <f>Q767-G767</f>
        <v>173</v>
      </c>
      <c r="S767">
        <f>R767/5</f>
        <v>34.600000000000001</v>
      </c>
      <c r="T767">
        <f>IF(G767&gt;S767*3,1,0)</f>
        <v>0</v>
      </c>
      <c r="U767">
        <f>IF(I767+P767+T767=3,1,0)</f>
        <v>0</v>
      </c>
    </row>
    <row r="768">
      <c r="A768">
        <v>76</v>
      </c>
      <c r="B768">
        <v>75</v>
      </c>
      <c r="C768">
        <v>16</v>
      </c>
      <c r="D768">
        <v>80</v>
      </c>
      <c r="E768">
        <v>33</v>
      </c>
      <c r="F768">
        <v>62</v>
      </c>
      <c r="G768" s="1">
        <f>MAX(A768:F768)</f>
        <v>80</v>
      </c>
      <c r="H768">
        <f>COUNTIF(A768:F768,G768)</f>
        <v>1</v>
      </c>
      <c r="I768">
        <f>IF(H768=1,1,0)</f>
        <v>1</v>
      </c>
      <c r="J768">
        <f>COUNTIF($A768:$F768,A768)</f>
        <v>1</v>
      </c>
      <c r="K768">
        <f>COUNTIF($A768:$F768,B768)</f>
        <v>1</v>
      </c>
      <c r="L768">
        <f>COUNTIF($A768:$F768,C768)</f>
        <v>1</v>
      </c>
      <c r="M768">
        <f>COUNTIF($A768:$F768,D768)</f>
        <v>1</v>
      </c>
      <c r="N768">
        <f>COUNTIF($A768:$F768,E768)</f>
        <v>1</v>
      </c>
      <c r="O768">
        <f>COUNTIF($A768:$F768,F768)</f>
        <v>1</v>
      </c>
      <c r="P768">
        <f>IF(SUM(J768:O768)&lt;&gt;6,1,0)</f>
        <v>0</v>
      </c>
      <c r="Q768">
        <f>SUM(A768:F768)</f>
        <v>342</v>
      </c>
      <c r="R768">
        <f>Q768-G768</f>
        <v>262</v>
      </c>
      <c r="S768">
        <f>R768/5</f>
        <v>52.399999999999999</v>
      </c>
      <c r="T768">
        <f>IF(G768&gt;S768*3,1,0)</f>
        <v>0</v>
      </c>
      <c r="U768">
        <f>IF(I768+P768+T768=3,1,0)</f>
        <v>0</v>
      </c>
    </row>
    <row r="769">
      <c r="A769">
        <v>71</v>
      </c>
      <c r="B769">
        <v>32</v>
      </c>
      <c r="C769">
        <v>90</v>
      </c>
      <c r="D769">
        <v>42</v>
      </c>
      <c r="E769">
        <v>29</v>
      </c>
      <c r="F769">
        <v>55</v>
      </c>
      <c r="G769" s="1">
        <f>MAX(A769:F769)</f>
        <v>90</v>
      </c>
      <c r="H769">
        <f>COUNTIF(A769:F769,G769)</f>
        <v>1</v>
      </c>
      <c r="I769">
        <f>IF(H769=1,1,0)</f>
        <v>1</v>
      </c>
      <c r="J769">
        <f>COUNTIF($A769:$F769,A769)</f>
        <v>1</v>
      </c>
      <c r="K769">
        <f>COUNTIF($A769:$F769,B769)</f>
        <v>1</v>
      </c>
      <c r="L769">
        <f>COUNTIF($A769:$F769,C769)</f>
        <v>1</v>
      </c>
      <c r="M769">
        <f>COUNTIF($A769:$F769,D769)</f>
        <v>1</v>
      </c>
      <c r="N769">
        <f>COUNTIF($A769:$F769,E769)</f>
        <v>1</v>
      </c>
      <c r="O769">
        <f>COUNTIF($A769:$F769,F769)</f>
        <v>1</v>
      </c>
      <c r="P769">
        <f>IF(SUM(J769:O769)&lt;&gt;6,1,0)</f>
        <v>0</v>
      </c>
      <c r="Q769">
        <f>SUM(A769:F769)</f>
        <v>319</v>
      </c>
      <c r="R769">
        <f>Q769-G769</f>
        <v>229</v>
      </c>
      <c r="S769">
        <f>R769/5</f>
        <v>45.799999999999997</v>
      </c>
      <c r="T769">
        <f>IF(G769&gt;S769*3,1,0)</f>
        <v>0</v>
      </c>
      <c r="U769">
        <f>IF(I769+P769+T769=3,1,0)</f>
        <v>0</v>
      </c>
    </row>
    <row r="770">
      <c r="A770">
        <v>32</v>
      </c>
      <c r="B770">
        <v>27</v>
      </c>
      <c r="C770">
        <v>36</v>
      </c>
      <c r="D770">
        <v>70</v>
      </c>
      <c r="E770">
        <v>69</v>
      </c>
      <c r="F770">
        <v>33</v>
      </c>
      <c r="G770" s="1">
        <f>MAX(A770:F770)</f>
        <v>70</v>
      </c>
      <c r="H770">
        <f>COUNTIF(A770:F770,G770)</f>
        <v>1</v>
      </c>
      <c r="I770">
        <f>IF(H770=1,1,0)</f>
        <v>1</v>
      </c>
      <c r="J770">
        <f>COUNTIF($A770:$F770,A770)</f>
        <v>1</v>
      </c>
      <c r="K770">
        <f>COUNTIF($A770:$F770,B770)</f>
        <v>1</v>
      </c>
      <c r="L770">
        <f>COUNTIF($A770:$F770,C770)</f>
        <v>1</v>
      </c>
      <c r="M770">
        <f>COUNTIF($A770:$F770,D770)</f>
        <v>1</v>
      </c>
      <c r="N770">
        <f>COUNTIF($A770:$F770,E770)</f>
        <v>1</v>
      </c>
      <c r="O770">
        <f>COUNTIF($A770:$F770,F770)</f>
        <v>1</v>
      </c>
      <c r="P770">
        <f>IF(SUM(J770:O770)&lt;&gt;6,1,0)</f>
        <v>0</v>
      </c>
      <c r="Q770">
        <f>SUM(A770:F770)</f>
        <v>267</v>
      </c>
      <c r="R770">
        <f>Q770-G770</f>
        <v>197</v>
      </c>
      <c r="S770">
        <f>R770/5</f>
        <v>39.399999999999999</v>
      </c>
      <c r="T770">
        <f>IF(G770&gt;S770*3,1,0)</f>
        <v>0</v>
      </c>
      <c r="U770">
        <f>IF(I770+P770+T770=3,1,0)</f>
        <v>0</v>
      </c>
    </row>
    <row r="771">
      <c r="A771">
        <v>67</v>
      </c>
      <c r="B771">
        <v>37</v>
      </c>
      <c r="C771">
        <v>34</v>
      </c>
      <c r="D771">
        <v>50</v>
      </c>
      <c r="E771">
        <v>19</v>
      </c>
      <c r="F771">
        <v>70</v>
      </c>
      <c r="G771" s="1">
        <f>MAX(A771:F771)</f>
        <v>70</v>
      </c>
      <c r="H771">
        <f>COUNTIF(A771:F771,G771)</f>
        <v>1</v>
      </c>
      <c r="I771">
        <f>IF(H771=1,1,0)</f>
        <v>1</v>
      </c>
      <c r="J771">
        <f>COUNTIF($A771:$F771,A771)</f>
        <v>1</v>
      </c>
      <c r="K771">
        <f>COUNTIF($A771:$F771,B771)</f>
        <v>1</v>
      </c>
      <c r="L771">
        <f>COUNTIF($A771:$F771,C771)</f>
        <v>1</v>
      </c>
      <c r="M771">
        <f>COUNTIF($A771:$F771,D771)</f>
        <v>1</v>
      </c>
      <c r="N771">
        <f>COUNTIF($A771:$F771,E771)</f>
        <v>1</v>
      </c>
      <c r="O771">
        <f>COUNTIF($A771:$F771,F771)</f>
        <v>1</v>
      </c>
      <c r="P771">
        <f>IF(SUM(J771:O771)&lt;&gt;6,1,0)</f>
        <v>0</v>
      </c>
      <c r="Q771">
        <f>SUM(A771:F771)</f>
        <v>277</v>
      </c>
      <c r="R771">
        <f>Q771-G771</f>
        <v>207</v>
      </c>
      <c r="S771">
        <f>R771/5</f>
        <v>41.399999999999999</v>
      </c>
      <c r="T771">
        <f>IF(G771&gt;S771*3,1,0)</f>
        <v>0</v>
      </c>
      <c r="U771">
        <f>IF(I771+P771+T771=3,1,0)</f>
        <v>0</v>
      </c>
    </row>
    <row r="772">
      <c r="A772">
        <v>91</v>
      </c>
      <c r="B772">
        <v>6</v>
      </c>
      <c r="C772">
        <v>87</v>
      </c>
      <c r="D772">
        <v>40</v>
      </c>
      <c r="E772">
        <v>60</v>
      </c>
      <c r="F772">
        <v>63</v>
      </c>
      <c r="G772" s="1">
        <f>MAX(A772:F772)</f>
        <v>91</v>
      </c>
      <c r="H772">
        <f>COUNTIF(A772:F772,G772)</f>
        <v>1</v>
      </c>
      <c r="I772">
        <f>IF(H772=1,1,0)</f>
        <v>1</v>
      </c>
      <c r="J772">
        <f>COUNTIF($A772:$F772,A772)</f>
        <v>1</v>
      </c>
      <c r="K772">
        <f>COUNTIF($A772:$F772,B772)</f>
        <v>1</v>
      </c>
      <c r="L772">
        <f>COUNTIF($A772:$F772,C772)</f>
        <v>1</v>
      </c>
      <c r="M772">
        <f>COUNTIF($A772:$F772,D772)</f>
        <v>1</v>
      </c>
      <c r="N772">
        <f>COUNTIF($A772:$F772,E772)</f>
        <v>1</v>
      </c>
      <c r="O772">
        <f>COUNTIF($A772:$F772,F772)</f>
        <v>1</v>
      </c>
      <c r="P772">
        <f>IF(SUM(J772:O772)&lt;&gt;6,1,0)</f>
        <v>0</v>
      </c>
      <c r="Q772">
        <f>SUM(A772:F772)</f>
        <v>347</v>
      </c>
      <c r="R772">
        <f>Q772-G772</f>
        <v>256</v>
      </c>
      <c r="S772">
        <f>R772/5</f>
        <v>51.200000000000003</v>
      </c>
      <c r="T772">
        <f>IF(G772&gt;S772*3,1,0)</f>
        <v>0</v>
      </c>
      <c r="U772">
        <f>IF(I772+P772+T772=3,1,0)</f>
        <v>0</v>
      </c>
    </row>
    <row r="773">
      <c r="A773">
        <v>20</v>
      </c>
      <c r="B773">
        <v>84</v>
      </c>
      <c r="C773">
        <v>79</v>
      </c>
      <c r="D773">
        <v>48</v>
      </c>
      <c r="E773">
        <v>38</v>
      </c>
      <c r="F773">
        <v>24</v>
      </c>
      <c r="G773" s="1">
        <f>MAX(A773:F773)</f>
        <v>84</v>
      </c>
      <c r="H773">
        <f>COUNTIF(A773:F773,G773)</f>
        <v>1</v>
      </c>
      <c r="I773">
        <f>IF(H773=1,1,0)</f>
        <v>1</v>
      </c>
      <c r="J773">
        <f>COUNTIF($A773:$F773,A773)</f>
        <v>1</v>
      </c>
      <c r="K773">
        <f>COUNTIF($A773:$F773,B773)</f>
        <v>1</v>
      </c>
      <c r="L773">
        <f>COUNTIF($A773:$F773,C773)</f>
        <v>1</v>
      </c>
      <c r="M773">
        <f>COUNTIF($A773:$F773,D773)</f>
        <v>1</v>
      </c>
      <c r="N773">
        <f>COUNTIF($A773:$F773,E773)</f>
        <v>1</v>
      </c>
      <c r="O773">
        <f>COUNTIF($A773:$F773,F773)</f>
        <v>1</v>
      </c>
      <c r="P773">
        <f>IF(SUM(J773:O773)&lt;&gt;6,1,0)</f>
        <v>0</v>
      </c>
      <c r="Q773">
        <f>SUM(A773:F773)</f>
        <v>293</v>
      </c>
      <c r="R773">
        <f>Q773-G773</f>
        <v>209</v>
      </c>
      <c r="S773">
        <f>R773/5</f>
        <v>41.799999999999997</v>
      </c>
      <c r="T773">
        <f>IF(G773&gt;S773*3,1,0)</f>
        <v>0</v>
      </c>
      <c r="U773">
        <f>IF(I773+P773+T773=3,1,0)</f>
        <v>0</v>
      </c>
    </row>
    <row r="774">
      <c r="A774">
        <v>82</v>
      </c>
      <c r="B774">
        <v>60</v>
      </c>
      <c r="C774">
        <v>32</v>
      </c>
      <c r="D774">
        <v>48</v>
      </c>
      <c r="E774">
        <v>34</v>
      </c>
      <c r="F774">
        <v>14</v>
      </c>
      <c r="G774" s="1">
        <f>MAX(A774:F774)</f>
        <v>82</v>
      </c>
      <c r="H774">
        <f>COUNTIF(A774:F774,G774)</f>
        <v>1</v>
      </c>
      <c r="I774">
        <f>IF(H774=1,1,0)</f>
        <v>1</v>
      </c>
      <c r="J774">
        <f>COUNTIF($A774:$F774,A774)</f>
        <v>1</v>
      </c>
      <c r="K774">
        <f>COUNTIF($A774:$F774,B774)</f>
        <v>1</v>
      </c>
      <c r="L774">
        <f>COUNTIF($A774:$F774,C774)</f>
        <v>1</v>
      </c>
      <c r="M774">
        <f>COUNTIF($A774:$F774,D774)</f>
        <v>1</v>
      </c>
      <c r="N774">
        <f>COUNTIF($A774:$F774,E774)</f>
        <v>1</v>
      </c>
      <c r="O774">
        <f>COUNTIF($A774:$F774,F774)</f>
        <v>1</v>
      </c>
      <c r="P774">
        <f>IF(SUM(J774:O774)&lt;&gt;6,1,0)</f>
        <v>0</v>
      </c>
      <c r="Q774">
        <f>SUM(A774:F774)</f>
        <v>270</v>
      </c>
      <c r="R774">
        <f>Q774-G774</f>
        <v>188</v>
      </c>
      <c r="S774">
        <f>R774/5</f>
        <v>37.600000000000001</v>
      </c>
      <c r="T774">
        <f>IF(G774&gt;S774*3,1,0)</f>
        <v>0</v>
      </c>
      <c r="U774">
        <f>IF(I774+P774+T774=3,1,0)</f>
        <v>0</v>
      </c>
    </row>
    <row r="775">
      <c r="A775">
        <v>15</v>
      </c>
      <c r="B775">
        <v>50</v>
      </c>
      <c r="C775">
        <v>11</v>
      </c>
      <c r="D775">
        <v>30</v>
      </c>
      <c r="E775">
        <v>71</v>
      </c>
      <c r="F775">
        <v>12</v>
      </c>
      <c r="G775" s="1">
        <f>MAX(A775:F775)</f>
        <v>71</v>
      </c>
      <c r="H775">
        <f>COUNTIF(A775:F775,G775)</f>
        <v>1</v>
      </c>
      <c r="I775">
        <f>IF(H775=1,1,0)</f>
        <v>1</v>
      </c>
      <c r="J775">
        <f>COUNTIF($A775:$F775,A775)</f>
        <v>1</v>
      </c>
      <c r="K775">
        <f>COUNTIF($A775:$F775,B775)</f>
        <v>1</v>
      </c>
      <c r="L775">
        <f>COUNTIF($A775:$F775,C775)</f>
        <v>1</v>
      </c>
      <c r="M775">
        <f>COUNTIF($A775:$F775,D775)</f>
        <v>1</v>
      </c>
      <c r="N775">
        <f>COUNTIF($A775:$F775,E775)</f>
        <v>1</v>
      </c>
      <c r="O775">
        <f>COUNTIF($A775:$F775,F775)</f>
        <v>1</v>
      </c>
      <c r="P775">
        <f>IF(SUM(J775:O775)&lt;&gt;6,1,0)</f>
        <v>0</v>
      </c>
      <c r="Q775">
        <f>SUM(A775:F775)</f>
        <v>189</v>
      </c>
      <c r="R775">
        <f>Q775-G775</f>
        <v>118</v>
      </c>
      <c r="S775">
        <f>R775/5</f>
        <v>23.600000000000001</v>
      </c>
      <c r="T775">
        <f>IF(G775&gt;S775*3,1,0)</f>
        <v>1</v>
      </c>
      <c r="U775">
        <f>IF(I775+P775+T775=3,1,0)</f>
        <v>0</v>
      </c>
    </row>
    <row r="776">
      <c r="A776">
        <v>88</v>
      </c>
      <c r="B776">
        <v>72</v>
      </c>
      <c r="C776">
        <v>80</v>
      </c>
      <c r="D776">
        <v>21</v>
      </c>
      <c r="E776">
        <v>57</v>
      </c>
      <c r="F776">
        <v>48</v>
      </c>
      <c r="G776" s="1">
        <f>MAX(A776:F776)</f>
        <v>88</v>
      </c>
      <c r="H776">
        <f>COUNTIF(A776:F776,G776)</f>
        <v>1</v>
      </c>
      <c r="I776">
        <f>IF(H776=1,1,0)</f>
        <v>1</v>
      </c>
      <c r="J776">
        <f>COUNTIF($A776:$F776,A776)</f>
        <v>1</v>
      </c>
      <c r="K776">
        <f>COUNTIF($A776:$F776,B776)</f>
        <v>1</v>
      </c>
      <c r="L776">
        <f>COUNTIF($A776:$F776,C776)</f>
        <v>1</v>
      </c>
      <c r="M776">
        <f>COUNTIF($A776:$F776,D776)</f>
        <v>1</v>
      </c>
      <c r="N776">
        <f>COUNTIF($A776:$F776,E776)</f>
        <v>1</v>
      </c>
      <c r="O776">
        <f>COUNTIF($A776:$F776,F776)</f>
        <v>1</v>
      </c>
      <c r="P776">
        <f>IF(SUM(J776:O776)&lt;&gt;6,1,0)</f>
        <v>0</v>
      </c>
      <c r="Q776">
        <f>SUM(A776:F776)</f>
        <v>366</v>
      </c>
      <c r="R776">
        <f>Q776-G776</f>
        <v>278</v>
      </c>
      <c r="S776">
        <f>R776/5</f>
        <v>55.600000000000001</v>
      </c>
      <c r="T776">
        <f>IF(G776&gt;S776*3,1,0)</f>
        <v>0</v>
      </c>
      <c r="U776">
        <f>IF(I776+P776+T776=3,1,0)</f>
        <v>0</v>
      </c>
    </row>
    <row r="777">
      <c r="A777">
        <v>34</v>
      </c>
      <c r="B777">
        <v>49</v>
      </c>
      <c r="C777">
        <v>6</v>
      </c>
      <c r="D777">
        <v>64</v>
      </c>
      <c r="E777">
        <v>48</v>
      </c>
      <c r="F777">
        <v>21</v>
      </c>
      <c r="G777" s="1">
        <f>MAX(A777:F777)</f>
        <v>64</v>
      </c>
      <c r="H777">
        <f>COUNTIF(A777:F777,G777)</f>
        <v>1</v>
      </c>
      <c r="I777">
        <f>IF(H777=1,1,0)</f>
        <v>1</v>
      </c>
      <c r="J777">
        <f>COUNTIF($A777:$F777,A777)</f>
        <v>1</v>
      </c>
      <c r="K777">
        <f>COUNTIF($A777:$F777,B777)</f>
        <v>1</v>
      </c>
      <c r="L777">
        <f>COUNTIF($A777:$F777,C777)</f>
        <v>1</v>
      </c>
      <c r="M777">
        <f>COUNTIF($A777:$F777,D777)</f>
        <v>1</v>
      </c>
      <c r="N777">
        <f>COUNTIF($A777:$F777,E777)</f>
        <v>1</v>
      </c>
      <c r="O777">
        <f>COUNTIF($A777:$F777,F777)</f>
        <v>1</v>
      </c>
      <c r="P777">
        <f>IF(SUM(J777:O777)&lt;&gt;6,1,0)</f>
        <v>0</v>
      </c>
      <c r="Q777">
        <f>SUM(A777:F777)</f>
        <v>222</v>
      </c>
      <c r="R777">
        <f>Q777-G777</f>
        <v>158</v>
      </c>
      <c r="S777">
        <f>R777/5</f>
        <v>31.600000000000001</v>
      </c>
      <c r="T777">
        <f>IF(G777&gt;S777*3,1,0)</f>
        <v>0</v>
      </c>
      <c r="U777">
        <f>IF(I777+P777+T777=3,1,0)</f>
        <v>0</v>
      </c>
    </row>
    <row r="778">
      <c r="A778">
        <v>54</v>
      </c>
      <c r="B778">
        <v>75</v>
      </c>
      <c r="C778">
        <v>92</v>
      </c>
      <c r="D778">
        <v>96</v>
      </c>
      <c r="E778">
        <v>84</v>
      </c>
      <c r="F778">
        <v>36</v>
      </c>
      <c r="G778" s="1">
        <f>MAX(A778:F778)</f>
        <v>96</v>
      </c>
      <c r="H778">
        <f>COUNTIF(A778:F778,G778)</f>
        <v>1</v>
      </c>
      <c r="I778">
        <f>IF(H778=1,1,0)</f>
        <v>1</v>
      </c>
      <c r="J778">
        <f>COUNTIF($A778:$F778,A778)</f>
        <v>1</v>
      </c>
      <c r="K778">
        <f>COUNTIF($A778:$F778,B778)</f>
        <v>1</v>
      </c>
      <c r="L778">
        <f>COUNTIF($A778:$F778,C778)</f>
        <v>1</v>
      </c>
      <c r="M778">
        <f>COUNTIF($A778:$F778,D778)</f>
        <v>1</v>
      </c>
      <c r="N778">
        <f>COUNTIF($A778:$F778,E778)</f>
        <v>1</v>
      </c>
      <c r="O778">
        <f>COUNTIF($A778:$F778,F778)</f>
        <v>1</v>
      </c>
      <c r="P778">
        <f>IF(SUM(J778:O778)&lt;&gt;6,1,0)</f>
        <v>0</v>
      </c>
      <c r="Q778">
        <f>SUM(A778:F778)</f>
        <v>437</v>
      </c>
      <c r="R778">
        <f>Q778-G778</f>
        <v>341</v>
      </c>
      <c r="S778">
        <f>R778/5</f>
        <v>68.200000000000003</v>
      </c>
      <c r="T778">
        <f>IF(G778&gt;S778*3,1,0)</f>
        <v>0</v>
      </c>
      <c r="U778">
        <f>IF(I778+P778+T778=3,1,0)</f>
        <v>0</v>
      </c>
    </row>
    <row r="779">
      <c r="A779">
        <v>60</v>
      </c>
      <c r="B779">
        <v>81</v>
      </c>
      <c r="C779">
        <v>76</v>
      </c>
      <c r="D779">
        <v>2</v>
      </c>
      <c r="E779">
        <v>19</v>
      </c>
      <c r="F779">
        <v>84</v>
      </c>
      <c r="G779" s="1">
        <f>MAX(A779:F779)</f>
        <v>84</v>
      </c>
      <c r="H779">
        <f>COUNTIF(A779:F779,G779)</f>
        <v>1</v>
      </c>
      <c r="I779">
        <f>IF(H779=1,1,0)</f>
        <v>1</v>
      </c>
      <c r="J779">
        <f>COUNTIF($A779:$F779,A779)</f>
        <v>1</v>
      </c>
      <c r="K779">
        <f>COUNTIF($A779:$F779,B779)</f>
        <v>1</v>
      </c>
      <c r="L779">
        <f>COUNTIF($A779:$F779,C779)</f>
        <v>1</v>
      </c>
      <c r="M779">
        <f>COUNTIF($A779:$F779,D779)</f>
        <v>1</v>
      </c>
      <c r="N779">
        <f>COUNTIF($A779:$F779,E779)</f>
        <v>1</v>
      </c>
      <c r="O779">
        <f>COUNTIF($A779:$F779,F779)</f>
        <v>1</v>
      </c>
      <c r="P779">
        <f>IF(SUM(J779:O779)&lt;&gt;6,1,0)</f>
        <v>0</v>
      </c>
      <c r="Q779">
        <f>SUM(A779:F779)</f>
        <v>322</v>
      </c>
      <c r="R779">
        <f>Q779-G779</f>
        <v>238</v>
      </c>
      <c r="S779">
        <f>R779/5</f>
        <v>47.600000000000001</v>
      </c>
      <c r="T779">
        <f>IF(G779&gt;S779*3,1,0)</f>
        <v>0</v>
      </c>
      <c r="U779">
        <f>IF(I779+P779+T779=3,1,0)</f>
        <v>0</v>
      </c>
    </row>
    <row r="780">
      <c r="A780">
        <v>39</v>
      </c>
      <c r="B780">
        <v>86</v>
      </c>
      <c r="C780">
        <v>61</v>
      </c>
      <c r="D780">
        <v>11</v>
      </c>
      <c r="E780">
        <v>62</v>
      </c>
      <c r="F780">
        <v>52</v>
      </c>
      <c r="G780" s="1">
        <f>MAX(A780:F780)</f>
        <v>86</v>
      </c>
      <c r="H780">
        <f>COUNTIF(A780:F780,G780)</f>
        <v>1</v>
      </c>
      <c r="I780">
        <f>IF(H780=1,1,0)</f>
        <v>1</v>
      </c>
      <c r="J780">
        <f>COUNTIF($A780:$F780,A780)</f>
        <v>1</v>
      </c>
      <c r="K780">
        <f>COUNTIF($A780:$F780,B780)</f>
        <v>1</v>
      </c>
      <c r="L780">
        <f>COUNTIF($A780:$F780,C780)</f>
        <v>1</v>
      </c>
      <c r="M780">
        <f>COUNTIF($A780:$F780,D780)</f>
        <v>1</v>
      </c>
      <c r="N780">
        <f>COUNTIF($A780:$F780,E780)</f>
        <v>1</v>
      </c>
      <c r="O780">
        <f>COUNTIF($A780:$F780,F780)</f>
        <v>1</v>
      </c>
      <c r="P780">
        <f>IF(SUM(J780:O780)&lt;&gt;6,1,0)</f>
        <v>0</v>
      </c>
      <c r="Q780">
        <f>SUM(A780:F780)</f>
        <v>311</v>
      </c>
      <c r="R780">
        <f>Q780-G780</f>
        <v>225</v>
      </c>
      <c r="S780">
        <f>R780/5</f>
        <v>45</v>
      </c>
      <c r="T780">
        <f>IF(G780&gt;S780*3,1,0)</f>
        <v>0</v>
      </c>
      <c r="U780">
        <f>IF(I780+P780+T780=3,1,0)</f>
        <v>0</v>
      </c>
    </row>
    <row r="781">
      <c r="A781">
        <v>82</v>
      </c>
      <c r="B781">
        <v>52</v>
      </c>
      <c r="C781">
        <v>2</v>
      </c>
      <c r="D781">
        <v>24</v>
      </c>
      <c r="E781">
        <v>96</v>
      </c>
      <c r="F781">
        <v>17</v>
      </c>
      <c r="G781" s="1">
        <f>MAX(A781:F781)</f>
        <v>96</v>
      </c>
      <c r="H781">
        <f>COUNTIF(A781:F781,G781)</f>
        <v>1</v>
      </c>
      <c r="I781">
        <f>IF(H781=1,1,0)</f>
        <v>1</v>
      </c>
      <c r="J781">
        <f>COUNTIF($A781:$F781,A781)</f>
        <v>1</v>
      </c>
      <c r="K781">
        <f>COUNTIF($A781:$F781,B781)</f>
        <v>1</v>
      </c>
      <c r="L781">
        <f>COUNTIF($A781:$F781,C781)</f>
        <v>1</v>
      </c>
      <c r="M781">
        <f>COUNTIF($A781:$F781,D781)</f>
        <v>1</v>
      </c>
      <c r="N781">
        <f>COUNTIF($A781:$F781,E781)</f>
        <v>1</v>
      </c>
      <c r="O781">
        <f>COUNTIF($A781:$F781,F781)</f>
        <v>1</v>
      </c>
      <c r="P781">
        <f>IF(SUM(J781:O781)&lt;&gt;6,1,0)</f>
        <v>0</v>
      </c>
      <c r="Q781">
        <f>SUM(A781:F781)</f>
        <v>273</v>
      </c>
      <c r="R781">
        <f>Q781-G781</f>
        <v>177</v>
      </c>
      <c r="S781">
        <f>R781/5</f>
        <v>35.399999999999999</v>
      </c>
      <c r="T781">
        <f>IF(G781&gt;S781*3,1,0)</f>
        <v>0</v>
      </c>
      <c r="U781">
        <f>IF(I781+P781+T781=3,1,0)</f>
        <v>0</v>
      </c>
    </row>
    <row r="782">
      <c r="A782">
        <v>44</v>
      </c>
      <c r="B782">
        <v>11</v>
      </c>
      <c r="C782">
        <v>12</v>
      </c>
      <c r="D782">
        <v>28</v>
      </c>
      <c r="E782">
        <v>32</v>
      </c>
      <c r="F782">
        <v>47</v>
      </c>
      <c r="G782" s="1">
        <f>MAX(A782:F782)</f>
        <v>47</v>
      </c>
      <c r="H782">
        <f>COUNTIF(A782:F782,G782)</f>
        <v>1</v>
      </c>
      <c r="I782">
        <f>IF(H782=1,1,0)</f>
        <v>1</v>
      </c>
      <c r="J782">
        <f>COUNTIF($A782:$F782,A782)</f>
        <v>1</v>
      </c>
      <c r="K782">
        <f>COUNTIF($A782:$F782,B782)</f>
        <v>1</v>
      </c>
      <c r="L782">
        <f>COUNTIF($A782:$F782,C782)</f>
        <v>1</v>
      </c>
      <c r="M782">
        <f>COUNTIF($A782:$F782,D782)</f>
        <v>1</v>
      </c>
      <c r="N782">
        <f>COUNTIF($A782:$F782,E782)</f>
        <v>1</v>
      </c>
      <c r="O782">
        <f>COUNTIF($A782:$F782,F782)</f>
        <v>1</v>
      </c>
      <c r="P782">
        <f>IF(SUM(J782:O782)&lt;&gt;6,1,0)</f>
        <v>0</v>
      </c>
      <c r="Q782">
        <f>SUM(A782:F782)</f>
        <v>174</v>
      </c>
      <c r="R782">
        <f>Q782-G782</f>
        <v>127</v>
      </c>
      <c r="S782">
        <f>R782/5</f>
        <v>25.399999999999999</v>
      </c>
      <c r="T782">
        <f>IF(G782&gt;S782*3,1,0)</f>
        <v>0</v>
      </c>
      <c r="U782">
        <f>IF(I782+P782+T782=3,1,0)</f>
        <v>0</v>
      </c>
    </row>
    <row r="783">
      <c r="A783">
        <v>61</v>
      </c>
      <c r="B783">
        <v>20</v>
      </c>
      <c r="C783">
        <v>20</v>
      </c>
      <c r="D783">
        <v>57</v>
      </c>
      <c r="E783">
        <v>45</v>
      </c>
      <c r="F783">
        <v>45</v>
      </c>
      <c r="G783" s="1">
        <f>MAX(A783:F783)</f>
        <v>61</v>
      </c>
      <c r="H783">
        <f>COUNTIF(A783:F783,G783)</f>
        <v>1</v>
      </c>
      <c r="I783">
        <f>IF(H783=1,1,0)</f>
        <v>1</v>
      </c>
      <c r="J783">
        <f>COUNTIF($A783:$F783,A783)</f>
        <v>1</v>
      </c>
      <c r="K783">
        <f>COUNTIF($A783:$F783,B783)</f>
        <v>2</v>
      </c>
      <c r="L783">
        <f>COUNTIF($A783:$F783,C783)</f>
        <v>2</v>
      </c>
      <c r="M783">
        <f>COUNTIF($A783:$F783,D783)</f>
        <v>1</v>
      </c>
      <c r="N783">
        <f>COUNTIF($A783:$F783,E783)</f>
        <v>2</v>
      </c>
      <c r="O783">
        <f>COUNTIF($A783:$F783,F783)</f>
        <v>2</v>
      </c>
      <c r="P783">
        <f>IF(SUM(J783:O783)&lt;&gt;6,1,0)</f>
        <v>1</v>
      </c>
      <c r="Q783">
        <f>SUM(A783:F783)</f>
        <v>248</v>
      </c>
      <c r="R783">
        <f>Q783-G783</f>
        <v>187</v>
      </c>
      <c r="S783">
        <f>R783/5</f>
        <v>37.399999999999999</v>
      </c>
      <c r="T783">
        <f>IF(G783&gt;S783*3,1,0)</f>
        <v>0</v>
      </c>
      <c r="U783">
        <f>IF(I783+P783+T783=3,1,0)</f>
        <v>0</v>
      </c>
    </row>
    <row r="784">
      <c r="A784">
        <v>37</v>
      </c>
      <c r="B784">
        <v>5</v>
      </c>
      <c r="C784">
        <v>40</v>
      </c>
      <c r="D784">
        <v>92</v>
      </c>
      <c r="E784">
        <v>88</v>
      </c>
      <c r="F784">
        <v>1</v>
      </c>
      <c r="G784" s="1">
        <f>MAX(A784:F784)</f>
        <v>92</v>
      </c>
      <c r="H784">
        <f>COUNTIF(A784:F784,G784)</f>
        <v>1</v>
      </c>
      <c r="I784">
        <f>IF(H784=1,1,0)</f>
        <v>1</v>
      </c>
      <c r="J784">
        <f>COUNTIF($A784:$F784,A784)</f>
        <v>1</v>
      </c>
      <c r="K784">
        <f>COUNTIF($A784:$F784,B784)</f>
        <v>1</v>
      </c>
      <c r="L784">
        <f>COUNTIF($A784:$F784,C784)</f>
        <v>1</v>
      </c>
      <c r="M784">
        <f>COUNTIF($A784:$F784,D784)</f>
        <v>1</v>
      </c>
      <c r="N784">
        <f>COUNTIF($A784:$F784,E784)</f>
        <v>1</v>
      </c>
      <c r="O784">
        <f>COUNTIF($A784:$F784,F784)</f>
        <v>1</v>
      </c>
      <c r="P784">
        <f>IF(SUM(J784:O784)&lt;&gt;6,1,0)</f>
        <v>0</v>
      </c>
      <c r="Q784">
        <f>SUM(A784:F784)</f>
        <v>263</v>
      </c>
      <c r="R784">
        <f>Q784-G784</f>
        <v>171</v>
      </c>
      <c r="S784">
        <f>R784/5</f>
        <v>34.200000000000003</v>
      </c>
      <c r="T784">
        <f>IF(G784&gt;S784*3,1,0)</f>
        <v>0</v>
      </c>
      <c r="U784">
        <f>IF(I784+P784+T784=3,1,0)</f>
        <v>0</v>
      </c>
    </row>
    <row r="785">
      <c r="A785">
        <v>96</v>
      </c>
      <c r="B785">
        <v>13</v>
      </c>
      <c r="C785">
        <v>82</v>
      </c>
      <c r="D785">
        <v>16</v>
      </c>
      <c r="E785">
        <v>74</v>
      </c>
      <c r="F785">
        <v>81</v>
      </c>
      <c r="G785" s="1">
        <f>MAX(A785:F785)</f>
        <v>96</v>
      </c>
      <c r="H785">
        <f>COUNTIF(A785:F785,G785)</f>
        <v>1</v>
      </c>
      <c r="I785">
        <f>IF(H785=1,1,0)</f>
        <v>1</v>
      </c>
      <c r="J785">
        <f>COUNTIF($A785:$F785,A785)</f>
        <v>1</v>
      </c>
      <c r="K785">
        <f>COUNTIF($A785:$F785,B785)</f>
        <v>1</v>
      </c>
      <c r="L785">
        <f>COUNTIF($A785:$F785,C785)</f>
        <v>1</v>
      </c>
      <c r="M785">
        <f>COUNTIF($A785:$F785,D785)</f>
        <v>1</v>
      </c>
      <c r="N785">
        <f>COUNTIF($A785:$F785,E785)</f>
        <v>1</v>
      </c>
      <c r="O785">
        <f>COUNTIF($A785:$F785,F785)</f>
        <v>1</v>
      </c>
      <c r="P785">
        <f>IF(SUM(J785:O785)&lt;&gt;6,1,0)</f>
        <v>0</v>
      </c>
      <c r="Q785">
        <f>SUM(A785:F785)</f>
        <v>362</v>
      </c>
      <c r="R785">
        <f>Q785-G785</f>
        <v>266</v>
      </c>
      <c r="S785">
        <f>R785/5</f>
        <v>53.200000000000003</v>
      </c>
      <c r="T785">
        <f>IF(G785&gt;S785*3,1,0)</f>
        <v>0</v>
      </c>
      <c r="U785">
        <f>IF(I785+P785+T785=3,1,0)</f>
        <v>0</v>
      </c>
    </row>
    <row r="786">
      <c r="A786">
        <v>24</v>
      </c>
      <c r="B786">
        <v>54</v>
      </c>
      <c r="C786">
        <v>97</v>
      </c>
      <c r="D786">
        <v>28</v>
      </c>
      <c r="E786">
        <v>38</v>
      </c>
      <c r="F786">
        <v>78</v>
      </c>
      <c r="G786" s="1">
        <f>MAX(A786:F786)</f>
        <v>97</v>
      </c>
      <c r="H786">
        <f>COUNTIF(A786:F786,G786)</f>
        <v>1</v>
      </c>
      <c r="I786">
        <f>IF(H786=1,1,0)</f>
        <v>1</v>
      </c>
      <c r="J786">
        <f>COUNTIF($A786:$F786,A786)</f>
        <v>1</v>
      </c>
      <c r="K786">
        <f>COUNTIF($A786:$F786,B786)</f>
        <v>1</v>
      </c>
      <c r="L786">
        <f>COUNTIF($A786:$F786,C786)</f>
        <v>1</v>
      </c>
      <c r="M786">
        <f>COUNTIF($A786:$F786,D786)</f>
        <v>1</v>
      </c>
      <c r="N786">
        <f>COUNTIF($A786:$F786,E786)</f>
        <v>1</v>
      </c>
      <c r="O786">
        <f>COUNTIF($A786:$F786,F786)</f>
        <v>1</v>
      </c>
      <c r="P786">
        <f>IF(SUM(J786:O786)&lt;&gt;6,1,0)</f>
        <v>0</v>
      </c>
      <c r="Q786">
        <f>SUM(A786:F786)</f>
        <v>319</v>
      </c>
      <c r="R786">
        <f>Q786-G786</f>
        <v>222</v>
      </c>
      <c r="S786">
        <f>R786/5</f>
        <v>44.399999999999999</v>
      </c>
      <c r="T786">
        <f>IF(G786&gt;S786*3,1,0)</f>
        <v>0</v>
      </c>
      <c r="U786">
        <f>IF(I786+P786+T786=3,1,0)</f>
        <v>0</v>
      </c>
    </row>
    <row r="787">
      <c r="A787">
        <v>56</v>
      </c>
      <c r="B787">
        <v>21</v>
      </c>
      <c r="C787">
        <v>36</v>
      </c>
      <c r="D787">
        <v>48</v>
      </c>
      <c r="E787">
        <v>19</v>
      </c>
      <c r="F787">
        <v>36</v>
      </c>
      <c r="G787" s="1">
        <f>MAX(A787:F787)</f>
        <v>56</v>
      </c>
      <c r="H787">
        <f>COUNTIF(A787:F787,G787)</f>
        <v>1</v>
      </c>
      <c r="I787">
        <f>IF(H787=1,1,0)</f>
        <v>1</v>
      </c>
      <c r="J787">
        <f>COUNTIF($A787:$F787,A787)</f>
        <v>1</v>
      </c>
      <c r="K787">
        <f>COUNTIF($A787:$F787,B787)</f>
        <v>1</v>
      </c>
      <c r="L787">
        <f>COUNTIF($A787:$F787,C787)</f>
        <v>2</v>
      </c>
      <c r="M787">
        <f>COUNTIF($A787:$F787,D787)</f>
        <v>1</v>
      </c>
      <c r="N787">
        <f>COUNTIF($A787:$F787,E787)</f>
        <v>1</v>
      </c>
      <c r="O787">
        <f>COUNTIF($A787:$F787,F787)</f>
        <v>2</v>
      </c>
      <c r="P787">
        <f>IF(SUM(J787:O787)&lt;&gt;6,1,0)</f>
        <v>1</v>
      </c>
      <c r="Q787">
        <f>SUM(A787:F787)</f>
        <v>216</v>
      </c>
      <c r="R787">
        <f>Q787-G787</f>
        <v>160</v>
      </c>
      <c r="S787">
        <f>R787/5</f>
        <v>32</v>
      </c>
      <c r="T787">
        <f>IF(G787&gt;S787*3,1,0)</f>
        <v>0</v>
      </c>
      <c r="U787">
        <f>IF(I787+P787+T787=3,1,0)</f>
        <v>0</v>
      </c>
    </row>
    <row r="788">
      <c r="A788">
        <v>30</v>
      </c>
      <c r="B788">
        <v>40</v>
      </c>
      <c r="C788">
        <v>10</v>
      </c>
      <c r="D788">
        <v>68</v>
      </c>
      <c r="E788">
        <v>46</v>
      </c>
      <c r="F788">
        <v>86</v>
      </c>
      <c r="G788" s="1">
        <f>MAX(A788:F788)</f>
        <v>86</v>
      </c>
      <c r="H788">
        <f>COUNTIF(A788:F788,G788)</f>
        <v>1</v>
      </c>
      <c r="I788">
        <f>IF(H788=1,1,0)</f>
        <v>1</v>
      </c>
      <c r="J788">
        <f>COUNTIF($A788:$F788,A788)</f>
        <v>1</v>
      </c>
      <c r="K788">
        <f>COUNTIF($A788:$F788,B788)</f>
        <v>1</v>
      </c>
      <c r="L788">
        <f>COUNTIF($A788:$F788,C788)</f>
        <v>1</v>
      </c>
      <c r="M788">
        <f>COUNTIF($A788:$F788,D788)</f>
        <v>1</v>
      </c>
      <c r="N788">
        <f>COUNTIF($A788:$F788,E788)</f>
        <v>1</v>
      </c>
      <c r="O788">
        <f>COUNTIF($A788:$F788,F788)</f>
        <v>1</v>
      </c>
      <c r="P788">
        <f>IF(SUM(J788:O788)&lt;&gt;6,1,0)</f>
        <v>0</v>
      </c>
      <c r="Q788">
        <f>SUM(A788:F788)</f>
        <v>280</v>
      </c>
      <c r="R788">
        <f>Q788-G788</f>
        <v>194</v>
      </c>
      <c r="S788">
        <f>R788/5</f>
        <v>38.799999999999997</v>
      </c>
      <c r="T788">
        <f>IF(G788&gt;S788*3,1,0)</f>
        <v>0</v>
      </c>
      <c r="U788">
        <f>IF(I788+P788+T788=3,1,0)</f>
        <v>0</v>
      </c>
    </row>
    <row r="789">
      <c r="A789">
        <v>7</v>
      </c>
      <c r="B789">
        <v>77</v>
      </c>
      <c r="C789">
        <v>63</v>
      </c>
      <c r="D789">
        <v>8</v>
      </c>
      <c r="E789">
        <v>62</v>
      </c>
      <c r="F789">
        <v>83</v>
      </c>
      <c r="G789" s="1">
        <f>MAX(A789:F789)</f>
        <v>83</v>
      </c>
      <c r="H789">
        <f>COUNTIF(A789:F789,G789)</f>
        <v>1</v>
      </c>
      <c r="I789">
        <f>IF(H789=1,1,0)</f>
        <v>1</v>
      </c>
      <c r="J789">
        <f>COUNTIF($A789:$F789,A789)</f>
        <v>1</v>
      </c>
      <c r="K789">
        <f>COUNTIF($A789:$F789,B789)</f>
        <v>1</v>
      </c>
      <c r="L789">
        <f>COUNTIF($A789:$F789,C789)</f>
        <v>1</v>
      </c>
      <c r="M789">
        <f>COUNTIF($A789:$F789,D789)</f>
        <v>1</v>
      </c>
      <c r="N789">
        <f>COUNTIF($A789:$F789,E789)</f>
        <v>1</v>
      </c>
      <c r="O789">
        <f>COUNTIF($A789:$F789,F789)</f>
        <v>1</v>
      </c>
      <c r="P789">
        <f>IF(SUM(J789:O789)&lt;&gt;6,1,0)</f>
        <v>0</v>
      </c>
      <c r="Q789">
        <f>SUM(A789:F789)</f>
        <v>300</v>
      </c>
      <c r="R789">
        <f>Q789-G789</f>
        <v>217</v>
      </c>
      <c r="S789">
        <f>R789/5</f>
        <v>43.399999999999999</v>
      </c>
      <c r="T789">
        <f>IF(G789&gt;S789*3,1,0)</f>
        <v>0</v>
      </c>
      <c r="U789">
        <f>IF(I789+P789+T789=3,1,0)</f>
        <v>0</v>
      </c>
    </row>
    <row r="790">
      <c r="A790">
        <v>62</v>
      </c>
      <c r="B790">
        <v>87</v>
      </c>
      <c r="C790">
        <v>5</v>
      </c>
      <c r="D790">
        <v>87</v>
      </c>
      <c r="E790">
        <v>67</v>
      </c>
      <c r="F790">
        <v>39</v>
      </c>
      <c r="G790" s="1">
        <f>MAX(A790:F790)</f>
        <v>87</v>
      </c>
      <c r="H790">
        <f>COUNTIF(A790:F790,G790)</f>
        <v>2</v>
      </c>
      <c r="I790">
        <f>IF(H790=1,1,0)</f>
        <v>0</v>
      </c>
      <c r="J790">
        <f>COUNTIF($A790:$F790,A790)</f>
        <v>1</v>
      </c>
      <c r="K790">
        <f>COUNTIF($A790:$F790,B790)</f>
        <v>2</v>
      </c>
      <c r="L790">
        <f>COUNTIF($A790:$F790,C790)</f>
        <v>1</v>
      </c>
      <c r="M790">
        <f>COUNTIF($A790:$F790,D790)</f>
        <v>2</v>
      </c>
      <c r="N790">
        <f>COUNTIF($A790:$F790,E790)</f>
        <v>1</v>
      </c>
      <c r="O790">
        <f>COUNTIF($A790:$F790,F790)</f>
        <v>1</v>
      </c>
      <c r="P790">
        <f>IF(SUM(J790:O790)&lt;&gt;6,1,0)</f>
        <v>1</v>
      </c>
      <c r="Q790">
        <f>SUM(A790:F790)</f>
        <v>347</v>
      </c>
      <c r="R790">
        <f>Q790-G790</f>
        <v>260</v>
      </c>
      <c r="S790">
        <f>R790/5</f>
        <v>52</v>
      </c>
      <c r="T790">
        <f>IF(G790&gt;S790*3,1,0)</f>
        <v>0</v>
      </c>
      <c r="U790">
        <f>IF(I790+P790+T790=3,1,0)</f>
        <v>0</v>
      </c>
    </row>
    <row r="791">
      <c r="A791">
        <v>97</v>
      </c>
      <c r="B791">
        <v>53</v>
      </c>
      <c r="C791">
        <v>55</v>
      </c>
      <c r="D791">
        <v>17</v>
      </c>
      <c r="E791">
        <v>99</v>
      </c>
      <c r="F791">
        <v>33</v>
      </c>
      <c r="G791" s="1">
        <f>MAX(A791:F791)</f>
        <v>99</v>
      </c>
      <c r="H791">
        <f>COUNTIF(A791:F791,G791)</f>
        <v>1</v>
      </c>
      <c r="I791">
        <f>IF(H791=1,1,0)</f>
        <v>1</v>
      </c>
      <c r="J791">
        <f>COUNTIF($A791:$F791,A791)</f>
        <v>1</v>
      </c>
      <c r="K791">
        <f>COUNTIF($A791:$F791,B791)</f>
        <v>1</v>
      </c>
      <c r="L791">
        <f>COUNTIF($A791:$F791,C791)</f>
        <v>1</v>
      </c>
      <c r="M791">
        <f>COUNTIF($A791:$F791,D791)</f>
        <v>1</v>
      </c>
      <c r="N791">
        <f>COUNTIF($A791:$F791,E791)</f>
        <v>1</v>
      </c>
      <c r="O791">
        <f>COUNTIF($A791:$F791,F791)</f>
        <v>1</v>
      </c>
      <c r="P791">
        <f>IF(SUM(J791:O791)&lt;&gt;6,1,0)</f>
        <v>0</v>
      </c>
      <c r="Q791">
        <f>SUM(A791:F791)</f>
        <v>354</v>
      </c>
      <c r="R791">
        <f>Q791-G791</f>
        <v>255</v>
      </c>
      <c r="S791">
        <f>R791/5</f>
        <v>51</v>
      </c>
      <c r="T791">
        <f>IF(G791&gt;S791*3,1,0)</f>
        <v>0</v>
      </c>
      <c r="U791">
        <f>IF(I791+P791+T791=3,1,0)</f>
        <v>0</v>
      </c>
    </row>
    <row r="792">
      <c r="A792">
        <v>33</v>
      </c>
      <c r="B792">
        <v>34</v>
      </c>
      <c r="C792">
        <v>76</v>
      </c>
      <c r="D792">
        <v>45</v>
      </c>
      <c r="E792">
        <v>34</v>
      </c>
      <c r="F792">
        <v>27</v>
      </c>
      <c r="G792" s="1">
        <f>MAX(A792:F792)</f>
        <v>76</v>
      </c>
      <c r="H792">
        <f>COUNTIF(A792:F792,G792)</f>
        <v>1</v>
      </c>
      <c r="I792">
        <f>IF(H792=1,1,0)</f>
        <v>1</v>
      </c>
      <c r="J792">
        <f>COUNTIF($A792:$F792,A792)</f>
        <v>1</v>
      </c>
      <c r="K792">
        <f>COUNTIF($A792:$F792,B792)</f>
        <v>2</v>
      </c>
      <c r="L792">
        <f>COUNTIF($A792:$F792,C792)</f>
        <v>1</v>
      </c>
      <c r="M792">
        <f>COUNTIF($A792:$F792,D792)</f>
        <v>1</v>
      </c>
      <c r="N792">
        <f>COUNTIF($A792:$F792,E792)</f>
        <v>2</v>
      </c>
      <c r="O792">
        <f>COUNTIF($A792:$F792,F792)</f>
        <v>1</v>
      </c>
      <c r="P792">
        <f>IF(SUM(J792:O792)&lt;&gt;6,1,0)</f>
        <v>1</v>
      </c>
      <c r="Q792">
        <f>SUM(A792:F792)</f>
        <v>249</v>
      </c>
      <c r="R792">
        <f>Q792-G792</f>
        <v>173</v>
      </c>
      <c r="S792">
        <f>R792/5</f>
        <v>34.600000000000001</v>
      </c>
      <c r="T792">
        <f>IF(G792&gt;S792*3,1,0)</f>
        <v>0</v>
      </c>
      <c r="U792">
        <f>IF(I792+P792+T792=3,1,0)</f>
        <v>0</v>
      </c>
    </row>
    <row r="793">
      <c r="A793">
        <v>87</v>
      </c>
      <c r="B793">
        <v>35</v>
      </c>
      <c r="C793">
        <v>24</v>
      </c>
      <c r="D793">
        <v>92</v>
      </c>
      <c r="E793">
        <v>97</v>
      </c>
      <c r="F793">
        <v>71</v>
      </c>
      <c r="G793" s="1">
        <f>MAX(A793:F793)</f>
        <v>97</v>
      </c>
      <c r="H793">
        <f>COUNTIF(A793:F793,G793)</f>
        <v>1</v>
      </c>
      <c r="I793">
        <f>IF(H793=1,1,0)</f>
        <v>1</v>
      </c>
      <c r="J793">
        <f>COUNTIF($A793:$F793,A793)</f>
        <v>1</v>
      </c>
      <c r="K793">
        <f>COUNTIF($A793:$F793,B793)</f>
        <v>1</v>
      </c>
      <c r="L793">
        <f>COUNTIF($A793:$F793,C793)</f>
        <v>1</v>
      </c>
      <c r="M793">
        <f>COUNTIF($A793:$F793,D793)</f>
        <v>1</v>
      </c>
      <c r="N793">
        <f>COUNTIF($A793:$F793,E793)</f>
        <v>1</v>
      </c>
      <c r="O793">
        <f>COUNTIF($A793:$F793,F793)</f>
        <v>1</v>
      </c>
      <c r="P793">
        <f>IF(SUM(J793:O793)&lt;&gt;6,1,0)</f>
        <v>0</v>
      </c>
      <c r="Q793">
        <f>SUM(A793:F793)</f>
        <v>406</v>
      </c>
      <c r="R793">
        <f>Q793-G793</f>
        <v>309</v>
      </c>
      <c r="S793">
        <f>R793/5</f>
        <v>61.799999999999997</v>
      </c>
      <c r="T793">
        <f>IF(G793&gt;S793*3,1,0)</f>
        <v>0</v>
      </c>
      <c r="U793">
        <f>IF(I793+P793+T793=3,1,0)</f>
        <v>0</v>
      </c>
    </row>
    <row r="794">
      <c r="A794">
        <v>15</v>
      </c>
      <c r="B794">
        <v>36</v>
      </c>
      <c r="C794">
        <v>47</v>
      </c>
      <c r="D794">
        <v>61</v>
      </c>
      <c r="E794">
        <v>12</v>
      </c>
      <c r="F794">
        <v>58</v>
      </c>
      <c r="G794" s="1">
        <f>MAX(A794:F794)</f>
        <v>61</v>
      </c>
      <c r="H794">
        <f>COUNTIF(A794:F794,G794)</f>
        <v>1</v>
      </c>
      <c r="I794">
        <f>IF(H794=1,1,0)</f>
        <v>1</v>
      </c>
      <c r="J794">
        <f>COUNTIF($A794:$F794,A794)</f>
        <v>1</v>
      </c>
      <c r="K794">
        <f>COUNTIF($A794:$F794,B794)</f>
        <v>1</v>
      </c>
      <c r="L794">
        <f>COUNTIF($A794:$F794,C794)</f>
        <v>1</v>
      </c>
      <c r="M794">
        <f>COUNTIF($A794:$F794,D794)</f>
        <v>1</v>
      </c>
      <c r="N794">
        <f>COUNTIF($A794:$F794,E794)</f>
        <v>1</v>
      </c>
      <c r="O794">
        <f>COUNTIF($A794:$F794,F794)</f>
        <v>1</v>
      </c>
      <c r="P794">
        <f>IF(SUM(J794:O794)&lt;&gt;6,1,0)</f>
        <v>0</v>
      </c>
      <c r="Q794">
        <f>SUM(A794:F794)</f>
        <v>229</v>
      </c>
      <c r="R794">
        <f>Q794-G794</f>
        <v>168</v>
      </c>
      <c r="S794">
        <f>R794/5</f>
        <v>33.600000000000001</v>
      </c>
      <c r="T794">
        <f>IF(G794&gt;S794*3,1,0)</f>
        <v>0</v>
      </c>
      <c r="U794">
        <f>IF(I794+P794+T794=3,1,0)</f>
        <v>0</v>
      </c>
    </row>
    <row r="795">
      <c r="A795">
        <v>10</v>
      </c>
      <c r="B795">
        <v>6</v>
      </c>
      <c r="C795">
        <v>7</v>
      </c>
      <c r="D795">
        <v>82</v>
      </c>
      <c r="E795">
        <v>91</v>
      </c>
      <c r="F795">
        <v>50</v>
      </c>
      <c r="G795" s="1">
        <f>MAX(A795:F795)</f>
        <v>91</v>
      </c>
      <c r="H795">
        <f>COUNTIF(A795:F795,G795)</f>
        <v>1</v>
      </c>
      <c r="I795">
        <f>IF(H795=1,1,0)</f>
        <v>1</v>
      </c>
      <c r="J795">
        <f>COUNTIF($A795:$F795,A795)</f>
        <v>1</v>
      </c>
      <c r="K795">
        <f>COUNTIF($A795:$F795,B795)</f>
        <v>1</v>
      </c>
      <c r="L795">
        <f>COUNTIF($A795:$F795,C795)</f>
        <v>1</v>
      </c>
      <c r="M795">
        <f>COUNTIF($A795:$F795,D795)</f>
        <v>1</v>
      </c>
      <c r="N795">
        <f>COUNTIF($A795:$F795,E795)</f>
        <v>1</v>
      </c>
      <c r="O795">
        <f>COUNTIF($A795:$F795,F795)</f>
        <v>1</v>
      </c>
      <c r="P795">
        <f>IF(SUM(J795:O795)&lt;&gt;6,1,0)</f>
        <v>0</v>
      </c>
      <c r="Q795">
        <f>SUM(A795:F795)</f>
        <v>246</v>
      </c>
      <c r="R795">
        <f>Q795-G795</f>
        <v>155</v>
      </c>
      <c r="S795">
        <f>R795/5</f>
        <v>31</v>
      </c>
      <c r="T795">
        <f>IF(G795&gt;S795*3,1,0)</f>
        <v>0</v>
      </c>
      <c r="U795">
        <f>IF(I795+P795+T795=3,1,0)</f>
        <v>0</v>
      </c>
    </row>
    <row r="796">
      <c r="A796">
        <v>98</v>
      </c>
      <c r="B796">
        <v>73</v>
      </c>
      <c r="C796">
        <v>32</v>
      </c>
      <c r="D796">
        <v>45</v>
      </c>
      <c r="E796">
        <v>28</v>
      </c>
      <c r="F796">
        <v>14</v>
      </c>
      <c r="G796" s="1">
        <f>MAX(A796:F796)</f>
        <v>98</v>
      </c>
      <c r="H796">
        <f>COUNTIF(A796:F796,G796)</f>
        <v>1</v>
      </c>
      <c r="I796">
        <f>IF(H796=1,1,0)</f>
        <v>1</v>
      </c>
      <c r="J796">
        <f>COUNTIF($A796:$F796,A796)</f>
        <v>1</v>
      </c>
      <c r="K796">
        <f>COUNTIF($A796:$F796,B796)</f>
        <v>1</v>
      </c>
      <c r="L796">
        <f>COUNTIF($A796:$F796,C796)</f>
        <v>1</v>
      </c>
      <c r="M796">
        <f>COUNTIF($A796:$F796,D796)</f>
        <v>1</v>
      </c>
      <c r="N796">
        <f>COUNTIF($A796:$F796,E796)</f>
        <v>1</v>
      </c>
      <c r="O796">
        <f>COUNTIF($A796:$F796,F796)</f>
        <v>1</v>
      </c>
      <c r="P796">
        <f>IF(SUM(J796:O796)&lt;&gt;6,1,0)</f>
        <v>0</v>
      </c>
      <c r="Q796">
        <f>SUM(A796:F796)</f>
        <v>290</v>
      </c>
      <c r="R796">
        <f>Q796-G796</f>
        <v>192</v>
      </c>
      <c r="S796">
        <f>R796/5</f>
        <v>38.399999999999999</v>
      </c>
      <c r="T796">
        <f>IF(G796&gt;S796*3,1,0)</f>
        <v>0</v>
      </c>
      <c r="U796">
        <f>IF(I796+P796+T796=3,1,0)</f>
        <v>0</v>
      </c>
    </row>
    <row r="797">
      <c r="A797">
        <v>81</v>
      </c>
      <c r="B797">
        <v>88</v>
      </c>
      <c r="C797">
        <v>99</v>
      </c>
      <c r="D797">
        <v>75</v>
      </c>
      <c r="E797">
        <v>11</v>
      </c>
      <c r="F797">
        <v>58</v>
      </c>
      <c r="G797" s="1">
        <f>MAX(A797:F797)</f>
        <v>99</v>
      </c>
      <c r="H797">
        <f>COUNTIF(A797:F797,G797)</f>
        <v>1</v>
      </c>
      <c r="I797">
        <f>IF(H797=1,1,0)</f>
        <v>1</v>
      </c>
      <c r="J797">
        <f>COUNTIF($A797:$F797,A797)</f>
        <v>1</v>
      </c>
      <c r="K797">
        <f>COUNTIF($A797:$F797,B797)</f>
        <v>1</v>
      </c>
      <c r="L797">
        <f>COUNTIF($A797:$F797,C797)</f>
        <v>1</v>
      </c>
      <c r="M797">
        <f>COUNTIF($A797:$F797,D797)</f>
        <v>1</v>
      </c>
      <c r="N797">
        <f>COUNTIF($A797:$F797,E797)</f>
        <v>1</v>
      </c>
      <c r="O797">
        <f>COUNTIF($A797:$F797,F797)</f>
        <v>1</v>
      </c>
      <c r="P797">
        <f>IF(SUM(J797:O797)&lt;&gt;6,1,0)</f>
        <v>0</v>
      </c>
      <c r="Q797">
        <f>SUM(A797:F797)</f>
        <v>412</v>
      </c>
      <c r="R797">
        <f>Q797-G797</f>
        <v>313</v>
      </c>
      <c r="S797">
        <f>R797/5</f>
        <v>62.600000000000001</v>
      </c>
      <c r="T797">
        <f>IF(G797&gt;S797*3,1,0)</f>
        <v>0</v>
      </c>
      <c r="U797">
        <f>IF(I797+P797+T797=3,1,0)</f>
        <v>0</v>
      </c>
    </row>
    <row r="798">
      <c r="A798">
        <v>39</v>
      </c>
      <c r="B798">
        <v>66</v>
      </c>
      <c r="C798">
        <v>84</v>
      </c>
      <c r="D798">
        <v>46</v>
      </c>
      <c r="E798">
        <v>44</v>
      </c>
      <c r="F798">
        <v>60</v>
      </c>
      <c r="G798" s="1">
        <f>MAX(A798:F798)</f>
        <v>84</v>
      </c>
      <c r="H798">
        <f>COUNTIF(A798:F798,G798)</f>
        <v>1</v>
      </c>
      <c r="I798">
        <f>IF(H798=1,1,0)</f>
        <v>1</v>
      </c>
      <c r="J798">
        <f>COUNTIF($A798:$F798,A798)</f>
        <v>1</v>
      </c>
      <c r="K798">
        <f>COUNTIF($A798:$F798,B798)</f>
        <v>1</v>
      </c>
      <c r="L798">
        <f>COUNTIF($A798:$F798,C798)</f>
        <v>1</v>
      </c>
      <c r="M798">
        <f>COUNTIF($A798:$F798,D798)</f>
        <v>1</v>
      </c>
      <c r="N798">
        <f>COUNTIF($A798:$F798,E798)</f>
        <v>1</v>
      </c>
      <c r="O798">
        <f>COUNTIF($A798:$F798,F798)</f>
        <v>1</v>
      </c>
      <c r="P798">
        <f>IF(SUM(J798:O798)&lt;&gt;6,1,0)</f>
        <v>0</v>
      </c>
      <c r="Q798">
        <f>SUM(A798:F798)</f>
        <v>339</v>
      </c>
      <c r="R798">
        <f>Q798-G798</f>
        <v>255</v>
      </c>
      <c r="S798">
        <f>R798/5</f>
        <v>51</v>
      </c>
      <c r="T798">
        <f>IF(G798&gt;S798*3,1,0)</f>
        <v>0</v>
      </c>
      <c r="U798">
        <f>IF(I798+P798+T798=3,1,0)</f>
        <v>0</v>
      </c>
    </row>
    <row r="799">
      <c r="A799">
        <v>70</v>
      </c>
      <c r="B799">
        <v>62</v>
      </c>
      <c r="C799">
        <v>1</v>
      </c>
      <c r="D799">
        <v>16</v>
      </c>
      <c r="E799">
        <v>18</v>
      </c>
      <c r="F799">
        <v>25</v>
      </c>
      <c r="G799" s="1">
        <f>MAX(A799:F799)</f>
        <v>70</v>
      </c>
      <c r="H799">
        <f>COUNTIF(A799:F799,G799)</f>
        <v>1</v>
      </c>
      <c r="I799">
        <f>IF(H799=1,1,0)</f>
        <v>1</v>
      </c>
      <c r="J799">
        <f>COUNTIF($A799:$F799,A799)</f>
        <v>1</v>
      </c>
      <c r="K799">
        <f>COUNTIF($A799:$F799,B799)</f>
        <v>1</v>
      </c>
      <c r="L799">
        <f>COUNTIF($A799:$F799,C799)</f>
        <v>1</v>
      </c>
      <c r="M799">
        <f>COUNTIF($A799:$F799,D799)</f>
        <v>1</v>
      </c>
      <c r="N799">
        <f>COUNTIF($A799:$F799,E799)</f>
        <v>1</v>
      </c>
      <c r="O799">
        <f>COUNTIF($A799:$F799,F799)</f>
        <v>1</v>
      </c>
      <c r="P799">
        <f>IF(SUM(J799:O799)&lt;&gt;6,1,0)</f>
        <v>0</v>
      </c>
      <c r="Q799">
        <f>SUM(A799:F799)</f>
        <v>192</v>
      </c>
      <c r="R799">
        <f>Q799-G799</f>
        <v>122</v>
      </c>
      <c r="S799">
        <f>R799/5</f>
        <v>24.399999999999999</v>
      </c>
      <c r="T799">
        <f>IF(G799&gt;S799*3,1,0)</f>
        <v>0</v>
      </c>
      <c r="U799">
        <f>IF(I799+P799+T799=3,1,0)</f>
        <v>0</v>
      </c>
    </row>
    <row r="800">
      <c r="A800">
        <v>54</v>
      </c>
      <c r="B800">
        <v>29</v>
      </c>
      <c r="C800">
        <v>19</v>
      </c>
      <c r="D800">
        <v>10</v>
      </c>
      <c r="E800">
        <v>92</v>
      </c>
      <c r="F800">
        <v>58</v>
      </c>
      <c r="G800" s="1">
        <f>MAX(A800:F800)</f>
        <v>92</v>
      </c>
      <c r="H800">
        <f>COUNTIF(A800:F800,G800)</f>
        <v>1</v>
      </c>
      <c r="I800">
        <f>IF(H800=1,1,0)</f>
        <v>1</v>
      </c>
      <c r="J800">
        <f>COUNTIF($A800:$F800,A800)</f>
        <v>1</v>
      </c>
      <c r="K800">
        <f>COUNTIF($A800:$F800,B800)</f>
        <v>1</v>
      </c>
      <c r="L800">
        <f>COUNTIF($A800:$F800,C800)</f>
        <v>1</v>
      </c>
      <c r="M800">
        <f>COUNTIF($A800:$F800,D800)</f>
        <v>1</v>
      </c>
      <c r="N800">
        <f>COUNTIF($A800:$F800,E800)</f>
        <v>1</v>
      </c>
      <c r="O800">
        <f>COUNTIF($A800:$F800,F800)</f>
        <v>1</v>
      </c>
      <c r="P800">
        <f>IF(SUM(J800:O800)&lt;&gt;6,1,0)</f>
        <v>0</v>
      </c>
      <c r="Q800">
        <f>SUM(A800:F800)</f>
        <v>262</v>
      </c>
      <c r="R800">
        <f>Q800-G800</f>
        <v>170</v>
      </c>
      <c r="S800">
        <f>R800/5</f>
        <v>34</v>
      </c>
      <c r="T800">
        <f>IF(G800&gt;S800*3,1,0)</f>
        <v>0</v>
      </c>
      <c r="U800">
        <f>IF(I800+P800+T800=3,1,0)</f>
        <v>0</v>
      </c>
    </row>
    <row r="801">
      <c r="A801">
        <v>79</v>
      </c>
      <c r="B801">
        <v>57</v>
      </c>
      <c r="C801">
        <v>55</v>
      </c>
      <c r="D801">
        <v>52</v>
      </c>
      <c r="E801">
        <v>88</v>
      </c>
      <c r="F801">
        <v>96</v>
      </c>
      <c r="G801" s="1">
        <f>MAX(A801:F801)</f>
        <v>96</v>
      </c>
      <c r="H801">
        <f>COUNTIF(A801:F801,G801)</f>
        <v>1</v>
      </c>
      <c r="I801">
        <f>IF(H801=1,1,0)</f>
        <v>1</v>
      </c>
      <c r="J801">
        <f>COUNTIF($A801:$F801,A801)</f>
        <v>1</v>
      </c>
      <c r="K801">
        <f>COUNTIF($A801:$F801,B801)</f>
        <v>1</v>
      </c>
      <c r="L801">
        <f>COUNTIF($A801:$F801,C801)</f>
        <v>1</v>
      </c>
      <c r="M801">
        <f>COUNTIF($A801:$F801,D801)</f>
        <v>1</v>
      </c>
      <c r="N801">
        <f>COUNTIF($A801:$F801,E801)</f>
        <v>1</v>
      </c>
      <c r="O801">
        <f>COUNTIF($A801:$F801,F801)</f>
        <v>1</v>
      </c>
      <c r="P801">
        <f>IF(SUM(J801:O801)&lt;&gt;6,1,0)</f>
        <v>0</v>
      </c>
      <c r="Q801">
        <f>SUM(A801:F801)</f>
        <v>427</v>
      </c>
      <c r="R801">
        <f>Q801-G801</f>
        <v>331</v>
      </c>
      <c r="S801">
        <f>R801/5</f>
        <v>66.200000000000003</v>
      </c>
      <c r="T801">
        <f>IF(G801&gt;S801*3,1,0)</f>
        <v>0</v>
      </c>
      <c r="U801">
        <f>IF(I801+P801+T801=3,1,0)</f>
        <v>0</v>
      </c>
    </row>
    <row r="802">
      <c r="A802">
        <v>85</v>
      </c>
      <c r="B802">
        <v>81</v>
      </c>
      <c r="C802">
        <v>69</v>
      </c>
      <c r="D802">
        <v>47</v>
      </c>
      <c r="E802">
        <v>37</v>
      </c>
      <c r="F802">
        <v>30</v>
      </c>
      <c r="G802" s="1">
        <f>MAX(A802:F802)</f>
        <v>85</v>
      </c>
      <c r="H802">
        <f>COUNTIF(A802:F802,G802)</f>
        <v>1</v>
      </c>
      <c r="I802">
        <f>IF(H802=1,1,0)</f>
        <v>1</v>
      </c>
      <c r="J802">
        <f>COUNTIF($A802:$F802,A802)</f>
        <v>1</v>
      </c>
      <c r="K802">
        <f>COUNTIF($A802:$F802,B802)</f>
        <v>1</v>
      </c>
      <c r="L802">
        <f>COUNTIF($A802:$F802,C802)</f>
        <v>1</v>
      </c>
      <c r="M802">
        <f>COUNTIF($A802:$F802,D802)</f>
        <v>1</v>
      </c>
      <c r="N802">
        <f>COUNTIF($A802:$F802,E802)</f>
        <v>1</v>
      </c>
      <c r="O802">
        <f>COUNTIF($A802:$F802,F802)</f>
        <v>1</v>
      </c>
      <c r="P802">
        <f>IF(SUM(J802:O802)&lt;&gt;6,1,0)</f>
        <v>0</v>
      </c>
      <c r="Q802">
        <f>SUM(A802:F802)</f>
        <v>349</v>
      </c>
      <c r="R802">
        <f>Q802-G802</f>
        <v>264</v>
      </c>
      <c r="S802">
        <f>R802/5</f>
        <v>52.799999999999997</v>
      </c>
      <c r="T802">
        <f>IF(G802&gt;S802*3,1,0)</f>
        <v>0</v>
      </c>
      <c r="U802">
        <f>IF(I802+P802+T802=3,1,0)</f>
        <v>0</v>
      </c>
    </row>
    <row r="803">
      <c r="A803">
        <v>49</v>
      </c>
      <c r="B803">
        <v>63</v>
      </c>
      <c r="C803">
        <v>51</v>
      </c>
      <c r="D803">
        <v>27</v>
      </c>
      <c r="E803">
        <v>81</v>
      </c>
      <c r="F803">
        <v>53</v>
      </c>
      <c r="G803" s="1">
        <f>MAX(A803:F803)</f>
        <v>81</v>
      </c>
      <c r="H803">
        <f>COUNTIF(A803:F803,G803)</f>
        <v>1</v>
      </c>
      <c r="I803">
        <f>IF(H803=1,1,0)</f>
        <v>1</v>
      </c>
      <c r="J803">
        <f>COUNTIF($A803:$F803,A803)</f>
        <v>1</v>
      </c>
      <c r="K803">
        <f>COUNTIF($A803:$F803,B803)</f>
        <v>1</v>
      </c>
      <c r="L803">
        <f>COUNTIF($A803:$F803,C803)</f>
        <v>1</v>
      </c>
      <c r="M803">
        <f>COUNTIF($A803:$F803,D803)</f>
        <v>1</v>
      </c>
      <c r="N803">
        <f>COUNTIF($A803:$F803,E803)</f>
        <v>1</v>
      </c>
      <c r="O803">
        <f>COUNTIF($A803:$F803,F803)</f>
        <v>1</v>
      </c>
      <c r="P803">
        <f>IF(SUM(J803:O803)&lt;&gt;6,1,0)</f>
        <v>0</v>
      </c>
      <c r="Q803">
        <f>SUM(A803:F803)</f>
        <v>324</v>
      </c>
      <c r="R803">
        <f>Q803-G803</f>
        <v>243</v>
      </c>
      <c r="S803">
        <f>R803/5</f>
        <v>48.600000000000001</v>
      </c>
      <c r="T803">
        <f>IF(G803&gt;S803*3,1,0)</f>
        <v>0</v>
      </c>
      <c r="U803">
        <f>IF(I803+P803+T803=3,1,0)</f>
        <v>0</v>
      </c>
    </row>
    <row r="804">
      <c r="A804">
        <v>12</v>
      </c>
      <c r="B804">
        <v>1</v>
      </c>
      <c r="C804">
        <v>3</v>
      </c>
      <c r="D804">
        <v>85</v>
      </c>
      <c r="E804">
        <v>19</v>
      </c>
      <c r="F804">
        <v>67</v>
      </c>
      <c r="G804" s="1">
        <f>MAX(A804:F804)</f>
        <v>85</v>
      </c>
      <c r="H804">
        <f>COUNTIF(A804:F804,G804)</f>
        <v>1</v>
      </c>
      <c r="I804">
        <f>IF(H804=1,1,0)</f>
        <v>1</v>
      </c>
      <c r="J804">
        <f>COUNTIF($A804:$F804,A804)</f>
        <v>1</v>
      </c>
      <c r="K804">
        <f>COUNTIF($A804:$F804,B804)</f>
        <v>1</v>
      </c>
      <c r="L804">
        <f>COUNTIF($A804:$F804,C804)</f>
        <v>1</v>
      </c>
      <c r="M804">
        <f>COUNTIF($A804:$F804,D804)</f>
        <v>1</v>
      </c>
      <c r="N804">
        <f>COUNTIF($A804:$F804,E804)</f>
        <v>1</v>
      </c>
      <c r="O804">
        <f>COUNTIF($A804:$F804,F804)</f>
        <v>1</v>
      </c>
      <c r="P804">
        <f>IF(SUM(J804:O804)&lt;&gt;6,1,0)</f>
        <v>0</v>
      </c>
      <c r="Q804">
        <f>SUM(A804:F804)</f>
        <v>187</v>
      </c>
      <c r="R804">
        <f>Q804-G804</f>
        <v>102</v>
      </c>
      <c r="S804">
        <f>R804/5</f>
        <v>20.399999999999999</v>
      </c>
      <c r="T804">
        <f>IF(G804&gt;S804*3,1,0)</f>
        <v>1</v>
      </c>
      <c r="U804">
        <f>IF(I804+P804+T804=3,1,0)</f>
        <v>0</v>
      </c>
    </row>
    <row r="805">
      <c r="A805">
        <v>17</v>
      </c>
      <c r="B805">
        <v>7</v>
      </c>
      <c r="C805">
        <v>99</v>
      </c>
      <c r="D805">
        <v>12</v>
      </c>
      <c r="E805">
        <v>27</v>
      </c>
      <c r="F805">
        <v>66</v>
      </c>
      <c r="G805" s="1">
        <f>MAX(A805:F805)</f>
        <v>99</v>
      </c>
      <c r="H805">
        <f>COUNTIF(A805:F805,G805)</f>
        <v>1</v>
      </c>
      <c r="I805">
        <f>IF(H805=1,1,0)</f>
        <v>1</v>
      </c>
      <c r="J805">
        <f>COUNTIF($A805:$F805,A805)</f>
        <v>1</v>
      </c>
      <c r="K805">
        <f>COUNTIF($A805:$F805,B805)</f>
        <v>1</v>
      </c>
      <c r="L805">
        <f>COUNTIF($A805:$F805,C805)</f>
        <v>1</v>
      </c>
      <c r="M805">
        <f>COUNTIF($A805:$F805,D805)</f>
        <v>1</v>
      </c>
      <c r="N805">
        <f>COUNTIF($A805:$F805,E805)</f>
        <v>1</v>
      </c>
      <c r="O805">
        <f>COUNTIF($A805:$F805,F805)</f>
        <v>1</v>
      </c>
      <c r="P805">
        <f>IF(SUM(J805:O805)&lt;&gt;6,1,0)</f>
        <v>0</v>
      </c>
      <c r="Q805">
        <f>SUM(A805:F805)</f>
        <v>228</v>
      </c>
      <c r="R805">
        <f>Q805-G805</f>
        <v>129</v>
      </c>
      <c r="S805">
        <f>R805/5</f>
        <v>25.800000000000001</v>
      </c>
      <c r="T805">
        <f>IF(G805&gt;S805*3,1,0)</f>
        <v>1</v>
      </c>
      <c r="U805">
        <f>IF(I805+P805+T805=3,1,0)</f>
        <v>0</v>
      </c>
    </row>
    <row r="806">
      <c r="A806">
        <v>99</v>
      </c>
      <c r="B806">
        <v>89</v>
      </c>
      <c r="C806">
        <v>51</v>
      </c>
      <c r="D806">
        <v>23</v>
      </c>
      <c r="E806">
        <v>17</v>
      </c>
      <c r="F806">
        <v>75</v>
      </c>
      <c r="G806" s="1">
        <f>MAX(A806:F806)</f>
        <v>99</v>
      </c>
      <c r="H806">
        <f>COUNTIF(A806:F806,G806)</f>
        <v>1</v>
      </c>
      <c r="I806">
        <f>IF(H806=1,1,0)</f>
        <v>1</v>
      </c>
      <c r="J806">
        <f>COUNTIF($A806:$F806,A806)</f>
        <v>1</v>
      </c>
      <c r="K806">
        <f>COUNTIF($A806:$F806,B806)</f>
        <v>1</v>
      </c>
      <c r="L806">
        <f>COUNTIF($A806:$F806,C806)</f>
        <v>1</v>
      </c>
      <c r="M806">
        <f>COUNTIF($A806:$F806,D806)</f>
        <v>1</v>
      </c>
      <c r="N806">
        <f>COUNTIF($A806:$F806,E806)</f>
        <v>1</v>
      </c>
      <c r="O806">
        <f>COUNTIF($A806:$F806,F806)</f>
        <v>1</v>
      </c>
      <c r="P806">
        <f>IF(SUM(J806:O806)&lt;&gt;6,1,0)</f>
        <v>0</v>
      </c>
      <c r="Q806">
        <f>SUM(A806:F806)</f>
        <v>354</v>
      </c>
      <c r="R806">
        <f>Q806-G806</f>
        <v>255</v>
      </c>
      <c r="S806">
        <f>R806/5</f>
        <v>51</v>
      </c>
      <c r="T806">
        <f>IF(G806&gt;S806*3,1,0)</f>
        <v>0</v>
      </c>
      <c r="U806">
        <f>IF(I806+P806+T806=3,1,0)</f>
        <v>0</v>
      </c>
    </row>
    <row r="807">
      <c r="A807">
        <v>72</v>
      </c>
      <c r="B807">
        <v>82</v>
      </c>
      <c r="C807">
        <v>33</v>
      </c>
      <c r="D807">
        <v>73</v>
      </c>
      <c r="E807">
        <v>46</v>
      </c>
      <c r="F807">
        <v>30</v>
      </c>
      <c r="G807" s="1">
        <f>MAX(A807:F807)</f>
        <v>82</v>
      </c>
      <c r="H807">
        <f>COUNTIF(A807:F807,G807)</f>
        <v>1</v>
      </c>
      <c r="I807">
        <f>IF(H807=1,1,0)</f>
        <v>1</v>
      </c>
      <c r="J807">
        <f>COUNTIF($A807:$F807,A807)</f>
        <v>1</v>
      </c>
      <c r="K807">
        <f>COUNTIF($A807:$F807,B807)</f>
        <v>1</v>
      </c>
      <c r="L807">
        <f>COUNTIF($A807:$F807,C807)</f>
        <v>1</v>
      </c>
      <c r="M807">
        <f>COUNTIF($A807:$F807,D807)</f>
        <v>1</v>
      </c>
      <c r="N807">
        <f>COUNTIF($A807:$F807,E807)</f>
        <v>1</v>
      </c>
      <c r="O807">
        <f>COUNTIF($A807:$F807,F807)</f>
        <v>1</v>
      </c>
      <c r="P807">
        <f>IF(SUM(J807:O807)&lt;&gt;6,1,0)</f>
        <v>0</v>
      </c>
      <c r="Q807">
        <f>SUM(A807:F807)</f>
        <v>336</v>
      </c>
      <c r="R807">
        <f>Q807-G807</f>
        <v>254</v>
      </c>
      <c r="S807">
        <f>R807/5</f>
        <v>50.799999999999997</v>
      </c>
      <c r="T807">
        <f>IF(G807&gt;S807*3,1,0)</f>
        <v>0</v>
      </c>
      <c r="U807">
        <f>IF(I807+P807+T807=3,1,0)</f>
        <v>0</v>
      </c>
    </row>
    <row r="808">
      <c r="A808">
        <v>42</v>
      </c>
      <c r="B808">
        <v>52</v>
      </c>
      <c r="C808">
        <v>78</v>
      </c>
      <c r="D808">
        <v>37</v>
      </c>
      <c r="E808">
        <v>70</v>
      </c>
      <c r="F808">
        <v>82</v>
      </c>
      <c r="G808" s="1">
        <f>MAX(A808:F808)</f>
        <v>82</v>
      </c>
      <c r="H808">
        <f>COUNTIF(A808:F808,G808)</f>
        <v>1</v>
      </c>
      <c r="I808">
        <f>IF(H808=1,1,0)</f>
        <v>1</v>
      </c>
      <c r="J808">
        <f>COUNTIF($A808:$F808,A808)</f>
        <v>1</v>
      </c>
      <c r="K808">
        <f>COUNTIF($A808:$F808,B808)</f>
        <v>1</v>
      </c>
      <c r="L808">
        <f>COUNTIF($A808:$F808,C808)</f>
        <v>1</v>
      </c>
      <c r="M808">
        <f>COUNTIF($A808:$F808,D808)</f>
        <v>1</v>
      </c>
      <c r="N808">
        <f>COUNTIF($A808:$F808,E808)</f>
        <v>1</v>
      </c>
      <c r="O808">
        <f>COUNTIF($A808:$F808,F808)</f>
        <v>1</v>
      </c>
      <c r="P808">
        <f>IF(SUM(J808:O808)&lt;&gt;6,1,0)</f>
        <v>0</v>
      </c>
      <c r="Q808">
        <f>SUM(A808:F808)</f>
        <v>361</v>
      </c>
      <c r="R808">
        <f>Q808-G808</f>
        <v>279</v>
      </c>
      <c r="S808">
        <f>R808/5</f>
        <v>55.799999999999997</v>
      </c>
      <c r="T808">
        <f>IF(G808&gt;S808*3,1,0)</f>
        <v>0</v>
      </c>
      <c r="U808">
        <f>IF(I808+P808+T808=3,1,0)</f>
        <v>0</v>
      </c>
    </row>
    <row r="809">
      <c r="A809">
        <v>97</v>
      </c>
      <c r="B809">
        <v>19</v>
      </c>
      <c r="C809">
        <v>94</v>
      </c>
      <c r="D809">
        <v>13</v>
      </c>
      <c r="E809">
        <v>24</v>
      </c>
      <c r="F809">
        <v>82</v>
      </c>
      <c r="G809" s="1">
        <f>MAX(A809:F809)</f>
        <v>97</v>
      </c>
      <c r="H809">
        <f>COUNTIF(A809:F809,G809)</f>
        <v>1</v>
      </c>
      <c r="I809">
        <f>IF(H809=1,1,0)</f>
        <v>1</v>
      </c>
      <c r="J809">
        <f>COUNTIF($A809:$F809,A809)</f>
        <v>1</v>
      </c>
      <c r="K809">
        <f>COUNTIF($A809:$F809,B809)</f>
        <v>1</v>
      </c>
      <c r="L809">
        <f>COUNTIF($A809:$F809,C809)</f>
        <v>1</v>
      </c>
      <c r="M809">
        <f>COUNTIF($A809:$F809,D809)</f>
        <v>1</v>
      </c>
      <c r="N809">
        <f>COUNTIF($A809:$F809,E809)</f>
        <v>1</v>
      </c>
      <c r="O809">
        <f>COUNTIF($A809:$F809,F809)</f>
        <v>1</v>
      </c>
      <c r="P809">
        <f>IF(SUM(J809:O809)&lt;&gt;6,1,0)</f>
        <v>0</v>
      </c>
      <c r="Q809">
        <f>SUM(A809:F809)</f>
        <v>329</v>
      </c>
      <c r="R809">
        <f>Q809-G809</f>
        <v>232</v>
      </c>
      <c r="S809">
        <f>R809/5</f>
        <v>46.399999999999999</v>
      </c>
      <c r="T809">
        <f>IF(G809&gt;S809*3,1,0)</f>
        <v>0</v>
      </c>
      <c r="U809">
        <f>IF(I809+P809+T809=3,1,0)</f>
        <v>0</v>
      </c>
    </row>
    <row r="810">
      <c r="A810">
        <v>99</v>
      </c>
      <c r="B810">
        <v>59</v>
      </c>
      <c r="C810">
        <v>68</v>
      </c>
      <c r="D810">
        <v>9</v>
      </c>
      <c r="E810">
        <v>65</v>
      </c>
      <c r="F810">
        <v>98</v>
      </c>
      <c r="G810" s="1">
        <f>MAX(A810:F810)</f>
        <v>99</v>
      </c>
      <c r="H810">
        <f>COUNTIF(A810:F810,G810)</f>
        <v>1</v>
      </c>
      <c r="I810">
        <f>IF(H810=1,1,0)</f>
        <v>1</v>
      </c>
      <c r="J810">
        <f>COUNTIF($A810:$F810,A810)</f>
        <v>1</v>
      </c>
      <c r="K810">
        <f>COUNTIF($A810:$F810,B810)</f>
        <v>1</v>
      </c>
      <c r="L810">
        <f>COUNTIF($A810:$F810,C810)</f>
        <v>1</v>
      </c>
      <c r="M810">
        <f>COUNTIF($A810:$F810,D810)</f>
        <v>1</v>
      </c>
      <c r="N810">
        <f>COUNTIF($A810:$F810,E810)</f>
        <v>1</v>
      </c>
      <c r="O810">
        <f>COUNTIF($A810:$F810,F810)</f>
        <v>1</v>
      </c>
      <c r="P810">
        <f>IF(SUM(J810:O810)&lt;&gt;6,1,0)</f>
        <v>0</v>
      </c>
      <c r="Q810">
        <f>SUM(A810:F810)</f>
        <v>398</v>
      </c>
      <c r="R810">
        <f>Q810-G810</f>
        <v>299</v>
      </c>
      <c r="S810">
        <f>R810/5</f>
        <v>59.799999999999997</v>
      </c>
      <c r="T810">
        <f>IF(G810&gt;S810*3,1,0)</f>
        <v>0</v>
      </c>
      <c r="U810">
        <f>IF(I810+P810+T810=3,1,0)</f>
        <v>0</v>
      </c>
    </row>
    <row r="811">
      <c r="A811">
        <v>60</v>
      </c>
      <c r="B811">
        <v>73</v>
      </c>
      <c r="C811">
        <v>96</v>
      </c>
      <c r="D811">
        <v>82</v>
      </c>
      <c r="E811">
        <v>60</v>
      </c>
      <c r="F811">
        <v>31</v>
      </c>
      <c r="G811" s="1">
        <f>MAX(A811:F811)</f>
        <v>96</v>
      </c>
      <c r="H811">
        <f>COUNTIF(A811:F811,G811)</f>
        <v>1</v>
      </c>
      <c r="I811">
        <f>IF(H811=1,1,0)</f>
        <v>1</v>
      </c>
      <c r="J811">
        <f>COUNTIF($A811:$F811,A811)</f>
        <v>2</v>
      </c>
      <c r="K811">
        <f>COUNTIF($A811:$F811,B811)</f>
        <v>1</v>
      </c>
      <c r="L811">
        <f>COUNTIF($A811:$F811,C811)</f>
        <v>1</v>
      </c>
      <c r="M811">
        <f>COUNTIF($A811:$F811,D811)</f>
        <v>1</v>
      </c>
      <c r="N811">
        <f>COUNTIF($A811:$F811,E811)</f>
        <v>2</v>
      </c>
      <c r="O811">
        <f>COUNTIF($A811:$F811,F811)</f>
        <v>1</v>
      </c>
      <c r="P811">
        <f>IF(SUM(J811:O811)&lt;&gt;6,1,0)</f>
        <v>1</v>
      </c>
      <c r="Q811">
        <f>SUM(A811:F811)</f>
        <v>402</v>
      </c>
      <c r="R811">
        <f>Q811-G811</f>
        <v>306</v>
      </c>
      <c r="S811">
        <f>R811/5</f>
        <v>61.200000000000003</v>
      </c>
      <c r="T811">
        <f>IF(G811&gt;S811*3,1,0)</f>
        <v>0</v>
      </c>
      <c r="U811">
        <f>IF(I811+P811+T811=3,1,0)</f>
        <v>0</v>
      </c>
    </row>
    <row r="812">
      <c r="A812">
        <v>29</v>
      </c>
      <c r="B812">
        <v>38</v>
      </c>
      <c r="C812">
        <v>87</v>
      </c>
      <c r="D812">
        <v>96</v>
      </c>
      <c r="E812">
        <v>85</v>
      </c>
      <c r="F812">
        <v>76</v>
      </c>
      <c r="G812" s="1">
        <f>MAX(A812:F812)</f>
        <v>96</v>
      </c>
      <c r="H812">
        <f>COUNTIF(A812:F812,G812)</f>
        <v>1</v>
      </c>
      <c r="I812">
        <f>IF(H812=1,1,0)</f>
        <v>1</v>
      </c>
      <c r="J812">
        <f>COUNTIF($A812:$F812,A812)</f>
        <v>1</v>
      </c>
      <c r="K812">
        <f>COUNTIF($A812:$F812,B812)</f>
        <v>1</v>
      </c>
      <c r="L812">
        <f>COUNTIF($A812:$F812,C812)</f>
        <v>1</v>
      </c>
      <c r="M812">
        <f>COUNTIF($A812:$F812,D812)</f>
        <v>1</v>
      </c>
      <c r="N812">
        <f>COUNTIF($A812:$F812,E812)</f>
        <v>1</v>
      </c>
      <c r="O812">
        <f>COUNTIF($A812:$F812,F812)</f>
        <v>1</v>
      </c>
      <c r="P812">
        <f>IF(SUM(J812:O812)&lt;&gt;6,1,0)</f>
        <v>0</v>
      </c>
      <c r="Q812">
        <f>SUM(A812:F812)</f>
        <v>411</v>
      </c>
      <c r="R812">
        <f>Q812-G812</f>
        <v>315</v>
      </c>
      <c r="S812">
        <f>R812/5</f>
        <v>63</v>
      </c>
      <c r="T812">
        <f>IF(G812&gt;S812*3,1,0)</f>
        <v>0</v>
      </c>
      <c r="U812">
        <f>IF(I812+P812+T812=3,1,0)</f>
        <v>0</v>
      </c>
    </row>
    <row r="813">
      <c r="A813">
        <v>21</v>
      </c>
      <c r="B813">
        <v>30</v>
      </c>
      <c r="C813">
        <v>67</v>
      </c>
      <c r="D813">
        <v>27</v>
      </c>
      <c r="E813">
        <v>61</v>
      </c>
      <c r="F813">
        <v>88</v>
      </c>
      <c r="G813" s="1">
        <f>MAX(A813:F813)</f>
        <v>88</v>
      </c>
      <c r="H813">
        <f>COUNTIF(A813:F813,G813)</f>
        <v>1</v>
      </c>
      <c r="I813">
        <f>IF(H813=1,1,0)</f>
        <v>1</v>
      </c>
      <c r="J813">
        <f>COUNTIF($A813:$F813,A813)</f>
        <v>1</v>
      </c>
      <c r="K813">
        <f>COUNTIF($A813:$F813,B813)</f>
        <v>1</v>
      </c>
      <c r="L813">
        <f>COUNTIF($A813:$F813,C813)</f>
        <v>1</v>
      </c>
      <c r="M813">
        <f>COUNTIF($A813:$F813,D813)</f>
        <v>1</v>
      </c>
      <c r="N813">
        <f>COUNTIF($A813:$F813,E813)</f>
        <v>1</v>
      </c>
      <c r="O813">
        <f>COUNTIF($A813:$F813,F813)</f>
        <v>1</v>
      </c>
      <c r="P813">
        <f>IF(SUM(J813:O813)&lt;&gt;6,1,0)</f>
        <v>0</v>
      </c>
      <c r="Q813">
        <f>SUM(A813:F813)</f>
        <v>294</v>
      </c>
      <c r="R813">
        <f>Q813-G813</f>
        <v>206</v>
      </c>
      <c r="S813">
        <f>R813/5</f>
        <v>41.200000000000003</v>
      </c>
      <c r="T813">
        <f>IF(G813&gt;S813*3,1,0)</f>
        <v>0</v>
      </c>
      <c r="U813">
        <f>IF(I813+P813+T813=3,1,0)</f>
        <v>0</v>
      </c>
    </row>
    <row r="814">
      <c r="A814">
        <v>15</v>
      </c>
      <c r="B814">
        <v>27</v>
      </c>
      <c r="C814">
        <v>59</v>
      </c>
      <c r="D814">
        <v>59</v>
      </c>
      <c r="E814">
        <v>69</v>
      </c>
      <c r="F814">
        <v>62</v>
      </c>
      <c r="G814" s="1">
        <f>MAX(A814:F814)</f>
        <v>69</v>
      </c>
      <c r="H814">
        <f>COUNTIF(A814:F814,G814)</f>
        <v>1</v>
      </c>
      <c r="I814">
        <f>IF(H814=1,1,0)</f>
        <v>1</v>
      </c>
      <c r="J814">
        <f>COUNTIF($A814:$F814,A814)</f>
        <v>1</v>
      </c>
      <c r="K814">
        <f>COUNTIF($A814:$F814,B814)</f>
        <v>1</v>
      </c>
      <c r="L814">
        <f>COUNTIF($A814:$F814,C814)</f>
        <v>2</v>
      </c>
      <c r="M814">
        <f>COUNTIF($A814:$F814,D814)</f>
        <v>2</v>
      </c>
      <c r="N814">
        <f>COUNTIF($A814:$F814,E814)</f>
        <v>1</v>
      </c>
      <c r="O814">
        <f>COUNTIF($A814:$F814,F814)</f>
        <v>1</v>
      </c>
      <c r="P814">
        <f>IF(SUM(J814:O814)&lt;&gt;6,1,0)</f>
        <v>1</v>
      </c>
      <c r="Q814">
        <f>SUM(A814:F814)</f>
        <v>291</v>
      </c>
      <c r="R814">
        <f>Q814-G814</f>
        <v>222</v>
      </c>
      <c r="S814">
        <f>R814/5</f>
        <v>44.399999999999999</v>
      </c>
      <c r="T814">
        <f>IF(G814&gt;S814*3,1,0)</f>
        <v>0</v>
      </c>
      <c r="U814">
        <f>IF(I814+P814+T814=3,1,0)</f>
        <v>0</v>
      </c>
    </row>
    <row r="815">
      <c r="A815">
        <v>40</v>
      </c>
      <c r="B815">
        <v>66</v>
      </c>
      <c r="C815">
        <v>42</v>
      </c>
      <c r="D815">
        <v>56</v>
      </c>
      <c r="E815">
        <v>68</v>
      </c>
      <c r="F815">
        <v>46</v>
      </c>
      <c r="G815" s="1">
        <f>MAX(A815:F815)</f>
        <v>68</v>
      </c>
      <c r="H815">
        <f>COUNTIF(A815:F815,G815)</f>
        <v>1</v>
      </c>
      <c r="I815">
        <f>IF(H815=1,1,0)</f>
        <v>1</v>
      </c>
      <c r="J815">
        <f>COUNTIF($A815:$F815,A815)</f>
        <v>1</v>
      </c>
      <c r="K815">
        <f>COUNTIF($A815:$F815,B815)</f>
        <v>1</v>
      </c>
      <c r="L815">
        <f>COUNTIF($A815:$F815,C815)</f>
        <v>1</v>
      </c>
      <c r="M815">
        <f>COUNTIF($A815:$F815,D815)</f>
        <v>1</v>
      </c>
      <c r="N815">
        <f>COUNTIF($A815:$F815,E815)</f>
        <v>1</v>
      </c>
      <c r="O815">
        <f>COUNTIF($A815:$F815,F815)</f>
        <v>1</v>
      </c>
      <c r="P815">
        <f>IF(SUM(J815:O815)&lt;&gt;6,1,0)</f>
        <v>0</v>
      </c>
      <c r="Q815">
        <f>SUM(A815:F815)</f>
        <v>318</v>
      </c>
      <c r="R815">
        <f>Q815-G815</f>
        <v>250</v>
      </c>
      <c r="S815">
        <f>R815/5</f>
        <v>50</v>
      </c>
      <c r="T815">
        <f>IF(G815&gt;S815*3,1,0)</f>
        <v>0</v>
      </c>
      <c r="U815">
        <f>IF(I815+P815+T815=3,1,0)</f>
        <v>0</v>
      </c>
    </row>
    <row r="816">
      <c r="A816">
        <v>96</v>
      </c>
      <c r="B816">
        <v>99</v>
      </c>
      <c r="C816">
        <v>77</v>
      </c>
      <c r="D816">
        <v>63</v>
      </c>
      <c r="E816">
        <v>24</v>
      </c>
      <c r="F816">
        <v>88</v>
      </c>
      <c r="G816" s="1">
        <f>MAX(A816:F816)</f>
        <v>99</v>
      </c>
      <c r="H816">
        <f>COUNTIF(A816:F816,G816)</f>
        <v>1</v>
      </c>
      <c r="I816">
        <f>IF(H816=1,1,0)</f>
        <v>1</v>
      </c>
      <c r="J816">
        <f>COUNTIF($A816:$F816,A816)</f>
        <v>1</v>
      </c>
      <c r="K816">
        <f>COUNTIF($A816:$F816,B816)</f>
        <v>1</v>
      </c>
      <c r="L816">
        <f>COUNTIF($A816:$F816,C816)</f>
        <v>1</v>
      </c>
      <c r="M816">
        <f>COUNTIF($A816:$F816,D816)</f>
        <v>1</v>
      </c>
      <c r="N816">
        <f>COUNTIF($A816:$F816,E816)</f>
        <v>1</v>
      </c>
      <c r="O816">
        <f>COUNTIF($A816:$F816,F816)</f>
        <v>1</v>
      </c>
      <c r="P816">
        <f>IF(SUM(J816:O816)&lt;&gt;6,1,0)</f>
        <v>0</v>
      </c>
      <c r="Q816">
        <f>SUM(A816:F816)</f>
        <v>447</v>
      </c>
      <c r="R816">
        <f>Q816-G816</f>
        <v>348</v>
      </c>
      <c r="S816">
        <f>R816/5</f>
        <v>69.599999999999994</v>
      </c>
      <c r="T816">
        <f>IF(G816&gt;S816*3,1,0)</f>
        <v>0</v>
      </c>
      <c r="U816">
        <f>IF(I816+P816+T816=3,1,0)</f>
        <v>0</v>
      </c>
    </row>
    <row r="817">
      <c r="A817">
        <v>2</v>
      </c>
      <c r="B817">
        <v>30</v>
      </c>
      <c r="C817">
        <v>39</v>
      </c>
      <c r="D817">
        <v>16</v>
      </c>
      <c r="E817">
        <v>19</v>
      </c>
      <c r="F817">
        <v>60</v>
      </c>
      <c r="G817" s="1">
        <f>MAX(A817:F817)</f>
        <v>60</v>
      </c>
      <c r="H817">
        <f>COUNTIF(A817:F817,G817)</f>
        <v>1</v>
      </c>
      <c r="I817">
        <f>IF(H817=1,1,0)</f>
        <v>1</v>
      </c>
      <c r="J817">
        <f>COUNTIF($A817:$F817,A817)</f>
        <v>1</v>
      </c>
      <c r="K817">
        <f>COUNTIF($A817:$F817,B817)</f>
        <v>1</v>
      </c>
      <c r="L817">
        <f>COUNTIF($A817:$F817,C817)</f>
        <v>1</v>
      </c>
      <c r="M817">
        <f>COUNTIF($A817:$F817,D817)</f>
        <v>1</v>
      </c>
      <c r="N817">
        <f>COUNTIF($A817:$F817,E817)</f>
        <v>1</v>
      </c>
      <c r="O817">
        <f>COUNTIF($A817:$F817,F817)</f>
        <v>1</v>
      </c>
      <c r="P817">
        <f>IF(SUM(J817:O817)&lt;&gt;6,1,0)</f>
        <v>0</v>
      </c>
      <c r="Q817">
        <f>SUM(A817:F817)</f>
        <v>166</v>
      </c>
      <c r="R817">
        <f>Q817-G817</f>
        <v>106</v>
      </c>
      <c r="S817">
        <f>R817/5</f>
        <v>21.199999999999999</v>
      </c>
      <c r="T817">
        <f>IF(G817&gt;S817*3,1,0)</f>
        <v>0</v>
      </c>
      <c r="U817">
        <f>IF(I817+P817+T817=3,1,0)</f>
        <v>0</v>
      </c>
    </row>
    <row r="818">
      <c r="A818">
        <v>21</v>
      </c>
      <c r="B818">
        <v>53</v>
      </c>
      <c r="C818">
        <v>38</v>
      </c>
      <c r="D818">
        <v>24</v>
      </c>
      <c r="E818">
        <v>88</v>
      </c>
      <c r="F818">
        <v>98</v>
      </c>
      <c r="G818" s="1">
        <f>MAX(A818:F818)</f>
        <v>98</v>
      </c>
      <c r="H818">
        <f>COUNTIF(A818:F818,G818)</f>
        <v>1</v>
      </c>
      <c r="I818">
        <f>IF(H818=1,1,0)</f>
        <v>1</v>
      </c>
      <c r="J818">
        <f>COUNTIF($A818:$F818,A818)</f>
        <v>1</v>
      </c>
      <c r="K818">
        <f>COUNTIF($A818:$F818,B818)</f>
        <v>1</v>
      </c>
      <c r="L818">
        <f>COUNTIF($A818:$F818,C818)</f>
        <v>1</v>
      </c>
      <c r="M818">
        <f>COUNTIF($A818:$F818,D818)</f>
        <v>1</v>
      </c>
      <c r="N818">
        <f>COUNTIF($A818:$F818,E818)</f>
        <v>1</v>
      </c>
      <c r="O818">
        <f>COUNTIF($A818:$F818,F818)</f>
        <v>1</v>
      </c>
      <c r="P818">
        <f>IF(SUM(J818:O818)&lt;&gt;6,1,0)</f>
        <v>0</v>
      </c>
      <c r="Q818">
        <f>SUM(A818:F818)</f>
        <v>322</v>
      </c>
      <c r="R818">
        <f>Q818-G818</f>
        <v>224</v>
      </c>
      <c r="S818">
        <f>R818/5</f>
        <v>44.799999999999997</v>
      </c>
      <c r="T818">
        <f>IF(G818&gt;S818*3,1,0)</f>
        <v>0</v>
      </c>
      <c r="U818">
        <f>IF(I818+P818+T818=3,1,0)</f>
        <v>0</v>
      </c>
    </row>
    <row r="819">
      <c r="A819">
        <v>27</v>
      </c>
      <c r="B819">
        <v>62</v>
      </c>
      <c r="C819">
        <v>66</v>
      </c>
      <c r="D819">
        <v>24</v>
      </c>
      <c r="E819">
        <v>16</v>
      </c>
      <c r="F819">
        <v>92</v>
      </c>
      <c r="G819" s="1">
        <f>MAX(A819:F819)</f>
        <v>92</v>
      </c>
      <c r="H819">
        <f>COUNTIF(A819:F819,G819)</f>
        <v>1</v>
      </c>
      <c r="I819">
        <f>IF(H819=1,1,0)</f>
        <v>1</v>
      </c>
      <c r="J819">
        <f>COUNTIF($A819:$F819,A819)</f>
        <v>1</v>
      </c>
      <c r="K819">
        <f>COUNTIF($A819:$F819,B819)</f>
        <v>1</v>
      </c>
      <c r="L819">
        <f>COUNTIF($A819:$F819,C819)</f>
        <v>1</v>
      </c>
      <c r="M819">
        <f>COUNTIF($A819:$F819,D819)</f>
        <v>1</v>
      </c>
      <c r="N819">
        <f>COUNTIF($A819:$F819,E819)</f>
        <v>1</v>
      </c>
      <c r="O819">
        <f>COUNTIF($A819:$F819,F819)</f>
        <v>1</v>
      </c>
      <c r="P819">
        <f>IF(SUM(J819:O819)&lt;&gt;6,1,0)</f>
        <v>0</v>
      </c>
      <c r="Q819">
        <f>SUM(A819:F819)</f>
        <v>287</v>
      </c>
      <c r="R819">
        <f>Q819-G819</f>
        <v>195</v>
      </c>
      <c r="S819">
        <f>R819/5</f>
        <v>39</v>
      </c>
      <c r="T819">
        <f>IF(G819&gt;S819*3,1,0)</f>
        <v>0</v>
      </c>
      <c r="U819">
        <f>IF(I819+P819+T819=3,1,0)</f>
        <v>0</v>
      </c>
    </row>
    <row r="820">
      <c r="A820">
        <v>63</v>
      </c>
      <c r="B820">
        <v>36</v>
      </c>
      <c r="C820">
        <v>89</v>
      </c>
      <c r="D820">
        <v>80</v>
      </c>
      <c r="E820">
        <v>52</v>
      </c>
      <c r="F820">
        <v>99</v>
      </c>
      <c r="G820" s="1">
        <f>MAX(A820:F820)</f>
        <v>99</v>
      </c>
      <c r="H820">
        <f>COUNTIF(A820:F820,G820)</f>
        <v>1</v>
      </c>
      <c r="I820">
        <f>IF(H820=1,1,0)</f>
        <v>1</v>
      </c>
      <c r="J820">
        <f>COUNTIF($A820:$F820,A820)</f>
        <v>1</v>
      </c>
      <c r="K820">
        <f>COUNTIF($A820:$F820,B820)</f>
        <v>1</v>
      </c>
      <c r="L820">
        <f>COUNTIF($A820:$F820,C820)</f>
        <v>1</v>
      </c>
      <c r="M820">
        <f>COUNTIF($A820:$F820,D820)</f>
        <v>1</v>
      </c>
      <c r="N820">
        <f>COUNTIF($A820:$F820,E820)</f>
        <v>1</v>
      </c>
      <c r="O820">
        <f>COUNTIF($A820:$F820,F820)</f>
        <v>1</v>
      </c>
      <c r="P820">
        <f>IF(SUM(J820:O820)&lt;&gt;6,1,0)</f>
        <v>0</v>
      </c>
      <c r="Q820">
        <f>SUM(A820:F820)</f>
        <v>419</v>
      </c>
      <c r="R820">
        <f>Q820-G820</f>
        <v>320</v>
      </c>
      <c r="S820">
        <f>R820/5</f>
        <v>64</v>
      </c>
      <c r="T820">
        <f>IF(G820&gt;S820*3,1,0)</f>
        <v>0</v>
      </c>
      <c r="U820">
        <f>IF(I820+P820+T820=3,1,0)</f>
        <v>0</v>
      </c>
    </row>
    <row r="821">
      <c r="A821">
        <v>22</v>
      </c>
      <c r="B821">
        <v>74</v>
      </c>
      <c r="C821">
        <v>79</v>
      </c>
      <c r="D821">
        <v>71</v>
      </c>
      <c r="E821">
        <v>15</v>
      </c>
      <c r="F821">
        <v>36</v>
      </c>
      <c r="G821" s="1">
        <f>MAX(A821:F821)</f>
        <v>79</v>
      </c>
      <c r="H821">
        <f>COUNTIF(A821:F821,G821)</f>
        <v>1</v>
      </c>
      <c r="I821">
        <f>IF(H821=1,1,0)</f>
        <v>1</v>
      </c>
      <c r="J821">
        <f>COUNTIF($A821:$F821,A821)</f>
        <v>1</v>
      </c>
      <c r="K821">
        <f>COUNTIF($A821:$F821,B821)</f>
        <v>1</v>
      </c>
      <c r="L821">
        <f>COUNTIF($A821:$F821,C821)</f>
        <v>1</v>
      </c>
      <c r="M821">
        <f>COUNTIF($A821:$F821,D821)</f>
        <v>1</v>
      </c>
      <c r="N821">
        <f>COUNTIF($A821:$F821,E821)</f>
        <v>1</v>
      </c>
      <c r="O821">
        <f>COUNTIF($A821:$F821,F821)</f>
        <v>1</v>
      </c>
      <c r="P821">
        <f>IF(SUM(J821:O821)&lt;&gt;6,1,0)</f>
        <v>0</v>
      </c>
      <c r="Q821">
        <f>SUM(A821:F821)</f>
        <v>297</v>
      </c>
      <c r="R821">
        <f>Q821-G821</f>
        <v>218</v>
      </c>
      <c r="S821">
        <f>R821/5</f>
        <v>43.600000000000001</v>
      </c>
      <c r="T821">
        <f>IF(G821&gt;S821*3,1,0)</f>
        <v>0</v>
      </c>
      <c r="U821">
        <f>IF(I821+P821+T821=3,1,0)</f>
        <v>0</v>
      </c>
    </row>
    <row r="822">
      <c r="A822">
        <v>37</v>
      </c>
      <c r="B822">
        <v>17</v>
      </c>
      <c r="C822">
        <v>99</v>
      </c>
      <c r="D822">
        <v>81</v>
      </c>
      <c r="E822">
        <v>75</v>
      </c>
      <c r="F822">
        <v>93</v>
      </c>
      <c r="G822" s="1">
        <f>MAX(A822:F822)</f>
        <v>99</v>
      </c>
      <c r="H822">
        <f>COUNTIF(A822:F822,G822)</f>
        <v>1</v>
      </c>
      <c r="I822">
        <f>IF(H822=1,1,0)</f>
        <v>1</v>
      </c>
      <c r="J822">
        <f>COUNTIF($A822:$F822,A822)</f>
        <v>1</v>
      </c>
      <c r="K822">
        <f>COUNTIF($A822:$F822,B822)</f>
        <v>1</v>
      </c>
      <c r="L822">
        <f>COUNTIF($A822:$F822,C822)</f>
        <v>1</v>
      </c>
      <c r="M822">
        <f>COUNTIF($A822:$F822,D822)</f>
        <v>1</v>
      </c>
      <c r="N822">
        <f>COUNTIF($A822:$F822,E822)</f>
        <v>1</v>
      </c>
      <c r="O822">
        <f>COUNTIF($A822:$F822,F822)</f>
        <v>1</v>
      </c>
      <c r="P822">
        <f>IF(SUM(J822:O822)&lt;&gt;6,1,0)</f>
        <v>0</v>
      </c>
      <c r="Q822">
        <f>SUM(A822:F822)</f>
        <v>402</v>
      </c>
      <c r="R822">
        <f>Q822-G822</f>
        <v>303</v>
      </c>
      <c r="S822">
        <f>R822/5</f>
        <v>60.600000000000001</v>
      </c>
      <c r="T822">
        <f>IF(G822&gt;S822*3,1,0)</f>
        <v>0</v>
      </c>
      <c r="U822">
        <f>IF(I822+P822+T822=3,1,0)</f>
        <v>0</v>
      </c>
    </row>
    <row r="823">
      <c r="A823">
        <v>57</v>
      </c>
      <c r="B823">
        <v>76</v>
      </c>
      <c r="C823">
        <v>76</v>
      </c>
      <c r="D823">
        <v>37</v>
      </c>
      <c r="E823">
        <v>44</v>
      </c>
      <c r="F823">
        <v>88</v>
      </c>
      <c r="G823" s="1">
        <f>MAX(A823:F823)</f>
        <v>88</v>
      </c>
      <c r="H823">
        <f>COUNTIF(A823:F823,G823)</f>
        <v>1</v>
      </c>
      <c r="I823">
        <f>IF(H823=1,1,0)</f>
        <v>1</v>
      </c>
      <c r="J823">
        <f>COUNTIF($A823:$F823,A823)</f>
        <v>1</v>
      </c>
      <c r="K823">
        <f>COUNTIF($A823:$F823,B823)</f>
        <v>2</v>
      </c>
      <c r="L823">
        <f>COUNTIF($A823:$F823,C823)</f>
        <v>2</v>
      </c>
      <c r="M823">
        <f>COUNTIF($A823:$F823,D823)</f>
        <v>1</v>
      </c>
      <c r="N823">
        <f>COUNTIF($A823:$F823,E823)</f>
        <v>1</v>
      </c>
      <c r="O823">
        <f>COUNTIF($A823:$F823,F823)</f>
        <v>1</v>
      </c>
      <c r="P823">
        <f>IF(SUM(J823:O823)&lt;&gt;6,1,0)</f>
        <v>1</v>
      </c>
      <c r="Q823">
        <f>SUM(A823:F823)</f>
        <v>378</v>
      </c>
      <c r="R823">
        <f>Q823-G823</f>
        <v>290</v>
      </c>
      <c r="S823">
        <f>R823/5</f>
        <v>58</v>
      </c>
      <c r="T823">
        <f>IF(G823&gt;S823*3,1,0)</f>
        <v>0</v>
      </c>
      <c r="U823">
        <f>IF(I823+P823+T823=3,1,0)</f>
        <v>0</v>
      </c>
    </row>
    <row r="824">
      <c r="A824">
        <v>85</v>
      </c>
      <c r="B824">
        <v>33</v>
      </c>
      <c r="C824">
        <v>6</v>
      </c>
      <c r="D824">
        <v>66</v>
      </c>
      <c r="E824">
        <v>61</v>
      </c>
      <c r="F824">
        <v>41</v>
      </c>
      <c r="G824" s="1">
        <f>MAX(A824:F824)</f>
        <v>85</v>
      </c>
      <c r="H824">
        <f>COUNTIF(A824:F824,G824)</f>
        <v>1</v>
      </c>
      <c r="I824">
        <f>IF(H824=1,1,0)</f>
        <v>1</v>
      </c>
      <c r="J824">
        <f>COUNTIF($A824:$F824,A824)</f>
        <v>1</v>
      </c>
      <c r="K824">
        <f>COUNTIF($A824:$F824,B824)</f>
        <v>1</v>
      </c>
      <c r="L824">
        <f>COUNTIF($A824:$F824,C824)</f>
        <v>1</v>
      </c>
      <c r="M824">
        <f>COUNTIF($A824:$F824,D824)</f>
        <v>1</v>
      </c>
      <c r="N824">
        <f>COUNTIF($A824:$F824,E824)</f>
        <v>1</v>
      </c>
      <c r="O824">
        <f>COUNTIF($A824:$F824,F824)</f>
        <v>1</v>
      </c>
      <c r="P824">
        <f>IF(SUM(J824:O824)&lt;&gt;6,1,0)</f>
        <v>0</v>
      </c>
      <c r="Q824">
        <f>SUM(A824:F824)</f>
        <v>292</v>
      </c>
      <c r="R824">
        <f>Q824-G824</f>
        <v>207</v>
      </c>
      <c r="S824">
        <f>R824/5</f>
        <v>41.399999999999999</v>
      </c>
      <c r="T824">
        <f>IF(G824&gt;S824*3,1,0)</f>
        <v>0</v>
      </c>
      <c r="U824">
        <f>IF(I824+P824+T824=3,1,0)</f>
        <v>0</v>
      </c>
    </row>
    <row r="825">
      <c r="A825">
        <v>52</v>
      </c>
      <c r="B825">
        <v>84</v>
      </c>
      <c r="C825">
        <v>5</v>
      </c>
      <c r="D825">
        <v>2</v>
      </c>
      <c r="E825">
        <v>59</v>
      </c>
      <c r="F825">
        <v>97</v>
      </c>
      <c r="G825" s="1">
        <f>MAX(A825:F825)</f>
        <v>97</v>
      </c>
      <c r="H825">
        <f>COUNTIF(A825:F825,G825)</f>
        <v>1</v>
      </c>
      <c r="I825">
        <f>IF(H825=1,1,0)</f>
        <v>1</v>
      </c>
      <c r="J825">
        <f>COUNTIF($A825:$F825,A825)</f>
        <v>1</v>
      </c>
      <c r="K825">
        <f>COUNTIF($A825:$F825,B825)</f>
        <v>1</v>
      </c>
      <c r="L825">
        <f>COUNTIF($A825:$F825,C825)</f>
        <v>1</v>
      </c>
      <c r="M825">
        <f>COUNTIF($A825:$F825,D825)</f>
        <v>1</v>
      </c>
      <c r="N825">
        <f>COUNTIF($A825:$F825,E825)</f>
        <v>1</v>
      </c>
      <c r="O825">
        <f>COUNTIF($A825:$F825,F825)</f>
        <v>1</v>
      </c>
      <c r="P825">
        <f>IF(SUM(J825:O825)&lt;&gt;6,1,0)</f>
        <v>0</v>
      </c>
      <c r="Q825">
        <f>SUM(A825:F825)</f>
        <v>299</v>
      </c>
      <c r="R825">
        <f>Q825-G825</f>
        <v>202</v>
      </c>
      <c r="S825">
        <f>R825/5</f>
        <v>40.399999999999999</v>
      </c>
      <c r="T825">
        <f>IF(G825&gt;S825*3,1,0)</f>
        <v>0</v>
      </c>
      <c r="U825">
        <f>IF(I825+P825+T825=3,1,0)</f>
        <v>0</v>
      </c>
    </row>
    <row r="826">
      <c r="A826">
        <v>12</v>
      </c>
      <c r="B826">
        <v>56</v>
      </c>
      <c r="C826">
        <v>76</v>
      </c>
      <c r="D826">
        <v>22</v>
      </c>
      <c r="E826">
        <v>46</v>
      </c>
      <c r="F826">
        <v>96</v>
      </c>
      <c r="G826" s="1">
        <f>MAX(A826:F826)</f>
        <v>96</v>
      </c>
      <c r="H826">
        <f>COUNTIF(A826:F826,G826)</f>
        <v>1</v>
      </c>
      <c r="I826">
        <f>IF(H826=1,1,0)</f>
        <v>1</v>
      </c>
      <c r="J826">
        <f>COUNTIF($A826:$F826,A826)</f>
        <v>1</v>
      </c>
      <c r="K826">
        <f>COUNTIF($A826:$F826,B826)</f>
        <v>1</v>
      </c>
      <c r="L826">
        <f>COUNTIF($A826:$F826,C826)</f>
        <v>1</v>
      </c>
      <c r="M826">
        <f>COUNTIF($A826:$F826,D826)</f>
        <v>1</v>
      </c>
      <c r="N826">
        <f>COUNTIF($A826:$F826,E826)</f>
        <v>1</v>
      </c>
      <c r="O826">
        <f>COUNTIF($A826:$F826,F826)</f>
        <v>1</v>
      </c>
      <c r="P826">
        <f>IF(SUM(J826:O826)&lt;&gt;6,1,0)</f>
        <v>0</v>
      </c>
      <c r="Q826">
        <f>SUM(A826:F826)</f>
        <v>308</v>
      </c>
      <c r="R826">
        <f>Q826-G826</f>
        <v>212</v>
      </c>
      <c r="S826">
        <f>R826/5</f>
        <v>42.399999999999999</v>
      </c>
      <c r="T826">
        <f>IF(G826&gt;S826*3,1,0)</f>
        <v>0</v>
      </c>
      <c r="U826">
        <f>IF(I826+P826+T826=3,1,0)</f>
        <v>0</v>
      </c>
    </row>
    <row r="827">
      <c r="A827">
        <v>73</v>
      </c>
      <c r="B827">
        <v>9</v>
      </c>
      <c r="C827">
        <v>29</v>
      </c>
      <c r="D827">
        <v>84</v>
      </c>
      <c r="E827">
        <v>58</v>
      </c>
      <c r="F827">
        <v>21</v>
      </c>
      <c r="G827" s="1">
        <f>MAX(A827:F827)</f>
        <v>84</v>
      </c>
      <c r="H827">
        <f>COUNTIF(A827:F827,G827)</f>
        <v>1</v>
      </c>
      <c r="I827">
        <f>IF(H827=1,1,0)</f>
        <v>1</v>
      </c>
      <c r="J827">
        <f>COUNTIF($A827:$F827,A827)</f>
        <v>1</v>
      </c>
      <c r="K827">
        <f>COUNTIF($A827:$F827,B827)</f>
        <v>1</v>
      </c>
      <c r="L827">
        <f>COUNTIF($A827:$F827,C827)</f>
        <v>1</v>
      </c>
      <c r="M827">
        <f>COUNTIF($A827:$F827,D827)</f>
        <v>1</v>
      </c>
      <c r="N827">
        <f>COUNTIF($A827:$F827,E827)</f>
        <v>1</v>
      </c>
      <c r="O827">
        <f>COUNTIF($A827:$F827,F827)</f>
        <v>1</v>
      </c>
      <c r="P827">
        <f>IF(SUM(J827:O827)&lt;&gt;6,1,0)</f>
        <v>0</v>
      </c>
      <c r="Q827">
        <f>SUM(A827:F827)</f>
        <v>274</v>
      </c>
      <c r="R827">
        <f>Q827-G827</f>
        <v>190</v>
      </c>
      <c r="S827">
        <f>R827/5</f>
        <v>38</v>
      </c>
      <c r="T827">
        <f>IF(G827&gt;S827*3,1,0)</f>
        <v>0</v>
      </c>
      <c r="U827">
        <f>IF(I827+P827+T827=3,1,0)</f>
        <v>0</v>
      </c>
    </row>
    <row r="828">
      <c r="A828">
        <v>43</v>
      </c>
      <c r="B828">
        <v>22</v>
      </c>
      <c r="C828">
        <v>80</v>
      </c>
      <c r="D828">
        <v>97</v>
      </c>
      <c r="E828">
        <v>53</v>
      </c>
      <c r="F828">
        <v>23</v>
      </c>
      <c r="G828" s="1">
        <f>MAX(A828:F828)</f>
        <v>97</v>
      </c>
      <c r="H828">
        <f>COUNTIF(A828:F828,G828)</f>
        <v>1</v>
      </c>
      <c r="I828">
        <f>IF(H828=1,1,0)</f>
        <v>1</v>
      </c>
      <c r="J828">
        <f>COUNTIF($A828:$F828,A828)</f>
        <v>1</v>
      </c>
      <c r="K828">
        <f>COUNTIF($A828:$F828,B828)</f>
        <v>1</v>
      </c>
      <c r="L828">
        <f>COUNTIF($A828:$F828,C828)</f>
        <v>1</v>
      </c>
      <c r="M828">
        <f>COUNTIF($A828:$F828,D828)</f>
        <v>1</v>
      </c>
      <c r="N828">
        <f>COUNTIF($A828:$F828,E828)</f>
        <v>1</v>
      </c>
      <c r="O828">
        <f>COUNTIF($A828:$F828,F828)</f>
        <v>1</v>
      </c>
      <c r="P828">
        <f>IF(SUM(J828:O828)&lt;&gt;6,1,0)</f>
        <v>0</v>
      </c>
      <c r="Q828">
        <f>SUM(A828:F828)</f>
        <v>318</v>
      </c>
      <c r="R828">
        <f>Q828-G828</f>
        <v>221</v>
      </c>
      <c r="S828">
        <f>R828/5</f>
        <v>44.200000000000003</v>
      </c>
      <c r="T828">
        <f>IF(G828&gt;S828*3,1,0)</f>
        <v>0</v>
      </c>
      <c r="U828">
        <f>IF(I828+P828+T828=3,1,0)</f>
        <v>0</v>
      </c>
    </row>
    <row r="829">
      <c r="A829">
        <v>44</v>
      </c>
      <c r="B829">
        <v>86</v>
      </c>
      <c r="C829">
        <v>84</v>
      </c>
      <c r="D829">
        <v>53</v>
      </c>
      <c r="E829">
        <v>3</v>
      </c>
      <c r="F829">
        <v>25</v>
      </c>
      <c r="G829" s="1">
        <f>MAX(A829:F829)</f>
        <v>86</v>
      </c>
      <c r="H829">
        <f>COUNTIF(A829:F829,G829)</f>
        <v>1</v>
      </c>
      <c r="I829">
        <f>IF(H829=1,1,0)</f>
        <v>1</v>
      </c>
      <c r="J829">
        <f>COUNTIF($A829:$F829,A829)</f>
        <v>1</v>
      </c>
      <c r="K829">
        <f>COUNTIF($A829:$F829,B829)</f>
        <v>1</v>
      </c>
      <c r="L829">
        <f>COUNTIF($A829:$F829,C829)</f>
        <v>1</v>
      </c>
      <c r="M829">
        <f>COUNTIF($A829:$F829,D829)</f>
        <v>1</v>
      </c>
      <c r="N829">
        <f>COUNTIF($A829:$F829,E829)</f>
        <v>1</v>
      </c>
      <c r="O829">
        <f>COUNTIF($A829:$F829,F829)</f>
        <v>1</v>
      </c>
      <c r="P829">
        <f>IF(SUM(J829:O829)&lt;&gt;6,1,0)</f>
        <v>0</v>
      </c>
      <c r="Q829">
        <f>SUM(A829:F829)</f>
        <v>295</v>
      </c>
      <c r="R829">
        <f>Q829-G829</f>
        <v>209</v>
      </c>
      <c r="S829">
        <f>R829/5</f>
        <v>41.799999999999997</v>
      </c>
      <c r="T829">
        <f>IF(G829&gt;S829*3,1,0)</f>
        <v>0</v>
      </c>
      <c r="U829">
        <f>IF(I829+P829+T829=3,1,0)</f>
        <v>0</v>
      </c>
    </row>
    <row r="830">
      <c r="A830">
        <v>42</v>
      </c>
      <c r="B830">
        <v>29</v>
      </c>
      <c r="C830">
        <v>78</v>
      </c>
      <c r="D830">
        <v>17</v>
      </c>
      <c r="E830">
        <v>68</v>
      </c>
      <c r="F830">
        <v>24</v>
      </c>
      <c r="G830" s="1">
        <f>MAX(A830:F830)</f>
        <v>78</v>
      </c>
      <c r="H830">
        <f>COUNTIF(A830:F830,G830)</f>
        <v>1</v>
      </c>
      <c r="I830">
        <f>IF(H830=1,1,0)</f>
        <v>1</v>
      </c>
      <c r="J830">
        <f>COUNTIF($A830:$F830,A830)</f>
        <v>1</v>
      </c>
      <c r="K830">
        <f>COUNTIF($A830:$F830,B830)</f>
        <v>1</v>
      </c>
      <c r="L830">
        <f>COUNTIF($A830:$F830,C830)</f>
        <v>1</v>
      </c>
      <c r="M830">
        <f>COUNTIF($A830:$F830,D830)</f>
        <v>1</v>
      </c>
      <c r="N830">
        <f>COUNTIF($A830:$F830,E830)</f>
        <v>1</v>
      </c>
      <c r="O830">
        <f>COUNTIF($A830:$F830,F830)</f>
        <v>1</v>
      </c>
      <c r="P830">
        <f>IF(SUM(J830:O830)&lt;&gt;6,1,0)</f>
        <v>0</v>
      </c>
      <c r="Q830">
        <f>SUM(A830:F830)</f>
        <v>258</v>
      </c>
      <c r="R830">
        <f>Q830-G830</f>
        <v>180</v>
      </c>
      <c r="S830">
        <f>R830/5</f>
        <v>36</v>
      </c>
      <c r="T830">
        <f>IF(G830&gt;S830*3,1,0)</f>
        <v>0</v>
      </c>
      <c r="U830">
        <f>IF(I830+P830+T830=3,1,0)</f>
        <v>0</v>
      </c>
    </row>
    <row r="831">
      <c r="A831">
        <v>69</v>
      </c>
      <c r="B831">
        <v>17</v>
      </c>
      <c r="C831">
        <v>47</v>
      </c>
      <c r="D831">
        <v>77</v>
      </c>
      <c r="E831">
        <v>64</v>
      </c>
      <c r="F831">
        <v>19</v>
      </c>
      <c r="G831" s="1">
        <f>MAX(A831:F831)</f>
        <v>77</v>
      </c>
      <c r="H831">
        <f>COUNTIF(A831:F831,G831)</f>
        <v>1</v>
      </c>
      <c r="I831">
        <f>IF(H831=1,1,0)</f>
        <v>1</v>
      </c>
      <c r="J831">
        <f>COUNTIF($A831:$F831,A831)</f>
        <v>1</v>
      </c>
      <c r="K831">
        <f>COUNTIF($A831:$F831,B831)</f>
        <v>1</v>
      </c>
      <c r="L831">
        <f>COUNTIF($A831:$F831,C831)</f>
        <v>1</v>
      </c>
      <c r="M831">
        <f>COUNTIF($A831:$F831,D831)</f>
        <v>1</v>
      </c>
      <c r="N831">
        <f>COUNTIF($A831:$F831,E831)</f>
        <v>1</v>
      </c>
      <c r="O831">
        <f>COUNTIF($A831:$F831,F831)</f>
        <v>1</v>
      </c>
      <c r="P831">
        <f>IF(SUM(J831:O831)&lt;&gt;6,1,0)</f>
        <v>0</v>
      </c>
      <c r="Q831">
        <f>SUM(A831:F831)</f>
        <v>293</v>
      </c>
      <c r="R831">
        <f>Q831-G831</f>
        <v>216</v>
      </c>
      <c r="S831">
        <f>R831/5</f>
        <v>43.200000000000003</v>
      </c>
      <c r="T831">
        <f>IF(G831&gt;S831*3,1,0)</f>
        <v>0</v>
      </c>
      <c r="U831">
        <f>IF(I831+P831+T831=3,1,0)</f>
        <v>0</v>
      </c>
    </row>
    <row r="832">
      <c r="A832">
        <v>7</v>
      </c>
      <c r="B832">
        <v>19</v>
      </c>
      <c r="C832">
        <v>45</v>
      </c>
      <c r="D832">
        <v>87</v>
      </c>
      <c r="E832">
        <v>69</v>
      </c>
      <c r="F832">
        <v>98</v>
      </c>
      <c r="G832" s="1">
        <f>MAX(A832:F832)</f>
        <v>98</v>
      </c>
      <c r="H832">
        <f>COUNTIF(A832:F832,G832)</f>
        <v>1</v>
      </c>
      <c r="I832">
        <f>IF(H832=1,1,0)</f>
        <v>1</v>
      </c>
      <c r="J832">
        <f>COUNTIF($A832:$F832,A832)</f>
        <v>1</v>
      </c>
      <c r="K832">
        <f>COUNTIF($A832:$F832,B832)</f>
        <v>1</v>
      </c>
      <c r="L832">
        <f>COUNTIF($A832:$F832,C832)</f>
        <v>1</v>
      </c>
      <c r="M832">
        <f>COUNTIF($A832:$F832,D832)</f>
        <v>1</v>
      </c>
      <c r="N832">
        <f>COUNTIF($A832:$F832,E832)</f>
        <v>1</v>
      </c>
      <c r="O832">
        <f>COUNTIF($A832:$F832,F832)</f>
        <v>1</v>
      </c>
      <c r="P832">
        <f>IF(SUM(J832:O832)&lt;&gt;6,1,0)</f>
        <v>0</v>
      </c>
      <c r="Q832">
        <f>SUM(A832:F832)</f>
        <v>325</v>
      </c>
      <c r="R832">
        <f>Q832-G832</f>
        <v>227</v>
      </c>
      <c r="S832">
        <f>R832/5</f>
        <v>45.399999999999999</v>
      </c>
      <c r="T832">
        <f>IF(G832&gt;S832*3,1,0)</f>
        <v>0</v>
      </c>
      <c r="U832">
        <f>IF(I832+P832+T832=3,1,0)</f>
        <v>0</v>
      </c>
    </row>
    <row r="833">
      <c r="A833">
        <v>27</v>
      </c>
      <c r="B833">
        <v>32</v>
      </c>
      <c r="C833">
        <v>21</v>
      </c>
      <c r="D833">
        <v>79</v>
      </c>
      <c r="E833">
        <v>44</v>
      </c>
      <c r="F833">
        <v>49</v>
      </c>
      <c r="G833" s="1">
        <f>MAX(A833:F833)</f>
        <v>79</v>
      </c>
      <c r="H833">
        <f>COUNTIF(A833:F833,G833)</f>
        <v>1</v>
      </c>
      <c r="I833">
        <f>IF(H833=1,1,0)</f>
        <v>1</v>
      </c>
      <c r="J833">
        <f>COUNTIF($A833:$F833,A833)</f>
        <v>1</v>
      </c>
      <c r="K833">
        <f>COUNTIF($A833:$F833,B833)</f>
        <v>1</v>
      </c>
      <c r="L833">
        <f>COUNTIF($A833:$F833,C833)</f>
        <v>1</v>
      </c>
      <c r="M833">
        <f>COUNTIF($A833:$F833,D833)</f>
        <v>1</v>
      </c>
      <c r="N833">
        <f>COUNTIF($A833:$F833,E833)</f>
        <v>1</v>
      </c>
      <c r="O833">
        <f>COUNTIF($A833:$F833,F833)</f>
        <v>1</v>
      </c>
      <c r="P833">
        <f>IF(SUM(J833:O833)&lt;&gt;6,1,0)</f>
        <v>0</v>
      </c>
      <c r="Q833">
        <f>SUM(A833:F833)</f>
        <v>252</v>
      </c>
      <c r="R833">
        <f>Q833-G833</f>
        <v>173</v>
      </c>
      <c r="S833">
        <f>R833/5</f>
        <v>34.600000000000001</v>
      </c>
      <c r="T833">
        <f>IF(G833&gt;S833*3,1,0)</f>
        <v>0</v>
      </c>
      <c r="U833">
        <f>IF(I833+P833+T833=3,1,0)</f>
        <v>0</v>
      </c>
    </row>
    <row r="834">
      <c r="A834">
        <v>63</v>
      </c>
      <c r="B834">
        <v>18</v>
      </c>
      <c r="C834">
        <v>99</v>
      </c>
      <c r="D834">
        <v>89</v>
      </c>
      <c r="E834">
        <v>8</v>
      </c>
      <c r="F834">
        <v>97</v>
      </c>
      <c r="G834" s="1">
        <f>MAX(A834:F834)</f>
        <v>99</v>
      </c>
      <c r="H834">
        <f>COUNTIF(A834:F834,G834)</f>
        <v>1</v>
      </c>
      <c r="I834">
        <f>IF(H834=1,1,0)</f>
        <v>1</v>
      </c>
      <c r="J834">
        <f>COUNTIF($A834:$F834,A834)</f>
        <v>1</v>
      </c>
      <c r="K834">
        <f>COUNTIF($A834:$F834,B834)</f>
        <v>1</v>
      </c>
      <c r="L834">
        <f>COUNTIF($A834:$F834,C834)</f>
        <v>1</v>
      </c>
      <c r="M834">
        <f>COUNTIF($A834:$F834,D834)</f>
        <v>1</v>
      </c>
      <c r="N834">
        <f>COUNTIF($A834:$F834,E834)</f>
        <v>1</v>
      </c>
      <c r="O834">
        <f>COUNTIF($A834:$F834,F834)</f>
        <v>1</v>
      </c>
      <c r="P834">
        <f>IF(SUM(J834:O834)&lt;&gt;6,1,0)</f>
        <v>0</v>
      </c>
      <c r="Q834">
        <f>SUM(A834:F834)</f>
        <v>374</v>
      </c>
      <c r="R834">
        <f>Q834-G834</f>
        <v>275</v>
      </c>
      <c r="S834">
        <f>R834/5</f>
        <v>55</v>
      </c>
      <c r="T834">
        <f>IF(G834&gt;S834*3,1,0)</f>
        <v>0</v>
      </c>
      <c r="U834">
        <f>IF(I834+P834+T834=3,1,0)</f>
        <v>0</v>
      </c>
    </row>
    <row r="835">
      <c r="A835">
        <v>15</v>
      </c>
      <c r="B835">
        <v>21</v>
      </c>
      <c r="C835">
        <v>15</v>
      </c>
      <c r="D835">
        <v>94</v>
      </c>
      <c r="E835">
        <v>29</v>
      </c>
      <c r="F835">
        <v>54</v>
      </c>
      <c r="G835" s="1">
        <f>MAX(A835:F835)</f>
        <v>94</v>
      </c>
      <c r="H835">
        <f>COUNTIF(A835:F835,G835)</f>
        <v>1</v>
      </c>
      <c r="I835">
        <f>IF(H835=1,1,0)</f>
        <v>1</v>
      </c>
      <c r="J835">
        <f>COUNTIF($A835:$F835,A835)</f>
        <v>2</v>
      </c>
      <c r="K835">
        <f>COUNTIF($A835:$F835,B835)</f>
        <v>1</v>
      </c>
      <c r="L835">
        <f>COUNTIF($A835:$F835,C835)</f>
        <v>2</v>
      </c>
      <c r="M835">
        <f>COUNTIF($A835:$F835,D835)</f>
        <v>1</v>
      </c>
      <c r="N835">
        <f>COUNTIF($A835:$F835,E835)</f>
        <v>1</v>
      </c>
      <c r="O835">
        <f>COUNTIF($A835:$F835,F835)</f>
        <v>1</v>
      </c>
      <c r="P835">
        <f>IF(SUM(J835:O835)&lt;&gt;6,1,0)</f>
        <v>1</v>
      </c>
      <c r="Q835">
        <f>SUM(A835:F835)</f>
        <v>228</v>
      </c>
      <c r="R835">
        <f>Q835-G835</f>
        <v>134</v>
      </c>
      <c r="S835">
        <f>R835/5</f>
        <v>26.800000000000001</v>
      </c>
      <c r="T835">
        <f>IF(G835&gt;S835*3,1,0)</f>
        <v>1</v>
      </c>
      <c r="U835">
        <f>IF(I835+P835+T835=3,1,0)</f>
        <v>1</v>
      </c>
    </row>
    <row r="836">
      <c r="A836">
        <v>14</v>
      </c>
      <c r="B836">
        <v>90</v>
      </c>
      <c r="C836">
        <v>10</v>
      </c>
      <c r="D836">
        <v>91</v>
      </c>
      <c r="E836">
        <v>16</v>
      </c>
      <c r="F836">
        <v>31</v>
      </c>
      <c r="G836" s="1">
        <f>MAX(A836:F836)</f>
        <v>91</v>
      </c>
      <c r="H836">
        <f>COUNTIF(A836:F836,G836)</f>
        <v>1</v>
      </c>
      <c r="I836">
        <f>IF(H836=1,1,0)</f>
        <v>1</v>
      </c>
      <c r="J836">
        <f>COUNTIF($A836:$F836,A836)</f>
        <v>1</v>
      </c>
      <c r="K836">
        <f>COUNTIF($A836:$F836,B836)</f>
        <v>1</v>
      </c>
      <c r="L836">
        <f>COUNTIF($A836:$F836,C836)</f>
        <v>1</v>
      </c>
      <c r="M836">
        <f>COUNTIF($A836:$F836,D836)</f>
        <v>1</v>
      </c>
      <c r="N836">
        <f>COUNTIF($A836:$F836,E836)</f>
        <v>1</v>
      </c>
      <c r="O836">
        <f>COUNTIF($A836:$F836,F836)</f>
        <v>1</v>
      </c>
      <c r="P836">
        <f>IF(SUM(J836:O836)&lt;&gt;6,1,0)</f>
        <v>0</v>
      </c>
      <c r="Q836">
        <f>SUM(A836:F836)</f>
        <v>252</v>
      </c>
      <c r="R836">
        <f>Q836-G836</f>
        <v>161</v>
      </c>
      <c r="S836">
        <f>R836/5</f>
        <v>32.200000000000003</v>
      </c>
      <c r="T836">
        <f>IF(G836&gt;S836*3,1,0)</f>
        <v>0</v>
      </c>
      <c r="U836">
        <f>IF(I836+P836+T836=3,1,0)</f>
        <v>0</v>
      </c>
    </row>
    <row r="837">
      <c r="A837">
        <v>8</v>
      </c>
      <c r="B837">
        <v>9</v>
      </c>
      <c r="C837">
        <v>17</v>
      </c>
      <c r="D837">
        <v>7</v>
      </c>
      <c r="E837">
        <v>86</v>
      </c>
      <c r="F837">
        <v>56</v>
      </c>
      <c r="G837" s="1">
        <f>MAX(A837:F837)</f>
        <v>86</v>
      </c>
      <c r="H837">
        <f>COUNTIF(A837:F837,G837)</f>
        <v>1</v>
      </c>
      <c r="I837">
        <f>IF(H837=1,1,0)</f>
        <v>1</v>
      </c>
      <c r="J837">
        <f>COUNTIF($A837:$F837,A837)</f>
        <v>1</v>
      </c>
      <c r="K837">
        <f>COUNTIF($A837:$F837,B837)</f>
        <v>1</v>
      </c>
      <c r="L837">
        <f>COUNTIF($A837:$F837,C837)</f>
        <v>1</v>
      </c>
      <c r="M837">
        <f>COUNTIF($A837:$F837,D837)</f>
        <v>1</v>
      </c>
      <c r="N837">
        <f>COUNTIF($A837:$F837,E837)</f>
        <v>1</v>
      </c>
      <c r="O837">
        <f>COUNTIF($A837:$F837,F837)</f>
        <v>1</v>
      </c>
      <c r="P837">
        <f>IF(SUM(J837:O837)&lt;&gt;6,1,0)</f>
        <v>0</v>
      </c>
      <c r="Q837">
        <f>SUM(A837:F837)</f>
        <v>183</v>
      </c>
      <c r="R837">
        <f>Q837-G837</f>
        <v>97</v>
      </c>
      <c r="S837">
        <f>R837/5</f>
        <v>19.399999999999999</v>
      </c>
      <c r="T837">
        <f>IF(G837&gt;S837*3,1,0)</f>
        <v>1</v>
      </c>
      <c r="U837">
        <f>IF(I837+P837+T837=3,1,0)</f>
        <v>0</v>
      </c>
    </row>
    <row r="838">
      <c r="A838">
        <v>62</v>
      </c>
      <c r="B838">
        <v>19</v>
      </c>
      <c r="C838">
        <v>85</v>
      </c>
      <c r="D838">
        <v>61</v>
      </c>
      <c r="E838">
        <v>38</v>
      </c>
      <c r="F838">
        <v>29</v>
      </c>
      <c r="G838" s="1">
        <f>MAX(A838:F838)</f>
        <v>85</v>
      </c>
      <c r="H838">
        <f>COUNTIF(A838:F838,G838)</f>
        <v>1</v>
      </c>
      <c r="I838">
        <f>IF(H838=1,1,0)</f>
        <v>1</v>
      </c>
      <c r="J838">
        <f>COUNTIF($A838:$F838,A838)</f>
        <v>1</v>
      </c>
      <c r="K838">
        <f>COUNTIF($A838:$F838,B838)</f>
        <v>1</v>
      </c>
      <c r="L838">
        <f>COUNTIF($A838:$F838,C838)</f>
        <v>1</v>
      </c>
      <c r="M838">
        <f>COUNTIF($A838:$F838,D838)</f>
        <v>1</v>
      </c>
      <c r="N838">
        <f>COUNTIF($A838:$F838,E838)</f>
        <v>1</v>
      </c>
      <c r="O838">
        <f>COUNTIF($A838:$F838,F838)</f>
        <v>1</v>
      </c>
      <c r="P838">
        <f>IF(SUM(J838:O838)&lt;&gt;6,1,0)</f>
        <v>0</v>
      </c>
      <c r="Q838">
        <f>SUM(A838:F838)</f>
        <v>294</v>
      </c>
      <c r="R838">
        <f>Q838-G838</f>
        <v>209</v>
      </c>
      <c r="S838">
        <f>R838/5</f>
        <v>41.799999999999997</v>
      </c>
      <c r="T838">
        <f>IF(G838&gt;S838*3,1,0)</f>
        <v>0</v>
      </c>
      <c r="U838">
        <f>IF(I838+P838+T838=3,1,0)</f>
        <v>0</v>
      </c>
    </row>
    <row r="839">
      <c r="A839">
        <v>56</v>
      </c>
      <c r="B839">
        <v>54</v>
      </c>
      <c r="C839">
        <v>8</v>
      </c>
      <c r="D839">
        <v>62</v>
      </c>
      <c r="E839">
        <v>89</v>
      </c>
      <c r="F839">
        <v>53</v>
      </c>
      <c r="G839" s="1">
        <f>MAX(A839:F839)</f>
        <v>89</v>
      </c>
      <c r="H839">
        <f>COUNTIF(A839:F839,G839)</f>
        <v>1</v>
      </c>
      <c r="I839">
        <f>IF(H839=1,1,0)</f>
        <v>1</v>
      </c>
      <c r="J839">
        <f>COUNTIF($A839:$F839,A839)</f>
        <v>1</v>
      </c>
      <c r="K839">
        <f>COUNTIF($A839:$F839,B839)</f>
        <v>1</v>
      </c>
      <c r="L839">
        <f>COUNTIF($A839:$F839,C839)</f>
        <v>1</v>
      </c>
      <c r="M839">
        <f>COUNTIF($A839:$F839,D839)</f>
        <v>1</v>
      </c>
      <c r="N839">
        <f>COUNTIF($A839:$F839,E839)</f>
        <v>1</v>
      </c>
      <c r="O839">
        <f>COUNTIF($A839:$F839,F839)</f>
        <v>1</v>
      </c>
      <c r="P839">
        <f>IF(SUM(J839:O839)&lt;&gt;6,1,0)</f>
        <v>0</v>
      </c>
      <c r="Q839">
        <f>SUM(A839:F839)</f>
        <v>322</v>
      </c>
      <c r="R839">
        <f>Q839-G839</f>
        <v>233</v>
      </c>
      <c r="S839">
        <f>R839/5</f>
        <v>46.600000000000001</v>
      </c>
      <c r="T839">
        <f>IF(G839&gt;S839*3,1,0)</f>
        <v>0</v>
      </c>
      <c r="U839">
        <f>IF(I839+P839+T839=3,1,0)</f>
        <v>0</v>
      </c>
    </row>
    <row r="840">
      <c r="A840">
        <v>93</v>
      </c>
      <c r="B840">
        <v>75</v>
      </c>
      <c r="C840">
        <v>49</v>
      </c>
      <c r="D840">
        <v>4</v>
      </c>
      <c r="E840">
        <v>10</v>
      </c>
      <c r="F840">
        <v>43</v>
      </c>
      <c r="G840" s="1">
        <f>MAX(A840:F840)</f>
        <v>93</v>
      </c>
      <c r="H840">
        <f>COUNTIF(A840:F840,G840)</f>
        <v>1</v>
      </c>
      <c r="I840">
        <f>IF(H840=1,1,0)</f>
        <v>1</v>
      </c>
      <c r="J840">
        <f>COUNTIF($A840:$F840,A840)</f>
        <v>1</v>
      </c>
      <c r="K840">
        <f>COUNTIF($A840:$F840,B840)</f>
        <v>1</v>
      </c>
      <c r="L840">
        <f>COUNTIF($A840:$F840,C840)</f>
        <v>1</v>
      </c>
      <c r="M840">
        <f>COUNTIF($A840:$F840,D840)</f>
        <v>1</v>
      </c>
      <c r="N840">
        <f>COUNTIF($A840:$F840,E840)</f>
        <v>1</v>
      </c>
      <c r="O840">
        <f>COUNTIF($A840:$F840,F840)</f>
        <v>1</v>
      </c>
      <c r="P840">
        <f>IF(SUM(J840:O840)&lt;&gt;6,1,0)</f>
        <v>0</v>
      </c>
      <c r="Q840">
        <f>SUM(A840:F840)</f>
        <v>274</v>
      </c>
      <c r="R840">
        <f>Q840-G840</f>
        <v>181</v>
      </c>
      <c r="S840">
        <f>R840/5</f>
        <v>36.200000000000003</v>
      </c>
      <c r="T840">
        <f>IF(G840&gt;S840*3,1,0)</f>
        <v>0</v>
      </c>
      <c r="U840">
        <f>IF(I840+P840+T840=3,1,0)</f>
        <v>0</v>
      </c>
    </row>
    <row r="841">
      <c r="A841">
        <v>39</v>
      </c>
      <c r="B841">
        <v>46</v>
      </c>
      <c r="C841">
        <v>22</v>
      </c>
      <c r="D841">
        <v>83</v>
      </c>
      <c r="E841">
        <v>97</v>
      </c>
      <c r="F841">
        <v>88</v>
      </c>
      <c r="G841" s="1">
        <f>MAX(A841:F841)</f>
        <v>97</v>
      </c>
      <c r="H841">
        <f>COUNTIF(A841:F841,G841)</f>
        <v>1</v>
      </c>
      <c r="I841">
        <f>IF(H841=1,1,0)</f>
        <v>1</v>
      </c>
      <c r="J841">
        <f>COUNTIF($A841:$F841,A841)</f>
        <v>1</v>
      </c>
      <c r="K841">
        <f>COUNTIF($A841:$F841,B841)</f>
        <v>1</v>
      </c>
      <c r="L841">
        <f>COUNTIF($A841:$F841,C841)</f>
        <v>1</v>
      </c>
      <c r="M841">
        <f>COUNTIF($A841:$F841,D841)</f>
        <v>1</v>
      </c>
      <c r="N841">
        <f>COUNTIF($A841:$F841,E841)</f>
        <v>1</v>
      </c>
      <c r="O841">
        <f>COUNTIF($A841:$F841,F841)</f>
        <v>1</v>
      </c>
      <c r="P841">
        <f>IF(SUM(J841:O841)&lt;&gt;6,1,0)</f>
        <v>0</v>
      </c>
      <c r="Q841">
        <f>SUM(A841:F841)</f>
        <v>375</v>
      </c>
      <c r="R841">
        <f>Q841-G841</f>
        <v>278</v>
      </c>
      <c r="S841">
        <f>R841/5</f>
        <v>55.600000000000001</v>
      </c>
      <c r="T841">
        <f>IF(G841&gt;S841*3,1,0)</f>
        <v>0</v>
      </c>
      <c r="U841">
        <f>IF(I841+P841+T841=3,1,0)</f>
        <v>0</v>
      </c>
    </row>
    <row r="842">
      <c r="A842">
        <v>44</v>
      </c>
      <c r="B842">
        <v>71</v>
      </c>
      <c r="C842">
        <v>17</v>
      </c>
      <c r="D842">
        <v>67</v>
      </c>
      <c r="E842">
        <v>82</v>
      </c>
      <c r="F842">
        <v>90</v>
      </c>
      <c r="G842" s="1">
        <f>MAX(A842:F842)</f>
        <v>90</v>
      </c>
      <c r="H842">
        <f>COUNTIF(A842:F842,G842)</f>
        <v>1</v>
      </c>
      <c r="I842">
        <f>IF(H842=1,1,0)</f>
        <v>1</v>
      </c>
      <c r="J842">
        <f>COUNTIF($A842:$F842,A842)</f>
        <v>1</v>
      </c>
      <c r="K842">
        <f>COUNTIF($A842:$F842,B842)</f>
        <v>1</v>
      </c>
      <c r="L842">
        <f>COUNTIF($A842:$F842,C842)</f>
        <v>1</v>
      </c>
      <c r="M842">
        <f>COUNTIF($A842:$F842,D842)</f>
        <v>1</v>
      </c>
      <c r="N842">
        <f>COUNTIF($A842:$F842,E842)</f>
        <v>1</v>
      </c>
      <c r="O842">
        <f>COUNTIF($A842:$F842,F842)</f>
        <v>1</v>
      </c>
      <c r="P842">
        <f>IF(SUM(J842:O842)&lt;&gt;6,1,0)</f>
        <v>0</v>
      </c>
      <c r="Q842">
        <f>SUM(A842:F842)</f>
        <v>371</v>
      </c>
      <c r="R842">
        <f>Q842-G842</f>
        <v>281</v>
      </c>
      <c r="S842">
        <f>R842/5</f>
        <v>56.200000000000003</v>
      </c>
      <c r="T842">
        <f>IF(G842&gt;S842*3,1,0)</f>
        <v>0</v>
      </c>
      <c r="U842">
        <f>IF(I842+P842+T842=3,1,0)</f>
        <v>0</v>
      </c>
    </row>
    <row r="843">
      <c r="A843">
        <v>37</v>
      </c>
      <c r="B843">
        <v>2</v>
      </c>
      <c r="C843">
        <v>92</v>
      </c>
      <c r="D843">
        <v>91</v>
      </c>
      <c r="E843">
        <v>26</v>
      </c>
      <c r="F843">
        <v>29</v>
      </c>
      <c r="G843" s="1">
        <f>MAX(A843:F843)</f>
        <v>92</v>
      </c>
      <c r="H843">
        <f>COUNTIF(A843:F843,G843)</f>
        <v>1</v>
      </c>
      <c r="I843">
        <f>IF(H843=1,1,0)</f>
        <v>1</v>
      </c>
      <c r="J843">
        <f>COUNTIF($A843:$F843,A843)</f>
        <v>1</v>
      </c>
      <c r="K843">
        <f>COUNTIF($A843:$F843,B843)</f>
        <v>1</v>
      </c>
      <c r="L843">
        <f>COUNTIF($A843:$F843,C843)</f>
        <v>1</v>
      </c>
      <c r="M843">
        <f>COUNTIF($A843:$F843,D843)</f>
        <v>1</v>
      </c>
      <c r="N843">
        <f>COUNTIF($A843:$F843,E843)</f>
        <v>1</v>
      </c>
      <c r="O843">
        <f>COUNTIF($A843:$F843,F843)</f>
        <v>1</v>
      </c>
      <c r="P843">
        <f>IF(SUM(J843:O843)&lt;&gt;6,1,0)</f>
        <v>0</v>
      </c>
      <c r="Q843">
        <f>SUM(A843:F843)</f>
        <v>277</v>
      </c>
      <c r="R843">
        <f>Q843-G843</f>
        <v>185</v>
      </c>
      <c r="S843">
        <f>R843/5</f>
        <v>37</v>
      </c>
      <c r="T843">
        <f>IF(G843&gt;S843*3,1,0)</f>
        <v>0</v>
      </c>
      <c r="U843">
        <f>IF(I843+P843+T843=3,1,0)</f>
        <v>0</v>
      </c>
    </row>
    <row r="844">
      <c r="A844">
        <v>22</v>
      </c>
      <c r="B844">
        <v>56</v>
      </c>
      <c r="C844">
        <v>80</v>
      </c>
      <c r="D844">
        <v>48</v>
      </c>
      <c r="E844">
        <v>56</v>
      </c>
      <c r="F844">
        <v>6</v>
      </c>
      <c r="G844" s="1">
        <f>MAX(A844:F844)</f>
        <v>80</v>
      </c>
      <c r="H844">
        <f>COUNTIF(A844:F844,G844)</f>
        <v>1</v>
      </c>
      <c r="I844">
        <f>IF(H844=1,1,0)</f>
        <v>1</v>
      </c>
      <c r="J844">
        <f>COUNTIF($A844:$F844,A844)</f>
        <v>1</v>
      </c>
      <c r="K844">
        <f>COUNTIF($A844:$F844,B844)</f>
        <v>2</v>
      </c>
      <c r="L844">
        <f>COUNTIF($A844:$F844,C844)</f>
        <v>1</v>
      </c>
      <c r="M844">
        <f>COUNTIF($A844:$F844,D844)</f>
        <v>1</v>
      </c>
      <c r="N844">
        <f>COUNTIF($A844:$F844,E844)</f>
        <v>2</v>
      </c>
      <c r="O844">
        <f>COUNTIF($A844:$F844,F844)</f>
        <v>1</v>
      </c>
      <c r="P844">
        <f>IF(SUM(J844:O844)&lt;&gt;6,1,0)</f>
        <v>1</v>
      </c>
      <c r="Q844">
        <f>SUM(A844:F844)</f>
        <v>268</v>
      </c>
      <c r="R844">
        <f>Q844-G844</f>
        <v>188</v>
      </c>
      <c r="S844">
        <f>R844/5</f>
        <v>37.600000000000001</v>
      </c>
      <c r="T844">
        <f>IF(G844&gt;S844*3,1,0)</f>
        <v>0</v>
      </c>
      <c r="U844">
        <f>IF(I844+P844+T844=3,1,0)</f>
        <v>0</v>
      </c>
    </row>
    <row r="845">
      <c r="A845">
        <v>60</v>
      </c>
      <c r="B845">
        <v>78</v>
      </c>
      <c r="C845">
        <v>44</v>
      </c>
      <c r="D845">
        <v>38</v>
      </c>
      <c r="E845">
        <v>50</v>
      </c>
      <c r="F845">
        <v>44</v>
      </c>
      <c r="G845" s="1">
        <f>MAX(A845:F845)</f>
        <v>78</v>
      </c>
      <c r="H845">
        <f>COUNTIF(A845:F845,G845)</f>
        <v>1</v>
      </c>
      <c r="I845">
        <f>IF(H845=1,1,0)</f>
        <v>1</v>
      </c>
      <c r="J845">
        <f>COUNTIF($A845:$F845,A845)</f>
        <v>1</v>
      </c>
      <c r="K845">
        <f>COUNTIF($A845:$F845,B845)</f>
        <v>1</v>
      </c>
      <c r="L845">
        <f>COUNTIF($A845:$F845,C845)</f>
        <v>2</v>
      </c>
      <c r="M845">
        <f>COUNTIF($A845:$F845,D845)</f>
        <v>1</v>
      </c>
      <c r="N845">
        <f>COUNTIF($A845:$F845,E845)</f>
        <v>1</v>
      </c>
      <c r="O845">
        <f>COUNTIF($A845:$F845,F845)</f>
        <v>2</v>
      </c>
      <c r="P845">
        <f>IF(SUM(J845:O845)&lt;&gt;6,1,0)</f>
        <v>1</v>
      </c>
      <c r="Q845">
        <f>SUM(A845:F845)</f>
        <v>314</v>
      </c>
      <c r="R845">
        <f>Q845-G845</f>
        <v>236</v>
      </c>
      <c r="S845">
        <f>R845/5</f>
        <v>47.200000000000003</v>
      </c>
      <c r="T845">
        <f>IF(G845&gt;S845*3,1,0)</f>
        <v>0</v>
      </c>
      <c r="U845">
        <f>IF(I845+P845+T845=3,1,0)</f>
        <v>0</v>
      </c>
    </row>
    <row r="846">
      <c r="A846">
        <v>39</v>
      </c>
      <c r="B846">
        <v>85</v>
      </c>
      <c r="C846">
        <v>30</v>
      </c>
      <c r="D846">
        <v>35</v>
      </c>
      <c r="E846">
        <v>13</v>
      </c>
      <c r="F846">
        <v>83</v>
      </c>
      <c r="G846" s="1">
        <f>MAX(A846:F846)</f>
        <v>85</v>
      </c>
      <c r="H846">
        <f>COUNTIF(A846:F846,G846)</f>
        <v>1</v>
      </c>
      <c r="I846">
        <f>IF(H846=1,1,0)</f>
        <v>1</v>
      </c>
      <c r="J846">
        <f>COUNTIF($A846:$F846,A846)</f>
        <v>1</v>
      </c>
      <c r="K846">
        <f>COUNTIF($A846:$F846,B846)</f>
        <v>1</v>
      </c>
      <c r="L846">
        <f>COUNTIF($A846:$F846,C846)</f>
        <v>1</v>
      </c>
      <c r="M846">
        <f>COUNTIF($A846:$F846,D846)</f>
        <v>1</v>
      </c>
      <c r="N846">
        <f>COUNTIF($A846:$F846,E846)</f>
        <v>1</v>
      </c>
      <c r="O846">
        <f>COUNTIF($A846:$F846,F846)</f>
        <v>1</v>
      </c>
      <c r="P846">
        <f>IF(SUM(J846:O846)&lt;&gt;6,1,0)</f>
        <v>0</v>
      </c>
      <c r="Q846">
        <f>SUM(A846:F846)</f>
        <v>285</v>
      </c>
      <c r="R846">
        <f>Q846-G846</f>
        <v>200</v>
      </c>
      <c r="S846">
        <f>R846/5</f>
        <v>40</v>
      </c>
      <c r="T846">
        <f>IF(G846&gt;S846*3,1,0)</f>
        <v>0</v>
      </c>
      <c r="U846">
        <f>IF(I846+P846+T846=3,1,0)</f>
        <v>0</v>
      </c>
    </row>
    <row r="847">
      <c r="A847">
        <v>53</v>
      </c>
      <c r="B847">
        <v>39</v>
      </c>
      <c r="C847">
        <v>27</v>
      </c>
      <c r="D847">
        <v>85</v>
      </c>
      <c r="E847">
        <v>65</v>
      </c>
      <c r="F847">
        <v>99</v>
      </c>
      <c r="G847" s="1">
        <f>MAX(A847:F847)</f>
        <v>99</v>
      </c>
      <c r="H847">
        <f>COUNTIF(A847:F847,G847)</f>
        <v>1</v>
      </c>
      <c r="I847">
        <f>IF(H847=1,1,0)</f>
        <v>1</v>
      </c>
      <c r="J847">
        <f>COUNTIF($A847:$F847,A847)</f>
        <v>1</v>
      </c>
      <c r="K847">
        <f>COUNTIF($A847:$F847,B847)</f>
        <v>1</v>
      </c>
      <c r="L847">
        <f>COUNTIF($A847:$F847,C847)</f>
        <v>1</v>
      </c>
      <c r="M847">
        <f>COUNTIF($A847:$F847,D847)</f>
        <v>1</v>
      </c>
      <c r="N847">
        <f>COUNTIF($A847:$F847,E847)</f>
        <v>1</v>
      </c>
      <c r="O847">
        <f>COUNTIF($A847:$F847,F847)</f>
        <v>1</v>
      </c>
      <c r="P847">
        <f>IF(SUM(J847:O847)&lt;&gt;6,1,0)</f>
        <v>0</v>
      </c>
      <c r="Q847">
        <f>SUM(A847:F847)</f>
        <v>368</v>
      </c>
      <c r="R847">
        <f>Q847-G847</f>
        <v>269</v>
      </c>
      <c r="S847">
        <f>R847/5</f>
        <v>53.799999999999997</v>
      </c>
      <c r="T847">
        <f>IF(G847&gt;S847*3,1,0)</f>
        <v>0</v>
      </c>
      <c r="U847">
        <f>IF(I847+P847+T847=3,1,0)</f>
        <v>0</v>
      </c>
    </row>
    <row r="848">
      <c r="A848">
        <v>48</v>
      </c>
      <c r="B848">
        <v>98</v>
      </c>
      <c r="C848">
        <v>3</v>
      </c>
      <c r="D848">
        <v>88</v>
      </c>
      <c r="E848">
        <v>39</v>
      </c>
      <c r="F848">
        <v>66</v>
      </c>
      <c r="G848" s="1">
        <f>MAX(A848:F848)</f>
        <v>98</v>
      </c>
      <c r="H848">
        <f>COUNTIF(A848:F848,G848)</f>
        <v>1</v>
      </c>
      <c r="I848">
        <f>IF(H848=1,1,0)</f>
        <v>1</v>
      </c>
      <c r="J848">
        <f>COUNTIF($A848:$F848,A848)</f>
        <v>1</v>
      </c>
      <c r="K848">
        <f>COUNTIF($A848:$F848,B848)</f>
        <v>1</v>
      </c>
      <c r="L848">
        <f>COUNTIF($A848:$F848,C848)</f>
        <v>1</v>
      </c>
      <c r="M848">
        <f>COUNTIF($A848:$F848,D848)</f>
        <v>1</v>
      </c>
      <c r="N848">
        <f>COUNTIF($A848:$F848,E848)</f>
        <v>1</v>
      </c>
      <c r="O848">
        <f>COUNTIF($A848:$F848,F848)</f>
        <v>1</v>
      </c>
      <c r="P848">
        <f>IF(SUM(J848:O848)&lt;&gt;6,1,0)</f>
        <v>0</v>
      </c>
      <c r="Q848">
        <f>SUM(A848:F848)</f>
        <v>342</v>
      </c>
      <c r="R848">
        <f>Q848-G848</f>
        <v>244</v>
      </c>
      <c r="S848">
        <f>R848/5</f>
        <v>48.799999999999997</v>
      </c>
      <c r="T848">
        <f>IF(G848&gt;S848*3,1,0)</f>
        <v>0</v>
      </c>
      <c r="U848">
        <f>IF(I848+P848+T848=3,1,0)</f>
        <v>0</v>
      </c>
    </row>
    <row r="849">
      <c r="A849">
        <v>60</v>
      </c>
      <c r="B849">
        <v>82</v>
      </c>
      <c r="C849">
        <v>55</v>
      </c>
      <c r="D849">
        <v>89</v>
      </c>
      <c r="E849">
        <v>85</v>
      </c>
      <c r="F849">
        <v>78</v>
      </c>
      <c r="G849" s="1">
        <f>MAX(A849:F849)</f>
        <v>89</v>
      </c>
      <c r="H849">
        <f>COUNTIF(A849:F849,G849)</f>
        <v>1</v>
      </c>
      <c r="I849">
        <f>IF(H849=1,1,0)</f>
        <v>1</v>
      </c>
      <c r="J849">
        <f>COUNTIF($A849:$F849,A849)</f>
        <v>1</v>
      </c>
      <c r="K849">
        <f>COUNTIF($A849:$F849,B849)</f>
        <v>1</v>
      </c>
      <c r="L849">
        <f>COUNTIF($A849:$F849,C849)</f>
        <v>1</v>
      </c>
      <c r="M849">
        <f>COUNTIF($A849:$F849,D849)</f>
        <v>1</v>
      </c>
      <c r="N849">
        <f>COUNTIF($A849:$F849,E849)</f>
        <v>1</v>
      </c>
      <c r="O849">
        <f>COUNTIF($A849:$F849,F849)</f>
        <v>1</v>
      </c>
      <c r="P849">
        <f>IF(SUM(J849:O849)&lt;&gt;6,1,0)</f>
        <v>0</v>
      </c>
      <c r="Q849">
        <f>SUM(A849:F849)</f>
        <v>449</v>
      </c>
      <c r="R849">
        <f>Q849-G849</f>
        <v>360</v>
      </c>
      <c r="S849">
        <f>R849/5</f>
        <v>72</v>
      </c>
      <c r="T849">
        <f>IF(G849&gt;S849*3,1,0)</f>
        <v>0</v>
      </c>
      <c r="U849">
        <f>IF(I849+P849+T849=3,1,0)</f>
        <v>0</v>
      </c>
    </row>
    <row r="850">
      <c r="A850">
        <v>17</v>
      </c>
      <c r="B850">
        <v>3</v>
      </c>
      <c r="C850">
        <v>50</v>
      </c>
      <c r="D850">
        <v>59</v>
      </c>
      <c r="E850">
        <v>98</v>
      </c>
      <c r="F850">
        <v>18</v>
      </c>
      <c r="G850" s="1">
        <f>MAX(A850:F850)</f>
        <v>98</v>
      </c>
      <c r="H850">
        <f>COUNTIF(A850:F850,G850)</f>
        <v>1</v>
      </c>
      <c r="I850">
        <f>IF(H850=1,1,0)</f>
        <v>1</v>
      </c>
      <c r="J850">
        <f>COUNTIF($A850:$F850,A850)</f>
        <v>1</v>
      </c>
      <c r="K850">
        <f>COUNTIF($A850:$F850,B850)</f>
        <v>1</v>
      </c>
      <c r="L850">
        <f>COUNTIF($A850:$F850,C850)</f>
        <v>1</v>
      </c>
      <c r="M850">
        <f>COUNTIF($A850:$F850,D850)</f>
        <v>1</v>
      </c>
      <c r="N850">
        <f>COUNTIF($A850:$F850,E850)</f>
        <v>1</v>
      </c>
      <c r="O850">
        <f>COUNTIF($A850:$F850,F850)</f>
        <v>1</v>
      </c>
      <c r="P850">
        <f>IF(SUM(J850:O850)&lt;&gt;6,1,0)</f>
        <v>0</v>
      </c>
      <c r="Q850">
        <f>SUM(A850:F850)</f>
        <v>245</v>
      </c>
      <c r="R850">
        <f>Q850-G850</f>
        <v>147</v>
      </c>
      <c r="S850">
        <f>R850/5</f>
        <v>29.399999999999999</v>
      </c>
      <c r="T850">
        <f>IF(G850&gt;S850*3,1,0)</f>
        <v>1</v>
      </c>
      <c r="U850">
        <f>IF(I850+P850+T850=3,1,0)</f>
        <v>0</v>
      </c>
    </row>
    <row r="851">
      <c r="A851">
        <v>1</v>
      </c>
      <c r="B851">
        <v>48</v>
      </c>
      <c r="C851">
        <v>17</v>
      </c>
      <c r="D851">
        <v>10</v>
      </c>
      <c r="E851">
        <v>79</v>
      </c>
      <c r="F851">
        <v>68</v>
      </c>
      <c r="G851" s="1">
        <f>MAX(A851:F851)</f>
        <v>79</v>
      </c>
      <c r="H851">
        <f>COUNTIF(A851:F851,G851)</f>
        <v>1</v>
      </c>
      <c r="I851">
        <f>IF(H851=1,1,0)</f>
        <v>1</v>
      </c>
      <c r="J851">
        <f>COUNTIF($A851:$F851,A851)</f>
        <v>1</v>
      </c>
      <c r="K851">
        <f>COUNTIF($A851:$F851,B851)</f>
        <v>1</v>
      </c>
      <c r="L851">
        <f>COUNTIF($A851:$F851,C851)</f>
        <v>1</v>
      </c>
      <c r="M851">
        <f>COUNTIF($A851:$F851,D851)</f>
        <v>1</v>
      </c>
      <c r="N851">
        <f>COUNTIF($A851:$F851,E851)</f>
        <v>1</v>
      </c>
      <c r="O851">
        <f>COUNTIF($A851:$F851,F851)</f>
        <v>1</v>
      </c>
      <c r="P851">
        <f>IF(SUM(J851:O851)&lt;&gt;6,1,0)</f>
        <v>0</v>
      </c>
      <c r="Q851">
        <f>SUM(A851:F851)</f>
        <v>223</v>
      </c>
      <c r="R851">
        <f>Q851-G851</f>
        <v>144</v>
      </c>
      <c r="S851">
        <f>R851/5</f>
        <v>28.800000000000001</v>
      </c>
      <c r="T851">
        <f>IF(G851&gt;S851*3,1,0)</f>
        <v>0</v>
      </c>
      <c r="U851">
        <f>IF(I851+P851+T851=3,1,0)</f>
        <v>0</v>
      </c>
    </row>
    <row r="852">
      <c r="A852">
        <v>17</v>
      </c>
      <c r="B852">
        <v>32</v>
      </c>
      <c r="C852">
        <v>1</v>
      </c>
      <c r="D852">
        <v>58</v>
      </c>
      <c r="E852">
        <v>16</v>
      </c>
      <c r="F852">
        <v>43</v>
      </c>
      <c r="G852" s="1">
        <f>MAX(A852:F852)</f>
        <v>58</v>
      </c>
      <c r="H852">
        <f>COUNTIF(A852:F852,G852)</f>
        <v>1</v>
      </c>
      <c r="I852">
        <f>IF(H852=1,1,0)</f>
        <v>1</v>
      </c>
      <c r="J852">
        <f>COUNTIF($A852:$F852,A852)</f>
        <v>1</v>
      </c>
      <c r="K852">
        <f>COUNTIF($A852:$F852,B852)</f>
        <v>1</v>
      </c>
      <c r="L852">
        <f>COUNTIF($A852:$F852,C852)</f>
        <v>1</v>
      </c>
      <c r="M852">
        <f>COUNTIF($A852:$F852,D852)</f>
        <v>1</v>
      </c>
      <c r="N852">
        <f>COUNTIF($A852:$F852,E852)</f>
        <v>1</v>
      </c>
      <c r="O852">
        <f>COUNTIF($A852:$F852,F852)</f>
        <v>1</v>
      </c>
      <c r="P852">
        <f>IF(SUM(J852:O852)&lt;&gt;6,1,0)</f>
        <v>0</v>
      </c>
      <c r="Q852">
        <f>SUM(A852:F852)</f>
        <v>167</v>
      </c>
      <c r="R852">
        <f>Q852-G852</f>
        <v>109</v>
      </c>
      <c r="S852">
        <f>R852/5</f>
        <v>21.800000000000001</v>
      </c>
      <c r="T852">
        <f>IF(G852&gt;S852*3,1,0)</f>
        <v>0</v>
      </c>
      <c r="U852">
        <f>IF(I852+P852+T852=3,1,0)</f>
        <v>0</v>
      </c>
    </row>
    <row r="853">
      <c r="A853">
        <v>21</v>
      </c>
      <c r="B853">
        <v>78</v>
      </c>
      <c r="C853">
        <v>18</v>
      </c>
      <c r="D853">
        <v>21</v>
      </c>
      <c r="E853">
        <v>20</v>
      </c>
      <c r="F853">
        <v>55</v>
      </c>
      <c r="G853" s="1">
        <f>MAX(A853:F853)</f>
        <v>78</v>
      </c>
      <c r="H853">
        <f>COUNTIF(A853:F853,G853)</f>
        <v>1</v>
      </c>
      <c r="I853">
        <f>IF(H853=1,1,0)</f>
        <v>1</v>
      </c>
      <c r="J853">
        <f>COUNTIF($A853:$F853,A853)</f>
        <v>2</v>
      </c>
      <c r="K853">
        <f>COUNTIF($A853:$F853,B853)</f>
        <v>1</v>
      </c>
      <c r="L853">
        <f>COUNTIF($A853:$F853,C853)</f>
        <v>1</v>
      </c>
      <c r="M853">
        <f>COUNTIF($A853:$F853,D853)</f>
        <v>2</v>
      </c>
      <c r="N853">
        <f>COUNTIF($A853:$F853,E853)</f>
        <v>1</v>
      </c>
      <c r="O853">
        <f>COUNTIF($A853:$F853,F853)</f>
        <v>1</v>
      </c>
      <c r="P853">
        <f>IF(SUM(J853:O853)&lt;&gt;6,1,0)</f>
        <v>1</v>
      </c>
      <c r="Q853">
        <f>SUM(A853:F853)</f>
        <v>213</v>
      </c>
      <c r="R853">
        <f>Q853-G853</f>
        <v>135</v>
      </c>
      <c r="S853">
        <f>R853/5</f>
        <v>27</v>
      </c>
      <c r="T853">
        <f>IF(G853&gt;S853*3,1,0)</f>
        <v>0</v>
      </c>
      <c r="U853">
        <f>IF(I853+P853+T853=3,1,0)</f>
        <v>0</v>
      </c>
    </row>
    <row r="854">
      <c r="A854">
        <v>68</v>
      </c>
      <c r="B854">
        <v>32</v>
      </c>
      <c r="C854">
        <v>33</v>
      </c>
      <c r="D854">
        <v>14</v>
      </c>
      <c r="E854">
        <v>73</v>
      </c>
      <c r="F854">
        <v>65</v>
      </c>
      <c r="G854" s="1">
        <f>MAX(A854:F854)</f>
        <v>73</v>
      </c>
      <c r="H854">
        <f>COUNTIF(A854:F854,G854)</f>
        <v>1</v>
      </c>
      <c r="I854">
        <f>IF(H854=1,1,0)</f>
        <v>1</v>
      </c>
      <c r="J854">
        <f>COUNTIF($A854:$F854,A854)</f>
        <v>1</v>
      </c>
      <c r="K854">
        <f>COUNTIF($A854:$F854,B854)</f>
        <v>1</v>
      </c>
      <c r="L854">
        <f>COUNTIF($A854:$F854,C854)</f>
        <v>1</v>
      </c>
      <c r="M854">
        <f>COUNTIF($A854:$F854,D854)</f>
        <v>1</v>
      </c>
      <c r="N854">
        <f>COUNTIF($A854:$F854,E854)</f>
        <v>1</v>
      </c>
      <c r="O854">
        <f>COUNTIF($A854:$F854,F854)</f>
        <v>1</v>
      </c>
      <c r="P854">
        <f>IF(SUM(J854:O854)&lt;&gt;6,1,0)</f>
        <v>0</v>
      </c>
      <c r="Q854">
        <f>SUM(A854:F854)</f>
        <v>285</v>
      </c>
      <c r="R854">
        <f>Q854-G854</f>
        <v>212</v>
      </c>
      <c r="S854">
        <f>R854/5</f>
        <v>42.399999999999999</v>
      </c>
      <c r="T854">
        <f>IF(G854&gt;S854*3,1,0)</f>
        <v>0</v>
      </c>
      <c r="U854">
        <f>IF(I854+P854+T854=3,1,0)</f>
        <v>0</v>
      </c>
    </row>
    <row r="855">
      <c r="A855">
        <v>10</v>
      </c>
      <c r="B855">
        <v>75</v>
      </c>
      <c r="C855">
        <v>58</v>
      </c>
      <c r="D855">
        <v>25</v>
      </c>
      <c r="E855">
        <v>78</v>
      </c>
      <c r="F855">
        <v>93</v>
      </c>
      <c r="G855" s="1">
        <f>MAX(A855:F855)</f>
        <v>93</v>
      </c>
      <c r="H855">
        <f>COUNTIF(A855:F855,G855)</f>
        <v>1</v>
      </c>
      <c r="I855">
        <f>IF(H855=1,1,0)</f>
        <v>1</v>
      </c>
      <c r="J855">
        <f>COUNTIF($A855:$F855,A855)</f>
        <v>1</v>
      </c>
      <c r="K855">
        <f>COUNTIF($A855:$F855,B855)</f>
        <v>1</v>
      </c>
      <c r="L855">
        <f>COUNTIF($A855:$F855,C855)</f>
        <v>1</v>
      </c>
      <c r="M855">
        <f>COUNTIF($A855:$F855,D855)</f>
        <v>1</v>
      </c>
      <c r="N855">
        <f>COUNTIF($A855:$F855,E855)</f>
        <v>1</v>
      </c>
      <c r="O855">
        <f>COUNTIF($A855:$F855,F855)</f>
        <v>1</v>
      </c>
      <c r="P855">
        <f>IF(SUM(J855:O855)&lt;&gt;6,1,0)</f>
        <v>0</v>
      </c>
      <c r="Q855">
        <f>SUM(A855:F855)</f>
        <v>339</v>
      </c>
      <c r="R855">
        <f>Q855-G855</f>
        <v>246</v>
      </c>
      <c r="S855">
        <f>R855/5</f>
        <v>49.200000000000003</v>
      </c>
      <c r="T855">
        <f>IF(G855&gt;S855*3,1,0)</f>
        <v>0</v>
      </c>
      <c r="U855">
        <f>IF(I855+P855+T855=3,1,0)</f>
        <v>0</v>
      </c>
    </row>
    <row r="856">
      <c r="A856">
        <v>88</v>
      </c>
      <c r="B856">
        <v>50</v>
      </c>
      <c r="C856">
        <v>4</v>
      </c>
      <c r="D856">
        <v>42</v>
      </c>
      <c r="E856">
        <v>91</v>
      </c>
      <c r="F856">
        <v>44</v>
      </c>
      <c r="G856" s="1">
        <f>MAX(A856:F856)</f>
        <v>91</v>
      </c>
      <c r="H856">
        <f>COUNTIF(A856:F856,G856)</f>
        <v>1</v>
      </c>
      <c r="I856">
        <f>IF(H856=1,1,0)</f>
        <v>1</v>
      </c>
      <c r="J856">
        <f>COUNTIF($A856:$F856,A856)</f>
        <v>1</v>
      </c>
      <c r="K856">
        <f>COUNTIF($A856:$F856,B856)</f>
        <v>1</v>
      </c>
      <c r="L856">
        <f>COUNTIF($A856:$F856,C856)</f>
        <v>1</v>
      </c>
      <c r="M856">
        <f>COUNTIF($A856:$F856,D856)</f>
        <v>1</v>
      </c>
      <c r="N856">
        <f>COUNTIF($A856:$F856,E856)</f>
        <v>1</v>
      </c>
      <c r="O856">
        <f>COUNTIF($A856:$F856,F856)</f>
        <v>1</v>
      </c>
      <c r="P856">
        <f>IF(SUM(J856:O856)&lt;&gt;6,1,0)</f>
        <v>0</v>
      </c>
      <c r="Q856">
        <f>SUM(A856:F856)</f>
        <v>319</v>
      </c>
      <c r="R856">
        <f>Q856-G856</f>
        <v>228</v>
      </c>
      <c r="S856">
        <f>R856/5</f>
        <v>45.600000000000001</v>
      </c>
      <c r="T856">
        <f>IF(G856&gt;S856*3,1,0)</f>
        <v>0</v>
      </c>
      <c r="U856">
        <f>IF(I856+P856+T856=3,1,0)</f>
        <v>0</v>
      </c>
    </row>
    <row r="857">
      <c r="A857">
        <v>59</v>
      </c>
      <c r="B857">
        <v>72</v>
      </c>
      <c r="C857">
        <v>74</v>
      </c>
      <c r="D857">
        <v>61</v>
      </c>
      <c r="E857">
        <v>99</v>
      </c>
      <c r="F857">
        <v>24</v>
      </c>
      <c r="G857" s="1">
        <f>MAX(A857:F857)</f>
        <v>99</v>
      </c>
      <c r="H857">
        <f>COUNTIF(A857:F857,G857)</f>
        <v>1</v>
      </c>
      <c r="I857">
        <f>IF(H857=1,1,0)</f>
        <v>1</v>
      </c>
      <c r="J857">
        <f>COUNTIF($A857:$F857,A857)</f>
        <v>1</v>
      </c>
      <c r="K857">
        <f>COUNTIF($A857:$F857,B857)</f>
        <v>1</v>
      </c>
      <c r="L857">
        <f>COUNTIF($A857:$F857,C857)</f>
        <v>1</v>
      </c>
      <c r="M857">
        <f>COUNTIF($A857:$F857,D857)</f>
        <v>1</v>
      </c>
      <c r="N857">
        <f>COUNTIF($A857:$F857,E857)</f>
        <v>1</v>
      </c>
      <c r="O857">
        <f>COUNTIF($A857:$F857,F857)</f>
        <v>1</v>
      </c>
      <c r="P857">
        <f>IF(SUM(J857:O857)&lt;&gt;6,1,0)</f>
        <v>0</v>
      </c>
      <c r="Q857">
        <f>SUM(A857:F857)</f>
        <v>389</v>
      </c>
      <c r="R857">
        <f>Q857-G857</f>
        <v>290</v>
      </c>
      <c r="S857">
        <f>R857/5</f>
        <v>58</v>
      </c>
      <c r="T857">
        <f>IF(G857&gt;S857*3,1,0)</f>
        <v>0</v>
      </c>
      <c r="U857">
        <f>IF(I857+P857+T857=3,1,0)</f>
        <v>0</v>
      </c>
    </row>
    <row r="858">
      <c r="A858">
        <v>15</v>
      </c>
      <c r="B858">
        <v>93</v>
      </c>
      <c r="C858">
        <v>99</v>
      </c>
      <c r="D858">
        <v>14</v>
      </c>
      <c r="E858">
        <v>64</v>
      </c>
      <c r="F858">
        <v>47</v>
      </c>
      <c r="G858" s="1">
        <f>MAX(A858:F858)</f>
        <v>99</v>
      </c>
      <c r="H858">
        <f>COUNTIF(A858:F858,G858)</f>
        <v>1</v>
      </c>
      <c r="I858">
        <f>IF(H858=1,1,0)</f>
        <v>1</v>
      </c>
      <c r="J858">
        <f>COUNTIF($A858:$F858,A858)</f>
        <v>1</v>
      </c>
      <c r="K858">
        <f>COUNTIF($A858:$F858,B858)</f>
        <v>1</v>
      </c>
      <c r="L858">
        <f>COUNTIF($A858:$F858,C858)</f>
        <v>1</v>
      </c>
      <c r="M858">
        <f>COUNTIF($A858:$F858,D858)</f>
        <v>1</v>
      </c>
      <c r="N858">
        <f>COUNTIF($A858:$F858,E858)</f>
        <v>1</v>
      </c>
      <c r="O858">
        <f>COUNTIF($A858:$F858,F858)</f>
        <v>1</v>
      </c>
      <c r="P858">
        <f>IF(SUM(J858:O858)&lt;&gt;6,1,0)</f>
        <v>0</v>
      </c>
      <c r="Q858">
        <f>SUM(A858:F858)</f>
        <v>332</v>
      </c>
      <c r="R858">
        <f>Q858-G858</f>
        <v>233</v>
      </c>
      <c r="S858">
        <f>R858/5</f>
        <v>46.600000000000001</v>
      </c>
      <c r="T858">
        <f>IF(G858&gt;S858*3,1,0)</f>
        <v>0</v>
      </c>
      <c r="U858">
        <f>IF(I858+P858+T858=3,1,0)</f>
        <v>0</v>
      </c>
    </row>
    <row r="859">
      <c r="A859">
        <v>58</v>
      </c>
      <c r="B859">
        <v>90</v>
      </c>
      <c r="C859">
        <v>51</v>
      </c>
      <c r="D859">
        <v>53</v>
      </c>
      <c r="E859">
        <v>48</v>
      </c>
      <c r="F859">
        <v>93</v>
      </c>
      <c r="G859" s="1">
        <f>MAX(A859:F859)</f>
        <v>93</v>
      </c>
      <c r="H859">
        <f>COUNTIF(A859:F859,G859)</f>
        <v>1</v>
      </c>
      <c r="I859">
        <f>IF(H859=1,1,0)</f>
        <v>1</v>
      </c>
      <c r="J859">
        <f>COUNTIF($A859:$F859,A859)</f>
        <v>1</v>
      </c>
      <c r="K859">
        <f>COUNTIF($A859:$F859,B859)</f>
        <v>1</v>
      </c>
      <c r="L859">
        <f>COUNTIF($A859:$F859,C859)</f>
        <v>1</v>
      </c>
      <c r="M859">
        <f>COUNTIF($A859:$F859,D859)</f>
        <v>1</v>
      </c>
      <c r="N859">
        <f>COUNTIF($A859:$F859,E859)</f>
        <v>1</v>
      </c>
      <c r="O859">
        <f>COUNTIF($A859:$F859,F859)</f>
        <v>1</v>
      </c>
      <c r="P859">
        <f>IF(SUM(J859:O859)&lt;&gt;6,1,0)</f>
        <v>0</v>
      </c>
      <c r="Q859">
        <f>SUM(A859:F859)</f>
        <v>393</v>
      </c>
      <c r="R859">
        <f>Q859-G859</f>
        <v>300</v>
      </c>
      <c r="S859">
        <f>R859/5</f>
        <v>60</v>
      </c>
      <c r="T859">
        <f>IF(G859&gt;S859*3,1,0)</f>
        <v>0</v>
      </c>
      <c r="U859">
        <f>IF(I859+P859+T859=3,1,0)</f>
        <v>0</v>
      </c>
    </row>
    <row r="860">
      <c r="A860">
        <v>86</v>
      </c>
      <c r="B860">
        <v>9</v>
      </c>
      <c r="C860">
        <v>86</v>
      </c>
      <c r="D860">
        <v>32</v>
      </c>
      <c r="E860">
        <v>8</v>
      </c>
      <c r="F860">
        <v>57</v>
      </c>
      <c r="G860" s="1">
        <f>MAX(A860:F860)</f>
        <v>86</v>
      </c>
      <c r="H860">
        <f>COUNTIF(A860:F860,G860)</f>
        <v>2</v>
      </c>
      <c r="I860">
        <f>IF(H860=1,1,0)</f>
        <v>0</v>
      </c>
      <c r="J860">
        <f>COUNTIF($A860:$F860,A860)</f>
        <v>2</v>
      </c>
      <c r="K860">
        <f>COUNTIF($A860:$F860,B860)</f>
        <v>1</v>
      </c>
      <c r="L860">
        <f>COUNTIF($A860:$F860,C860)</f>
        <v>2</v>
      </c>
      <c r="M860">
        <f>COUNTIF($A860:$F860,D860)</f>
        <v>1</v>
      </c>
      <c r="N860">
        <f>COUNTIF($A860:$F860,E860)</f>
        <v>1</v>
      </c>
      <c r="O860">
        <f>COUNTIF($A860:$F860,F860)</f>
        <v>1</v>
      </c>
      <c r="P860">
        <f>IF(SUM(J860:O860)&lt;&gt;6,1,0)</f>
        <v>1</v>
      </c>
      <c r="Q860">
        <f>SUM(A860:F860)</f>
        <v>278</v>
      </c>
      <c r="R860">
        <f>Q860-G860</f>
        <v>192</v>
      </c>
      <c r="S860">
        <f>R860/5</f>
        <v>38.399999999999999</v>
      </c>
      <c r="T860">
        <f>IF(G860&gt;S860*3,1,0)</f>
        <v>0</v>
      </c>
      <c r="U860">
        <f>IF(I860+P860+T860=3,1,0)</f>
        <v>0</v>
      </c>
    </row>
    <row r="861">
      <c r="A861">
        <v>23</v>
      </c>
      <c r="B861">
        <v>80</v>
      </c>
      <c r="C861">
        <v>7</v>
      </c>
      <c r="D861">
        <v>62</v>
      </c>
      <c r="E861">
        <v>38</v>
      </c>
      <c r="F861">
        <v>18</v>
      </c>
      <c r="G861" s="1">
        <f>MAX(A861:F861)</f>
        <v>80</v>
      </c>
      <c r="H861">
        <f>COUNTIF(A861:F861,G861)</f>
        <v>1</v>
      </c>
      <c r="I861">
        <f>IF(H861=1,1,0)</f>
        <v>1</v>
      </c>
      <c r="J861">
        <f>COUNTIF($A861:$F861,A861)</f>
        <v>1</v>
      </c>
      <c r="K861">
        <f>COUNTIF($A861:$F861,B861)</f>
        <v>1</v>
      </c>
      <c r="L861">
        <f>COUNTIF($A861:$F861,C861)</f>
        <v>1</v>
      </c>
      <c r="M861">
        <f>COUNTIF($A861:$F861,D861)</f>
        <v>1</v>
      </c>
      <c r="N861">
        <f>COUNTIF($A861:$F861,E861)</f>
        <v>1</v>
      </c>
      <c r="O861">
        <f>COUNTIF($A861:$F861,F861)</f>
        <v>1</v>
      </c>
      <c r="P861">
        <f>IF(SUM(J861:O861)&lt;&gt;6,1,0)</f>
        <v>0</v>
      </c>
      <c r="Q861">
        <f>SUM(A861:F861)</f>
        <v>228</v>
      </c>
      <c r="R861">
        <f>Q861-G861</f>
        <v>148</v>
      </c>
      <c r="S861">
        <f>R861/5</f>
        <v>29.600000000000001</v>
      </c>
      <c r="T861">
        <f>IF(G861&gt;S861*3,1,0)</f>
        <v>0</v>
      </c>
      <c r="U861">
        <f>IF(I861+P861+T861=3,1,0)</f>
        <v>0</v>
      </c>
    </row>
    <row r="862">
      <c r="A862">
        <v>1</v>
      </c>
      <c r="B862">
        <v>27</v>
      </c>
      <c r="C862">
        <v>16</v>
      </c>
      <c r="D862">
        <v>44</v>
      </c>
      <c r="E862">
        <v>39</v>
      </c>
      <c r="F862">
        <v>49</v>
      </c>
      <c r="G862" s="1">
        <f>MAX(A862:F862)</f>
        <v>49</v>
      </c>
      <c r="H862">
        <f>COUNTIF(A862:F862,G862)</f>
        <v>1</v>
      </c>
      <c r="I862">
        <f>IF(H862=1,1,0)</f>
        <v>1</v>
      </c>
      <c r="J862">
        <f>COUNTIF($A862:$F862,A862)</f>
        <v>1</v>
      </c>
      <c r="K862">
        <f>COUNTIF($A862:$F862,B862)</f>
        <v>1</v>
      </c>
      <c r="L862">
        <f>COUNTIF($A862:$F862,C862)</f>
        <v>1</v>
      </c>
      <c r="M862">
        <f>COUNTIF($A862:$F862,D862)</f>
        <v>1</v>
      </c>
      <c r="N862">
        <f>COUNTIF($A862:$F862,E862)</f>
        <v>1</v>
      </c>
      <c r="O862">
        <f>COUNTIF($A862:$F862,F862)</f>
        <v>1</v>
      </c>
      <c r="P862">
        <f>IF(SUM(J862:O862)&lt;&gt;6,1,0)</f>
        <v>0</v>
      </c>
      <c r="Q862">
        <f>SUM(A862:F862)</f>
        <v>176</v>
      </c>
      <c r="R862">
        <f>Q862-G862</f>
        <v>127</v>
      </c>
      <c r="S862">
        <f>R862/5</f>
        <v>25.399999999999999</v>
      </c>
      <c r="T862">
        <f>IF(G862&gt;S862*3,1,0)</f>
        <v>0</v>
      </c>
      <c r="U862">
        <f>IF(I862+P862+T862=3,1,0)</f>
        <v>0</v>
      </c>
    </row>
    <row r="863">
      <c r="A863">
        <v>90</v>
      </c>
      <c r="B863">
        <v>54</v>
      </c>
      <c r="C863">
        <v>78</v>
      </c>
      <c r="D863">
        <v>77</v>
      </c>
      <c r="E863">
        <v>42</v>
      </c>
      <c r="F863">
        <v>30</v>
      </c>
      <c r="G863" s="1">
        <f>MAX(A863:F863)</f>
        <v>90</v>
      </c>
      <c r="H863">
        <f>COUNTIF(A863:F863,G863)</f>
        <v>1</v>
      </c>
      <c r="I863">
        <f>IF(H863=1,1,0)</f>
        <v>1</v>
      </c>
      <c r="J863">
        <f>COUNTIF($A863:$F863,A863)</f>
        <v>1</v>
      </c>
      <c r="K863">
        <f>COUNTIF($A863:$F863,B863)</f>
        <v>1</v>
      </c>
      <c r="L863">
        <f>COUNTIF($A863:$F863,C863)</f>
        <v>1</v>
      </c>
      <c r="M863">
        <f>COUNTIF($A863:$F863,D863)</f>
        <v>1</v>
      </c>
      <c r="N863">
        <f>COUNTIF($A863:$F863,E863)</f>
        <v>1</v>
      </c>
      <c r="O863">
        <f>COUNTIF($A863:$F863,F863)</f>
        <v>1</v>
      </c>
      <c r="P863">
        <f>IF(SUM(J863:O863)&lt;&gt;6,1,0)</f>
        <v>0</v>
      </c>
      <c r="Q863">
        <f>SUM(A863:F863)</f>
        <v>371</v>
      </c>
      <c r="R863">
        <f>Q863-G863</f>
        <v>281</v>
      </c>
      <c r="S863">
        <f>R863/5</f>
        <v>56.200000000000003</v>
      </c>
      <c r="T863">
        <f>IF(G863&gt;S863*3,1,0)</f>
        <v>0</v>
      </c>
      <c r="U863">
        <f>IF(I863+P863+T863=3,1,0)</f>
        <v>0</v>
      </c>
    </row>
    <row r="864">
      <c r="A864">
        <v>67</v>
      </c>
      <c r="B864">
        <v>14</v>
      </c>
      <c r="C864">
        <v>42</v>
      </c>
      <c r="D864">
        <v>81</v>
      </c>
      <c r="E864">
        <v>98</v>
      </c>
      <c r="F864">
        <v>51</v>
      </c>
      <c r="G864" s="1">
        <f>MAX(A864:F864)</f>
        <v>98</v>
      </c>
      <c r="H864">
        <f>COUNTIF(A864:F864,G864)</f>
        <v>1</v>
      </c>
      <c r="I864">
        <f>IF(H864=1,1,0)</f>
        <v>1</v>
      </c>
      <c r="J864">
        <f>COUNTIF($A864:$F864,A864)</f>
        <v>1</v>
      </c>
      <c r="K864">
        <f>COUNTIF($A864:$F864,B864)</f>
        <v>1</v>
      </c>
      <c r="L864">
        <f>COUNTIF($A864:$F864,C864)</f>
        <v>1</v>
      </c>
      <c r="M864">
        <f>COUNTIF($A864:$F864,D864)</f>
        <v>1</v>
      </c>
      <c r="N864">
        <f>COUNTIF($A864:$F864,E864)</f>
        <v>1</v>
      </c>
      <c r="O864">
        <f>COUNTIF($A864:$F864,F864)</f>
        <v>1</v>
      </c>
      <c r="P864">
        <f>IF(SUM(J864:O864)&lt;&gt;6,1,0)</f>
        <v>0</v>
      </c>
      <c r="Q864">
        <f>SUM(A864:F864)</f>
        <v>353</v>
      </c>
      <c r="R864">
        <f>Q864-G864</f>
        <v>255</v>
      </c>
      <c r="S864">
        <f>R864/5</f>
        <v>51</v>
      </c>
      <c r="T864">
        <f>IF(G864&gt;S864*3,1,0)</f>
        <v>0</v>
      </c>
      <c r="U864">
        <f>IF(I864+P864+T864=3,1,0)</f>
        <v>0</v>
      </c>
    </row>
    <row r="865">
      <c r="A865">
        <v>74</v>
      </c>
      <c r="B865">
        <v>90</v>
      </c>
      <c r="C865">
        <v>21</v>
      </c>
      <c r="D865">
        <v>88</v>
      </c>
      <c r="E865">
        <v>32</v>
      </c>
      <c r="F865">
        <v>92</v>
      </c>
      <c r="G865" s="1">
        <f>MAX(A865:F865)</f>
        <v>92</v>
      </c>
      <c r="H865">
        <f>COUNTIF(A865:F865,G865)</f>
        <v>1</v>
      </c>
      <c r="I865">
        <f>IF(H865=1,1,0)</f>
        <v>1</v>
      </c>
      <c r="J865">
        <f>COUNTIF($A865:$F865,A865)</f>
        <v>1</v>
      </c>
      <c r="K865">
        <f>COUNTIF($A865:$F865,B865)</f>
        <v>1</v>
      </c>
      <c r="L865">
        <f>COUNTIF($A865:$F865,C865)</f>
        <v>1</v>
      </c>
      <c r="M865">
        <f>COUNTIF($A865:$F865,D865)</f>
        <v>1</v>
      </c>
      <c r="N865">
        <f>COUNTIF($A865:$F865,E865)</f>
        <v>1</v>
      </c>
      <c r="O865">
        <f>COUNTIF($A865:$F865,F865)</f>
        <v>1</v>
      </c>
      <c r="P865">
        <f>IF(SUM(J865:O865)&lt;&gt;6,1,0)</f>
        <v>0</v>
      </c>
      <c r="Q865">
        <f>SUM(A865:F865)</f>
        <v>397</v>
      </c>
      <c r="R865">
        <f>Q865-G865</f>
        <v>305</v>
      </c>
      <c r="S865">
        <f>R865/5</f>
        <v>61</v>
      </c>
      <c r="T865">
        <f>IF(G865&gt;S865*3,1,0)</f>
        <v>0</v>
      </c>
      <c r="U865">
        <f>IF(I865+P865+T865=3,1,0)</f>
        <v>0</v>
      </c>
    </row>
    <row r="866">
      <c r="A866">
        <v>45</v>
      </c>
      <c r="B866">
        <v>54</v>
      </c>
      <c r="C866">
        <v>20</v>
      </c>
      <c r="D866">
        <v>65</v>
      </c>
      <c r="E866">
        <v>82</v>
      </c>
      <c r="F866">
        <v>12</v>
      </c>
      <c r="G866" s="1">
        <f>MAX(A866:F866)</f>
        <v>82</v>
      </c>
      <c r="H866">
        <f>COUNTIF(A866:F866,G866)</f>
        <v>1</v>
      </c>
      <c r="I866">
        <f>IF(H866=1,1,0)</f>
        <v>1</v>
      </c>
      <c r="J866">
        <f>COUNTIF($A866:$F866,A866)</f>
        <v>1</v>
      </c>
      <c r="K866">
        <f>COUNTIF($A866:$F866,B866)</f>
        <v>1</v>
      </c>
      <c r="L866">
        <f>COUNTIF($A866:$F866,C866)</f>
        <v>1</v>
      </c>
      <c r="M866">
        <f>COUNTIF($A866:$F866,D866)</f>
        <v>1</v>
      </c>
      <c r="N866">
        <f>COUNTIF($A866:$F866,E866)</f>
        <v>1</v>
      </c>
      <c r="O866">
        <f>COUNTIF($A866:$F866,F866)</f>
        <v>1</v>
      </c>
      <c r="P866">
        <f>IF(SUM(J866:O866)&lt;&gt;6,1,0)</f>
        <v>0</v>
      </c>
      <c r="Q866">
        <f>SUM(A866:F866)</f>
        <v>278</v>
      </c>
      <c r="R866">
        <f>Q866-G866</f>
        <v>196</v>
      </c>
      <c r="S866">
        <f>R866/5</f>
        <v>39.200000000000003</v>
      </c>
      <c r="T866">
        <f>IF(G866&gt;S866*3,1,0)</f>
        <v>0</v>
      </c>
      <c r="U866">
        <f>IF(I866+P866+T866=3,1,0)</f>
        <v>0</v>
      </c>
    </row>
    <row r="867">
      <c r="A867">
        <v>31</v>
      </c>
      <c r="B867">
        <v>66</v>
      </c>
      <c r="C867">
        <v>19</v>
      </c>
      <c r="D867">
        <v>80</v>
      </c>
      <c r="E867">
        <v>49</v>
      </c>
      <c r="F867">
        <v>81</v>
      </c>
      <c r="G867" s="1">
        <f>MAX(A867:F867)</f>
        <v>81</v>
      </c>
      <c r="H867">
        <f>COUNTIF(A867:F867,G867)</f>
        <v>1</v>
      </c>
      <c r="I867">
        <f>IF(H867=1,1,0)</f>
        <v>1</v>
      </c>
      <c r="J867">
        <f>COUNTIF($A867:$F867,A867)</f>
        <v>1</v>
      </c>
      <c r="K867">
        <f>COUNTIF($A867:$F867,B867)</f>
        <v>1</v>
      </c>
      <c r="L867">
        <f>COUNTIF($A867:$F867,C867)</f>
        <v>1</v>
      </c>
      <c r="M867">
        <f>COUNTIF($A867:$F867,D867)</f>
        <v>1</v>
      </c>
      <c r="N867">
        <f>COUNTIF($A867:$F867,E867)</f>
        <v>1</v>
      </c>
      <c r="O867">
        <f>COUNTIF($A867:$F867,F867)</f>
        <v>1</v>
      </c>
      <c r="P867">
        <f>IF(SUM(J867:O867)&lt;&gt;6,1,0)</f>
        <v>0</v>
      </c>
      <c r="Q867">
        <f>SUM(A867:F867)</f>
        <v>326</v>
      </c>
      <c r="R867">
        <f>Q867-G867</f>
        <v>245</v>
      </c>
      <c r="S867">
        <f>R867/5</f>
        <v>49</v>
      </c>
      <c r="T867">
        <f>IF(G867&gt;S867*3,1,0)</f>
        <v>0</v>
      </c>
      <c r="U867">
        <f>IF(I867+P867+T867=3,1,0)</f>
        <v>0</v>
      </c>
    </row>
    <row r="868">
      <c r="A868">
        <v>65</v>
      </c>
      <c r="B868">
        <v>90</v>
      </c>
      <c r="C868">
        <v>56</v>
      </c>
      <c r="D868">
        <v>89</v>
      </c>
      <c r="E868">
        <v>43</v>
      </c>
      <c r="F868">
        <v>33</v>
      </c>
      <c r="G868" s="1">
        <f>MAX(A868:F868)</f>
        <v>90</v>
      </c>
      <c r="H868">
        <f>COUNTIF(A868:F868,G868)</f>
        <v>1</v>
      </c>
      <c r="I868">
        <f>IF(H868=1,1,0)</f>
        <v>1</v>
      </c>
      <c r="J868">
        <f>COUNTIF($A868:$F868,A868)</f>
        <v>1</v>
      </c>
      <c r="K868">
        <f>COUNTIF($A868:$F868,B868)</f>
        <v>1</v>
      </c>
      <c r="L868">
        <f>COUNTIF($A868:$F868,C868)</f>
        <v>1</v>
      </c>
      <c r="M868">
        <f>COUNTIF($A868:$F868,D868)</f>
        <v>1</v>
      </c>
      <c r="N868">
        <f>COUNTIF($A868:$F868,E868)</f>
        <v>1</v>
      </c>
      <c r="O868">
        <f>COUNTIF($A868:$F868,F868)</f>
        <v>1</v>
      </c>
      <c r="P868">
        <f>IF(SUM(J868:O868)&lt;&gt;6,1,0)</f>
        <v>0</v>
      </c>
      <c r="Q868">
        <f>SUM(A868:F868)</f>
        <v>376</v>
      </c>
      <c r="R868">
        <f>Q868-G868</f>
        <v>286</v>
      </c>
      <c r="S868">
        <f>R868/5</f>
        <v>57.200000000000003</v>
      </c>
      <c r="T868">
        <f>IF(G868&gt;S868*3,1,0)</f>
        <v>0</v>
      </c>
      <c r="U868">
        <f>IF(I868+P868+T868=3,1,0)</f>
        <v>0</v>
      </c>
    </row>
    <row r="869">
      <c r="A869">
        <v>44</v>
      </c>
      <c r="B869">
        <v>79</v>
      </c>
      <c r="C869">
        <v>22</v>
      </c>
      <c r="D869">
        <v>32</v>
      </c>
      <c r="E869">
        <v>55</v>
      </c>
      <c r="F869">
        <v>63</v>
      </c>
      <c r="G869" s="1">
        <f>MAX(A869:F869)</f>
        <v>79</v>
      </c>
      <c r="H869">
        <f>COUNTIF(A869:F869,G869)</f>
        <v>1</v>
      </c>
      <c r="I869">
        <f>IF(H869=1,1,0)</f>
        <v>1</v>
      </c>
      <c r="J869">
        <f>COUNTIF($A869:$F869,A869)</f>
        <v>1</v>
      </c>
      <c r="K869">
        <f>COUNTIF($A869:$F869,B869)</f>
        <v>1</v>
      </c>
      <c r="L869">
        <f>COUNTIF($A869:$F869,C869)</f>
        <v>1</v>
      </c>
      <c r="M869">
        <f>COUNTIF($A869:$F869,D869)</f>
        <v>1</v>
      </c>
      <c r="N869">
        <f>COUNTIF($A869:$F869,E869)</f>
        <v>1</v>
      </c>
      <c r="O869">
        <f>COUNTIF($A869:$F869,F869)</f>
        <v>1</v>
      </c>
      <c r="P869">
        <f>IF(SUM(J869:O869)&lt;&gt;6,1,0)</f>
        <v>0</v>
      </c>
      <c r="Q869">
        <f>SUM(A869:F869)</f>
        <v>295</v>
      </c>
      <c r="R869">
        <f>Q869-G869</f>
        <v>216</v>
      </c>
      <c r="S869">
        <f>R869/5</f>
        <v>43.200000000000003</v>
      </c>
      <c r="T869">
        <f>IF(G869&gt;S869*3,1,0)</f>
        <v>0</v>
      </c>
      <c r="U869">
        <f>IF(I869+P869+T869=3,1,0)</f>
        <v>0</v>
      </c>
    </row>
    <row r="870">
      <c r="A870">
        <v>38</v>
      </c>
      <c r="B870">
        <v>36</v>
      </c>
      <c r="C870">
        <v>54</v>
      </c>
      <c r="D870">
        <v>3</v>
      </c>
      <c r="E870">
        <v>45</v>
      </c>
      <c r="F870">
        <v>49</v>
      </c>
      <c r="G870" s="1">
        <f>MAX(A870:F870)</f>
        <v>54</v>
      </c>
      <c r="H870">
        <f>COUNTIF(A870:F870,G870)</f>
        <v>1</v>
      </c>
      <c r="I870">
        <f>IF(H870=1,1,0)</f>
        <v>1</v>
      </c>
      <c r="J870">
        <f>COUNTIF($A870:$F870,A870)</f>
        <v>1</v>
      </c>
      <c r="K870">
        <f>COUNTIF($A870:$F870,B870)</f>
        <v>1</v>
      </c>
      <c r="L870">
        <f>COUNTIF($A870:$F870,C870)</f>
        <v>1</v>
      </c>
      <c r="M870">
        <f>COUNTIF($A870:$F870,D870)</f>
        <v>1</v>
      </c>
      <c r="N870">
        <f>COUNTIF($A870:$F870,E870)</f>
        <v>1</v>
      </c>
      <c r="O870">
        <f>COUNTIF($A870:$F870,F870)</f>
        <v>1</v>
      </c>
      <c r="P870">
        <f>IF(SUM(J870:O870)&lt;&gt;6,1,0)</f>
        <v>0</v>
      </c>
      <c r="Q870">
        <f>SUM(A870:F870)</f>
        <v>225</v>
      </c>
      <c r="R870">
        <f>Q870-G870</f>
        <v>171</v>
      </c>
      <c r="S870">
        <f>R870/5</f>
        <v>34.200000000000003</v>
      </c>
      <c r="T870">
        <f>IF(G870&gt;S870*3,1,0)</f>
        <v>0</v>
      </c>
      <c r="U870">
        <f>IF(I870+P870+T870=3,1,0)</f>
        <v>0</v>
      </c>
    </row>
    <row r="871">
      <c r="A871">
        <v>70</v>
      </c>
      <c r="B871">
        <v>98</v>
      </c>
      <c r="C871">
        <v>8</v>
      </c>
      <c r="D871">
        <v>75</v>
      </c>
      <c r="E871">
        <v>38</v>
      </c>
      <c r="F871">
        <v>69</v>
      </c>
      <c r="G871" s="1">
        <f>MAX(A871:F871)</f>
        <v>98</v>
      </c>
      <c r="H871">
        <f>COUNTIF(A871:F871,G871)</f>
        <v>1</v>
      </c>
      <c r="I871">
        <f>IF(H871=1,1,0)</f>
        <v>1</v>
      </c>
      <c r="J871">
        <f>COUNTIF($A871:$F871,A871)</f>
        <v>1</v>
      </c>
      <c r="K871">
        <f>COUNTIF($A871:$F871,B871)</f>
        <v>1</v>
      </c>
      <c r="L871">
        <f>COUNTIF($A871:$F871,C871)</f>
        <v>1</v>
      </c>
      <c r="M871">
        <f>COUNTIF($A871:$F871,D871)</f>
        <v>1</v>
      </c>
      <c r="N871">
        <f>COUNTIF($A871:$F871,E871)</f>
        <v>1</v>
      </c>
      <c r="O871">
        <f>COUNTIF($A871:$F871,F871)</f>
        <v>1</v>
      </c>
      <c r="P871">
        <f>IF(SUM(J871:O871)&lt;&gt;6,1,0)</f>
        <v>0</v>
      </c>
      <c r="Q871">
        <f>SUM(A871:F871)</f>
        <v>358</v>
      </c>
      <c r="R871">
        <f>Q871-G871</f>
        <v>260</v>
      </c>
      <c r="S871">
        <f>R871/5</f>
        <v>52</v>
      </c>
      <c r="T871">
        <f>IF(G871&gt;S871*3,1,0)</f>
        <v>0</v>
      </c>
      <c r="U871">
        <f>IF(I871+P871+T871=3,1,0)</f>
        <v>0</v>
      </c>
    </row>
    <row r="872">
      <c r="A872">
        <v>69</v>
      </c>
      <c r="B872">
        <v>67</v>
      </c>
      <c r="C872">
        <v>65</v>
      </c>
      <c r="D872">
        <v>63</v>
      </c>
      <c r="E872">
        <v>21</v>
      </c>
      <c r="F872">
        <v>13</v>
      </c>
      <c r="G872" s="1">
        <f>MAX(A872:F872)</f>
        <v>69</v>
      </c>
      <c r="H872">
        <f>COUNTIF(A872:F872,G872)</f>
        <v>1</v>
      </c>
      <c r="I872">
        <f>IF(H872=1,1,0)</f>
        <v>1</v>
      </c>
      <c r="J872">
        <f>COUNTIF($A872:$F872,A872)</f>
        <v>1</v>
      </c>
      <c r="K872">
        <f>COUNTIF($A872:$F872,B872)</f>
        <v>1</v>
      </c>
      <c r="L872">
        <f>COUNTIF($A872:$F872,C872)</f>
        <v>1</v>
      </c>
      <c r="M872">
        <f>COUNTIF($A872:$F872,D872)</f>
        <v>1</v>
      </c>
      <c r="N872">
        <f>COUNTIF($A872:$F872,E872)</f>
        <v>1</v>
      </c>
      <c r="O872">
        <f>COUNTIF($A872:$F872,F872)</f>
        <v>1</v>
      </c>
      <c r="P872">
        <f>IF(SUM(J872:O872)&lt;&gt;6,1,0)</f>
        <v>0</v>
      </c>
      <c r="Q872">
        <f>SUM(A872:F872)</f>
        <v>298</v>
      </c>
      <c r="R872">
        <f>Q872-G872</f>
        <v>229</v>
      </c>
      <c r="S872">
        <f>R872/5</f>
        <v>45.799999999999997</v>
      </c>
      <c r="T872">
        <f>IF(G872&gt;S872*3,1,0)</f>
        <v>0</v>
      </c>
      <c r="U872">
        <f>IF(I872+P872+T872=3,1,0)</f>
        <v>0</v>
      </c>
    </row>
    <row r="873">
      <c r="A873">
        <v>48</v>
      </c>
      <c r="B873">
        <v>35</v>
      </c>
      <c r="C873">
        <v>94</v>
      </c>
      <c r="D873">
        <v>47</v>
      </c>
      <c r="E873">
        <v>2</v>
      </c>
      <c r="F873">
        <v>19</v>
      </c>
      <c r="G873" s="1">
        <f>MAX(A873:F873)</f>
        <v>94</v>
      </c>
      <c r="H873">
        <f>COUNTIF(A873:F873,G873)</f>
        <v>1</v>
      </c>
      <c r="I873">
        <f>IF(H873=1,1,0)</f>
        <v>1</v>
      </c>
      <c r="J873">
        <f>COUNTIF($A873:$F873,A873)</f>
        <v>1</v>
      </c>
      <c r="K873">
        <f>COUNTIF($A873:$F873,B873)</f>
        <v>1</v>
      </c>
      <c r="L873">
        <f>COUNTIF($A873:$F873,C873)</f>
        <v>1</v>
      </c>
      <c r="M873">
        <f>COUNTIF($A873:$F873,D873)</f>
        <v>1</v>
      </c>
      <c r="N873">
        <f>COUNTIF($A873:$F873,E873)</f>
        <v>1</v>
      </c>
      <c r="O873">
        <f>COUNTIF($A873:$F873,F873)</f>
        <v>1</v>
      </c>
      <c r="P873">
        <f>IF(SUM(J873:O873)&lt;&gt;6,1,0)</f>
        <v>0</v>
      </c>
      <c r="Q873">
        <f>SUM(A873:F873)</f>
        <v>245</v>
      </c>
      <c r="R873">
        <f>Q873-G873</f>
        <v>151</v>
      </c>
      <c r="S873">
        <f>R873/5</f>
        <v>30.199999999999999</v>
      </c>
      <c r="T873">
        <f>IF(G873&gt;S873*3,1,0)</f>
        <v>1</v>
      </c>
      <c r="U873">
        <f>IF(I873+P873+T873=3,1,0)</f>
        <v>0</v>
      </c>
    </row>
    <row r="874">
      <c r="A874">
        <v>96</v>
      </c>
      <c r="B874">
        <v>46</v>
      </c>
      <c r="C874">
        <v>93</v>
      </c>
      <c r="D874">
        <v>85</v>
      </c>
      <c r="E874">
        <v>84</v>
      </c>
      <c r="F874">
        <v>20</v>
      </c>
      <c r="G874" s="1">
        <f>MAX(A874:F874)</f>
        <v>96</v>
      </c>
      <c r="H874">
        <f>COUNTIF(A874:F874,G874)</f>
        <v>1</v>
      </c>
      <c r="I874">
        <f>IF(H874=1,1,0)</f>
        <v>1</v>
      </c>
      <c r="J874">
        <f>COUNTIF($A874:$F874,A874)</f>
        <v>1</v>
      </c>
      <c r="K874">
        <f>COUNTIF($A874:$F874,B874)</f>
        <v>1</v>
      </c>
      <c r="L874">
        <f>COUNTIF($A874:$F874,C874)</f>
        <v>1</v>
      </c>
      <c r="M874">
        <f>COUNTIF($A874:$F874,D874)</f>
        <v>1</v>
      </c>
      <c r="N874">
        <f>COUNTIF($A874:$F874,E874)</f>
        <v>1</v>
      </c>
      <c r="O874">
        <f>COUNTIF($A874:$F874,F874)</f>
        <v>1</v>
      </c>
      <c r="P874">
        <f>IF(SUM(J874:O874)&lt;&gt;6,1,0)</f>
        <v>0</v>
      </c>
      <c r="Q874">
        <f>SUM(A874:F874)</f>
        <v>424</v>
      </c>
      <c r="R874">
        <f>Q874-G874</f>
        <v>328</v>
      </c>
      <c r="S874">
        <f>R874/5</f>
        <v>65.599999999999994</v>
      </c>
      <c r="T874">
        <f>IF(G874&gt;S874*3,1,0)</f>
        <v>0</v>
      </c>
      <c r="U874">
        <f>IF(I874+P874+T874=3,1,0)</f>
        <v>0</v>
      </c>
    </row>
    <row r="875">
      <c r="A875">
        <v>89</v>
      </c>
      <c r="B875">
        <v>28</v>
      </c>
      <c r="C875">
        <v>36</v>
      </c>
      <c r="D875">
        <v>6</v>
      </c>
      <c r="E875">
        <v>85</v>
      </c>
      <c r="F875">
        <v>59</v>
      </c>
      <c r="G875" s="1">
        <f>MAX(A875:F875)</f>
        <v>89</v>
      </c>
      <c r="H875">
        <f>COUNTIF(A875:F875,G875)</f>
        <v>1</v>
      </c>
      <c r="I875">
        <f>IF(H875=1,1,0)</f>
        <v>1</v>
      </c>
      <c r="J875">
        <f>COUNTIF($A875:$F875,A875)</f>
        <v>1</v>
      </c>
      <c r="K875">
        <f>COUNTIF($A875:$F875,B875)</f>
        <v>1</v>
      </c>
      <c r="L875">
        <f>COUNTIF($A875:$F875,C875)</f>
        <v>1</v>
      </c>
      <c r="M875">
        <f>COUNTIF($A875:$F875,D875)</f>
        <v>1</v>
      </c>
      <c r="N875">
        <f>COUNTIF($A875:$F875,E875)</f>
        <v>1</v>
      </c>
      <c r="O875">
        <f>COUNTIF($A875:$F875,F875)</f>
        <v>1</v>
      </c>
      <c r="P875">
        <f>IF(SUM(J875:O875)&lt;&gt;6,1,0)</f>
        <v>0</v>
      </c>
      <c r="Q875">
        <f>SUM(A875:F875)</f>
        <v>303</v>
      </c>
      <c r="R875">
        <f>Q875-G875</f>
        <v>214</v>
      </c>
      <c r="S875">
        <f>R875/5</f>
        <v>42.799999999999997</v>
      </c>
      <c r="T875">
        <f>IF(G875&gt;S875*3,1,0)</f>
        <v>0</v>
      </c>
      <c r="U875">
        <f>IF(I875+P875+T875=3,1,0)</f>
        <v>0</v>
      </c>
    </row>
    <row r="876">
      <c r="A876">
        <v>92</v>
      </c>
      <c r="B876">
        <v>86</v>
      </c>
      <c r="C876">
        <v>43</v>
      </c>
      <c r="D876">
        <v>14</v>
      </c>
      <c r="E876">
        <v>56</v>
      </c>
      <c r="F876">
        <v>77</v>
      </c>
      <c r="G876" s="1">
        <f>MAX(A876:F876)</f>
        <v>92</v>
      </c>
      <c r="H876">
        <f>COUNTIF(A876:F876,G876)</f>
        <v>1</v>
      </c>
      <c r="I876">
        <f>IF(H876=1,1,0)</f>
        <v>1</v>
      </c>
      <c r="J876">
        <f>COUNTIF($A876:$F876,A876)</f>
        <v>1</v>
      </c>
      <c r="K876">
        <f>COUNTIF($A876:$F876,B876)</f>
        <v>1</v>
      </c>
      <c r="L876">
        <f>COUNTIF($A876:$F876,C876)</f>
        <v>1</v>
      </c>
      <c r="M876">
        <f>COUNTIF($A876:$F876,D876)</f>
        <v>1</v>
      </c>
      <c r="N876">
        <f>COUNTIF($A876:$F876,E876)</f>
        <v>1</v>
      </c>
      <c r="O876">
        <f>COUNTIF($A876:$F876,F876)</f>
        <v>1</v>
      </c>
      <c r="P876">
        <f>IF(SUM(J876:O876)&lt;&gt;6,1,0)</f>
        <v>0</v>
      </c>
      <c r="Q876">
        <f>SUM(A876:F876)</f>
        <v>368</v>
      </c>
      <c r="R876">
        <f>Q876-G876</f>
        <v>276</v>
      </c>
      <c r="S876">
        <f>R876/5</f>
        <v>55.200000000000003</v>
      </c>
      <c r="T876">
        <f>IF(G876&gt;S876*3,1,0)</f>
        <v>0</v>
      </c>
      <c r="U876">
        <f>IF(I876+P876+T876=3,1,0)</f>
        <v>0</v>
      </c>
    </row>
    <row r="877">
      <c r="A877">
        <v>6</v>
      </c>
      <c r="B877">
        <v>79</v>
      </c>
      <c r="C877">
        <v>27</v>
      </c>
      <c r="D877">
        <v>32</v>
      </c>
      <c r="E877">
        <v>63</v>
      </c>
      <c r="F877">
        <v>82</v>
      </c>
      <c r="G877" s="1">
        <f>MAX(A877:F877)</f>
        <v>82</v>
      </c>
      <c r="H877">
        <f>COUNTIF(A877:F877,G877)</f>
        <v>1</v>
      </c>
      <c r="I877">
        <f>IF(H877=1,1,0)</f>
        <v>1</v>
      </c>
      <c r="J877">
        <f>COUNTIF($A877:$F877,A877)</f>
        <v>1</v>
      </c>
      <c r="K877">
        <f>COUNTIF($A877:$F877,B877)</f>
        <v>1</v>
      </c>
      <c r="L877">
        <f>COUNTIF($A877:$F877,C877)</f>
        <v>1</v>
      </c>
      <c r="M877">
        <f>COUNTIF($A877:$F877,D877)</f>
        <v>1</v>
      </c>
      <c r="N877">
        <f>COUNTIF($A877:$F877,E877)</f>
        <v>1</v>
      </c>
      <c r="O877">
        <f>COUNTIF($A877:$F877,F877)</f>
        <v>1</v>
      </c>
      <c r="P877">
        <f>IF(SUM(J877:O877)&lt;&gt;6,1,0)</f>
        <v>0</v>
      </c>
      <c r="Q877">
        <f>SUM(A877:F877)</f>
        <v>289</v>
      </c>
      <c r="R877">
        <f>Q877-G877</f>
        <v>207</v>
      </c>
      <c r="S877">
        <f>R877/5</f>
        <v>41.399999999999999</v>
      </c>
      <c r="T877">
        <f>IF(G877&gt;S877*3,1,0)</f>
        <v>0</v>
      </c>
      <c r="U877">
        <f>IF(I877+P877+T877=3,1,0)</f>
        <v>0</v>
      </c>
    </row>
    <row r="878">
      <c r="A878">
        <v>56</v>
      </c>
      <c r="B878">
        <v>31</v>
      </c>
      <c r="C878">
        <v>45</v>
      </c>
      <c r="D878">
        <v>53</v>
      </c>
      <c r="E878">
        <v>28</v>
      </c>
      <c r="F878">
        <v>87</v>
      </c>
      <c r="G878" s="1">
        <f>MAX(A878:F878)</f>
        <v>87</v>
      </c>
      <c r="H878">
        <f>COUNTIF(A878:F878,G878)</f>
        <v>1</v>
      </c>
      <c r="I878">
        <f>IF(H878=1,1,0)</f>
        <v>1</v>
      </c>
      <c r="J878">
        <f>COUNTIF($A878:$F878,A878)</f>
        <v>1</v>
      </c>
      <c r="K878">
        <f>COUNTIF($A878:$F878,B878)</f>
        <v>1</v>
      </c>
      <c r="L878">
        <f>COUNTIF($A878:$F878,C878)</f>
        <v>1</v>
      </c>
      <c r="M878">
        <f>COUNTIF($A878:$F878,D878)</f>
        <v>1</v>
      </c>
      <c r="N878">
        <f>COUNTIF($A878:$F878,E878)</f>
        <v>1</v>
      </c>
      <c r="O878">
        <f>COUNTIF($A878:$F878,F878)</f>
        <v>1</v>
      </c>
      <c r="P878">
        <f>IF(SUM(J878:O878)&lt;&gt;6,1,0)</f>
        <v>0</v>
      </c>
      <c r="Q878">
        <f>SUM(A878:F878)</f>
        <v>300</v>
      </c>
      <c r="R878">
        <f>Q878-G878</f>
        <v>213</v>
      </c>
      <c r="S878">
        <f>R878/5</f>
        <v>42.600000000000001</v>
      </c>
      <c r="T878">
        <f>IF(G878&gt;S878*3,1,0)</f>
        <v>0</v>
      </c>
      <c r="U878">
        <f>IF(I878+P878+T878=3,1,0)</f>
        <v>0</v>
      </c>
    </row>
    <row r="879">
      <c r="A879">
        <v>5</v>
      </c>
      <c r="B879">
        <v>96</v>
      </c>
      <c r="C879">
        <v>67</v>
      </c>
      <c r="D879">
        <v>56</v>
      </c>
      <c r="E879">
        <v>60</v>
      </c>
      <c r="F879">
        <v>98</v>
      </c>
      <c r="G879" s="1">
        <f>MAX(A879:F879)</f>
        <v>98</v>
      </c>
      <c r="H879">
        <f>COUNTIF(A879:F879,G879)</f>
        <v>1</v>
      </c>
      <c r="I879">
        <f>IF(H879=1,1,0)</f>
        <v>1</v>
      </c>
      <c r="J879">
        <f>COUNTIF($A879:$F879,A879)</f>
        <v>1</v>
      </c>
      <c r="K879">
        <f>COUNTIF($A879:$F879,B879)</f>
        <v>1</v>
      </c>
      <c r="L879">
        <f>COUNTIF($A879:$F879,C879)</f>
        <v>1</v>
      </c>
      <c r="M879">
        <f>COUNTIF($A879:$F879,D879)</f>
        <v>1</v>
      </c>
      <c r="N879">
        <f>COUNTIF($A879:$F879,E879)</f>
        <v>1</v>
      </c>
      <c r="O879">
        <f>COUNTIF($A879:$F879,F879)</f>
        <v>1</v>
      </c>
      <c r="P879">
        <f>IF(SUM(J879:O879)&lt;&gt;6,1,0)</f>
        <v>0</v>
      </c>
      <c r="Q879">
        <f>SUM(A879:F879)</f>
        <v>382</v>
      </c>
      <c r="R879">
        <f>Q879-G879</f>
        <v>284</v>
      </c>
      <c r="S879">
        <f>R879/5</f>
        <v>56.799999999999997</v>
      </c>
      <c r="T879">
        <f>IF(G879&gt;S879*3,1,0)</f>
        <v>0</v>
      </c>
      <c r="U879">
        <f>IF(I879+P879+T879=3,1,0)</f>
        <v>0</v>
      </c>
    </row>
    <row r="880">
      <c r="A880">
        <v>90</v>
      </c>
      <c r="B880">
        <v>88</v>
      </c>
      <c r="C880">
        <v>51</v>
      </c>
      <c r="D880">
        <v>59</v>
      </c>
      <c r="E880">
        <v>77</v>
      </c>
      <c r="F880">
        <v>51</v>
      </c>
      <c r="G880" s="1">
        <f>MAX(A880:F880)</f>
        <v>90</v>
      </c>
      <c r="H880">
        <f>COUNTIF(A880:F880,G880)</f>
        <v>1</v>
      </c>
      <c r="I880">
        <f>IF(H880=1,1,0)</f>
        <v>1</v>
      </c>
      <c r="J880">
        <f>COUNTIF($A880:$F880,A880)</f>
        <v>1</v>
      </c>
      <c r="K880">
        <f>COUNTIF($A880:$F880,B880)</f>
        <v>1</v>
      </c>
      <c r="L880">
        <f>COUNTIF($A880:$F880,C880)</f>
        <v>2</v>
      </c>
      <c r="M880">
        <f>COUNTIF($A880:$F880,D880)</f>
        <v>1</v>
      </c>
      <c r="N880">
        <f>COUNTIF($A880:$F880,E880)</f>
        <v>1</v>
      </c>
      <c r="O880">
        <f>COUNTIF($A880:$F880,F880)</f>
        <v>2</v>
      </c>
      <c r="P880">
        <f>IF(SUM(J880:O880)&lt;&gt;6,1,0)</f>
        <v>1</v>
      </c>
      <c r="Q880">
        <f>SUM(A880:F880)</f>
        <v>416</v>
      </c>
      <c r="R880">
        <f>Q880-G880</f>
        <v>326</v>
      </c>
      <c r="S880">
        <f>R880/5</f>
        <v>65.200000000000003</v>
      </c>
      <c r="T880">
        <f>IF(G880&gt;S880*3,1,0)</f>
        <v>0</v>
      </c>
      <c r="U880">
        <f>IF(I880+P880+T880=3,1,0)</f>
        <v>0</v>
      </c>
    </row>
    <row r="881">
      <c r="A881">
        <v>93</v>
      </c>
      <c r="B881">
        <v>53</v>
      </c>
      <c r="C881">
        <v>84</v>
      </c>
      <c r="D881">
        <v>38</v>
      </c>
      <c r="E881">
        <v>7</v>
      </c>
      <c r="F881">
        <v>28</v>
      </c>
      <c r="G881" s="1">
        <f>MAX(A881:F881)</f>
        <v>93</v>
      </c>
      <c r="H881">
        <f>COUNTIF(A881:F881,G881)</f>
        <v>1</v>
      </c>
      <c r="I881">
        <f>IF(H881=1,1,0)</f>
        <v>1</v>
      </c>
      <c r="J881">
        <f>COUNTIF($A881:$F881,A881)</f>
        <v>1</v>
      </c>
      <c r="K881">
        <f>COUNTIF($A881:$F881,B881)</f>
        <v>1</v>
      </c>
      <c r="L881">
        <f>COUNTIF($A881:$F881,C881)</f>
        <v>1</v>
      </c>
      <c r="M881">
        <f>COUNTIF($A881:$F881,D881)</f>
        <v>1</v>
      </c>
      <c r="N881">
        <f>COUNTIF($A881:$F881,E881)</f>
        <v>1</v>
      </c>
      <c r="O881">
        <f>COUNTIF($A881:$F881,F881)</f>
        <v>1</v>
      </c>
      <c r="P881">
        <f>IF(SUM(J881:O881)&lt;&gt;6,1,0)</f>
        <v>0</v>
      </c>
      <c r="Q881">
        <f>SUM(A881:F881)</f>
        <v>303</v>
      </c>
      <c r="R881">
        <f>Q881-G881</f>
        <v>210</v>
      </c>
      <c r="S881">
        <f>R881/5</f>
        <v>42</v>
      </c>
      <c r="T881">
        <f>IF(G881&gt;S881*3,1,0)</f>
        <v>0</v>
      </c>
      <c r="U881">
        <f>IF(I881+P881+T881=3,1,0)</f>
        <v>0</v>
      </c>
    </row>
    <row r="882">
      <c r="A882">
        <v>73</v>
      </c>
      <c r="B882">
        <v>46</v>
      </c>
      <c r="C882">
        <v>22</v>
      </c>
      <c r="D882">
        <v>12</v>
      </c>
      <c r="E882">
        <v>53</v>
      </c>
      <c r="F882">
        <v>70</v>
      </c>
      <c r="G882" s="1">
        <f>MAX(A882:F882)</f>
        <v>73</v>
      </c>
      <c r="H882">
        <f>COUNTIF(A882:F882,G882)</f>
        <v>1</v>
      </c>
      <c r="I882">
        <f>IF(H882=1,1,0)</f>
        <v>1</v>
      </c>
      <c r="J882">
        <f>COUNTIF($A882:$F882,A882)</f>
        <v>1</v>
      </c>
      <c r="K882">
        <f>COUNTIF($A882:$F882,B882)</f>
        <v>1</v>
      </c>
      <c r="L882">
        <f>COUNTIF($A882:$F882,C882)</f>
        <v>1</v>
      </c>
      <c r="M882">
        <f>COUNTIF($A882:$F882,D882)</f>
        <v>1</v>
      </c>
      <c r="N882">
        <f>COUNTIF($A882:$F882,E882)</f>
        <v>1</v>
      </c>
      <c r="O882">
        <f>COUNTIF($A882:$F882,F882)</f>
        <v>1</v>
      </c>
      <c r="P882">
        <f>IF(SUM(J882:O882)&lt;&gt;6,1,0)</f>
        <v>0</v>
      </c>
      <c r="Q882">
        <f>SUM(A882:F882)</f>
        <v>276</v>
      </c>
      <c r="R882">
        <f>Q882-G882</f>
        <v>203</v>
      </c>
      <c r="S882">
        <f>R882/5</f>
        <v>40.600000000000001</v>
      </c>
      <c r="T882">
        <f>IF(G882&gt;S882*3,1,0)</f>
        <v>0</v>
      </c>
      <c r="U882">
        <f>IF(I882+P882+T882=3,1,0)</f>
        <v>0</v>
      </c>
    </row>
    <row r="883">
      <c r="A883">
        <v>80</v>
      </c>
      <c r="B883">
        <v>11</v>
      </c>
      <c r="C883">
        <v>61</v>
      </c>
      <c r="D883">
        <v>11</v>
      </c>
      <c r="E883">
        <v>40</v>
      </c>
      <c r="F883">
        <v>3</v>
      </c>
      <c r="G883" s="1">
        <f>MAX(A883:F883)</f>
        <v>80</v>
      </c>
      <c r="H883">
        <f>COUNTIF(A883:F883,G883)</f>
        <v>1</v>
      </c>
      <c r="I883">
        <f>IF(H883=1,1,0)</f>
        <v>1</v>
      </c>
      <c r="J883">
        <f>COUNTIF($A883:$F883,A883)</f>
        <v>1</v>
      </c>
      <c r="K883">
        <f>COUNTIF($A883:$F883,B883)</f>
        <v>2</v>
      </c>
      <c r="L883">
        <f>COUNTIF($A883:$F883,C883)</f>
        <v>1</v>
      </c>
      <c r="M883">
        <f>COUNTIF($A883:$F883,D883)</f>
        <v>2</v>
      </c>
      <c r="N883">
        <f>COUNTIF($A883:$F883,E883)</f>
        <v>1</v>
      </c>
      <c r="O883">
        <f>COUNTIF($A883:$F883,F883)</f>
        <v>1</v>
      </c>
      <c r="P883">
        <f>IF(SUM(J883:O883)&lt;&gt;6,1,0)</f>
        <v>1</v>
      </c>
      <c r="Q883">
        <f>SUM(A883:F883)</f>
        <v>206</v>
      </c>
      <c r="R883">
        <f>Q883-G883</f>
        <v>126</v>
      </c>
      <c r="S883">
        <f>R883/5</f>
        <v>25.199999999999999</v>
      </c>
      <c r="T883">
        <f>IF(G883&gt;S883*3,1,0)</f>
        <v>1</v>
      </c>
      <c r="U883">
        <f>IF(I883+P883+T883=3,1,0)</f>
        <v>1</v>
      </c>
    </row>
    <row r="884">
      <c r="A884">
        <v>21</v>
      </c>
      <c r="B884">
        <v>69</v>
      </c>
      <c r="C884">
        <v>83</v>
      </c>
      <c r="D884">
        <v>92</v>
      </c>
      <c r="E884">
        <v>72</v>
      </c>
      <c r="F884">
        <v>80</v>
      </c>
      <c r="G884" s="1">
        <f>MAX(A884:F884)</f>
        <v>92</v>
      </c>
      <c r="H884">
        <f>COUNTIF(A884:F884,G884)</f>
        <v>1</v>
      </c>
      <c r="I884">
        <f>IF(H884=1,1,0)</f>
        <v>1</v>
      </c>
      <c r="J884">
        <f>COUNTIF($A884:$F884,A884)</f>
        <v>1</v>
      </c>
      <c r="K884">
        <f>COUNTIF($A884:$F884,B884)</f>
        <v>1</v>
      </c>
      <c r="L884">
        <f>COUNTIF($A884:$F884,C884)</f>
        <v>1</v>
      </c>
      <c r="M884">
        <f>COUNTIF($A884:$F884,D884)</f>
        <v>1</v>
      </c>
      <c r="N884">
        <f>COUNTIF($A884:$F884,E884)</f>
        <v>1</v>
      </c>
      <c r="O884">
        <f>COUNTIF($A884:$F884,F884)</f>
        <v>1</v>
      </c>
      <c r="P884">
        <f>IF(SUM(J884:O884)&lt;&gt;6,1,0)</f>
        <v>0</v>
      </c>
      <c r="Q884">
        <f>SUM(A884:F884)</f>
        <v>417</v>
      </c>
      <c r="R884">
        <f>Q884-G884</f>
        <v>325</v>
      </c>
      <c r="S884">
        <f>R884/5</f>
        <v>65</v>
      </c>
      <c r="T884">
        <f>IF(G884&gt;S884*3,1,0)</f>
        <v>0</v>
      </c>
      <c r="U884">
        <f>IF(I884+P884+T884=3,1,0)</f>
        <v>0</v>
      </c>
    </row>
    <row r="885">
      <c r="A885">
        <v>10</v>
      </c>
      <c r="B885">
        <v>27</v>
      </c>
      <c r="C885">
        <v>62</v>
      </c>
      <c r="D885">
        <v>68</v>
      </c>
      <c r="E885">
        <v>73</v>
      </c>
      <c r="F885">
        <v>20</v>
      </c>
      <c r="G885" s="1">
        <f>MAX(A885:F885)</f>
        <v>73</v>
      </c>
      <c r="H885">
        <f>COUNTIF(A885:F885,G885)</f>
        <v>1</v>
      </c>
      <c r="I885">
        <f>IF(H885=1,1,0)</f>
        <v>1</v>
      </c>
      <c r="J885">
        <f>COUNTIF($A885:$F885,A885)</f>
        <v>1</v>
      </c>
      <c r="K885">
        <f>COUNTIF($A885:$F885,B885)</f>
        <v>1</v>
      </c>
      <c r="L885">
        <f>COUNTIF($A885:$F885,C885)</f>
        <v>1</v>
      </c>
      <c r="M885">
        <f>COUNTIF($A885:$F885,D885)</f>
        <v>1</v>
      </c>
      <c r="N885">
        <f>COUNTIF($A885:$F885,E885)</f>
        <v>1</v>
      </c>
      <c r="O885">
        <f>COUNTIF($A885:$F885,F885)</f>
        <v>1</v>
      </c>
      <c r="P885">
        <f>IF(SUM(J885:O885)&lt;&gt;6,1,0)</f>
        <v>0</v>
      </c>
      <c r="Q885">
        <f>SUM(A885:F885)</f>
        <v>260</v>
      </c>
      <c r="R885">
        <f>Q885-G885</f>
        <v>187</v>
      </c>
      <c r="S885">
        <f>R885/5</f>
        <v>37.399999999999999</v>
      </c>
      <c r="T885">
        <f>IF(G885&gt;S885*3,1,0)</f>
        <v>0</v>
      </c>
      <c r="U885">
        <f>IF(I885+P885+T885=3,1,0)</f>
        <v>0</v>
      </c>
    </row>
    <row r="886">
      <c r="A886">
        <v>62</v>
      </c>
      <c r="B886">
        <v>49</v>
      </c>
      <c r="C886">
        <v>72</v>
      </c>
      <c r="D886">
        <v>25</v>
      </c>
      <c r="E886">
        <v>54</v>
      </c>
      <c r="F886">
        <v>83</v>
      </c>
      <c r="G886" s="1">
        <f>MAX(A886:F886)</f>
        <v>83</v>
      </c>
      <c r="H886">
        <f>COUNTIF(A886:F886,G886)</f>
        <v>1</v>
      </c>
      <c r="I886">
        <f>IF(H886=1,1,0)</f>
        <v>1</v>
      </c>
      <c r="J886">
        <f>COUNTIF($A886:$F886,A886)</f>
        <v>1</v>
      </c>
      <c r="K886">
        <f>COUNTIF($A886:$F886,B886)</f>
        <v>1</v>
      </c>
      <c r="L886">
        <f>COUNTIF($A886:$F886,C886)</f>
        <v>1</v>
      </c>
      <c r="M886">
        <f>COUNTIF($A886:$F886,D886)</f>
        <v>1</v>
      </c>
      <c r="N886">
        <f>COUNTIF($A886:$F886,E886)</f>
        <v>1</v>
      </c>
      <c r="O886">
        <f>COUNTIF($A886:$F886,F886)</f>
        <v>1</v>
      </c>
      <c r="P886">
        <f>IF(SUM(J886:O886)&lt;&gt;6,1,0)</f>
        <v>0</v>
      </c>
      <c r="Q886">
        <f>SUM(A886:F886)</f>
        <v>345</v>
      </c>
      <c r="R886">
        <f>Q886-G886</f>
        <v>262</v>
      </c>
      <c r="S886">
        <f>R886/5</f>
        <v>52.399999999999999</v>
      </c>
      <c r="T886">
        <f>IF(G886&gt;S886*3,1,0)</f>
        <v>0</v>
      </c>
      <c r="U886">
        <f>IF(I886+P886+T886=3,1,0)</f>
        <v>0</v>
      </c>
    </row>
    <row r="887">
      <c r="A887">
        <v>8</v>
      </c>
      <c r="B887">
        <v>49</v>
      </c>
      <c r="C887">
        <v>43</v>
      </c>
      <c r="D887">
        <v>63</v>
      </c>
      <c r="E887">
        <v>16</v>
      </c>
      <c r="F887">
        <v>92</v>
      </c>
      <c r="G887" s="1">
        <f>MAX(A887:F887)</f>
        <v>92</v>
      </c>
      <c r="H887">
        <f>COUNTIF(A887:F887,G887)</f>
        <v>1</v>
      </c>
      <c r="I887">
        <f>IF(H887=1,1,0)</f>
        <v>1</v>
      </c>
      <c r="J887">
        <f>COUNTIF($A887:$F887,A887)</f>
        <v>1</v>
      </c>
      <c r="K887">
        <f>COUNTIF($A887:$F887,B887)</f>
        <v>1</v>
      </c>
      <c r="L887">
        <f>COUNTIF($A887:$F887,C887)</f>
        <v>1</v>
      </c>
      <c r="M887">
        <f>COUNTIF($A887:$F887,D887)</f>
        <v>1</v>
      </c>
      <c r="N887">
        <f>COUNTIF($A887:$F887,E887)</f>
        <v>1</v>
      </c>
      <c r="O887">
        <f>COUNTIF($A887:$F887,F887)</f>
        <v>1</v>
      </c>
      <c r="P887">
        <f>IF(SUM(J887:O887)&lt;&gt;6,1,0)</f>
        <v>0</v>
      </c>
      <c r="Q887">
        <f>SUM(A887:F887)</f>
        <v>271</v>
      </c>
      <c r="R887">
        <f>Q887-G887</f>
        <v>179</v>
      </c>
      <c r="S887">
        <f>R887/5</f>
        <v>35.799999999999997</v>
      </c>
      <c r="T887">
        <f>IF(G887&gt;S887*3,1,0)</f>
        <v>0</v>
      </c>
      <c r="U887">
        <f>IF(I887+P887+T887=3,1,0)</f>
        <v>0</v>
      </c>
    </row>
    <row r="888">
      <c r="A888">
        <v>80</v>
      </c>
      <c r="B888">
        <v>90</v>
      </c>
      <c r="C888">
        <v>25</v>
      </c>
      <c r="D888">
        <v>77</v>
      </c>
      <c r="E888">
        <v>23</v>
      </c>
      <c r="F888">
        <v>14</v>
      </c>
      <c r="G888" s="1">
        <f>MAX(A888:F888)</f>
        <v>90</v>
      </c>
      <c r="H888">
        <f>COUNTIF(A888:F888,G888)</f>
        <v>1</v>
      </c>
      <c r="I888">
        <f>IF(H888=1,1,0)</f>
        <v>1</v>
      </c>
      <c r="J888">
        <f>COUNTIF($A888:$F888,A888)</f>
        <v>1</v>
      </c>
      <c r="K888">
        <f>COUNTIF($A888:$F888,B888)</f>
        <v>1</v>
      </c>
      <c r="L888">
        <f>COUNTIF($A888:$F888,C888)</f>
        <v>1</v>
      </c>
      <c r="M888">
        <f>COUNTIF($A888:$F888,D888)</f>
        <v>1</v>
      </c>
      <c r="N888">
        <f>COUNTIF($A888:$F888,E888)</f>
        <v>1</v>
      </c>
      <c r="O888">
        <f>COUNTIF($A888:$F888,F888)</f>
        <v>1</v>
      </c>
      <c r="P888">
        <f>IF(SUM(J888:O888)&lt;&gt;6,1,0)</f>
        <v>0</v>
      </c>
      <c r="Q888">
        <f>SUM(A888:F888)</f>
        <v>309</v>
      </c>
      <c r="R888">
        <f>Q888-G888</f>
        <v>219</v>
      </c>
      <c r="S888">
        <f>R888/5</f>
        <v>43.799999999999997</v>
      </c>
      <c r="T888">
        <f>IF(G888&gt;S888*3,1,0)</f>
        <v>0</v>
      </c>
      <c r="U888">
        <f>IF(I888+P888+T888=3,1,0)</f>
        <v>0</v>
      </c>
    </row>
    <row r="889">
      <c r="A889">
        <v>39</v>
      </c>
      <c r="B889">
        <v>74</v>
      </c>
      <c r="C889">
        <v>97</v>
      </c>
      <c r="D889">
        <v>44</v>
      </c>
      <c r="E889">
        <v>7</v>
      </c>
      <c r="F889">
        <v>59</v>
      </c>
      <c r="G889" s="1">
        <f>MAX(A889:F889)</f>
        <v>97</v>
      </c>
      <c r="H889">
        <f>COUNTIF(A889:F889,G889)</f>
        <v>1</v>
      </c>
      <c r="I889">
        <f>IF(H889=1,1,0)</f>
        <v>1</v>
      </c>
      <c r="J889">
        <f>COUNTIF($A889:$F889,A889)</f>
        <v>1</v>
      </c>
      <c r="K889">
        <f>COUNTIF($A889:$F889,B889)</f>
        <v>1</v>
      </c>
      <c r="L889">
        <f>COUNTIF($A889:$F889,C889)</f>
        <v>1</v>
      </c>
      <c r="M889">
        <f>COUNTIF($A889:$F889,D889)</f>
        <v>1</v>
      </c>
      <c r="N889">
        <f>COUNTIF($A889:$F889,E889)</f>
        <v>1</v>
      </c>
      <c r="O889">
        <f>COUNTIF($A889:$F889,F889)</f>
        <v>1</v>
      </c>
      <c r="P889">
        <f>IF(SUM(J889:O889)&lt;&gt;6,1,0)</f>
        <v>0</v>
      </c>
      <c r="Q889">
        <f>SUM(A889:F889)</f>
        <v>320</v>
      </c>
      <c r="R889">
        <f>Q889-G889</f>
        <v>223</v>
      </c>
      <c r="S889">
        <f>R889/5</f>
        <v>44.600000000000001</v>
      </c>
      <c r="T889">
        <f>IF(G889&gt;S889*3,1,0)</f>
        <v>0</v>
      </c>
      <c r="U889">
        <f>IF(I889+P889+T889=3,1,0)</f>
        <v>0</v>
      </c>
    </row>
    <row r="890">
      <c r="A890">
        <v>24</v>
      </c>
      <c r="B890">
        <v>64</v>
      </c>
      <c r="C890">
        <v>61</v>
      </c>
      <c r="D890">
        <v>74</v>
      </c>
      <c r="E890">
        <v>67</v>
      </c>
      <c r="F890">
        <v>9</v>
      </c>
      <c r="G890" s="1">
        <f>MAX(A890:F890)</f>
        <v>74</v>
      </c>
      <c r="H890">
        <f>COUNTIF(A890:F890,G890)</f>
        <v>1</v>
      </c>
      <c r="I890">
        <f>IF(H890=1,1,0)</f>
        <v>1</v>
      </c>
      <c r="J890">
        <f>COUNTIF($A890:$F890,A890)</f>
        <v>1</v>
      </c>
      <c r="K890">
        <f>COUNTIF($A890:$F890,B890)</f>
        <v>1</v>
      </c>
      <c r="L890">
        <f>COUNTIF($A890:$F890,C890)</f>
        <v>1</v>
      </c>
      <c r="M890">
        <f>COUNTIF($A890:$F890,D890)</f>
        <v>1</v>
      </c>
      <c r="N890">
        <f>COUNTIF($A890:$F890,E890)</f>
        <v>1</v>
      </c>
      <c r="O890">
        <f>COUNTIF($A890:$F890,F890)</f>
        <v>1</v>
      </c>
      <c r="P890">
        <f>IF(SUM(J890:O890)&lt;&gt;6,1,0)</f>
        <v>0</v>
      </c>
      <c r="Q890">
        <f>SUM(A890:F890)</f>
        <v>299</v>
      </c>
      <c r="R890">
        <f>Q890-G890</f>
        <v>225</v>
      </c>
      <c r="S890">
        <f>R890/5</f>
        <v>45</v>
      </c>
      <c r="T890">
        <f>IF(G890&gt;S890*3,1,0)</f>
        <v>0</v>
      </c>
      <c r="U890">
        <f>IF(I890+P890+T890=3,1,0)</f>
        <v>0</v>
      </c>
    </row>
    <row r="891">
      <c r="A891">
        <v>13</v>
      </c>
      <c r="B891">
        <v>9</v>
      </c>
      <c r="C891">
        <v>77</v>
      </c>
      <c r="D891">
        <v>3</v>
      </c>
      <c r="E891">
        <v>50</v>
      </c>
      <c r="F891">
        <v>23</v>
      </c>
      <c r="G891" s="1">
        <f>MAX(A891:F891)</f>
        <v>77</v>
      </c>
      <c r="H891">
        <f>COUNTIF(A891:F891,G891)</f>
        <v>1</v>
      </c>
      <c r="I891">
        <f>IF(H891=1,1,0)</f>
        <v>1</v>
      </c>
      <c r="J891">
        <f>COUNTIF($A891:$F891,A891)</f>
        <v>1</v>
      </c>
      <c r="K891">
        <f>COUNTIF($A891:$F891,B891)</f>
        <v>1</v>
      </c>
      <c r="L891">
        <f>COUNTIF($A891:$F891,C891)</f>
        <v>1</v>
      </c>
      <c r="M891">
        <f>COUNTIF($A891:$F891,D891)</f>
        <v>1</v>
      </c>
      <c r="N891">
        <f>COUNTIF($A891:$F891,E891)</f>
        <v>1</v>
      </c>
      <c r="O891">
        <f>COUNTIF($A891:$F891,F891)</f>
        <v>1</v>
      </c>
      <c r="P891">
        <f>IF(SUM(J891:O891)&lt;&gt;6,1,0)</f>
        <v>0</v>
      </c>
      <c r="Q891">
        <f>SUM(A891:F891)</f>
        <v>175</v>
      </c>
      <c r="R891">
        <f>Q891-G891</f>
        <v>98</v>
      </c>
      <c r="S891">
        <f>R891/5</f>
        <v>19.600000000000001</v>
      </c>
      <c r="T891">
        <f>IF(G891&gt;S891*3,1,0)</f>
        <v>1</v>
      </c>
      <c r="U891">
        <f>IF(I891+P891+T891=3,1,0)</f>
        <v>0</v>
      </c>
    </row>
    <row r="892">
      <c r="A892">
        <v>25</v>
      </c>
      <c r="B892">
        <v>64</v>
      </c>
      <c r="C892">
        <v>47</v>
      </c>
      <c r="D892">
        <v>95</v>
      </c>
      <c r="E892">
        <v>62</v>
      </c>
      <c r="F892">
        <v>42</v>
      </c>
      <c r="G892" s="1">
        <f>MAX(A892:F892)</f>
        <v>95</v>
      </c>
      <c r="H892">
        <f>COUNTIF(A892:F892,G892)</f>
        <v>1</v>
      </c>
      <c r="I892">
        <f>IF(H892=1,1,0)</f>
        <v>1</v>
      </c>
      <c r="J892">
        <f>COUNTIF($A892:$F892,A892)</f>
        <v>1</v>
      </c>
      <c r="K892">
        <f>COUNTIF($A892:$F892,B892)</f>
        <v>1</v>
      </c>
      <c r="L892">
        <f>COUNTIF($A892:$F892,C892)</f>
        <v>1</v>
      </c>
      <c r="M892">
        <f>COUNTIF($A892:$F892,D892)</f>
        <v>1</v>
      </c>
      <c r="N892">
        <f>COUNTIF($A892:$F892,E892)</f>
        <v>1</v>
      </c>
      <c r="O892">
        <f>COUNTIF($A892:$F892,F892)</f>
        <v>1</v>
      </c>
      <c r="P892">
        <f>IF(SUM(J892:O892)&lt;&gt;6,1,0)</f>
        <v>0</v>
      </c>
      <c r="Q892">
        <f>SUM(A892:F892)</f>
        <v>335</v>
      </c>
      <c r="R892">
        <f>Q892-G892</f>
        <v>240</v>
      </c>
      <c r="S892">
        <f>R892/5</f>
        <v>48</v>
      </c>
      <c r="T892">
        <f>IF(G892&gt;S892*3,1,0)</f>
        <v>0</v>
      </c>
      <c r="U892">
        <f>IF(I892+P892+T892=3,1,0)</f>
        <v>0</v>
      </c>
    </row>
    <row r="893">
      <c r="A893">
        <v>7</v>
      </c>
      <c r="B893">
        <v>26</v>
      </c>
      <c r="C893">
        <v>93</v>
      </c>
      <c r="D893">
        <v>2</v>
      </c>
      <c r="E893">
        <v>15</v>
      </c>
      <c r="F893">
        <v>47</v>
      </c>
      <c r="G893" s="1">
        <f>MAX(A893:F893)</f>
        <v>93</v>
      </c>
      <c r="H893">
        <f>COUNTIF(A893:F893,G893)</f>
        <v>1</v>
      </c>
      <c r="I893">
        <f>IF(H893=1,1,0)</f>
        <v>1</v>
      </c>
      <c r="J893">
        <f>COUNTIF($A893:$F893,A893)</f>
        <v>1</v>
      </c>
      <c r="K893">
        <f>COUNTIF($A893:$F893,B893)</f>
        <v>1</v>
      </c>
      <c r="L893">
        <f>COUNTIF($A893:$F893,C893)</f>
        <v>1</v>
      </c>
      <c r="M893">
        <f>COUNTIF($A893:$F893,D893)</f>
        <v>1</v>
      </c>
      <c r="N893">
        <f>COUNTIF($A893:$F893,E893)</f>
        <v>1</v>
      </c>
      <c r="O893">
        <f>COUNTIF($A893:$F893,F893)</f>
        <v>1</v>
      </c>
      <c r="P893">
        <f>IF(SUM(J893:O893)&lt;&gt;6,1,0)</f>
        <v>0</v>
      </c>
      <c r="Q893">
        <f>SUM(A893:F893)</f>
        <v>190</v>
      </c>
      <c r="R893">
        <f>Q893-G893</f>
        <v>97</v>
      </c>
      <c r="S893">
        <f>R893/5</f>
        <v>19.399999999999999</v>
      </c>
      <c r="T893">
        <f>IF(G893&gt;S893*3,1,0)</f>
        <v>1</v>
      </c>
      <c r="U893">
        <f>IF(I893+P893+T893=3,1,0)</f>
        <v>0</v>
      </c>
    </row>
    <row r="894">
      <c r="A894">
        <v>96</v>
      </c>
      <c r="B894">
        <v>33</v>
      </c>
      <c r="C894">
        <v>58</v>
      </c>
      <c r="D894">
        <v>48</v>
      </c>
      <c r="E894">
        <v>5</v>
      </c>
      <c r="F894">
        <v>86</v>
      </c>
      <c r="G894" s="1">
        <f>MAX(A894:F894)</f>
        <v>96</v>
      </c>
      <c r="H894">
        <f>COUNTIF(A894:F894,G894)</f>
        <v>1</v>
      </c>
      <c r="I894">
        <f>IF(H894=1,1,0)</f>
        <v>1</v>
      </c>
      <c r="J894">
        <f>COUNTIF($A894:$F894,A894)</f>
        <v>1</v>
      </c>
      <c r="K894">
        <f>COUNTIF($A894:$F894,B894)</f>
        <v>1</v>
      </c>
      <c r="L894">
        <f>COUNTIF($A894:$F894,C894)</f>
        <v>1</v>
      </c>
      <c r="M894">
        <f>COUNTIF($A894:$F894,D894)</f>
        <v>1</v>
      </c>
      <c r="N894">
        <f>COUNTIF($A894:$F894,E894)</f>
        <v>1</v>
      </c>
      <c r="O894">
        <f>COUNTIF($A894:$F894,F894)</f>
        <v>1</v>
      </c>
      <c r="P894">
        <f>IF(SUM(J894:O894)&lt;&gt;6,1,0)</f>
        <v>0</v>
      </c>
      <c r="Q894">
        <f>SUM(A894:F894)</f>
        <v>326</v>
      </c>
      <c r="R894">
        <f>Q894-G894</f>
        <v>230</v>
      </c>
      <c r="S894">
        <f>R894/5</f>
        <v>46</v>
      </c>
      <c r="T894">
        <f>IF(G894&gt;S894*3,1,0)</f>
        <v>0</v>
      </c>
      <c r="U894">
        <f>IF(I894+P894+T894=3,1,0)</f>
        <v>0</v>
      </c>
    </row>
    <row r="895">
      <c r="A895">
        <v>56</v>
      </c>
      <c r="B895">
        <v>68</v>
      </c>
      <c r="C895">
        <v>51</v>
      </c>
      <c r="D895">
        <v>52</v>
      </c>
      <c r="E895">
        <v>43</v>
      </c>
      <c r="F895">
        <v>7</v>
      </c>
      <c r="G895" s="1">
        <f>MAX(A895:F895)</f>
        <v>68</v>
      </c>
      <c r="H895">
        <f>COUNTIF(A895:F895,G895)</f>
        <v>1</v>
      </c>
      <c r="I895">
        <f>IF(H895=1,1,0)</f>
        <v>1</v>
      </c>
      <c r="J895">
        <f>COUNTIF($A895:$F895,A895)</f>
        <v>1</v>
      </c>
      <c r="K895">
        <f>COUNTIF($A895:$F895,B895)</f>
        <v>1</v>
      </c>
      <c r="L895">
        <f>COUNTIF($A895:$F895,C895)</f>
        <v>1</v>
      </c>
      <c r="M895">
        <f>COUNTIF($A895:$F895,D895)</f>
        <v>1</v>
      </c>
      <c r="N895">
        <f>COUNTIF($A895:$F895,E895)</f>
        <v>1</v>
      </c>
      <c r="O895">
        <f>COUNTIF($A895:$F895,F895)</f>
        <v>1</v>
      </c>
      <c r="P895">
        <f>IF(SUM(J895:O895)&lt;&gt;6,1,0)</f>
        <v>0</v>
      </c>
      <c r="Q895">
        <f>SUM(A895:F895)</f>
        <v>277</v>
      </c>
      <c r="R895">
        <f>Q895-G895</f>
        <v>209</v>
      </c>
      <c r="S895">
        <f>R895/5</f>
        <v>41.799999999999997</v>
      </c>
      <c r="T895">
        <f>IF(G895&gt;S895*3,1,0)</f>
        <v>0</v>
      </c>
      <c r="U895">
        <f>IF(I895+P895+T895=3,1,0)</f>
        <v>0</v>
      </c>
    </row>
    <row r="896">
      <c r="A896">
        <v>80</v>
      </c>
      <c r="B896">
        <v>75</v>
      </c>
      <c r="C896">
        <v>21</v>
      </c>
      <c r="D896">
        <v>65</v>
      </c>
      <c r="E896">
        <v>42</v>
      </c>
      <c r="F896">
        <v>37</v>
      </c>
      <c r="G896" s="1">
        <f>MAX(A896:F896)</f>
        <v>80</v>
      </c>
      <c r="H896">
        <f>COUNTIF(A896:F896,G896)</f>
        <v>1</v>
      </c>
      <c r="I896">
        <f>IF(H896=1,1,0)</f>
        <v>1</v>
      </c>
      <c r="J896">
        <f>COUNTIF($A896:$F896,A896)</f>
        <v>1</v>
      </c>
      <c r="K896">
        <f>COUNTIF($A896:$F896,B896)</f>
        <v>1</v>
      </c>
      <c r="L896">
        <f>COUNTIF($A896:$F896,C896)</f>
        <v>1</v>
      </c>
      <c r="M896">
        <f>COUNTIF($A896:$F896,D896)</f>
        <v>1</v>
      </c>
      <c r="N896">
        <f>COUNTIF($A896:$F896,E896)</f>
        <v>1</v>
      </c>
      <c r="O896">
        <f>COUNTIF($A896:$F896,F896)</f>
        <v>1</v>
      </c>
      <c r="P896">
        <f>IF(SUM(J896:O896)&lt;&gt;6,1,0)</f>
        <v>0</v>
      </c>
      <c r="Q896">
        <f>SUM(A896:F896)</f>
        <v>320</v>
      </c>
      <c r="R896">
        <f>Q896-G896</f>
        <v>240</v>
      </c>
      <c r="S896">
        <f>R896/5</f>
        <v>48</v>
      </c>
      <c r="T896">
        <f>IF(G896&gt;S896*3,1,0)</f>
        <v>0</v>
      </c>
      <c r="U896">
        <f>IF(I896+P896+T896=3,1,0)</f>
        <v>0</v>
      </c>
    </row>
    <row r="897">
      <c r="A897">
        <v>79</v>
      </c>
      <c r="B897">
        <v>63</v>
      </c>
      <c r="C897">
        <v>46</v>
      </c>
      <c r="D897">
        <v>75</v>
      </c>
      <c r="E897">
        <v>33</v>
      </c>
      <c r="F897">
        <v>6</v>
      </c>
      <c r="G897" s="1">
        <f>MAX(A897:F897)</f>
        <v>79</v>
      </c>
      <c r="H897">
        <f>COUNTIF(A897:F897,G897)</f>
        <v>1</v>
      </c>
      <c r="I897">
        <f>IF(H897=1,1,0)</f>
        <v>1</v>
      </c>
      <c r="J897">
        <f>COUNTIF($A897:$F897,A897)</f>
        <v>1</v>
      </c>
      <c r="K897">
        <f>COUNTIF($A897:$F897,B897)</f>
        <v>1</v>
      </c>
      <c r="L897">
        <f>COUNTIF($A897:$F897,C897)</f>
        <v>1</v>
      </c>
      <c r="M897">
        <f>COUNTIF($A897:$F897,D897)</f>
        <v>1</v>
      </c>
      <c r="N897">
        <f>COUNTIF($A897:$F897,E897)</f>
        <v>1</v>
      </c>
      <c r="O897">
        <f>COUNTIF($A897:$F897,F897)</f>
        <v>1</v>
      </c>
      <c r="P897">
        <f>IF(SUM(J897:O897)&lt;&gt;6,1,0)</f>
        <v>0</v>
      </c>
      <c r="Q897">
        <f>SUM(A897:F897)</f>
        <v>302</v>
      </c>
      <c r="R897">
        <f>Q897-G897</f>
        <v>223</v>
      </c>
      <c r="S897">
        <f>R897/5</f>
        <v>44.600000000000001</v>
      </c>
      <c r="T897">
        <f>IF(G897&gt;S897*3,1,0)</f>
        <v>0</v>
      </c>
      <c r="U897">
        <f>IF(I897+P897+T897=3,1,0)</f>
        <v>0</v>
      </c>
    </row>
    <row r="898">
      <c r="A898">
        <v>50</v>
      </c>
      <c r="B898">
        <v>52</v>
      </c>
      <c r="C898">
        <v>56</v>
      </c>
      <c r="D898">
        <v>40</v>
      </c>
      <c r="E898">
        <v>69</v>
      </c>
      <c r="F898">
        <v>4</v>
      </c>
      <c r="G898" s="1">
        <f>MAX(A898:F898)</f>
        <v>69</v>
      </c>
      <c r="H898">
        <f>COUNTIF(A898:F898,G898)</f>
        <v>1</v>
      </c>
      <c r="I898">
        <f>IF(H898=1,1,0)</f>
        <v>1</v>
      </c>
      <c r="J898">
        <f>COUNTIF($A898:$F898,A898)</f>
        <v>1</v>
      </c>
      <c r="K898">
        <f>COUNTIF($A898:$F898,B898)</f>
        <v>1</v>
      </c>
      <c r="L898">
        <f>COUNTIF($A898:$F898,C898)</f>
        <v>1</v>
      </c>
      <c r="M898">
        <f>COUNTIF($A898:$F898,D898)</f>
        <v>1</v>
      </c>
      <c r="N898">
        <f>COUNTIF($A898:$F898,E898)</f>
        <v>1</v>
      </c>
      <c r="O898">
        <f>COUNTIF($A898:$F898,F898)</f>
        <v>1</v>
      </c>
      <c r="P898">
        <f>IF(SUM(J898:O898)&lt;&gt;6,1,0)</f>
        <v>0</v>
      </c>
      <c r="Q898">
        <f>SUM(A898:F898)</f>
        <v>271</v>
      </c>
      <c r="R898">
        <f>Q898-G898</f>
        <v>202</v>
      </c>
      <c r="S898">
        <f>R898/5</f>
        <v>40.399999999999999</v>
      </c>
      <c r="T898">
        <f>IF(G898&gt;S898*3,1,0)</f>
        <v>0</v>
      </c>
      <c r="U898">
        <f>IF(I898+P898+T898=3,1,0)</f>
        <v>0</v>
      </c>
    </row>
    <row r="899">
      <c r="A899">
        <v>38</v>
      </c>
      <c r="B899">
        <v>55</v>
      </c>
      <c r="C899">
        <v>78</v>
      </c>
      <c r="D899">
        <v>66</v>
      </c>
      <c r="E899">
        <v>28</v>
      </c>
      <c r="F899">
        <v>91</v>
      </c>
      <c r="G899" s="1">
        <f>MAX(A899:F899)</f>
        <v>91</v>
      </c>
      <c r="H899">
        <f>COUNTIF(A899:F899,G899)</f>
        <v>1</v>
      </c>
      <c r="I899">
        <f>IF(H899=1,1,0)</f>
        <v>1</v>
      </c>
      <c r="J899">
        <f>COUNTIF($A899:$F899,A899)</f>
        <v>1</v>
      </c>
      <c r="K899">
        <f>COUNTIF($A899:$F899,B899)</f>
        <v>1</v>
      </c>
      <c r="L899">
        <f>COUNTIF($A899:$F899,C899)</f>
        <v>1</v>
      </c>
      <c r="M899">
        <f>COUNTIF($A899:$F899,D899)</f>
        <v>1</v>
      </c>
      <c r="N899">
        <f>COUNTIF($A899:$F899,E899)</f>
        <v>1</v>
      </c>
      <c r="O899">
        <f>COUNTIF($A899:$F899,F899)</f>
        <v>1</v>
      </c>
      <c r="P899">
        <f>IF(SUM(J899:O899)&lt;&gt;6,1,0)</f>
        <v>0</v>
      </c>
      <c r="Q899">
        <f>SUM(A899:F899)</f>
        <v>356</v>
      </c>
      <c r="R899">
        <f>Q899-G899</f>
        <v>265</v>
      </c>
      <c r="S899">
        <f>R899/5</f>
        <v>53</v>
      </c>
      <c r="T899">
        <f>IF(G899&gt;S899*3,1,0)</f>
        <v>0</v>
      </c>
      <c r="U899">
        <f>IF(I899+P899+T899=3,1,0)</f>
        <v>0</v>
      </c>
    </row>
    <row r="900">
      <c r="A900">
        <v>72</v>
      </c>
      <c r="B900">
        <v>80</v>
      </c>
      <c r="C900">
        <v>90</v>
      </c>
      <c r="D900">
        <v>26</v>
      </c>
      <c r="E900">
        <v>20</v>
      </c>
      <c r="F900">
        <v>88</v>
      </c>
      <c r="G900" s="1">
        <f>MAX(A900:F900)</f>
        <v>90</v>
      </c>
      <c r="H900">
        <f>COUNTIF(A900:F900,G900)</f>
        <v>1</v>
      </c>
      <c r="I900">
        <f>IF(H900=1,1,0)</f>
        <v>1</v>
      </c>
      <c r="J900">
        <f>COUNTIF($A900:$F900,A900)</f>
        <v>1</v>
      </c>
      <c r="K900">
        <f>COUNTIF($A900:$F900,B900)</f>
        <v>1</v>
      </c>
      <c r="L900">
        <f>COUNTIF($A900:$F900,C900)</f>
        <v>1</v>
      </c>
      <c r="M900">
        <f>COUNTIF($A900:$F900,D900)</f>
        <v>1</v>
      </c>
      <c r="N900">
        <f>COUNTIF($A900:$F900,E900)</f>
        <v>1</v>
      </c>
      <c r="O900">
        <f>COUNTIF($A900:$F900,F900)</f>
        <v>1</v>
      </c>
      <c r="P900">
        <f>IF(SUM(J900:O900)&lt;&gt;6,1,0)</f>
        <v>0</v>
      </c>
      <c r="Q900">
        <f>SUM(A900:F900)</f>
        <v>376</v>
      </c>
      <c r="R900">
        <f>Q900-G900</f>
        <v>286</v>
      </c>
      <c r="S900">
        <f>R900/5</f>
        <v>57.200000000000003</v>
      </c>
      <c r="T900">
        <f>IF(G900&gt;S900*3,1,0)</f>
        <v>0</v>
      </c>
      <c r="U900">
        <f>IF(I900+P900+T900=3,1,0)</f>
        <v>0</v>
      </c>
    </row>
    <row r="901">
      <c r="A901">
        <v>60</v>
      </c>
      <c r="B901">
        <v>33</v>
      </c>
      <c r="C901">
        <v>39</v>
      </c>
      <c r="D901">
        <v>63</v>
      </c>
      <c r="E901">
        <v>26</v>
      </c>
      <c r="F901">
        <v>23</v>
      </c>
      <c r="G901" s="1">
        <f>MAX(A901:F901)</f>
        <v>63</v>
      </c>
      <c r="H901">
        <f>COUNTIF(A901:F901,G901)</f>
        <v>1</v>
      </c>
      <c r="I901">
        <f>IF(H901=1,1,0)</f>
        <v>1</v>
      </c>
      <c r="J901">
        <f>COUNTIF($A901:$F901,A901)</f>
        <v>1</v>
      </c>
      <c r="K901">
        <f>COUNTIF($A901:$F901,B901)</f>
        <v>1</v>
      </c>
      <c r="L901">
        <f>COUNTIF($A901:$F901,C901)</f>
        <v>1</v>
      </c>
      <c r="M901">
        <f>COUNTIF($A901:$F901,D901)</f>
        <v>1</v>
      </c>
      <c r="N901">
        <f>COUNTIF($A901:$F901,E901)</f>
        <v>1</v>
      </c>
      <c r="O901">
        <f>COUNTIF($A901:$F901,F901)</f>
        <v>1</v>
      </c>
      <c r="P901">
        <f>IF(SUM(J901:O901)&lt;&gt;6,1,0)</f>
        <v>0</v>
      </c>
      <c r="Q901">
        <f>SUM(A901:F901)</f>
        <v>244</v>
      </c>
      <c r="R901">
        <f>Q901-G901</f>
        <v>181</v>
      </c>
      <c r="S901">
        <f>R901/5</f>
        <v>36.200000000000003</v>
      </c>
      <c r="T901">
        <f>IF(G901&gt;S901*3,1,0)</f>
        <v>0</v>
      </c>
      <c r="U901">
        <f>IF(I901+P901+T901=3,1,0)</f>
        <v>0</v>
      </c>
    </row>
    <row r="902">
      <c r="A902">
        <v>25</v>
      </c>
      <c r="B902">
        <v>27</v>
      </c>
      <c r="C902">
        <v>25</v>
      </c>
      <c r="D902">
        <v>57</v>
      </c>
      <c r="E902">
        <v>45</v>
      </c>
      <c r="F902">
        <v>55</v>
      </c>
      <c r="G902" s="1">
        <f>MAX(A902:F902)</f>
        <v>57</v>
      </c>
      <c r="H902">
        <f>COUNTIF(A902:F902,G902)</f>
        <v>1</v>
      </c>
      <c r="I902">
        <f>IF(H902=1,1,0)</f>
        <v>1</v>
      </c>
      <c r="J902">
        <f>COUNTIF($A902:$F902,A902)</f>
        <v>2</v>
      </c>
      <c r="K902">
        <f>COUNTIF($A902:$F902,B902)</f>
        <v>1</v>
      </c>
      <c r="L902">
        <f>COUNTIF($A902:$F902,C902)</f>
        <v>2</v>
      </c>
      <c r="M902">
        <f>COUNTIF($A902:$F902,D902)</f>
        <v>1</v>
      </c>
      <c r="N902">
        <f>COUNTIF($A902:$F902,E902)</f>
        <v>1</v>
      </c>
      <c r="O902">
        <f>COUNTIF($A902:$F902,F902)</f>
        <v>1</v>
      </c>
      <c r="P902">
        <f>IF(SUM(J902:O902)&lt;&gt;6,1,0)</f>
        <v>1</v>
      </c>
      <c r="Q902">
        <f>SUM(A902:F902)</f>
        <v>234</v>
      </c>
      <c r="R902">
        <f>Q902-G902</f>
        <v>177</v>
      </c>
      <c r="S902">
        <f>R902/5</f>
        <v>35.399999999999999</v>
      </c>
      <c r="T902">
        <f>IF(G902&gt;S902*3,1,0)</f>
        <v>0</v>
      </c>
      <c r="U902">
        <f>IF(I902+P902+T902=3,1,0)</f>
        <v>0</v>
      </c>
    </row>
    <row r="903">
      <c r="A903">
        <v>48</v>
      </c>
      <c r="B903">
        <v>19</v>
      </c>
      <c r="C903">
        <v>68</v>
      </c>
      <c r="D903">
        <v>40</v>
      </c>
      <c r="E903">
        <v>65</v>
      </c>
      <c r="F903">
        <v>37</v>
      </c>
      <c r="G903" s="1">
        <f>MAX(A903:F903)</f>
        <v>68</v>
      </c>
      <c r="H903">
        <f>COUNTIF(A903:F903,G903)</f>
        <v>1</v>
      </c>
      <c r="I903">
        <f>IF(H903=1,1,0)</f>
        <v>1</v>
      </c>
      <c r="J903">
        <f>COUNTIF($A903:$F903,A903)</f>
        <v>1</v>
      </c>
      <c r="K903">
        <f>COUNTIF($A903:$F903,B903)</f>
        <v>1</v>
      </c>
      <c r="L903">
        <f>COUNTIF($A903:$F903,C903)</f>
        <v>1</v>
      </c>
      <c r="M903">
        <f>COUNTIF($A903:$F903,D903)</f>
        <v>1</v>
      </c>
      <c r="N903">
        <f>COUNTIF($A903:$F903,E903)</f>
        <v>1</v>
      </c>
      <c r="O903">
        <f>COUNTIF($A903:$F903,F903)</f>
        <v>1</v>
      </c>
      <c r="P903">
        <f>IF(SUM(J903:O903)&lt;&gt;6,1,0)</f>
        <v>0</v>
      </c>
      <c r="Q903">
        <f>SUM(A903:F903)</f>
        <v>277</v>
      </c>
      <c r="R903">
        <f>Q903-G903</f>
        <v>209</v>
      </c>
      <c r="S903">
        <f>R903/5</f>
        <v>41.799999999999997</v>
      </c>
      <c r="T903">
        <f>IF(G903&gt;S903*3,1,0)</f>
        <v>0</v>
      </c>
      <c r="U903">
        <f>IF(I903+P903+T903=3,1,0)</f>
        <v>0</v>
      </c>
    </row>
    <row r="904">
      <c r="A904">
        <v>89</v>
      </c>
      <c r="B904">
        <v>27</v>
      </c>
      <c r="C904">
        <v>54</v>
      </c>
      <c r="D904">
        <v>50</v>
      </c>
      <c r="E904">
        <v>44</v>
      </c>
      <c r="F904">
        <v>43</v>
      </c>
      <c r="G904" s="1">
        <f>MAX(A904:F904)</f>
        <v>89</v>
      </c>
      <c r="H904">
        <f>COUNTIF(A904:F904,G904)</f>
        <v>1</v>
      </c>
      <c r="I904">
        <f>IF(H904=1,1,0)</f>
        <v>1</v>
      </c>
      <c r="J904">
        <f>COUNTIF($A904:$F904,A904)</f>
        <v>1</v>
      </c>
      <c r="K904">
        <f>COUNTIF($A904:$F904,B904)</f>
        <v>1</v>
      </c>
      <c r="L904">
        <f>COUNTIF($A904:$F904,C904)</f>
        <v>1</v>
      </c>
      <c r="M904">
        <f>COUNTIF($A904:$F904,D904)</f>
        <v>1</v>
      </c>
      <c r="N904">
        <f>COUNTIF($A904:$F904,E904)</f>
        <v>1</v>
      </c>
      <c r="O904">
        <f>COUNTIF($A904:$F904,F904)</f>
        <v>1</v>
      </c>
      <c r="P904">
        <f>IF(SUM(J904:O904)&lt;&gt;6,1,0)</f>
        <v>0</v>
      </c>
      <c r="Q904">
        <f>SUM(A904:F904)</f>
        <v>307</v>
      </c>
      <c r="R904">
        <f>Q904-G904</f>
        <v>218</v>
      </c>
      <c r="S904">
        <f>R904/5</f>
        <v>43.600000000000001</v>
      </c>
      <c r="T904">
        <f>IF(G904&gt;S904*3,1,0)</f>
        <v>0</v>
      </c>
      <c r="U904">
        <f>IF(I904+P904+T904=3,1,0)</f>
        <v>0</v>
      </c>
    </row>
    <row r="905">
      <c r="A905">
        <v>51</v>
      </c>
      <c r="B905">
        <v>12</v>
      </c>
      <c r="C905">
        <v>88</v>
      </c>
      <c r="D905">
        <v>80</v>
      </c>
      <c r="E905">
        <v>88</v>
      </c>
      <c r="F905">
        <v>48</v>
      </c>
      <c r="G905" s="1">
        <f>MAX(A905:F905)</f>
        <v>88</v>
      </c>
      <c r="H905">
        <f>COUNTIF(A905:F905,G905)</f>
        <v>2</v>
      </c>
      <c r="I905">
        <f>IF(H905=1,1,0)</f>
        <v>0</v>
      </c>
      <c r="J905">
        <f>COUNTIF($A905:$F905,A905)</f>
        <v>1</v>
      </c>
      <c r="K905">
        <f>COUNTIF($A905:$F905,B905)</f>
        <v>1</v>
      </c>
      <c r="L905">
        <f>COUNTIF($A905:$F905,C905)</f>
        <v>2</v>
      </c>
      <c r="M905">
        <f>COUNTIF($A905:$F905,D905)</f>
        <v>1</v>
      </c>
      <c r="N905">
        <f>COUNTIF($A905:$F905,E905)</f>
        <v>2</v>
      </c>
      <c r="O905">
        <f>COUNTIF($A905:$F905,F905)</f>
        <v>1</v>
      </c>
      <c r="P905">
        <f>IF(SUM(J905:O905)&lt;&gt;6,1,0)</f>
        <v>1</v>
      </c>
      <c r="Q905">
        <f>SUM(A905:F905)</f>
        <v>367</v>
      </c>
      <c r="R905">
        <f>Q905-G905</f>
        <v>279</v>
      </c>
      <c r="S905">
        <f>R905/5</f>
        <v>55.799999999999997</v>
      </c>
      <c r="T905">
        <f>IF(G905&gt;S905*3,1,0)</f>
        <v>0</v>
      </c>
      <c r="U905">
        <f>IF(I905+P905+T905=3,1,0)</f>
        <v>0</v>
      </c>
    </row>
    <row r="906">
      <c r="A906">
        <v>82</v>
      </c>
      <c r="B906">
        <v>46</v>
      </c>
      <c r="C906">
        <v>35</v>
      </c>
      <c r="D906">
        <v>78</v>
      </c>
      <c r="E906">
        <v>14</v>
      </c>
      <c r="F906">
        <v>13</v>
      </c>
      <c r="G906" s="1">
        <f>MAX(A906:F906)</f>
        <v>82</v>
      </c>
      <c r="H906">
        <f>COUNTIF(A906:F906,G906)</f>
        <v>1</v>
      </c>
      <c r="I906">
        <f>IF(H906=1,1,0)</f>
        <v>1</v>
      </c>
      <c r="J906">
        <f>COUNTIF($A906:$F906,A906)</f>
        <v>1</v>
      </c>
      <c r="K906">
        <f>COUNTIF($A906:$F906,B906)</f>
        <v>1</v>
      </c>
      <c r="L906">
        <f>COUNTIF($A906:$F906,C906)</f>
        <v>1</v>
      </c>
      <c r="M906">
        <f>COUNTIF($A906:$F906,D906)</f>
        <v>1</v>
      </c>
      <c r="N906">
        <f>COUNTIF($A906:$F906,E906)</f>
        <v>1</v>
      </c>
      <c r="O906">
        <f>COUNTIF($A906:$F906,F906)</f>
        <v>1</v>
      </c>
      <c r="P906">
        <f>IF(SUM(J906:O906)&lt;&gt;6,1,0)</f>
        <v>0</v>
      </c>
      <c r="Q906">
        <f>SUM(A906:F906)</f>
        <v>268</v>
      </c>
      <c r="R906">
        <f>Q906-G906</f>
        <v>186</v>
      </c>
      <c r="S906">
        <f>R906/5</f>
        <v>37.200000000000003</v>
      </c>
      <c r="T906">
        <f>IF(G906&gt;S906*3,1,0)</f>
        <v>0</v>
      </c>
      <c r="U906">
        <f>IF(I906+P906+T906=3,1,0)</f>
        <v>0</v>
      </c>
    </row>
    <row r="907">
      <c r="A907">
        <v>21</v>
      </c>
      <c r="B907">
        <v>22</v>
      </c>
      <c r="C907">
        <v>76</v>
      </c>
      <c r="D907">
        <v>16</v>
      </c>
      <c r="E907">
        <v>83</v>
      </c>
      <c r="F907">
        <v>37</v>
      </c>
      <c r="G907" s="1">
        <f>MAX(A907:F907)</f>
        <v>83</v>
      </c>
      <c r="H907">
        <f>COUNTIF(A907:F907,G907)</f>
        <v>1</v>
      </c>
      <c r="I907">
        <f>IF(H907=1,1,0)</f>
        <v>1</v>
      </c>
      <c r="J907">
        <f>COUNTIF($A907:$F907,A907)</f>
        <v>1</v>
      </c>
      <c r="K907">
        <f>COUNTIF($A907:$F907,B907)</f>
        <v>1</v>
      </c>
      <c r="L907">
        <f>COUNTIF($A907:$F907,C907)</f>
        <v>1</v>
      </c>
      <c r="M907">
        <f>COUNTIF($A907:$F907,D907)</f>
        <v>1</v>
      </c>
      <c r="N907">
        <f>COUNTIF($A907:$F907,E907)</f>
        <v>1</v>
      </c>
      <c r="O907">
        <f>COUNTIF($A907:$F907,F907)</f>
        <v>1</v>
      </c>
      <c r="P907">
        <f>IF(SUM(J907:O907)&lt;&gt;6,1,0)</f>
        <v>0</v>
      </c>
      <c r="Q907">
        <f>SUM(A907:F907)</f>
        <v>255</v>
      </c>
      <c r="R907">
        <f>Q907-G907</f>
        <v>172</v>
      </c>
      <c r="S907">
        <f>R907/5</f>
        <v>34.399999999999999</v>
      </c>
      <c r="T907">
        <f>IF(G907&gt;S907*3,1,0)</f>
        <v>0</v>
      </c>
      <c r="U907">
        <f>IF(I907+P907+T907=3,1,0)</f>
        <v>0</v>
      </c>
    </row>
    <row r="908">
      <c r="A908">
        <v>46</v>
      </c>
      <c r="B908">
        <v>9</v>
      </c>
      <c r="C908">
        <v>22</v>
      </c>
      <c r="D908">
        <v>66</v>
      </c>
      <c r="E908">
        <v>91</v>
      </c>
      <c r="F908">
        <v>73</v>
      </c>
      <c r="G908" s="1">
        <f>MAX(A908:F908)</f>
        <v>91</v>
      </c>
      <c r="H908">
        <f>COUNTIF(A908:F908,G908)</f>
        <v>1</v>
      </c>
      <c r="I908">
        <f>IF(H908=1,1,0)</f>
        <v>1</v>
      </c>
      <c r="J908">
        <f>COUNTIF($A908:$F908,A908)</f>
        <v>1</v>
      </c>
      <c r="K908">
        <f>COUNTIF($A908:$F908,B908)</f>
        <v>1</v>
      </c>
      <c r="L908">
        <f>COUNTIF($A908:$F908,C908)</f>
        <v>1</v>
      </c>
      <c r="M908">
        <f>COUNTIF($A908:$F908,D908)</f>
        <v>1</v>
      </c>
      <c r="N908">
        <f>COUNTIF($A908:$F908,E908)</f>
        <v>1</v>
      </c>
      <c r="O908">
        <f>COUNTIF($A908:$F908,F908)</f>
        <v>1</v>
      </c>
      <c r="P908">
        <f>IF(SUM(J908:O908)&lt;&gt;6,1,0)</f>
        <v>0</v>
      </c>
      <c r="Q908">
        <f>SUM(A908:F908)</f>
        <v>307</v>
      </c>
      <c r="R908">
        <f>Q908-G908</f>
        <v>216</v>
      </c>
      <c r="S908">
        <f>R908/5</f>
        <v>43.200000000000003</v>
      </c>
      <c r="T908">
        <f>IF(G908&gt;S908*3,1,0)</f>
        <v>0</v>
      </c>
      <c r="U908">
        <f>IF(I908+P908+T908=3,1,0)</f>
        <v>0</v>
      </c>
    </row>
    <row r="909">
      <c r="A909">
        <v>48</v>
      </c>
      <c r="B909">
        <v>84</v>
      </c>
      <c r="C909">
        <v>44</v>
      </c>
      <c r="D909">
        <v>70</v>
      </c>
      <c r="E909">
        <v>55</v>
      </c>
      <c r="F909">
        <v>56</v>
      </c>
      <c r="G909" s="1">
        <f>MAX(A909:F909)</f>
        <v>84</v>
      </c>
      <c r="H909">
        <f>COUNTIF(A909:F909,G909)</f>
        <v>1</v>
      </c>
      <c r="I909">
        <f>IF(H909=1,1,0)</f>
        <v>1</v>
      </c>
      <c r="J909">
        <f>COUNTIF($A909:$F909,A909)</f>
        <v>1</v>
      </c>
      <c r="K909">
        <f>COUNTIF($A909:$F909,B909)</f>
        <v>1</v>
      </c>
      <c r="L909">
        <f>COUNTIF($A909:$F909,C909)</f>
        <v>1</v>
      </c>
      <c r="M909">
        <f>COUNTIF($A909:$F909,D909)</f>
        <v>1</v>
      </c>
      <c r="N909">
        <f>COUNTIF($A909:$F909,E909)</f>
        <v>1</v>
      </c>
      <c r="O909">
        <f>COUNTIF($A909:$F909,F909)</f>
        <v>1</v>
      </c>
      <c r="P909">
        <f>IF(SUM(J909:O909)&lt;&gt;6,1,0)</f>
        <v>0</v>
      </c>
      <c r="Q909">
        <f>SUM(A909:F909)</f>
        <v>357</v>
      </c>
      <c r="R909">
        <f>Q909-G909</f>
        <v>273</v>
      </c>
      <c r="S909">
        <f>R909/5</f>
        <v>54.600000000000001</v>
      </c>
      <c r="T909">
        <f>IF(G909&gt;S909*3,1,0)</f>
        <v>0</v>
      </c>
      <c r="U909">
        <f>IF(I909+P909+T909=3,1,0)</f>
        <v>0</v>
      </c>
    </row>
    <row r="910">
      <c r="A910">
        <v>44</v>
      </c>
      <c r="B910">
        <v>69</v>
      </c>
      <c r="C910">
        <v>72</v>
      </c>
      <c r="D910">
        <v>81</v>
      </c>
      <c r="E910">
        <v>64</v>
      </c>
      <c r="F910">
        <v>52</v>
      </c>
      <c r="G910" s="1">
        <f>MAX(A910:F910)</f>
        <v>81</v>
      </c>
      <c r="H910">
        <f>COUNTIF(A910:F910,G910)</f>
        <v>1</v>
      </c>
      <c r="I910">
        <f>IF(H910=1,1,0)</f>
        <v>1</v>
      </c>
      <c r="J910">
        <f>COUNTIF($A910:$F910,A910)</f>
        <v>1</v>
      </c>
      <c r="K910">
        <f>COUNTIF($A910:$F910,B910)</f>
        <v>1</v>
      </c>
      <c r="L910">
        <f>COUNTIF($A910:$F910,C910)</f>
        <v>1</v>
      </c>
      <c r="M910">
        <f>COUNTIF($A910:$F910,D910)</f>
        <v>1</v>
      </c>
      <c r="N910">
        <f>COUNTIF($A910:$F910,E910)</f>
        <v>1</v>
      </c>
      <c r="O910">
        <f>COUNTIF($A910:$F910,F910)</f>
        <v>1</v>
      </c>
      <c r="P910">
        <f>IF(SUM(J910:O910)&lt;&gt;6,1,0)</f>
        <v>0</v>
      </c>
      <c r="Q910">
        <f>SUM(A910:F910)</f>
        <v>382</v>
      </c>
      <c r="R910">
        <f>Q910-G910</f>
        <v>301</v>
      </c>
      <c r="S910">
        <f>R910/5</f>
        <v>60.200000000000003</v>
      </c>
      <c r="T910">
        <f>IF(G910&gt;S910*3,1,0)</f>
        <v>0</v>
      </c>
      <c r="U910">
        <f>IF(I910+P910+T910=3,1,0)</f>
        <v>0</v>
      </c>
    </row>
    <row r="911">
      <c r="A911">
        <v>65</v>
      </c>
      <c r="B911">
        <v>52</v>
      </c>
      <c r="C911">
        <v>93</v>
      </c>
      <c r="D911">
        <v>80</v>
      </c>
      <c r="E911">
        <v>29</v>
      </c>
      <c r="F911">
        <v>59</v>
      </c>
      <c r="G911" s="1">
        <f>MAX(A911:F911)</f>
        <v>93</v>
      </c>
      <c r="H911">
        <f>COUNTIF(A911:F911,G911)</f>
        <v>1</v>
      </c>
      <c r="I911">
        <f>IF(H911=1,1,0)</f>
        <v>1</v>
      </c>
      <c r="J911">
        <f>COUNTIF($A911:$F911,A911)</f>
        <v>1</v>
      </c>
      <c r="K911">
        <f>COUNTIF($A911:$F911,B911)</f>
        <v>1</v>
      </c>
      <c r="L911">
        <f>COUNTIF($A911:$F911,C911)</f>
        <v>1</v>
      </c>
      <c r="M911">
        <f>COUNTIF($A911:$F911,D911)</f>
        <v>1</v>
      </c>
      <c r="N911">
        <f>COUNTIF($A911:$F911,E911)</f>
        <v>1</v>
      </c>
      <c r="O911">
        <f>COUNTIF($A911:$F911,F911)</f>
        <v>1</v>
      </c>
      <c r="P911">
        <f>IF(SUM(J911:O911)&lt;&gt;6,1,0)</f>
        <v>0</v>
      </c>
      <c r="Q911">
        <f>SUM(A911:F911)</f>
        <v>378</v>
      </c>
      <c r="R911">
        <f>Q911-G911</f>
        <v>285</v>
      </c>
      <c r="S911">
        <f>R911/5</f>
        <v>57</v>
      </c>
      <c r="T911">
        <f>IF(G911&gt;S911*3,1,0)</f>
        <v>0</v>
      </c>
      <c r="U911">
        <f>IF(I911+P911+T911=3,1,0)</f>
        <v>0</v>
      </c>
    </row>
    <row r="912">
      <c r="A912">
        <v>87</v>
      </c>
      <c r="B912">
        <v>93</v>
      </c>
      <c r="C912">
        <v>22</v>
      </c>
      <c r="D912">
        <v>35</v>
      </c>
      <c r="E912">
        <v>44</v>
      </c>
      <c r="F912">
        <v>92</v>
      </c>
      <c r="G912" s="1">
        <f>MAX(A912:F912)</f>
        <v>93</v>
      </c>
      <c r="H912">
        <f>COUNTIF(A912:F912,G912)</f>
        <v>1</v>
      </c>
      <c r="I912">
        <f>IF(H912=1,1,0)</f>
        <v>1</v>
      </c>
      <c r="J912">
        <f>COUNTIF($A912:$F912,A912)</f>
        <v>1</v>
      </c>
      <c r="K912">
        <f>COUNTIF($A912:$F912,B912)</f>
        <v>1</v>
      </c>
      <c r="L912">
        <f>COUNTIF($A912:$F912,C912)</f>
        <v>1</v>
      </c>
      <c r="M912">
        <f>COUNTIF($A912:$F912,D912)</f>
        <v>1</v>
      </c>
      <c r="N912">
        <f>COUNTIF($A912:$F912,E912)</f>
        <v>1</v>
      </c>
      <c r="O912">
        <f>COUNTIF($A912:$F912,F912)</f>
        <v>1</v>
      </c>
      <c r="P912">
        <f>IF(SUM(J912:O912)&lt;&gt;6,1,0)</f>
        <v>0</v>
      </c>
      <c r="Q912">
        <f>SUM(A912:F912)</f>
        <v>373</v>
      </c>
      <c r="R912">
        <f>Q912-G912</f>
        <v>280</v>
      </c>
      <c r="S912">
        <f>R912/5</f>
        <v>56</v>
      </c>
      <c r="T912">
        <f>IF(G912&gt;S912*3,1,0)</f>
        <v>0</v>
      </c>
      <c r="U912">
        <f>IF(I912+P912+T912=3,1,0)</f>
        <v>0</v>
      </c>
    </row>
    <row r="913">
      <c r="A913">
        <v>80</v>
      </c>
      <c r="B913">
        <v>18</v>
      </c>
      <c r="C913">
        <v>60</v>
      </c>
      <c r="D913">
        <v>19</v>
      </c>
      <c r="E913">
        <v>39</v>
      </c>
      <c r="F913">
        <v>61</v>
      </c>
      <c r="G913" s="1">
        <f>MAX(A913:F913)</f>
        <v>80</v>
      </c>
      <c r="H913">
        <f>COUNTIF(A913:F913,G913)</f>
        <v>1</v>
      </c>
      <c r="I913">
        <f>IF(H913=1,1,0)</f>
        <v>1</v>
      </c>
      <c r="J913">
        <f>COUNTIF($A913:$F913,A913)</f>
        <v>1</v>
      </c>
      <c r="K913">
        <f>COUNTIF($A913:$F913,B913)</f>
        <v>1</v>
      </c>
      <c r="L913">
        <f>COUNTIF($A913:$F913,C913)</f>
        <v>1</v>
      </c>
      <c r="M913">
        <f>COUNTIF($A913:$F913,D913)</f>
        <v>1</v>
      </c>
      <c r="N913">
        <f>COUNTIF($A913:$F913,E913)</f>
        <v>1</v>
      </c>
      <c r="O913">
        <f>COUNTIF($A913:$F913,F913)</f>
        <v>1</v>
      </c>
      <c r="P913">
        <f>IF(SUM(J913:O913)&lt;&gt;6,1,0)</f>
        <v>0</v>
      </c>
      <c r="Q913">
        <f>SUM(A913:F913)</f>
        <v>277</v>
      </c>
      <c r="R913">
        <f>Q913-G913</f>
        <v>197</v>
      </c>
      <c r="S913">
        <f>R913/5</f>
        <v>39.399999999999999</v>
      </c>
      <c r="T913">
        <f>IF(G913&gt;S913*3,1,0)</f>
        <v>0</v>
      </c>
      <c r="U913">
        <f>IF(I913+P913+T913=3,1,0)</f>
        <v>0</v>
      </c>
    </row>
    <row r="914">
      <c r="A914">
        <v>27</v>
      </c>
      <c r="B914">
        <v>40</v>
      </c>
      <c r="C914">
        <v>35</v>
      </c>
      <c r="D914">
        <v>80</v>
      </c>
      <c r="E914">
        <v>67</v>
      </c>
      <c r="F914">
        <v>51</v>
      </c>
      <c r="G914" s="1">
        <f>MAX(A914:F914)</f>
        <v>80</v>
      </c>
      <c r="H914">
        <f>COUNTIF(A914:F914,G914)</f>
        <v>1</v>
      </c>
      <c r="I914">
        <f>IF(H914=1,1,0)</f>
        <v>1</v>
      </c>
      <c r="J914">
        <f>COUNTIF($A914:$F914,A914)</f>
        <v>1</v>
      </c>
      <c r="K914">
        <f>COUNTIF($A914:$F914,B914)</f>
        <v>1</v>
      </c>
      <c r="L914">
        <f>COUNTIF($A914:$F914,C914)</f>
        <v>1</v>
      </c>
      <c r="M914">
        <f>COUNTIF($A914:$F914,D914)</f>
        <v>1</v>
      </c>
      <c r="N914">
        <f>COUNTIF($A914:$F914,E914)</f>
        <v>1</v>
      </c>
      <c r="O914">
        <f>COUNTIF($A914:$F914,F914)</f>
        <v>1</v>
      </c>
      <c r="P914">
        <f>IF(SUM(J914:O914)&lt;&gt;6,1,0)</f>
        <v>0</v>
      </c>
      <c r="Q914">
        <f>SUM(A914:F914)</f>
        <v>300</v>
      </c>
      <c r="R914">
        <f>Q914-G914</f>
        <v>220</v>
      </c>
      <c r="S914">
        <f>R914/5</f>
        <v>44</v>
      </c>
      <c r="T914">
        <f>IF(G914&gt;S914*3,1,0)</f>
        <v>0</v>
      </c>
      <c r="U914">
        <f>IF(I914+P914+T914=3,1,0)</f>
        <v>0</v>
      </c>
    </row>
    <row r="915">
      <c r="A915">
        <v>10</v>
      </c>
      <c r="B915">
        <v>95</v>
      </c>
      <c r="C915">
        <v>48</v>
      </c>
      <c r="D915">
        <v>50</v>
      </c>
      <c r="E915">
        <v>24</v>
      </c>
      <c r="F915">
        <v>6</v>
      </c>
      <c r="G915" s="1">
        <f>MAX(A915:F915)</f>
        <v>95</v>
      </c>
      <c r="H915">
        <f>COUNTIF(A915:F915,G915)</f>
        <v>1</v>
      </c>
      <c r="I915">
        <f>IF(H915=1,1,0)</f>
        <v>1</v>
      </c>
      <c r="J915">
        <f>COUNTIF($A915:$F915,A915)</f>
        <v>1</v>
      </c>
      <c r="K915">
        <f>COUNTIF($A915:$F915,B915)</f>
        <v>1</v>
      </c>
      <c r="L915">
        <f>COUNTIF($A915:$F915,C915)</f>
        <v>1</v>
      </c>
      <c r="M915">
        <f>COUNTIF($A915:$F915,D915)</f>
        <v>1</v>
      </c>
      <c r="N915">
        <f>COUNTIF($A915:$F915,E915)</f>
        <v>1</v>
      </c>
      <c r="O915">
        <f>COUNTIF($A915:$F915,F915)</f>
        <v>1</v>
      </c>
      <c r="P915">
        <f>IF(SUM(J915:O915)&lt;&gt;6,1,0)</f>
        <v>0</v>
      </c>
      <c r="Q915">
        <f>SUM(A915:F915)</f>
        <v>233</v>
      </c>
      <c r="R915">
        <f>Q915-G915</f>
        <v>138</v>
      </c>
      <c r="S915">
        <f>R915/5</f>
        <v>27.600000000000001</v>
      </c>
      <c r="T915">
        <f>IF(G915&gt;S915*3,1,0)</f>
        <v>1</v>
      </c>
      <c r="U915">
        <f>IF(I915+P915+T915=3,1,0)</f>
        <v>0</v>
      </c>
    </row>
    <row r="916">
      <c r="A916">
        <v>10</v>
      </c>
      <c r="B916">
        <v>13</v>
      </c>
      <c r="C916">
        <v>77</v>
      </c>
      <c r="D916">
        <v>47</v>
      </c>
      <c r="E916">
        <v>51</v>
      </c>
      <c r="F916">
        <v>13</v>
      </c>
      <c r="G916" s="1">
        <f>MAX(A916:F916)</f>
        <v>77</v>
      </c>
      <c r="H916">
        <f>COUNTIF(A916:F916,G916)</f>
        <v>1</v>
      </c>
      <c r="I916">
        <f>IF(H916=1,1,0)</f>
        <v>1</v>
      </c>
      <c r="J916">
        <f>COUNTIF($A916:$F916,A916)</f>
        <v>1</v>
      </c>
      <c r="K916">
        <f>COUNTIF($A916:$F916,B916)</f>
        <v>2</v>
      </c>
      <c r="L916">
        <f>COUNTIF($A916:$F916,C916)</f>
        <v>1</v>
      </c>
      <c r="M916">
        <f>COUNTIF($A916:$F916,D916)</f>
        <v>1</v>
      </c>
      <c r="N916">
        <f>COUNTIF($A916:$F916,E916)</f>
        <v>1</v>
      </c>
      <c r="O916">
        <f>COUNTIF($A916:$F916,F916)</f>
        <v>2</v>
      </c>
      <c r="P916">
        <f>IF(SUM(J916:O916)&lt;&gt;6,1,0)</f>
        <v>1</v>
      </c>
      <c r="Q916">
        <f>SUM(A916:F916)</f>
        <v>211</v>
      </c>
      <c r="R916">
        <f>Q916-G916</f>
        <v>134</v>
      </c>
      <c r="S916">
        <f>R916/5</f>
        <v>26.800000000000001</v>
      </c>
      <c r="T916">
        <f>IF(G916&gt;S916*3,1,0)</f>
        <v>0</v>
      </c>
      <c r="U916">
        <f>IF(I916+P916+T916=3,1,0)</f>
        <v>0</v>
      </c>
    </row>
    <row r="917">
      <c r="A917">
        <v>23</v>
      </c>
      <c r="B917">
        <v>8</v>
      </c>
      <c r="C917">
        <v>43</v>
      </c>
      <c r="D917">
        <v>64</v>
      </c>
      <c r="E917">
        <v>79</v>
      </c>
      <c r="F917">
        <v>60</v>
      </c>
      <c r="G917" s="1">
        <f>MAX(A917:F917)</f>
        <v>79</v>
      </c>
      <c r="H917">
        <f>COUNTIF(A917:F917,G917)</f>
        <v>1</v>
      </c>
      <c r="I917">
        <f>IF(H917=1,1,0)</f>
        <v>1</v>
      </c>
      <c r="J917">
        <f>COUNTIF($A917:$F917,A917)</f>
        <v>1</v>
      </c>
      <c r="K917">
        <f>COUNTIF($A917:$F917,B917)</f>
        <v>1</v>
      </c>
      <c r="L917">
        <f>COUNTIF($A917:$F917,C917)</f>
        <v>1</v>
      </c>
      <c r="M917">
        <f>COUNTIF($A917:$F917,D917)</f>
        <v>1</v>
      </c>
      <c r="N917">
        <f>COUNTIF($A917:$F917,E917)</f>
        <v>1</v>
      </c>
      <c r="O917">
        <f>COUNTIF($A917:$F917,F917)</f>
        <v>1</v>
      </c>
      <c r="P917">
        <f>IF(SUM(J917:O917)&lt;&gt;6,1,0)</f>
        <v>0</v>
      </c>
      <c r="Q917">
        <f>SUM(A917:F917)</f>
        <v>277</v>
      </c>
      <c r="R917">
        <f>Q917-G917</f>
        <v>198</v>
      </c>
      <c r="S917">
        <f>R917/5</f>
        <v>39.600000000000001</v>
      </c>
      <c r="T917">
        <f>IF(G917&gt;S917*3,1,0)</f>
        <v>0</v>
      </c>
      <c r="U917">
        <f>IF(I917+P917+T917=3,1,0)</f>
        <v>0</v>
      </c>
    </row>
    <row r="918">
      <c r="A918">
        <v>85</v>
      </c>
      <c r="B918">
        <v>83</v>
      </c>
      <c r="C918">
        <v>26</v>
      </c>
      <c r="D918">
        <v>28</v>
      </c>
      <c r="E918">
        <v>1</v>
      </c>
      <c r="F918">
        <v>69</v>
      </c>
      <c r="G918" s="1">
        <f>MAX(A918:F918)</f>
        <v>85</v>
      </c>
      <c r="H918">
        <f>COUNTIF(A918:F918,G918)</f>
        <v>1</v>
      </c>
      <c r="I918">
        <f>IF(H918=1,1,0)</f>
        <v>1</v>
      </c>
      <c r="J918">
        <f>COUNTIF($A918:$F918,A918)</f>
        <v>1</v>
      </c>
      <c r="K918">
        <f>COUNTIF($A918:$F918,B918)</f>
        <v>1</v>
      </c>
      <c r="L918">
        <f>COUNTIF($A918:$F918,C918)</f>
        <v>1</v>
      </c>
      <c r="M918">
        <f>COUNTIF($A918:$F918,D918)</f>
        <v>1</v>
      </c>
      <c r="N918">
        <f>COUNTIF($A918:$F918,E918)</f>
        <v>1</v>
      </c>
      <c r="O918">
        <f>COUNTIF($A918:$F918,F918)</f>
        <v>1</v>
      </c>
      <c r="P918">
        <f>IF(SUM(J918:O918)&lt;&gt;6,1,0)</f>
        <v>0</v>
      </c>
      <c r="Q918">
        <f>SUM(A918:F918)</f>
        <v>292</v>
      </c>
      <c r="R918">
        <f>Q918-G918</f>
        <v>207</v>
      </c>
      <c r="S918">
        <f>R918/5</f>
        <v>41.399999999999999</v>
      </c>
      <c r="T918">
        <f>IF(G918&gt;S918*3,1,0)</f>
        <v>0</v>
      </c>
      <c r="U918">
        <f>IF(I918+P918+T918=3,1,0)</f>
        <v>0</v>
      </c>
    </row>
    <row r="919">
      <c r="A919">
        <v>54</v>
      </c>
      <c r="B919">
        <v>81</v>
      </c>
      <c r="C919">
        <v>78</v>
      </c>
      <c r="D919">
        <v>84</v>
      </c>
      <c r="E919">
        <v>69</v>
      </c>
      <c r="F919">
        <v>64</v>
      </c>
      <c r="G919" s="1">
        <f>MAX(A919:F919)</f>
        <v>84</v>
      </c>
      <c r="H919">
        <f>COUNTIF(A919:F919,G919)</f>
        <v>1</v>
      </c>
      <c r="I919">
        <f>IF(H919=1,1,0)</f>
        <v>1</v>
      </c>
      <c r="J919">
        <f>COUNTIF($A919:$F919,A919)</f>
        <v>1</v>
      </c>
      <c r="K919">
        <f>COUNTIF($A919:$F919,B919)</f>
        <v>1</v>
      </c>
      <c r="L919">
        <f>COUNTIF($A919:$F919,C919)</f>
        <v>1</v>
      </c>
      <c r="M919">
        <f>COUNTIF($A919:$F919,D919)</f>
        <v>1</v>
      </c>
      <c r="N919">
        <f>COUNTIF($A919:$F919,E919)</f>
        <v>1</v>
      </c>
      <c r="O919">
        <f>COUNTIF($A919:$F919,F919)</f>
        <v>1</v>
      </c>
      <c r="P919">
        <f>IF(SUM(J919:O919)&lt;&gt;6,1,0)</f>
        <v>0</v>
      </c>
      <c r="Q919">
        <f>SUM(A919:F919)</f>
        <v>430</v>
      </c>
      <c r="R919">
        <f>Q919-G919</f>
        <v>346</v>
      </c>
      <c r="S919">
        <f>R919/5</f>
        <v>69.200000000000003</v>
      </c>
      <c r="T919">
        <f>IF(G919&gt;S919*3,1,0)</f>
        <v>0</v>
      </c>
      <c r="U919">
        <f>IF(I919+P919+T919=3,1,0)</f>
        <v>0</v>
      </c>
    </row>
    <row r="920">
      <c r="A920">
        <v>26</v>
      </c>
      <c r="B920">
        <v>67</v>
      </c>
      <c r="C920">
        <v>58</v>
      </c>
      <c r="D920">
        <v>69</v>
      </c>
      <c r="E920">
        <v>13</v>
      </c>
      <c r="F920">
        <v>98</v>
      </c>
      <c r="G920" s="1">
        <f>MAX(A920:F920)</f>
        <v>98</v>
      </c>
      <c r="H920">
        <f>COUNTIF(A920:F920,G920)</f>
        <v>1</v>
      </c>
      <c r="I920">
        <f>IF(H920=1,1,0)</f>
        <v>1</v>
      </c>
      <c r="J920">
        <f>COUNTIF($A920:$F920,A920)</f>
        <v>1</v>
      </c>
      <c r="K920">
        <f>COUNTIF($A920:$F920,B920)</f>
        <v>1</v>
      </c>
      <c r="L920">
        <f>COUNTIF($A920:$F920,C920)</f>
        <v>1</v>
      </c>
      <c r="M920">
        <f>COUNTIF($A920:$F920,D920)</f>
        <v>1</v>
      </c>
      <c r="N920">
        <f>COUNTIF($A920:$F920,E920)</f>
        <v>1</v>
      </c>
      <c r="O920">
        <f>COUNTIF($A920:$F920,F920)</f>
        <v>1</v>
      </c>
      <c r="P920">
        <f>IF(SUM(J920:O920)&lt;&gt;6,1,0)</f>
        <v>0</v>
      </c>
      <c r="Q920">
        <f>SUM(A920:F920)</f>
        <v>331</v>
      </c>
      <c r="R920">
        <f>Q920-G920</f>
        <v>233</v>
      </c>
      <c r="S920">
        <f>R920/5</f>
        <v>46.600000000000001</v>
      </c>
      <c r="T920">
        <f>IF(G920&gt;S920*3,1,0)</f>
        <v>0</v>
      </c>
      <c r="U920">
        <f>IF(I920+P920+T920=3,1,0)</f>
        <v>0</v>
      </c>
    </row>
    <row r="921">
      <c r="A921">
        <v>93</v>
      </c>
      <c r="B921">
        <v>14</v>
      </c>
      <c r="C921">
        <v>25</v>
      </c>
      <c r="D921">
        <v>71</v>
      </c>
      <c r="E921">
        <v>93</v>
      </c>
      <c r="F921">
        <v>49</v>
      </c>
      <c r="G921" s="1">
        <f>MAX(A921:F921)</f>
        <v>93</v>
      </c>
      <c r="H921">
        <f>COUNTIF(A921:F921,G921)</f>
        <v>2</v>
      </c>
      <c r="I921">
        <f>IF(H921=1,1,0)</f>
        <v>0</v>
      </c>
      <c r="J921">
        <f>COUNTIF($A921:$F921,A921)</f>
        <v>2</v>
      </c>
      <c r="K921">
        <f>COUNTIF($A921:$F921,B921)</f>
        <v>1</v>
      </c>
      <c r="L921">
        <f>COUNTIF($A921:$F921,C921)</f>
        <v>1</v>
      </c>
      <c r="M921">
        <f>COUNTIF($A921:$F921,D921)</f>
        <v>1</v>
      </c>
      <c r="N921">
        <f>COUNTIF($A921:$F921,E921)</f>
        <v>2</v>
      </c>
      <c r="O921">
        <f>COUNTIF($A921:$F921,F921)</f>
        <v>1</v>
      </c>
      <c r="P921">
        <f>IF(SUM(J921:O921)&lt;&gt;6,1,0)</f>
        <v>1</v>
      </c>
      <c r="Q921">
        <f>SUM(A921:F921)</f>
        <v>345</v>
      </c>
      <c r="R921">
        <f>Q921-G921</f>
        <v>252</v>
      </c>
      <c r="S921">
        <f>R921/5</f>
        <v>50.399999999999999</v>
      </c>
      <c r="T921">
        <f>IF(G921&gt;S921*3,1,0)</f>
        <v>0</v>
      </c>
      <c r="U921">
        <f>IF(I921+P921+T921=3,1,0)</f>
        <v>0</v>
      </c>
    </row>
    <row r="922">
      <c r="A922">
        <v>98</v>
      </c>
      <c r="B922">
        <v>15</v>
      </c>
      <c r="C922">
        <v>18</v>
      </c>
      <c r="D922">
        <v>90</v>
      </c>
      <c r="E922">
        <v>84</v>
      </c>
      <c r="F922">
        <v>64</v>
      </c>
      <c r="G922" s="1">
        <f>MAX(A922:F922)</f>
        <v>98</v>
      </c>
      <c r="H922">
        <f>COUNTIF(A922:F922,G922)</f>
        <v>1</v>
      </c>
      <c r="I922">
        <f>IF(H922=1,1,0)</f>
        <v>1</v>
      </c>
      <c r="J922">
        <f>COUNTIF($A922:$F922,A922)</f>
        <v>1</v>
      </c>
      <c r="K922">
        <f>COUNTIF($A922:$F922,B922)</f>
        <v>1</v>
      </c>
      <c r="L922">
        <f>COUNTIF($A922:$F922,C922)</f>
        <v>1</v>
      </c>
      <c r="M922">
        <f>COUNTIF($A922:$F922,D922)</f>
        <v>1</v>
      </c>
      <c r="N922">
        <f>COUNTIF($A922:$F922,E922)</f>
        <v>1</v>
      </c>
      <c r="O922">
        <f>COUNTIF($A922:$F922,F922)</f>
        <v>1</v>
      </c>
      <c r="P922">
        <f>IF(SUM(J922:O922)&lt;&gt;6,1,0)</f>
        <v>0</v>
      </c>
      <c r="Q922">
        <f>SUM(A922:F922)</f>
        <v>369</v>
      </c>
      <c r="R922">
        <f>Q922-G922</f>
        <v>271</v>
      </c>
      <c r="S922">
        <f>R922/5</f>
        <v>54.200000000000003</v>
      </c>
      <c r="T922">
        <f>IF(G922&gt;S922*3,1,0)</f>
        <v>0</v>
      </c>
      <c r="U922">
        <f>IF(I922+P922+T922=3,1,0)</f>
        <v>0</v>
      </c>
    </row>
    <row r="923">
      <c r="A923">
        <v>47</v>
      </c>
      <c r="B923">
        <v>50</v>
      </c>
      <c r="C923">
        <v>7</v>
      </c>
      <c r="D923">
        <v>35</v>
      </c>
      <c r="E923">
        <v>57</v>
      </c>
      <c r="F923">
        <v>90</v>
      </c>
      <c r="G923" s="1">
        <f>MAX(A923:F923)</f>
        <v>90</v>
      </c>
      <c r="H923">
        <f>COUNTIF(A923:F923,G923)</f>
        <v>1</v>
      </c>
      <c r="I923">
        <f>IF(H923=1,1,0)</f>
        <v>1</v>
      </c>
      <c r="J923">
        <f>COUNTIF($A923:$F923,A923)</f>
        <v>1</v>
      </c>
      <c r="K923">
        <f>COUNTIF($A923:$F923,B923)</f>
        <v>1</v>
      </c>
      <c r="L923">
        <f>COUNTIF($A923:$F923,C923)</f>
        <v>1</v>
      </c>
      <c r="M923">
        <f>COUNTIF($A923:$F923,D923)</f>
        <v>1</v>
      </c>
      <c r="N923">
        <f>COUNTIF($A923:$F923,E923)</f>
        <v>1</v>
      </c>
      <c r="O923">
        <f>COUNTIF($A923:$F923,F923)</f>
        <v>1</v>
      </c>
      <c r="P923">
        <f>IF(SUM(J923:O923)&lt;&gt;6,1,0)</f>
        <v>0</v>
      </c>
      <c r="Q923">
        <f>SUM(A923:F923)</f>
        <v>286</v>
      </c>
      <c r="R923">
        <f>Q923-G923</f>
        <v>196</v>
      </c>
      <c r="S923">
        <f>R923/5</f>
        <v>39.200000000000003</v>
      </c>
      <c r="T923">
        <f>IF(G923&gt;S923*3,1,0)</f>
        <v>0</v>
      </c>
      <c r="U923">
        <f>IF(I923+P923+T923=3,1,0)</f>
        <v>0</v>
      </c>
    </row>
    <row r="924">
      <c r="A924">
        <v>59</v>
      </c>
      <c r="B924">
        <v>74</v>
      </c>
      <c r="C924">
        <v>21</v>
      </c>
      <c r="D924">
        <v>53</v>
      </c>
      <c r="E924">
        <v>43</v>
      </c>
      <c r="F924">
        <v>15</v>
      </c>
      <c r="G924" s="1">
        <f>MAX(A924:F924)</f>
        <v>74</v>
      </c>
      <c r="H924">
        <f>COUNTIF(A924:F924,G924)</f>
        <v>1</v>
      </c>
      <c r="I924">
        <f>IF(H924=1,1,0)</f>
        <v>1</v>
      </c>
      <c r="J924">
        <f>COUNTIF($A924:$F924,A924)</f>
        <v>1</v>
      </c>
      <c r="K924">
        <f>COUNTIF($A924:$F924,B924)</f>
        <v>1</v>
      </c>
      <c r="L924">
        <f>COUNTIF($A924:$F924,C924)</f>
        <v>1</v>
      </c>
      <c r="M924">
        <f>COUNTIF($A924:$F924,D924)</f>
        <v>1</v>
      </c>
      <c r="N924">
        <f>COUNTIF($A924:$F924,E924)</f>
        <v>1</v>
      </c>
      <c r="O924">
        <f>COUNTIF($A924:$F924,F924)</f>
        <v>1</v>
      </c>
      <c r="P924">
        <f>IF(SUM(J924:O924)&lt;&gt;6,1,0)</f>
        <v>0</v>
      </c>
      <c r="Q924">
        <f>SUM(A924:F924)</f>
        <v>265</v>
      </c>
      <c r="R924">
        <f>Q924-G924</f>
        <v>191</v>
      </c>
      <c r="S924">
        <f>R924/5</f>
        <v>38.200000000000003</v>
      </c>
      <c r="T924">
        <f>IF(G924&gt;S924*3,1,0)</f>
        <v>0</v>
      </c>
      <c r="U924">
        <f>IF(I924+P924+T924=3,1,0)</f>
        <v>0</v>
      </c>
    </row>
    <row r="925">
      <c r="A925">
        <v>63</v>
      </c>
      <c r="B925">
        <v>13</v>
      </c>
      <c r="C925">
        <v>99</v>
      </c>
      <c r="D925">
        <v>62</v>
      </c>
      <c r="E925">
        <v>46</v>
      </c>
      <c r="F925">
        <v>5</v>
      </c>
      <c r="G925" s="1">
        <f>MAX(A925:F925)</f>
        <v>99</v>
      </c>
      <c r="H925">
        <f>COUNTIF(A925:F925,G925)</f>
        <v>1</v>
      </c>
      <c r="I925">
        <f>IF(H925=1,1,0)</f>
        <v>1</v>
      </c>
      <c r="J925">
        <f>COUNTIF($A925:$F925,A925)</f>
        <v>1</v>
      </c>
      <c r="K925">
        <f>COUNTIF($A925:$F925,B925)</f>
        <v>1</v>
      </c>
      <c r="L925">
        <f>COUNTIF($A925:$F925,C925)</f>
        <v>1</v>
      </c>
      <c r="M925">
        <f>COUNTIF($A925:$F925,D925)</f>
        <v>1</v>
      </c>
      <c r="N925">
        <f>COUNTIF($A925:$F925,E925)</f>
        <v>1</v>
      </c>
      <c r="O925">
        <f>COUNTIF($A925:$F925,F925)</f>
        <v>1</v>
      </c>
      <c r="P925">
        <f>IF(SUM(J925:O925)&lt;&gt;6,1,0)</f>
        <v>0</v>
      </c>
      <c r="Q925">
        <f>SUM(A925:F925)</f>
        <v>288</v>
      </c>
      <c r="R925">
        <f>Q925-G925</f>
        <v>189</v>
      </c>
      <c r="S925">
        <f>R925/5</f>
        <v>37.799999999999997</v>
      </c>
      <c r="T925">
        <f>IF(G925&gt;S925*3,1,0)</f>
        <v>0</v>
      </c>
      <c r="U925">
        <f>IF(I925+P925+T925=3,1,0)</f>
        <v>0</v>
      </c>
    </row>
    <row r="926">
      <c r="A926">
        <v>36</v>
      </c>
      <c r="B926">
        <v>28</v>
      </c>
      <c r="C926">
        <v>23</v>
      </c>
      <c r="D926">
        <v>57</v>
      </c>
      <c r="E926">
        <v>55</v>
      </c>
      <c r="F926">
        <v>45</v>
      </c>
      <c r="G926" s="1">
        <f>MAX(A926:F926)</f>
        <v>57</v>
      </c>
      <c r="H926">
        <f>COUNTIF(A926:F926,G926)</f>
        <v>1</v>
      </c>
      <c r="I926">
        <f>IF(H926=1,1,0)</f>
        <v>1</v>
      </c>
      <c r="J926">
        <f>COUNTIF($A926:$F926,A926)</f>
        <v>1</v>
      </c>
      <c r="K926">
        <f>COUNTIF($A926:$F926,B926)</f>
        <v>1</v>
      </c>
      <c r="L926">
        <f>COUNTIF($A926:$F926,C926)</f>
        <v>1</v>
      </c>
      <c r="M926">
        <f>COUNTIF($A926:$F926,D926)</f>
        <v>1</v>
      </c>
      <c r="N926">
        <f>COUNTIF($A926:$F926,E926)</f>
        <v>1</v>
      </c>
      <c r="O926">
        <f>COUNTIF($A926:$F926,F926)</f>
        <v>1</v>
      </c>
      <c r="P926">
        <f>IF(SUM(J926:O926)&lt;&gt;6,1,0)</f>
        <v>0</v>
      </c>
      <c r="Q926">
        <f>SUM(A926:F926)</f>
        <v>244</v>
      </c>
      <c r="R926">
        <f>Q926-G926</f>
        <v>187</v>
      </c>
      <c r="S926">
        <f>R926/5</f>
        <v>37.399999999999999</v>
      </c>
      <c r="T926">
        <f>IF(G926&gt;S926*3,1,0)</f>
        <v>0</v>
      </c>
      <c r="U926">
        <f>IF(I926+P926+T926=3,1,0)</f>
        <v>0</v>
      </c>
    </row>
    <row r="927">
      <c r="A927">
        <v>5</v>
      </c>
      <c r="B927">
        <v>57</v>
      </c>
      <c r="C927">
        <v>74</v>
      </c>
      <c r="D927">
        <v>12</v>
      </c>
      <c r="E927">
        <v>92</v>
      </c>
      <c r="F927">
        <v>6</v>
      </c>
      <c r="G927" s="1">
        <f>MAX(A927:F927)</f>
        <v>92</v>
      </c>
      <c r="H927">
        <f>COUNTIF(A927:F927,G927)</f>
        <v>1</v>
      </c>
      <c r="I927">
        <f>IF(H927=1,1,0)</f>
        <v>1</v>
      </c>
      <c r="J927">
        <f>COUNTIF($A927:$F927,A927)</f>
        <v>1</v>
      </c>
      <c r="K927">
        <f>COUNTIF($A927:$F927,B927)</f>
        <v>1</v>
      </c>
      <c r="L927">
        <f>COUNTIF($A927:$F927,C927)</f>
        <v>1</v>
      </c>
      <c r="M927">
        <f>COUNTIF($A927:$F927,D927)</f>
        <v>1</v>
      </c>
      <c r="N927">
        <f>COUNTIF($A927:$F927,E927)</f>
        <v>1</v>
      </c>
      <c r="O927">
        <f>COUNTIF($A927:$F927,F927)</f>
        <v>1</v>
      </c>
      <c r="P927">
        <f>IF(SUM(J927:O927)&lt;&gt;6,1,0)</f>
        <v>0</v>
      </c>
      <c r="Q927">
        <f>SUM(A927:F927)</f>
        <v>246</v>
      </c>
      <c r="R927">
        <f>Q927-G927</f>
        <v>154</v>
      </c>
      <c r="S927">
        <f>R927/5</f>
        <v>30.800000000000001</v>
      </c>
      <c r="T927">
        <f>IF(G927&gt;S927*3,1,0)</f>
        <v>0</v>
      </c>
      <c r="U927">
        <f>IF(I927+P927+T927=3,1,0)</f>
        <v>0</v>
      </c>
    </row>
    <row r="928">
      <c r="A928">
        <v>4</v>
      </c>
      <c r="B928">
        <v>77</v>
      </c>
      <c r="C928">
        <v>37</v>
      </c>
      <c r="D928">
        <v>48</v>
      </c>
      <c r="E928">
        <v>62</v>
      </c>
      <c r="F928">
        <v>2</v>
      </c>
      <c r="G928" s="1">
        <f>MAX(A928:F928)</f>
        <v>77</v>
      </c>
      <c r="H928">
        <f>COUNTIF(A928:F928,G928)</f>
        <v>1</v>
      </c>
      <c r="I928">
        <f>IF(H928=1,1,0)</f>
        <v>1</v>
      </c>
      <c r="J928">
        <f>COUNTIF($A928:$F928,A928)</f>
        <v>1</v>
      </c>
      <c r="K928">
        <f>COUNTIF($A928:$F928,B928)</f>
        <v>1</v>
      </c>
      <c r="L928">
        <f>COUNTIF($A928:$F928,C928)</f>
        <v>1</v>
      </c>
      <c r="M928">
        <f>COUNTIF($A928:$F928,D928)</f>
        <v>1</v>
      </c>
      <c r="N928">
        <f>COUNTIF($A928:$F928,E928)</f>
        <v>1</v>
      </c>
      <c r="O928">
        <f>COUNTIF($A928:$F928,F928)</f>
        <v>1</v>
      </c>
      <c r="P928">
        <f>IF(SUM(J928:O928)&lt;&gt;6,1,0)</f>
        <v>0</v>
      </c>
      <c r="Q928">
        <f>SUM(A928:F928)</f>
        <v>230</v>
      </c>
      <c r="R928">
        <f>Q928-G928</f>
        <v>153</v>
      </c>
      <c r="S928">
        <f>R928/5</f>
        <v>30.600000000000001</v>
      </c>
      <c r="T928">
        <f>IF(G928&gt;S928*3,1,0)</f>
        <v>0</v>
      </c>
      <c r="U928">
        <f>IF(I928+P928+T928=3,1,0)</f>
        <v>0</v>
      </c>
    </row>
    <row r="929">
      <c r="A929">
        <v>16</v>
      </c>
      <c r="B929">
        <v>24</v>
      </c>
      <c r="C929">
        <v>44</v>
      </c>
      <c r="D929">
        <v>85</v>
      </c>
      <c r="E929">
        <v>23</v>
      </c>
      <c r="F929">
        <v>31</v>
      </c>
      <c r="G929" s="1">
        <f>MAX(A929:F929)</f>
        <v>85</v>
      </c>
      <c r="H929">
        <f>COUNTIF(A929:F929,G929)</f>
        <v>1</v>
      </c>
      <c r="I929">
        <f>IF(H929=1,1,0)</f>
        <v>1</v>
      </c>
      <c r="J929">
        <f>COUNTIF($A929:$F929,A929)</f>
        <v>1</v>
      </c>
      <c r="K929">
        <f>COUNTIF($A929:$F929,B929)</f>
        <v>1</v>
      </c>
      <c r="L929">
        <f>COUNTIF($A929:$F929,C929)</f>
        <v>1</v>
      </c>
      <c r="M929">
        <f>COUNTIF($A929:$F929,D929)</f>
        <v>1</v>
      </c>
      <c r="N929">
        <f>COUNTIF($A929:$F929,E929)</f>
        <v>1</v>
      </c>
      <c r="O929">
        <f>COUNTIF($A929:$F929,F929)</f>
        <v>1</v>
      </c>
      <c r="P929">
        <f>IF(SUM(J929:O929)&lt;&gt;6,1,0)</f>
        <v>0</v>
      </c>
      <c r="Q929">
        <f>SUM(A929:F929)</f>
        <v>223</v>
      </c>
      <c r="R929">
        <f>Q929-G929</f>
        <v>138</v>
      </c>
      <c r="S929">
        <f>R929/5</f>
        <v>27.600000000000001</v>
      </c>
      <c r="T929">
        <f>IF(G929&gt;S929*3,1,0)</f>
        <v>1</v>
      </c>
      <c r="U929">
        <f>IF(I929+P929+T929=3,1,0)</f>
        <v>0</v>
      </c>
    </row>
    <row r="930">
      <c r="A930">
        <v>33</v>
      </c>
      <c r="B930">
        <v>85</v>
      </c>
      <c r="C930">
        <v>2</v>
      </c>
      <c r="D930">
        <v>87</v>
      </c>
      <c r="E930">
        <v>57</v>
      </c>
      <c r="F930">
        <v>18</v>
      </c>
      <c r="G930" s="1">
        <f>MAX(A930:F930)</f>
        <v>87</v>
      </c>
      <c r="H930">
        <f>COUNTIF(A930:F930,G930)</f>
        <v>1</v>
      </c>
      <c r="I930">
        <f>IF(H930=1,1,0)</f>
        <v>1</v>
      </c>
      <c r="J930">
        <f>COUNTIF($A930:$F930,A930)</f>
        <v>1</v>
      </c>
      <c r="K930">
        <f>COUNTIF($A930:$F930,B930)</f>
        <v>1</v>
      </c>
      <c r="L930">
        <f>COUNTIF($A930:$F930,C930)</f>
        <v>1</v>
      </c>
      <c r="M930">
        <f>COUNTIF($A930:$F930,D930)</f>
        <v>1</v>
      </c>
      <c r="N930">
        <f>COUNTIF($A930:$F930,E930)</f>
        <v>1</v>
      </c>
      <c r="O930">
        <f>COUNTIF($A930:$F930,F930)</f>
        <v>1</v>
      </c>
      <c r="P930">
        <f>IF(SUM(J930:O930)&lt;&gt;6,1,0)</f>
        <v>0</v>
      </c>
      <c r="Q930">
        <f>SUM(A930:F930)</f>
        <v>282</v>
      </c>
      <c r="R930">
        <f>Q930-G930</f>
        <v>195</v>
      </c>
      <c r="S930">
        <f>R930/5</f>
        <v>39</v>
      </c>
      <c r="T930">
        <f>IF(G930&gt;S930*3,1,0)</f>
        <v>0</v>
      </c>
      <c r="U930">
        <f>IF(I930+P930+T930=3,1,0)</f>
        <v>0</v>
      </c>
    </row>
    <row r="931">
      <c r="A931">
        <v>71</v>
      </c>
      <c r="B931">
        <v>26</v>
      </c>
      <c r="C931">
        <v>40</v>
      </c>
      <c r="D931">
        <v>93</v>
      </c>
      <c r="E931">
        <v>94</v>
      </c>
      <c r="F931">
        <v>91</v>
      </c>
      <c r="G931" s="1">
        <f>MAX(A931:F931)</f>
        <v>94</v>
      </c>
      <c r="H931">
        <f>COUNTIF(A931:F931,G931)</f>
        <v>1</v>
      </c>
      <c r="I931">
        <f>IF(H931=1,1,0)</f>
        <v>1</v>
      </c>
      <c r="J931">
        <f>COUNTIF($A931:$F931,A931)</f>
        <v>1</v>
      </c>
      <c r="K931">
        <f>COUNTIF($A931:$F931,B931)</f>
        <v>1</v>
      </c>
      <c r="L931">
        <f>COUNTIF($A931:$F931,C931)</f>
        <v>1</v>
      </c>
      <c r="M931">
        <f>COUNTIF($A931:$F931,D931)</f>
        <v>1</v>
      </c>
      <c r="N931">
        <f>COUNTIF($A931:$F931,E931)</f>
        <v>1</v>
      </c>
      <c r="O931">
        <f>COUNTIF($A931:$F931,F931)</f>
        <v>1</v>
      </c>
      <c r="P931">
        <f>IF(SUM(J931:O931)&lt;&gt;6,1,0)</f>
        <v>0</v>
      </c>
      <c r="Q931">
        <f>SUM(A931:F931)</f>
        <v>415</v>
      </c>
      <c r="R931">
        <f>Q931-G931</f>
        <v>321</v>
      </c>
      <c r="S931">
        <f>R931/5</f>
        <v>64.200000000000003</v>
      </c>
      <c r="T931">
        <f>IF(G931&gt;S931*3,1,0)</f>
        <v>0</v>
      </c>
      <c r="U931">
        <f>IF(I931+P931+T931=3,1,0)</f>
        <v>0</v>
      </c>
    </row>
    <row r="932">
      <c r="A932">
        <v>91</v>
      </c>
      <c r="B932">
        <v>99</v>
      </c>
      <c r="C932">
        <v>8</v>
      </c>
      <c r="D932">
        <v>56</v>
      </c>
      <c r="E932">
        <v>94</v>
      </c>
      <c r="F932">
        <v>22</v>
      </c>
      <c r="G932" s="1">
        <f>MAX(A932:F932)</f>
        <v>99</v>
      </c>
      <c r="H932">
        <f>COUNTIF(A932:F932,G932)</f>
        <v>1</v>
      </c>
      <c r="I932">
        <f>IF(H932=1,1,0)</f>
        <v>1</v>
      </c>
      <c r="J932">
        <f>COUNTIF($A932:$F932,A932)</f>
        <v>1</v>
      </c>
      <c r="K932">
        <f>COUNTIF($A932:$F932,B932)</f>
        <v>1</v>
      </c>
      <c r="L932">
        <f>COUNTIF($A932:$F932,C932)</f>
        <v>1</v>
      </c>
      <c r="M932">
        <f>COUNTIF($A932:$F932,D932)</f>
        <v>1</v>
      </c>
      <c r="N932">
        <f>COUNTIF($A932:$F932,E932)</f>
        <v>1</v>
      </c>
      <c r="O932">
        <f>COUNTIF($A932:$F932,F932)</f>
        <v>1</v>
      </c>
      <c r="P932">
        <f>IF(SUM(J932:O932)&lt;&gt;6,1,0)</f>
        <v>0</v>
      </c>
      <c r="Q932">
        <f>SUM(A932:F932)</f>
        <v>370</v>
      </c>
      <c r="R932">
        <f>Q932-G932</f>
        <v>271</v>
      </c>
      <c r="S932">
        <f>R932/5</f>
        <v>54.200000000000003</v>
      </c>
      <c r="T932">
        <f>IF(G932&gt;S932*3,1,0)</f>
        <v>0</v>
      </c>
      <c r="U932">
        <f>IF(I932+P932+T932=3,1,0)</f>
        <v>0</v>
      </c>
    </row>
    <row r="933">
      <c r="A933">
        <v>77</v>
      </c>
      <c r="B933">
        <v>95</v>
      </c>
      <c r="C933">
        <v>58</v>
      </c>
      <c r="D933">
        <v>66</v>
      </c>
      <c r="E933">
        <v>40</v>
      </c>
      <c r="F933">
        <v>21</v>
      </c>
      <c r="G933" s="1">
        <f>MAX(A933:F933)</f>
        <v>95</v>
      </c>
      <c r="H933">
        <f>COUNTIF(A933:F933,G933)</f>
        <v>1</v>
      </c>
      <c r="I933">
        <f>IF(H933=1,1,0)</f>
        <v>1</v>
      </c>
      <c r="J933">
        <f>COUNTIF($A933:$F933,A933)</f>
        <v>1</v>
      </c>
      <c r="K933">
        <f>COUNTIF($A933:$F933,B933)</f>
        <v>1</v>
      </c>
      <c r="L933">
        <f>COUNTIF($A933:$F933,C933)</f>
        <v>1</v>
      </c>
      <c r="M933">
        <f>COUNTIF($A933:$F933,D933)</f>
        <v>1</v>
      </c>
      <c r="N933">
        <f>COUNTIF($A933:$F933,E933)</f>
        <v>1</v>
      </c>
      <c r="O933">
        <f>COUNTIF($A933:$F933,F933)</f>
        <v>1</v>
      </c>
      <c r="P933">
        <f>IF(SUM(J933:O933)&lt;&gt;6,1,0)</f>
        <v>0</v>
      </c>
      <c r="Q933">
        <f>SUM(A933:F933)</f>
        <v>357</v>
      </c>
      <c r="R933">
        <f>Q933-G933</f>
        <v>262</v>
      </c>
      <c r="S933">
        <f>R933/5</f>
        <v>52.399999999999999</v>
      </c>
      <c r="T933">
        <f>IF(G933&gt;S933*3,1,0)</f>
        <v>0</v>
      </c>
      <c r="U933">
        <f>IF(I933+P933+T933=3,1,0)</f>
        <v>0</v>
      </c>
    </row>
    <row r="934">
      <c r="A934">
        <v>26</v>
      </c>
      <c r="B934">
        <v>97</v>
      </c>
      <c r="C934">
        <v>25</v>
      </c>
      <c r="D934">
        <v>70</v>
      </c>
      <c r="E934">
        <v>72</v>
      </c>
      <c r="F934">
        <v>92</v>
      </c>
      <c r="G934" s="1">
        <f>MAX(A934:F934)</f>
        <v>97</v>
      </c>
      <c r="H934">
        <f>COUNTIF(A934:F934,G934)</f>
        <v>1</v>
      </c>
      <c r="I934">
        <f>IF(H934=1,1,0)</f>
        <v>1</v>
      </c>
      <c r="J934">
        <f>COUNTIF($A934:$F934,A934)</f>
        <v>1</v>
      </c>
      <c r="K934">
        <f>COUNTIF($A934:$F934,B934)</f>
        <v>1</v>
      </c>
      <c r="L934">
        <f>COUNTIF($A934:$F934,C934)</f>
        <v>1</v>
      </c>
      <c r="M934">
        <f>COUNTIF($A934:$F934,D934)</f>
        <v>1</v>
      </c>
      <c r="N934">
        <f>COUNTIF($A934:$F934,E934)</f>
        <v>1</v>
      </c>
      <c r="O934">
        <f>COUNTIF($A934:$F934,F934)</f>
        <v>1</v>
      </c>
      <c r="P934">
        <f>IF(SUM(J934:O934)&lt;&gt;6,1,0)</f>
        <v>0</v>
      </c>
      <c r="Q934">
        <f>SUM(A934:F934)</f>
        <v>382</v>
      </c>
      <c r="R934">
        <f>Q934-G934</f>
        <v>285</v>
      </c>
      <c r="S934">
        <f>R934/5</f>
        <v>57</v>
      </c>
      <c r="T934">
        <f>IF(G934&gt;S934*3,1,0)</f>
        <v>0</v>
      </c>
      <c r="U934">
        <f>IF(I934+P934+T934=3,1,0)</f>
        <v>0</v>
      </c>
    </row>
    <row r="935">
      <c r="A935">
        <v>18</v>
      </c>
      <c r="B935">
        <v>53</v>
      </c>
      <c r="C935">
        <v>4</v>
      </c>
      <c r="D935">
        <v>54</v>
      </c>
      <c r="E935">
        <v>12</v>
      </c>
      <c r="F935">
        <v>90</v>
      </c>
      <c r="G935" s="1">
        <f>MAX(A935:F935)</f>
        <v>90</v>
      </c>
      <c r="H935">
        <f>COUNTIF(A935:F935,G935)</f>
        <v>1</v>
      </c>
      <c r="I935">
        <f>IF(H935=1,1,0)</f>
        <v>1</v>
      </c>
      <c r="J935">
        <f>COUNTIF($A935:$F935,A935)</f>
        <v>1</v>
      </c>
      <c r="K935">
        <f>COUNTIF($A935:$F935,B935)</f>
        <v>1</v>
      </c>
      <c r="L935">
        <f>COUNTIF($A935:$F935,C935)</f>
        <v>1</v>
      </c>
      <c r="M935">
        <f>COUNTIF($A935:$F935,D935)</f>
        <v>1</v>
      </c>
      <c r="N935">
        <f>COUNTIF($A935:$F935,E935)</f>
        <v>1</v>
      </c>
      <c r="O935">
        <f>COUNTIF($A935:$F935,F935)</f>
        <v>1</v>
      </c>
      <c r="P935">
        <f>IF(SUM(J935:O935)&lt;&gt;6,1,0)</f>
        <v>0</v>
      </c>
      <c r="Q935">
        <f>SUM(A935:F935)</f>
        <v>231</v>
      </c>
      <c r="R935">
        <f>Q935-G935</f>
        <v>141</v>
      </c>
      <c r="S935">
        <f>R935/5</f>
        <v>28.199999999999999</v>
      </c>
      <c r="T935">
        <f>IF(G935&gt;S935*3,1,0)</f>
        <v>1</v>
      </c>
      <c r="U935">
        <f>IF(I935+P935+T935=3,1,0)</f>
        <v>0</v>
      </c>
    </row>
    <row r="936">
      <c r="A936">
        <v>35</v>
      </c>
      <c r="B936">
        <v>64</v>
      </c>
      <c r="C936">
        <v>77</v>
      </c>
      <c r="D936">
        <v>17</v>
      </c>
      <c r="E936">
        <v>20</v>
      </c>
      <c r="F936">
        <v>15</v>
      </c>
      <c r="G936" s="1">
        <f>MAX(A936:F936)</f>
        <v>77</v>
      </c>
      <c r="H936">
        <f>COUNTIF(A936:F936,G936)</f>
        <v>1</v>
      </c>
      <c r="I936">
        <f>IF(H936=1,1,0)</f>
        <v>1</v>
      </c>
      <c r="J936">
        <f>COUNTIF($A936:$F936,A936)</f>
        <v>1</v>
      </c>
      <c r="K936">
        <f>COUNTIF($A936:$F936,B936)</f>
        <v>1</v>
      </c>
      <c r="L936">
        <f>COUNTIF($A936:$F936,C936)</f>
        <v>1</v>
      </c>
      <c r="M936">
        <f>COUNTIF($A936:$F936,D936)</f>
        <v>1</v>
      </c>
      <c r="N936">
        <f>COUNTIF($A936:$F936,E936)</f>
        <v>1</v>
      </c>
      <c r="O936">
        <f>COUNTIF($A936:$F936,F936)</f>
        <v>1</v>
      </c>
      <c r="P936">
        <f>IF(SUM(J936:O936)&lt;&gt;6,1,0)</f>
        <v>0</v>
      </c>
      <c r="Q936">
        <f>SUM(A936:F936)</f>
        <v>228</v>
      </c>
      <c r="R936">
        <f>Q936-G936</f>
        <v>151</v>
      </c>
      <c r="S936">
        <f>R936/5</f>
        <v>30.199999999999999</v>
      </c>
      <c r="T936">
        <f>IF(G936&gt;S936*3,1,0)</f>
        <v>0</v>
      </c>
      <c r="U936">
        <f>IF(I936+P936+T936=3,1,0)</f>
        <v>0</v>
      </c>
    </row>
    <row r="937">
      <c r="A937">
        <v>6</v>
      </c>
      <c r="B937">
        <v>72</v>
      </c>
      <c r="C937">
        <v>77</v>
      </c>
      <c r="D937">
        <v>22</v>
      </c>
      <c r="E937">
        <v>76</v>
      </c>
      <c r="F937">
        <v>89</v>
      </c>
      <c r="G937" s="1">
        <f>MAX(A937:F937)</f>
        <v>89</v>
      </c>
      <c r="H937">
        <f>COUNTIF(A937:F937,G937)</f>
        <v>1</v>
      </c>
      <c r="I937">
        <f>IF(H937=1,1,0)</f>
        <v>1</v>
      </c>
      <c r="J937">
        <f>COUNTIF($A937:$F937,A937)</f>
        <v>1</v>
      </c>
      <c r="K937">
        <f>COUNTIF($A937:$F937,B937)</f>
        <v>1</v>
      </c>
      <c r="L937">
        <f>COUNTIF($A937:$F937,C937)</f>
        <v>1</v>
      </c>
      <c r="M937">
        <f>COUNTIF($A937:$F937,D937)</f>
        <v>1</v>
      </c>
      <c r="N937">
        <f>COUNTIF($A937:$F937,E937)</f>
        <v>1</v>
      </c>
      <c r="O937">
        <f>COUNTIF($A937:$F937,F937)</f>
        <v>1</v>
      </c>
      <c r="P937">
        <f>IF(SUM(J937:O937)&lt;&gt;6,1,0)</f>
        <v>0</v>
      </c>
      <c r="Q937">
        <f>SUM(A937:F937)</f>
        <v>342</v>
      </c>
      <c r="R937">
        <f>Q937-G937</f>
        <v>253</v>
      </c>
      <c r="S937">
        <f>R937/5</f>
        <v>50.600000000000001</v>
      </c>
      <c r="T937">
        <f>IF(G937&gt;S937*3,1,0)</f>
        <v>0</v>
      </c>
      <c r="U937">
        <f>IF(I937+P937+T937=3,1,0)</f>
        <v>0</v>
      </c>
    </row>
    <row r="938">
      <c r="A938">
        <v>57</v>
      </c>
      <c r="B938">
        <v>55</v>
      </c>
      <c r="C938">
        <v>37</v>
      </c>
      <c r="D938">
        <v>26</v>
      </c>
      <c r="E938">
        <v>80</v>
      </c>
      <c r="F938">
        <v>19</v>
      </c>
      <c r="G938" s="1">
        <f>MAX(A938:F938)</f>
        <v>80</v>
      </c>
      <c r="H938">
        <f>COUNTIF(A938:F938,G938)</f>
        <v>1</v>
      </c>
      <c r="I938">
        <f>IF(H938=1,1,0)</f>
        <v>1</v>
      </c>
      <c r="J938">
        <f>COUNTIF($A938:$F938,A938)</f>
        <v>1</v>
      </c>
      <c r="K938">
        <f>COUNTIF($A938:$F938,B938)</f>
        <v>1</v>
      </c>
      <c r="L938">
        <f>COUNTIF($A938:$F938,C938)</f>
        <v>1</v>
      </c>
      <c r="M938">
        <f>COUNTIF($A938:$F938,D938)</f>
        <v>1</v>
      </c>
      <c r="N938">
        <f>COUNTIF($A938:$F938,E938)</f>
        <v>1</v>
      </c>
      <c r="O938">
        <f>COUNTIF($A938:$F938,F938)</f>
        <v>1</v>
      </c>
      <c r="P938">
        <f>IF(SUM(J938:O938)&lt;&gt;6,1,0)</f>
        <v>0</v>
      </c>
      <c r="Q938">
        <f>SUM(A938:F938)</f>
        <v>274</v>
      </c>
      <c r="R938">
        <f>Q938-G938</f>
        <v>194</v>
      </c>
      <c r="S938">
        <f>R938/5</f>
        <v>38.799999999999997</v>
      </c>
      <c r="T938">
        <f>IF(G938&gt;S938*3,1,0)</f>
        <v>0</v>
      </c>
      <c r="U938">
        <f>IF(I938+P938+T938=3,1,0)</f>
        <v>0</v>
      </c>
    </row>
    <row r="939">
      <c r="A939">
        <v>68</v>
      </c>
      <c r="B939">
        <v>63</v>
      </c>
      <c r="C939">
        <v>53</v>
      </c>
      <c r="D939">
        <v>27</v>
      </c>
      <c r="E939">
        <v>67</v>
      </c>
      <c r="F939">
        <v>95</v>
      </c>
      <c r="G939" s="1">
        <f>MAX(A939:F939)</f>
        <v>95</v>
      </c>
      <c r="H939">
        <f>COUNTIF(A939:F939,G939)</f>
        <v>1</v>
      </c>
      <c r="I939">
        <f>IF(H939=1,1,0)</f>
        <v>1</v>
      </c>
      <c r="J939">
        <f>COUNTIF($A939:$F939,A939)</f>
        <v>1</v>
      </c>
      <c r="K939">
        <f>COUNTIF($A939:$F939,B939)</f>
        <v>1</v>
      </c>
      <c r="L939">
        <f>COUNTIF($A939:$F939,C939)</f>
        <v>1</v>
      </c>
      <c r="M939">
        <f>COUNTIF($A939:$F939,D939)</f>
        <v>1</v>
      </c>
      <c r="N939">
        <f>COUNTIF($A939:$F939,E939)</f>
        <v>1</v>
      </c>
      <c r="O939">
        <f>COUNTIF($A939:$F939,F939)</f>
        <v>1</v>
      </c>
      <c r="P939">
        <f>IF(SUM(J939:O939)&lt;&gt;6,1,0)</f>
        <v>0</v>
      </c>
      <c r="Q939">
        <f>SUM(A939:F939)</f>
        <v>373</v>
      </c>
      <c r="R939">
        <f>Q939-G939</f>
        <v>278</v>
      </c>
      <c r="S939">
        <f>R939/5</f>
        <v>55.600000000000001</v>
      </c>
      <c r="T939">
        <f>IF(G939&gt;S939*3,1,0)</f>
        <v>0</v>
      </c>
      <c r="U939">
        <f>IF(I939+P939+T939=3,1,0)</f>
        <v>0</v>
      </c>
    </row>
    <row r="940">
      <c r="A940">
        <v>50</v>
      </c>
      <c r="B940">
        <v>46</v>
      </c>
      <c r="C940">
        <v>88</v>
      </c>
      <c r="D940">
        <v>36</v>
      </c>
      <c r="E940">
        <v>47</v>
      </c>
      <c r="F940">
        <v>8</v>
      </c>
      <c r="G940" s="1">
        <f>MAX(A940:F940)</f>
        <v>88</v>
      </c>
      <c r="H940">
        <f>COUNTIF(A940:F940,G940)</f>
        <v>1</v>
      </c>
      <c r="I940">
        <f>IF(H940=1,1,0)</f>
        <v>1</v>
      </c>
      <c r="J940">
        <f>COUNTIF($A940:$F940,A940)</f>
        <v>1</v>
      </c>
      <c r="K940">
        <f>COUNTIF($A940:$F940,B940)</f>
        <v>1</v>
      </c>
      <c r="L940">
        <f>COUNTIF($A940:$F940,C940)</f>
        <v>1</v>
      </c>
      <c r="M940">
        <f>COUNTIF($A940:$F940,D940)</f>
        <v>1</v>
      </c>
      <c r="N940">
        <f>COUNTIF($A940:$F940,E940)</f>
        <v>1</v>
      </c>
      <c r="O940">
        <f>COUNTIF($A940:$F940,F940)</f>
        <v>1</v>
      </c>
      <c r="P940">
        <f>IF(SUM(J940:O940)&lt;&gt;6,1,0)</f>
        <v>0</v>
      </c>
      <c r="Q940">
        <f>SUM(A940:F940)</f>
        <v>275</v>
      </c>
      <c r="R940">
        <f>Q940-G940</f>
        <v>187</v>
      </c>
      <c r="S940">
        <f>R940/5</f>
        <v>37.399999999999999</v>
      </c>
      <c r="T940">
        <f>IF(G940&gt;S940*3,1,0)</f>
        <v>0</v>
      </c>
      <c r="U940">
        <f>IF(I940+P940+T940=3,1,0)</f>
        <v>0</v>
      </c>
    </row>
    <row r="941">
      <c r="A941">
        <v>43</v>
      </c>
      <c r="B941">
        <v>81</v>
      </c>
      <c r="C941">
        <v>46</v>
      </c>
      <c r="D941">
        <v>10</v>
      </c>
      <c r="E941">
        <v>92</v>
      </c>
      <c r="F941">
        <v>84</v>
      </c>
      <c r="G941" s="1">
        <f>MAX(A941:F941)</f>
        <v>92</v>
      </c>
      <c r="H941">
        <f>COUNTIF(A941:F941,G941)</f>
        <v>1</v>
      </c>
      <c r="I941">
        <f>IF(H941=1,1,0)</f>
        <v>1</v>
      </c>
      <c r="J941">
        <f>COUNTIF($A941:$F941,A941)</f>
        <v>1</v>
      </c>
      <c r="K941">
        <f>COUNTIF($A941:$F941,B941)</f>
        <v>1</v>
      </c>
      <c r="L941">
        <f>COUNTIF($A941:$F941,C941)</f>
        <v>1</v>
      </c>
      <c r="M941">
        <f>COUNTIF($A941:$F941,D941)</f>
        <v>1</v>
      </c>
      <c r="N941">
        <f>COUNTIF($A941:$F941,E941)</f>
        <v>1</v>
      </c>
      <c r="O941">
        <f>COUNTIF($A941:$F941,F941)</f>
        <v>1</v>
      </c>
      <c r="P941">
        <f>IF(SUM(J941:O941)&lt;&gt;6,1,0)</f>
        <v>0</v>
      </c>
      <c r="Q941">
        <f>SUM(A941:F941)</f>
        <v>356</v>
      </c>
      <c r="R941">
        <f>Q941-G941</f>
        <v>264</v>
      </c>
      <c r="S941">
        <f>R941/5</f>
        <v>52.799999999999997</v>
      </c>
      <c r="T941">
        <f>IF(G941&gt;S941*3,1,0)</f>
        <v>0</v>
      </c>
      <c r="U941">
        <f>IF(I941+P941+T941=3,1,0)</f>
        <v>0</v>
      </c>
    </row>
    <row r="942">
      <c r="A942">
        <v>18</v>
      </c>
      <c r="B942">
        <v>8</v>
      </c>
      <c r="C942">
        <v>41</v>
      </c>
      <c r="D942">
        <v>12</v>
      </c>
      <c r="E942">
        <v>85</v>
      </c>
      <c r="F942">
        <v>36</v>
      </c>
      <c r="G942" s="1">
        <f>MAX(A942:F942)</f>
        <v>85</v>
      </c>
      <c r="H942">
        <f>COUNTIF(A942:F942,G942)</f>
        <v>1</v>
      </c>
      <c r="I942">
        <f>IF(H942=1,1,0)</f>
        <v>1</v>
      </c>
      <c r="J942">
        <f>COUNTIF($A942:$F942,A942)</f>
        <v>1</v>
      </c>
      <c r="K942">
        <f>COUNTIF($A942:$F942,B942)</f>
        <v>1</v>
      </c>
      <c r="L942">
        <f>COUNTIF($A942:$F942,C942)</f>
        <v>1</v>
      </c>
      <c r="M942">
        <f>COUNTIF($A942:$F942,D942)</f>
        <v>1</v>
      </c>
      <c r="N942">
        <f>COUNTIF($A942:$F942,E942)</f>
        <v>1</v>
      </c>
      <c r="O942">
        <f>COUNTIF($A942:$F942,F942)</f>
        <v>1</v>
      </c>
      <c r="P942">
        <f>IF(SUM(J942:O942)&lt;&gt;6,1,0)</f>
        <v>0</v>
      </c>
      <c r="Q942">
        <f>SUM(A942:F942)</f>
        <v>200</v>
      </c>
      <c r="R942">
        <f>Q942-G942</f>
        <v>115</v>
      </c>
      <c r="S942">
        <f>R942/5</f>
        <v>23</v>
      </c>
      <c r="T942">
        <f>IF(G942&gt;S942*3,1,0)</f>
        <v>1</v>
      </c>
      <c r="U942">
        <f>IF(I942+P942+T942=3,1,0)</f>
        <v>0</v>
      </c>
    </row>
    <row r="943">
      <c r="A943">
        <v>31</v>
      </c>
      <c r="B943">
        <v>45</v>
      </c>
      <c r="C943">
        <v>63</v>
      </c>
      <c r="D943">
        <v>30</v>
      </c>
      <c r="E943">
        <v>15</v>
      </c>
      <c r="F943">
        <v>95</v>
      </c>
      <c r="G943" s="1">
        <f>MAX(A943:F943)</f>
        <v>95</v>
      </c>
      <c r="H943">
        <f>COUNTIF(A943:F943,G943)</f>
        <v>1</v>
      </c>
      <c r="I943">
        <f>IF(H943=1,1,0)</f>
        <v>1</v>
      </c>
      <c r="J943">
        <f>COUNTIF($A943:$F943,A943)</f>
        <v>1</v>
      </c>
      <c r="K943">
        <f>COUNTIF($A943:$F943,B943)</f>
        <v>1</v>
      </c>
      <c r="L943">
        <f>COUNTIF($A943:$F943,C943)</f>
        <v>1</v>
      </c>
      <c r="M943">
        <f>COUNTIF($A943:$F943,D943)</f>
        <v>1</v>
      </c>
      <c r="N943">
        <f>COUNTIF($A943:$F943,E943)</f>
        <v>1</v>
      </c>
      <c r="O943">
        <f>COUNTIF($A943:$F943,F943)</f>
        <v>1</v>
      </c>
      <c r="P943">
        <f>IF(SUM(J943:O943)&lt;&gt;6,1,0)</f>
        <v>0</v>
      </c>
      <c r="Q943">
        <f>SUM(A943:F943)</f>
        <v>279</v>
      </c>
      <c r="R943">
        <f>Q943-G943</f>
        <v>184</v>
      </c>
      <c r="S943">
        <f>R943/5</f>
        <v>36.799999999999997</v>
      </c>
      <c r="T943">
        <f>IF(G943&gt;S943*3,1,0)</f>
        <v>0</v>
      </c>
      <c r="U943">
        <f>IF(I943+P943+T943=3,1,0)</f>
        <v>0</v>
      </c>
    </row>
    <row r="944">
      <c r="A944">
        <v>81</v>
      </c>
      <c r="B944">
        <v>22</v>
      </c>
      <c r="C944">
        <v>18</v>
      </c>
      <c r="D944">
        <v>35</v>
      </c>
      <c r="E944">
        <v>83</v>
      </c>
      <c r="F944">
        <v>65</v>
      </c>
      <c r="G944" s="1">
        <f>MAX(A944:F944)</f>
        <v>83</v>
      </c>
      <c r="H944">
        <f>COUNTIF(A944:F944,G944)</f>
        <v>1</v>
      </c>
      <c r="I944">
        <f>IF(H944=1,1,0)</f>
        <v>1</v>
      </c>
      <c r="J944">
        <f>COUNTIF($A944:$F944,A944)</f>
        <v>1</v>
      </c>
      <c r="K944">
        <f>COUNTIF($A944:$F944,B944)</f>
        <v>1</v>
      </c>
      <c r="L944">
        <f>COUNTIF($A944:$F944,C944)</f>
        <v>1</v>
      </c>
      <c r="M944">
        <f>COUNTIF($A944:$F944,D944)</f>
        <v>1</v>
      </c>
      <c r="N944">
        <f>COUNTIF($A944:$F944,E944)</f>
        <v>1</v>
      </c>
      <c r="O944">
        <f>COUNTIF($A944:$F944,F944)</f>
        <v>1</v>
      </c>
      <c r="P944">
        <f>IF(SUM(J944:O944)&lt;&gt;6,1,0)</f>
        <v>0</v>
      </c>
      <c r="Q944">
        <f>SUM(A944:F944)</f>
        <v>304</v>
      </c>
      <c r="R944">
        <f>Q944-G944</f>
        <v>221</v>
      </c>
      <c r="S944">
        <f>R944/5</f>
        <v>44.200000000000003</v>
      </c>
      <c r="T944">
        <f>IF(G944&gt;S944*3,1,0)</f>
        <v>0</v>
      </c>
      <c r="U944">
        <f>IF(I944+P944+T944=3,1,0)</f>
        <v>0</v>
      </c>
    </row>
    <row r="945">
      <c r="A945">
        <v>30</v>
      </c>
      <c r="B945">
        <v>76</v>
      </c>
      <c r="C945">
        <v>87</v>
      </c>
      <c r="D945">
        <v>84</v>
      </c>
      <c r="E945">
        <v>67</v>
      </c>
      <c r="F945">
        <v>40</v>
      </c>
      <c r="G945" s="1">
        <f>MAX(A945:F945)</f>
        <v>87</v>
      </c>
      <c r="H945">
        <f>COUNTIF(A945:F945,G945)</f>
        <v>1</v>
      </c>
      <c r="I945">
        <f>IF(H945=1,1,0)</f>
        <v>1</v>
      </c>
      <c r="J945">
        <f>COUNTIF($A945:$F945,A945)</f>
        <v>1</v>
      </c>
      <c r="K945">
        <f>COUNTIF($A945:$F945,B945)</f>
        <v>1</v>
      </c>
      <c r="L945">
        <f>COUNTIF($A945:$F945,C945)</f>
        <v>1</v>
      </c>
      <c r="M945">
        <f>COUNTIF($A945:$F945,D945)</f>
        <v>1</v>
      </c>
      <c r="N945">
        <f>COUNTIF($A945:$F945,E945)</f>
        <v>1</v>
      </c>
      <c r="O945">
        <f>COUNTIF($A945:$F945,F945)</f>
        <v>1</v>
      </c>
      <c r="P945">
        <f>IF(SUM(J945:O945)&lt;&gt;6,1,0)</f>
        <v>0</v>
      </c>
      <c r="Q945">
        <f>SUM(A945:F945)</f>
        <v>384</v>
      </c>
      <c r="R945">
        <f>Q945-G945</f>
        <v>297</v>
      </c>
      <c r="S945">
        <f>R945/5</f>
        <v>59.399999999999999</v>
      </c>
      <c r="T945">
        <f>IF(G945&gt;S945*3,1,0)</f>
        <v>0</v>
      </c>
      <c r="U945">
        <f>IF(I945+P945+T945=3,1,0)</f>
        <v>0</v>
      </c>
    </row>
    <row r="946">
      <c r="A946">
        <v>80</v>
      </c>
      <c r="B946">
        <v>82</v>
      </c>
      <c r="C946">
        <v>48</v>
      </c>
      <c r="D946">
        <v>30</v>
      </c>
      <c r="E946">
        <v>52</v>
      </c>
      <c r="F946">
        <v>91</v>
      </c>
      <c r="G946" s="1">
        <f>MAX(A946:F946)</f>
        <v>91</v>
      </c>
      <c r="H946">
        <f>COUNTIF(A946:F946,G946)</f>
        <v>1</v>
      </c>
      <c r="I946">
        <f>IF(H946=1,1,0)</f>
        <v>1</v>
      </c>
      <c r="J946">
        <f>COUNTIF($A946:$F946,A946)</f>
        <v>1</v>
      </c>
      <c r="K946">
        <f>COUNTIF($A946:$F946,B946)</f>
        <v>1</v>
      </c>
      <c r="L946">
        <f>COUNTIF($A946:$F946,C946)</f>
        <v>1</v>
      </c>
      <c r="M946">
        <f>COUNTIF($A946:$F946,D946)</f>
        <v>1</v>
      </c>
      <c r="N946">
        <f>COUNTIF($A946:$F946,E946)</f>
        <v>1</v>
      </c>
      <c r="O946">
        <f>COUNTIF($A946:$F946,F946)</f>
        <v>1</v>
      </c>
      <c r="P946">
        <f>IF(SUM(J946:O946)&lt;&gt;6,1,0)</f>
        <v>0</v>
      </c>
      <c r="Q946">
        <f>SUM(A946:F946)</f>
        <v>383</v>
      </c>
      <c r="R946">
        <f>Q946-G946</f>
        <v>292</v>
      </c>
      <c r="S946">
        <f>R946/5</f>
        <v>58.399999999999999</v>
      </c>
      <c r="T946">
        <f>IF(G946&gt;S946*3,1,0)</f>
        <v>0</v>
      </c>
      <c r="U946">
        <f>IF(I946+P946+T946=3,1,0)</f>
        <v>0</v>
      </c>
    </row>
    <row r="947">
      <c r="A947">
        <v>41</v>
      </c>
      <c r="B947">
        <v>92</v>
      </c>
      <c r="C947">
        <v>62</v>
      </c>
      <c r="D947">
        <v>17</v>
      </c>
      <c r="E947">
        <v>71</v>
      </c>
      <c r="F947">
        <v>83</v>
      </c>
      <c r="G947" s="1">
        <f>MAX(A947:F947)</f>
        <v>92</v>
      </c>
      <c r="H947">
        <f>COUNTIF(A947:F947,G947)</f>
        <v>1</v>
      </c>
      <c r="I947">
        <f>IF(H947=1,1,0)</f>
        <v>1</v>
      </c>
      <c r="J947">
        <f>COUNTIF($A947:$F947,A947)</f>
        <v>1</v>
      </c>
      <c r="K947">
        <f>COUNTIF($A947:$F947,B947)</f>
        <v>1</v>
      </c>
      <c r="L947">
        <f>COUNTIF($A947:$F947,C947)</f>
        <v>1</v>
      </c>
      <c r="M947">
        <f>COUNTIF($A947:$F947,D947)</f>
        <v>1</v>
      </c>
      <c r="N947">
        <f>COUNTIF($A947:$F947,E947)</f>
        <v>1</v>
      </c>
      <c r="O947">
        <f>COUNTIF($A947:$F947,F947)</f>
        <v>1</v>
      </c>
      <c r="P947">
        <f>IF(SUM(J947:O947)&lt;&gt;6,1,0)</f>
        <v>0</v>
      </c>
      <c r="Q947">
        <f>SUM(A947:F947)</f>
        <v>366</v>
      </c>
      <c r="R947">
        <f>Q947-G947</f>
        <v>274</v>
      </c>
      <c r="S947">
        <f>R947/5</f>
        <v>54.799999999999997</v>
      </c>
      <c r="T947">
        <f>IF(G947&gt;S947*3,1,0)</f>
        <v>0</v>
      </c>
      <c r="U947">
        <f>IF(I947+P947+T947=3,1,0)</f>
        <v>0</v>
      </c>
    </row>
    <row r="948">
      <c r="A948">
        <v>38</v>
      </c>
      <c r="B948">
        <v>69</v>
      </c>
      <c r="C948">
        <v>4</v>
      </c>
      <c r="D948">
        <v>27</v>
      </c>
      <c r="E948">
        <v>23</v>
      </c>
      <c r="F948">
        <v>49</v>
      </c>
      <c r="G948" s="1">
        <f>MAX(A948:F948)</f>
        <v>69</v>
      </c>
      <c r="H948">
        <f>COUNTIF(A948:F948,G948)</f>
        <v>1</v>
      </c>
      <c r="I948">
        <f>IF(H948=1,1,0)</f>
        <v>1</v>
      </c>
      <c r="J948">
        <f>COUNTIF($A948:$F948,A948)</f>
        <v>1</v>
      </c>
      <c r="K948">
        <f>COUNTIF($A948:$F948,B948)</f>
        <v>1</v>
      </c>
      <c r="L948">
        <f>COUNTIF($A948:$F948,C948)</f>
        <v>1</v>
      </c>
      <c r="M948">
        <f>COUNTIF($A948:$F948,D948)</f>
        <v>1</v>
      </c>
      <c r="N948">
        <f>COUNTIF($A948:$F948,E948)</f>
        <v>1</v>
      </c>
      <c r="O948">
        <f>COUNTIF($A948:$F948,F948)</f>
        <v>1</v>
      </c>
      <c r="P948">
        <f>IF(SUM(J948:O948)&lt;&gt;6,1,0)</f>
        <v>0</v>
      </c>
      <c r="Q948">
        <f>SUM(A948:F948)</f>
        <v>210</v>
      </c>
      <c r="R948">
        <f>Q948-G948</f>
        <v>141</v>
      </c>
      <c r="S948">
        <f>R948/5</f>
        <v>28.199999999999999</v>
      </c>
      <c r="T948">
        <f>IF(G948&gt;S948*3,1,0)</f>
        <v>0</v>
      </c>
      <c r="U948">
        <f>IF(I948+P948+T948=3,1,0)</f>
        <v>0</v>
      </c>
    </row>
    <row r="949">
      <c r="A949">
        <v>73</v>
      </c>
      <c r="B949">
        <v>95</v>
      </c>
      <c r="C949">
        <v>1</v>
      </c>
      <c r="D949">
        <v>34</v>
      </c>
      <c r="E949">
        <v>4</v>
      </c>
      <c r="F949">
        <v>56</v>
      </c>
      <c r="G949" s="1">
        <f>MAX(A949:F949)</f>
        <v>95</v>
      </c>
      <c r="H949">
        <f>COUNTIF(A949:F949,G949)</f>
        <v>1</v>
      </c>
      <c r="I949">
        <f>IF(H949=1,1,0)</f>
        <v>1</v>
      </c>
      <c r="J949">
        <f>COUNTIF($A949:$F949,A949)</f>
        <v>1</v>
      </c>
      <c r="K949">
        <f>COUNTIF($A949:$F949,B949)</f>
        <v>1</v>
      </c>
      <c r="L949">
        <f>COUNTIF($A949:$F949,C949)</f>
        <v>1</v>
      </c>
      <c r="M949">
        <f>COUNTIF($A949:$F949,D949)</f>
        <v>1</v>
      </c>
      <c r="N949">
        <f>COUNTIF($A949:$F949,E949)</f>
        <v>1</v>
      </c>
      <c r="O949">
        <f>COUNTIF($A949:$F949,F949)</f>
        <v>1</v>
      </c>
      <c r="P949">
        <f>IF(SUM(J949:O949)&lt;&gt;6,1,0)</f>
        <v>0</v>
      </c>
      <c r="Q949">
        <f>SUM(A949:F949)</f>
        <v>263</v>
      </c>
      <c r="R949">
        <f>Q949-G949</f>
        <v>168</v>
      </c>
      <c r="S949">
        <f>R949/5</f>
        <v>33.600000000000001</v>
      </c>
      <c r="T949">
        <f>IF(G949&gt;S949*3,1,0)</f>
        <v>0</v>
      </c>
      <c r="U949">
        <f>IF(I949+P949+T949=3,1,0)</f>
        <v>0</v>
      </c>
    </row>
    <row r="950">
      <c r="A950">
        <v>72</v>
      </c>
      <c r="B950">
        <v>15</v>
      </c>
      <c r="C950">
        <v>83</v>
      </c>
      <c r="D950">
        <v>76</v>
      </c>
      <c r="E950">
        <v>55</v>
      </c>
      <c r="F950">
        <v>72</v>
      </c>
      <c r="G950" s="1">
        <f>MAX(A950:F950)</f>
        <v>83</v>
      </c>
      <c r="H950">
        <f>COUNTIF(A950:F950,G950)</f>
        <v>1</v>
      </c>
      <c r="I950">
        <f>IF(H950=1,1,0)</f>
        <v>1</v>
      </c>
      <c r="J950">
        <f>COUNTIF($A950:$F950,A950)</f>
        <v>2</v>
      </c>
      <c r="K950">
        <f>COUNTIF($A950:$F950,B950)</f>
        <v>1</v>
      </c>
      <c r="L950">
        <f>COUNTIF($A950:$F950,C950)</f>
        <v>1</v>
      </c>
      <c r="M950">
        <f>COUNTIF($A950:$F950,D950)</f>
        <v>1</v>
      </c>
      <c r="N950">
        <f>COUNTIF($A950:$F950,E950)</f>
        <v>1</v>
      </c>
      <c r="O950">
        <f>COUNTIF($A950:$F950,F950)</f>
        <v>2</v>
      </c>
      <c r="P950">
        <f>IF(SUM(J950:O950)&lt;&gt;6,1,0)</f>
        <v>1</v>
      </c>
      <c r="Q950">
        <f>SUM(A950:F950)</f>
        <v>373</v>
      </c>
      <c r="R950">
        <f>Q950-G950</f>
        <v>290</v>
      </c>
      <c r="S950">
        <f>R950/5</f>
        <v>58</v>
      </c>
      <c r="T950">
        <f>IF(G950&gt;S950*3,1,0)</f>
        <v>0</v>
      </c>
      <c r="U950">
        <f>IF(I950+P950+T950=3,1,0)</f>
        <v>0</v>
      </c>
    </row>
    <row r="951">
      <c r="A951">
        <v>98</v>
      </c>
      <c r="B951">
        <v>87</v>
      </c>
      <c r="C951">
        <v>17</v>
      </c>
      <c r="D951">
        <v>64</v>
      </c>
      <c r="E951">
        <v>24</v>
      </c>
      <c r="F951">
        <v>31</v>
      </c>
      <c r="G951" s="1">
        <f>MAX(A951:F951)</f>
        <v>98</v>
      </c>
      <c r="H951">
        <f>COUNTIF(A951:F951,G951)</f>
        <v>1</v>
      </c>
      <c r="I951">
        <f>IF(H951=1,1,0)</f>
        <v>1</v>
      </c>
      <c r="J951">
        <f>COUNTIF($A951:$F951,A951)</f>
        <v>1</v>
      </c>
      <c r="K951">
        <f>COUNTIF($A951:$F951,B951)</f>
        <v>1</v>
      </c>
      <c r="L951">
        <f>COUNTIF($A951:$F951,C951)</f>
        <v>1</v>
      </c>
      <c r="M951">
        <f>COUNTIF($A951:$F951,D951)</f>
        <v>1</v>
      </c>
      <c r="N951">
        <f>COUNTIF($A951:$F951,E951)</f>
        <v>1</v>
      </c>
      <c r="O951">
        <f>COUNTIF($A951:$F951,F951)</f>
        <v>1</v>
      </c>
      <c r="P951">
        <f>IF(SUM(J951:O951)&lt;&gt;6,1,0)</f>
        <v>0</v>
      </c>
      <c r="Q951">
        <f>SUM(A951:F951)</f>
        <v>321</v>
      </c>
      <c r="R951">
        <f>Q951-G951</f>
        <v>223</v>
      </c>
      <c r="S951">
        <f>R951/5</f>
        <v>44.600000000000001</v>
      </c>
      <c r="T951">
        <f>IF(G951&gt;S951*3,1,0)</f>
        <v>0</v>
      </c>
      <c r="U951">
        <f>IF(I951+P951+T951=3,1,0)</f>
        <v>0</v>
      </c>
    </row>
    <row r="952">
      <c r="A952">
        <v>83</v>
      </c>
      <c r="B952">
        <v>47</v>
      </c>
      <c r="C952">
        <v>78</v>
      </c>
      <c r="D952">
        <v>99</v>
      </c>
      <c r="E952">
        <v>95</v>
      </c>
      <c r="F952">
        <v>66</v>
      </c>
      <c r="G952" s="1">
        <f>MAX(A952:F952)</f>
        <v>99</v>
      </c>
      <c r="H952">
        <f>COUNTIF(A952:F952,G952)</f>
        <v>1</v>
      </c>
      <c r="I952">
        <f>IF(H952=1,1,0)</f>
        <v>1</v>
      </c>
      <c r="J952">
        <f>COUNTIF($A952:$F952,A952)</f>
        <v>1</v>
      </c>
      <c r="K952">
        <f>COUNTIF($A952:$F952,B952)</f>
        <v>1</v>
      </c>
      <c r="L952">
        <f>COUNTIF($A952:$F952,C952)</f>
        <v>1</v>
      </c>
      <c r="M952">
        <f>COUNTIF($A952:$F952,D952)</f>
        <v>1</v>
      </c>
      <c r="N952">
        <f>COUNTIF($A952:$F952,E952)</f>
        <v>1</v>
      </c>
      <c r="O952">
        <f>COUNTIF($A952:$F952,F952)</f>
        <v>1</v>
      </c>
      <c r="P952">
        <f>IF(SUM(J952:O952)&lt;&gt;6,1,0)</f>
        <v>0</v>
      </c>
      <c r="Q952">
        <f>SUM(A952:F952)</f>
        <v>468</v>
      </c>
      <c r="R952">
        <f>Q952-G952</f>
        <v>369</v>
      </c>
      <c r="S952">
        <f>R952/5</f>
        <v>73.799999999999997</v>
      </c>
      <c r="T952">
        <f>IF(G952&gt;S952*3,1,0)</f>
        <v>0</v>
      </c>
      <c r="U952">
        <f>IF(I952+P952+T952=3,1,0)</f>
        <v>0</v>
      </c>
    </row>
    <row r="953">
      <c r="A953">
        <v>75</v>
      </c>
      <c r="B953">
        <v>86</v>
      </c>
      <c r="C953">
        <v>83</v>
      </c>
      <c r="D953">
        <v>37</v>
      </c>
      <c r="E953">
        <v>13</v>
      </c>
      <c r="F953">
        <v>28</v>
      </c>
      <c r="G953" s="1">
        <f>MAX(A953:F953)</f>
        <v>86</v>
      </c>
      <c r="H953">
        <f>COUNTIF(A953:F953,G953)</f>
        <v>1</v>
      </c>
      <c r="I953">
        <f>IF(H953=1,1,0)</f>
        <v>1</v>
      </c>
      <c r="J953">
        <f>COUNTIF($A953:$F953,A953)</f>
        <v>1</v>
      </c>
      <c r="K953">
        <f>COUNTIF($A953:$F953,B953)</f>
        <v>1</v>
      </c>
      <c r="L953">
        <f>COUNTIF($A953:$F953,C953)</f>
        <v>1</v>
      </c>
      <c r="M953">
        <f>COUNTIF($A953:$F953,D953)</f>
        <v>1</v>
      </c>
      <c r="N953">
        <f>COUNTIF($A953:$F953,E953)</f>
        <v>1</v>
      </c>
      <c r="O953">
        <f>COUNTIF($A953:$F953,F953)</f>
        <v>1</v>
      </c>
      <c r="P953">
        <f>IF(SUM(J953:O953)&lt;&gt;6,1,0)</f>
        <v>0</v>
      </c>
      <c r="Q953">
        <f>SUM(A953:F953)</f>
        <v>322</v>
      </c>
      <c r="R953">
        <f>Q953-G953</f>
        <v>236</v>
      </c>
      <c r="S953">
        <f>R953/5</f>
        <v>47.200000000000003</v>
      </c>
      <c r="T953">
        <f>IF(G953&gt;S953*3,1,0)</f>
        <v>0</v>
      </c>
      <c r="U953">
        <f>IF(I953+P953+T953=3,1,0)</f>
        <v>0</v>
      </c>
    </row>
    <row r="954">
      <c r="A954">
        <v>22</v>
      </c>
      <c r="B954">
        <v>69</v>
      </c>
      <c r="C954">
        <v>59</v>
      </c>
      <c r="D954">
        <v>10</v>
      </c>
      <c r="E954">
        <v>30</v>
      </c>
      <c r="F954">
        <v>20</v>
      </c>
      <c r="G954" s="1">
        <f>MAX(A954:F954)</f>
        <v>69</v>
      </c>
      <c r="H954">
        <f>COUNTIF(A954:F954,G954)</f>
        <v>1</v>
      </c>
      <c r="I954">
        <f>IF(H954=1,1,0)</f>
        <v>1</v>
      </c>
      <c r="J954">
        <f>COUNTIF($A954:$F954,A954)</f>
        <v>1</v>
      </c>
      <c r="K954">
        <f>COUNTIF($A954:$F954,B954)</f>
        <v>1</v>
      </c>
      <c r="L954">
        <f>COUNTIF($A954:$F954,C954)</f>
        <v>1</v>
      </c>
      <c r="M954">
        <f>COUNTIF($A954:$F954,D954)</f>
        <v>1</v>
      </c>
      <c r="N954">
        <f>COUNTIF($A954:$F954,E954)</f>
        <v>1</v>
      </c>
      <c r="O954">
        <f>COUNTIF($A954:$F954,F954)</f>
        <v>1</v>
      </c>
      <c r="P954">
        <f>IF(SUM(J954:O954)&lt;&gt;6,1,0)</f>
        <v>0</v>
      </c>
      <c r="Q954">
        <f>SUM(A954:F954)</f>
        <v>210</v>
      </c>
      <c r="R954">
        <f>Q954-G954</f>
        <v>141</v>
      </c>
      <c r="S954">
        <f>R954/5</f>
        <v>28.199999999999999</v>
      </c>
      <c r="T954">
        <f>IF(G954&gt;S954*3,1,0)</f>
        <v>0</v>
      </c>
      <c r="U954">
        <f>IF(I954+P954+T954=3,1,0)</f>
        <v>0</v>
      </c>
    </row>
    <row r="955">
      <c r="A955">
        <v>20</v>
      </c>
      <c r="B955">
        <v>50</v>
      </c>
      <c r="C955">
        <v>8</v>
      </c>
      <c r="D955">
        <v>80</v>
      </c>
      <c r="E955">
        <v>29</v>
      </c>
      <c r="F955">
        <v>46</v>
      </c>
      <c r="G955" s="1">
        <f>MAX(A955:F955)</f>
        <v>80</v>
      </c>
      <c r="H955">
        <f>COUNTIF(A955:F955,G955)</f>
        <v>1</v>
      </c>
      <c r="I955">
        <f>IF(H955=1,1,0)</f>
        <v>1</v>
      </c>
      <c r="J955">
        <f>COUNTIF($A955:$F955,A955)</f>
        <v>1</v>
      </c>
      <c r="K955">
        <f>COUNTIF($A955:$F955,B955)</f>
        <v>1</v>
      </c>
      <c r="L955">
        <f>COUNTIF($A955:$F955,C955)</f>
        <v>1</v>
      </c>
      <c r="M955">
        <f>COUNTIF($A955:$F955,D955)</f>
        <v>1</v>
      </c>
      <c r="N955">
        <f>COUNTIF($A955:$F955,E955)</f>
        <v>1</v>
      </c>
      <c r="O955">
        <f>COUNTIF($A955:$F955,F955)</f>
        <v>1</v>
      </c>
      <c r="P955">
        <f>IF(SUM(J955:O955)&lt;&gt;6,1,0)</f>
        <v>0</v>
      </c>
      <c r="Q955">
        <f>SUM(A955:F955)</f>
        <v>233</v>
      </c>
      <c r="R955">
        <f>Q955-G955</f>
        <v>153</v>
      </c>
      <c r="S955">
        <f>R955/5</f>
        <v>30.600000000000001</v>
      </c>
      <c r="T955">
        <f>IF(G955&gt;S955*3,1,0)</f>
        <v>0</v>
      </c>
      <c r="U955">
        <f>IF(I955+P955+T955=3,1,0)</f>
        <v>0</v>
      </c>
    </row>
    <row r="956">
      <c r="A956">
        <v>98</v>
      </c>
      <c r="B956">
        <v>20</v>
      </c>
      <c r="C956">
        <v>77</v>
      </c>
      <c r="D956">
        <v>3</v>
      </c>
      <c r="E956">
        <v>80</v>
      </c>
      <c r="F956">
        <v>26</v>
      </c>
      <c r="G956" s="1">
        <f>MAX(A956:F956)</f>
        <v>98</v>
      </c>
      <c r="H956">
        <f>COUNTIF(A956:F956,G956)</f>
        <v>1</v>
      </c>
      <c r="I956">
        <f>IF(H956=1,1,0)</f>
        <v>1</v>
      </c>
      <c r="J956">
        <f>COUNTIF($A956:$F956,A956)</f>
        <v>1</v>
      </c>
      <c r="K956">
        <f>COUNTIF($A956:$F956,B956)</f>
        <v>1</v>
      </c>
      <c r="L956">
        <f>COUNTIF($A956:$F956,C956)</f>
        <v>1</v>
      </c>
      <c r="M956">
        <f>COUNTIF($A956:$F956,D956)</f>
        <v>1</v>
      </c>
      <c r="N956">
        <f>COUNTIF($A956:$F956,E956)</f>
        <v>1</v>
      </c>
      <c r="O956">
        <f>COUNTIF($A956:$F956,F956)</f>
        <v>1</v>
      </c>
      <c r="P956">
        <f>IF(SUM(J956:O956)&lt;&gt;6,1,0)</f>
        <v>0</v>
      </c>
      <c r="Q956">
        <f>SUM(A956:F956)</f>
        <v>304</v>
      </c>
      <c r="R956">
        <f>Q956-G956</f>
        <v>206</v>
      </c>
      <c r="S956">
        <f>R956/5</f>
        <v>41.200000000000003</v>
      </c>
      <c r="T956">
        <f>IF(G956&gt;S956*3,1,0)</f>
        <v>0</v>
      </c>
      <c r="U956">
        <f>IF(I956+P956+T956=3,1,0)</f>
        <v>0</v>
      </c>
    </row>
    <row r="957">
      <c r="A957">
        <v>84</v>
      </c>
      <c r="B957">
        <v>6</v>
      </c>
      <c r="C957">
        <v>70</v>
      </c>
      <c r="D957">
        <v>42</v>
      </c>
      <c r="E957">
        <v>87</v>
      </c>
      <c r="F957">
        <v>26</v>
      </c>
      <c r="G957" s="1">
        <f>MAX(A957:F957)</f>
        <v>87</v>
      </c>
      <c r="H957">
        <f>COUNTIF(A957:F957,G957)</f>
        <v>1</v>
      </c>
      <c r="I957">
        <f>IF(H957=1,1,0)</f>
        <v>1</v>
      </c>
      <c r="J957">
        <f>COUNTIF($A957:$F957,A957)</f>
        <v>1</v>
      </c>
      <c r="K957">
        <f>COUNTIF($A957:$F957,B957)</f>
        <v>1</v>
      </c>
      <c r="L957">
        <f>COUNTIF($A957:$F957,C957)</f>
        <v>1</v>
      </c>
      <c r="M957">
        <f>COUNTIF($A957:$F957,D957)</f>
        <v>1</v>
      </c>
      <c r="N957">
        <f>COUNTIF($A957:$F957,E957)</f>
        <v>1</v>
      </c>
      <c r="O957">
        <f>COUNTIF($A957:$F957,F957)</f>
        <v>1</v>
      </c>
      <c r="P957">
        <f>IF(SUM(J957:O957)&lt;&gt;6,1,0)</f>
        <v>0</v>
      </c>
      <c r="Q957">
        <f>SUM(A957:F957)</f>
        <v>315</v>
      </c>
      <c r="R957">
        <f>Q957-G957</f>
        <v>228</v>
      </c>
      <c r="S957">
        <f>R957/5</f>
        <v>45.600000000000001</v>
      </c>
      <c r="T957">
        <f>IF(G957&gt;S957*3,1,0)</f>
        <v>0</v>
      </c>
      <c r="U957">
        <f>IF(I957+P957+T957=3,1,0)</f>
        <v>0</v>
      </c>
    </row>
    <row r="958">
      <c r="A958">
        <v>23</v>
      </c>
      <c r="B958">
        <v>74</v>
      </c>
      <c r="C958">
        <v>14</v>
      </c>
      <c r="D958">
        <v>70</v>
      </c>
      <c r="E958">
        <v>66</v>
      </c>
      <c r="F958">
        <v>71</v>
      </c>
      <c r="G958" s="1">
        <f>MAX(A958:F958)</f>
        <v>74</v>
      </c>
      <c r="H958">
        <f>COUNTIF(A958:F958,G958)</f>
        <v>1</v>
      </c>
      <c r="I958">
        <f>IF(H958=1,1,0)</f>
        <v>1</v>
      </c>
      <c r="J958">
        <f>COUNTIF($A958:$F958,A958)</f>
        <v>1</v>
      </c>
      <c r="K958">
        <f>COUNTIF($A958:$F958,B958)</f>
        <v>1</v>
      </c>
      <c r="L958">
        <f>COUNTIF($A958:$F958,C958)</f>
        <v>1</v>
      </c>
      <c r="M958">
        <f>COUNTIF($A958:$F958,D958)</f>
        <v>1</v>
      </c>
      <c r="N958">
        <f>COUNTIF($A958:$F958,E958)</f>
        <v>1</v>
      </c>
      <c r="O958">
        <f>COUNTIF($A958:$F958,F958)</f>
        <v>1</v>
      </c>
      <c r="P958">
        <f>IF(SUM(J958:O958)&lt;&gt;6,1,0)</f>
        <v>0</v>
      </c>
      <c r="Q958">
        <f>SUM(A958:F958)</f>
        <v>318</v>
      </c>
      <c r="R958">
        <f>Q958-G958</f>
        <v>244</v>
      </c>
      <c r="S958">
        <f>R958/5</f>
        <v>48.799999999999997</v>
      </c>
      <c r="T958">
        <f>IF(G958&gt;S958*3,1,0)</f>
        <v>0</v>
      </c>
      <c r="U958">
        <f>IF(I958+P958+T958=3,1,0)</f>
        <v>0</v>
      </c>
    </row>
    <row r="959">
      <c r="A959">
        <v>89</v>
      </c>
      <c r="B959">
        <v>69</v>
      </c>
      <c r="C959">
        <v>59</v>
      </c>
      <c r="D959">
        <v>81</v>
      </c>
      <c r="E959">
        <v>68</v>
      </c>
      <c r="F959">
        <v>14</v>
      </c>
      <c r="G959" s="1">
        <f>MAX(A959:F959)</f>
        <v>89</v>
      </c>
      <c r="H959">
        <f>COUNTIF(A959:F959,G959)</f>
        <v>1</v>
      </c>
      <c r="I959">
        <f>IF(H959=1,1,0)</f>
        <v>1</v>
      </c>
      <c r="J959">
        <f>COUNTIF($A959:$F959,A959)</f>
        <v>1</v>
      </c>
      <c r="K959">
        <f>COUNTIF($A959:$F959,B959)</f>
        <v>1</v>
      </c>
      <c r="L959">
        <f>COUNTIF($A959:$F959,C959)</f>
        <v>1</v>
      </c>
      <c r="M959">
        <f>COUNTIF($A959:$F959,D959)</f>
        <v>1</v>
      </c>
      <c r="N959">
        <f>COUNTIF($A959:$F959,E959)</f>
        <v>1</v>
      </c>
      <c r="O959">
        <f>COUNTIF($A959:$F959,F959)</f>
        <v>1</v>
      </c>
      <c r="P959">
        <f>IF(SUM(J959:O959)&lt;&gt;6,1,0)</f>
        <v>0</v>
      </c>
      <c r="Q959">
        <f>SUM(A959:F959)</f>
        <v>380</v>
      </c>
      <c r="R959">
        <f>Q959-G959</f>
        <v>291</v>
      </c>
      <c r="S959">
        <f>R959/5</f>
        <v>58.200000000000003</v>
      </c>
      <c r="T959">
        <f>IF(G959&gt;S959*3,1,0)</f>
        <v>0</v>
      </c>
      <c r="U959">
        <f>IF(I959+P959+T959=3,1,0)</f>
        <v>0</v>
      </c>
    </row>
    <row r="960">
      <c r="A960">
        <v>35</v>
      </c>
      <c r="B960">
        <v>77</v>
      </c>
      <c r="C960">
        <v>96</v>
      </c>
      <c r="D960">
        <v>72</v>
      </c>
      <c r="E960">
        <v>62</v>
      </c>
      <c r="F960">
        <v>86</v>
      </c>
      <c r="G960" s="1">
        <f>MAX(A960:F960)</f>
        <v>96</v>
      </c>
      <c r="H960">
        <f>COUNTIF(A960:F960,G960)</f>
        <v>1</v>
      </c>
      <c r="I960">
        <f>IF(H960=1,1,0)</f>
        <v>1</v>
      </c>
      <c r="J960">
        <f>COUNTIF($A960:$F960,A960)</f>
        <v>1</v>
      </c>
      <c r="K960">
        <f>COUNTIF($A960:$F960,B960)</f>
        <v>1</v>
      </c>
      <c r="L960">
        <f>COUNTIF($A960:$F960,C960)</f>
        <v>1</v>
      </c>
      <c r="M960">
        <f>COUNTIF($A960:$F960,D960)</f>
        <v>1</v>
      </c>
      <c r="N960">
        <f>COUNTIF($A960:$F960,E960)</f>
        <v>1</v>
      </c>
      <c r="O960">
        <f>COUNTIF($A960:$F960,F960)</f>
        <v>1</v>
      </c>
      <c r="P960">
        <f>IF(SUM(J960:O960)&lt;&gt;6,1,0)</f>
        <v>0</v>
      </c>
      <c r="Q960">
        <f>SUM(A960:F960)</f>
        <v>428</v>
      </c>
      <c r="R960">
        <f>Q960-G960</f>
        <v>332</v>
      </c>
      <c r="S960">
        <f>R960/5</f>
        <v>66.400000000000006</v>
      </c>
      <c r="T960">
        <f>IF(G960&gt;S960*3,1,0)</f>
        <v>0</v>
      </c>
      <c r="U960">
        <f>IF(I960+P960+T960=3,1,0)</f>
        <v>0</v>
      </c>
    </row>
    <row r="961">
      <c r="A961">
        <v>65</v>
      </c>
      <c r="B961">
        <v>52</v>
      </c>
      <c r="C961">
        <v>12</v>
      </c>
      <c r="D961">
        <v>96</v>
      </c>
      <c r="E961">
        <v>80</v>
      </c>
      <c r="F961">
        <v>78</v>
      </c>
      <c r="G961" s="1">
        <f>MAX(A961:F961)</f>
        <v>96</v>
      </c>
      <c r="H961">
        <f>COUNTIF(A961:F961,G961)</f>
        <v>1</v>
      </c>
      <c r="I961">
        <f>IF(H961=1,1,0)</f>
        <v>1</v>
      </c>
      <c r="J961">
        <f>COUNTIF($A961:$F961,A961)</f>
        <v>1</v>
      </c>
      <c r="K961">
        <f>COUNTIF($A961:$F961,B961)</f>
        <v>1</v>
      </c>
      <c r="L961">
        <f>COUNTIF($A961:$F961,C961)</f>
        <v>1</v>
      </c>
      <c r="M961">
        <f>COUNTIF($A961:$F961,D961)</f>
        <v>1</v>
      </c>
      <c r="N961">
        <f>COUNTIF($A961:$F961,E961)</f>
        <v>1</v>
      </c>
      <c r="O961">
        <f>COUNTIF($A961:$F961,F961)</f>
        <v>1</v>
      </c>
      <c r="P961">
        <f>IF(SUM(J961:O961)&lt;&gt;6,1,0)</f>
        <v>0</v>
      </c>
      <c r="Q961">
        <f>SUM(A961:F961)</f>
        <v>383</v>
      </c>
      <c r="R961">
        <f>Q961-G961</f>
        <v>287</v>
      </c>
      <c r="S961">
        <f>R961/5</f>
        <v>57.399999999999999</v>
      </c>
      <c r="T961">
        <f>IF(G961&gt;S961*3,1,0)</f>
        <v>0</v>
      </c>
      <c r="U961">
        <f>IF(I961+P961+T961=3,1,0)</f>
        <v>0</v>
      </c>
    </row>
    <row r="962">
      <c r="A962">
        <v>23</v>
      </c>
      <c r="B962">
        <v>63</v>
      </c>
      <c r="C962">
        <v>32</v>
      </c>
      <c r="D962">
        <v>86</v>
      </c>
      <c r="E962">
        <v>48</v>
      </c>
      <c r="F962">
        <v>74</v>
      </c>
      <c r="G962" s="1">
        <f>MAX(A962:F962)</f>
        <v>86</v>
      </c>
      <c r="H962">
        <f>COUNTIF(A962:F962,G962)</f>
        <v>1</v>
      </c>
      <c r="I962">
        <f>IF(H962=1,1,0)</f>
        <v>1</v>
      </c>
      <c r="J962">
        <f>COUNTIF($A962:$F962,A962)</f>
        <v>1</v>
      </c>
      <c r="K962">
        <f>COUNTIF($A962:$F962,B962)</f>
        <v>1</v>
      </c>
      <c r="L962">
        <f>COUNTIF($A962:$F962,C962)</f>
        <v>1</v>
      </c>
      <c r="M962">
        <f>COUNTIF($A962:$F962,D962)</f>
        <v>1</v>
      </c>
      <c r="N962">
        <f>COUNTIF($A962:$F962,E962)</f>
        <v>1</v>
      </c>
      <c r="O962">
        <f>COUNTIF($A962:$F962,F962)</f>
        <v>1</v>
      </c>
      <c r="P962">
        <f>IF(SUM(J962:O962)&lt;&gt;6,1,0)</f>
        <v>0</v>
      </c>
      <c r="Q962">
        <f>SUM(A962:F962)</f>
        <v>326</v>
      </c>
      <c r="R962">
        <f>Q962-G962</f>
        <v>240</v>
      </c>
      <c r="S962">
        <f>R962/5</f>
        <v>48</v>
      </c>
      <c r="T962">
        <f>IF(G962&gt;S962*3,1,0)</f>
        <v>0</v>
      </c>
      <c r="U962">
        <f>IF(I962+P962+T962=3,1,0)</f>
        <v>0</v>
      </c>
    </row>
    <row r="963">
      <c r="A963">
        <v>63</v>
      </c>
      <c r="B963">
        <v>28</v>
      </c>
      <c r="C963">
        <v>47</v>
      </c>
      <c r="D963">
        <v>36</v>
      </c>
      <c r="E963">
        <v>82</v>
      </c>
      <c r="F963">
        <v>29</v>
      </c>
      <c r="G963" s="1">
        <f>MAX(A963:F963)</f>
        <v>82</v>
      </c>
      <c r="H963">
        <f>COUNTIF(A963:F963,G963)</f>
        <v>1</v>
      </c>
      <c r="I963">
        <f>IF(H963=1,1,0)</f>
        <v>1</v>
      </c>
      <c r="J963">
        <f>COUNTIF($A963:$F963,A963)</f>
        <v>1</v>
      </c>
      <c r="K963">
        <f>COUNTIF($A963:$F963,B963)</f>
        <v>1</v>
      </c>
      <c r="L963">
        <f>COUNTIF($A963:$F963,C963)</f>
        <v>1</v>
      </c>
      <c r="M963">
        <f>COUNTIF($A963:$F963,D963)</f>
        <v>1</v>
      </c>
      <c r="N963">
        <f>COUNTIF($A963:$F963,E963)</f>
        <v>1</v>
      </c>
      <c r="O963">
        <f>COUNTIF($A963:$F963,F963)</f>
        <v>1</v>
      </c>
      <c r="P963">
        <f>IF(SUM(J963:O963)&lt;&gt;6,1,0)</f>
        <v>0</v>
      </c>
      <c r="Q963">
        <f>SUM(A963:F963)</f>
        <v>285</v>
      </c>
      <c r="R963">
        <f>Q963-G963</f>
        <v>203</v>
      </c>
      <c r="S963">
        <f>R963/5</f>
        <v>40.600000000000001</v>
      </c>
      <c r="T963">
        <f>IF(G963&gt;S963*3,1,0)</f>
        <v>0</v>
      </c>
      <c r="U963">
        <f>IF(I963+P963+T963=3,1,0)</f>
        <v>0</v>
      </c>
    </row>
    <row r="964">
      <c r="A964">
        <v>40</v>
      </c>
      <c r="B964">
        <v>30</v>
      </c>
      <c r="C964">
        <v>50</v>
      </c>
      <c r="D964">
        <v>48</v>
      </c>
      <c r="E964">
        <v>38</v>
      </c>
      <c r="F964">
        <v>86</v>
      </c>
      <c r="G964" s="1">
        <f>MAX(A964:F964)</f>
        <v>86</v>
      </c>
      <c r="H964">
        <f>COUNTIF(A964:F964,G964)</f>
        <v>1</v>
      </c>
      <c r="I964">
        <f>IF(H964=1,1,0)</f>
        <v>1</v>
      </c>
      <c r="J964">
        <f>COUNTIF($A964:$F964,A964)</f>
        <v>1</v>
      </c>
      <c r="K964">
        <f>COUNTIF($A964:$F964,B964)</f>
        <v>1</v>
      </c>
      <c r="L964">
        <f>COUNTIF($A964:$F964,C964)</f>
        <v>1</v>
      </c>
      <c r="M964">
        <f>COUNTIF($A964:$F964,D964)</f>
        <v>1</v>
      </c>
      <c r="N964">
        <f>COUNTIF($A964:$F964,E964)</f>
        <v>1</v>
      </c>
      <c r="O964">
        <f>COUNTIF($A964:$F964,F964)</f>
        <v>1</v>
      </c>
      <c r="P964">
        <f>IF(SUM(J964:O964)&lt;&gt;6,1,0)</f>
        <v>0</v>
      </c>
      <c r="Q964">
        <f>SUM(A964:F964)</f>
        <v>292</v>
      </c>
      <c r="R964">
        <f>Q964-G964</f>
        <v>206</v>
      </c>
      <c r="S964">
        <f>R964/5</f>
        <v>41.200000000000003</v>
      </c>
      <c r="T964">
        <f>IF(G964&gt;S964*3,1,0)</f>
        <v>0</v>
      </c>
      <c r="U964">
        <f>IF(I964+P964+T964=3,1,0)</f>
        <v>0</v>
      </c>
    </row>
    <row r="965">
      <c r="A965">
        <v>17</v>
      </c>
      <c r="B965">
        <v>97</v>
      </c>
      <c r="C965">
        <v>96</v>
      </c>
      <c r="D965">
        <v>28</v>
      </c>
      <c r="E965">
        <v>93</v>
      </c>
      <c r="F965">
        <v>32</v>
      </c>
      <c r="G965" s="1">
        <f>MAX(A965:F965)</f>
        <v>97</v>
      </c>
      <c r="H965">
        <f>COUNTIF(A965:F965,G965)</f>
        <v>1</v>
      </c>
      <c r="I965">
        <f>IF(H965=1,1,0)</f>
        <v>1</v>
      </c>
      <c r="J965">
        <f>COUNTIF($A965:$F965,A965)</f>
        <v>1</v>
      </c>
      <c r="K965">
        <f>COUNTIF($A965:$F965,B965)</f>
        <v>1</v>
      </c>
      <c r="L965">
        <f>COUNTIF($A965:$F965,C965)</f>
        <v>1</v>
      </c>
      <c r="M965">
        <f>COUNTIF($A965:$F965,D965)</f>
        <v>1</v>
      </c>
      <c r="N965">
        <f>COUNTIF($A965:$F965,E965)</f>
        <v>1</v>
      </c>
      <c r="O965">
        <f>COUNTIF($A965:$F965,F965)</f>
        <v>1</v>
      </c>
      <c r="P965">
        <f>IF(SUM(J965:O965)&lt;&gt;6,1,0)</f>
        <v>0</v>
      </c>
      <c r="Q965">
        <f>SUM(A965:F965)</f>
        <v>363</v>
      </c>
      <c r="R965">
        <f>Q965-G965</f>
        <v>266</v>
      </c>
      <c r="S965">
        <f>R965/5</f>
        <v>53.200000000000003</v>
      </c>
      <c r="T965">
        <f>IF(G965&gt;S965*3,1,0)</f>
        <v>0</v>
      </c>
      <c r="U965">
        <f>IF(I965+P965+T965=3,1,0)</f>
        <v>0</v>
      </c>
    </row>
    <row r="966">
      <c r="A966">
        <v>4</v>
      </c>
      <c r="B966">
        <v>25</v>
      </c>
      <c r="C966">
        <v>91</v>
      </c>
      <c r="D966">
        <v>56</v>
      </c>
      <c r="E966">
        <v>25</v>
      </c>
      <c r="F966">
        <v>86</v>
      </c>
      <c r="G966" s="1">
        <f>MAX(A966:F966)</f>
        <v>91</v>
      </c>
      <c r="H966">
        <f>COUNTIF(A966:F966,G966)</f>
        <v>1</v>
      </c>
      <c r="I966">
        <f>IF(H966=1,1,0)</f>
        <v>1</v>
      </c>
      <c r="J966">
        <f>COUNTIF($A966:$F966,A966)</f>
        <v>1</v>
      </c>
      <c r="K966">
        <f>COUNTIF($A966:$F966,B966)</f>
        <v>2</v>
      </c>
      <c r="L966">
        <f>COUNTIF($A966:$F966,C966)</f>
        <v>1</v>
      </c>
      <c r="M966">
        <f>COUNTIF($A966:$F966,D966)</f>
        <v>1</v>
      </c>
      <c r="N966">
        <f>COUNTIF($A966:$F966,E966)</f>
        <v>2</v>
      </c>
      <c r="O966">
        <f>COUNTIF($A966:$F966,F966)</f>
        <v>1</v>
      </c>
      <c r="P966">
        <f>IF(SUM(J966:O966)&lt;&gt;6,1,0)</f>
        <v>1</v>
      </c>
      <c r="Q966">
        <f>SUM(A966:F966)</f>
        <v>287</v>
      </c>
      <c r="R966">
        <f>Q966-G966</f>
        <v>196</v>
      </c>
      <c r="S966">
        <f>R966/5</f>
        <v>39.200000000000003</v>
      </c>
      <c r="T966">
        <f>IF(G966&gt;S966*3,1,0)</f>
        <v>0</v>
      </c>
      <c r="U966">
        <f>IF(I966+P966+T966=3,1,0)</f>
        <v>0</v>
      </c>
    </row>
    <row r="967">
      <c r="A967">
        <v>30</v>
      </c>
      <c r="B967">
        <v>78</v>
      </c>
      <c r="C967">
        <v>43</v>
      </c>
      <c r="D967">
        <v>98</v>
      </c>
      <c r="E967">
        <v>20</v>
      </c>
      <c r="F967">
        <v>79</v>
      </c>
      <c r="G967" s="1">
        <f>MAX(A967:F967)</f>
        <v>98</v>
      </c>
      <c r="H967">
        <f>COUNTIF(A967:F967,G967)</f>
        <v>1</v>
      </c>
      <c r="I967">
        <f>IF(H967=1,1,0)</f>
        <v>1</v>
      </c>
      <c r="J967">
        <f>COUNTIF($A967:$F967,A967)</f>
        <v>1</v>
      </c>
      <c r="K967">
        <f>COUNTIF($A967:$F967,B967)</f>
        <v>1</v>
      </c>
      <c r="L967">
        <f>COUNTIF($A967:$F967,C967)</f>
        <v>1</v>
      </c>
      <c r="M967">
        <f>COUNTIF($A967:$F967,D967)</f>
        <v>1</v>
      </c>
      <c r="N967">
        <f>COUNTIF($A967:$F967,E967)</f>
        <v>1</v>
      </c>
      <c r="O967">
        <f>COUNTIF($A967:$F967,F967)</f>
        <v>1</v>
      </c>
      <c r="P967">
        <f>IF(SUM(J967:O967)&lt;&gt;6,1,0)</f>
        <v>0</v>
      </c>
      <c r="Q967">
        <f>SUM(A967:F967)</f>
        <v>348</v>
      </c>
      <c r="R967">
        <f>Q967-G967</f>
        <v>250</v>
      </c>
      <c r="S967">
        <f>R967/5</f>
        <v>50</v>
      </c>
      <c r="T967">
        <f>IF(G967&gt;S967*3,1,0)</f>
        <v>0</v>
      </c>
      <c r="U967">
        <f>IF(I967+P967+T967=3,1,0)</f>
        <v>0</v>
      </c>
    </row>
    <row r="968">
      <c r="A968">
        <v>7</v>
      </c>
      <c r="B968">
        <v>64</v>
      </c>
      <c r="C968">
        <v>72</v>
      </c>
      <c r="D968">
        <v>23</v>
      </c>
      <c r="E968">
        <v>3</v>
      </c>
      <c r="F968">
        <v>19</v>
      </c>
      <c r="G968" s="1">
        <f>MAX(A968:F968)</f>
        <v>72</v>
      </c>
      <c r="H968">
        <f>COUNTIF(A968:F968,G968)</f>
        <v>1</v>
      </c>
      <c r="I968">
        <f>IF(H968=1,1,0)</f>
        <v>1</v>
      </c>
      <c r="J968">
        <f>COUNTIF($A968:$F968,A968)</f>
        <v>1</v>
      </c>
      <c r="K968">
        <f>COUNTIF($A968:$F968,B968)</f>
        <v>1</v>
      </c>
      <c r="L968">
        <f>COUNTIF($A968:$F968,C968)</f>
        <v>1</v>
      </c>
      <c r="M968">
        <f>COUNTIF($A968:$F968,D968)</f>
        <v>1</v>
      </c>
      <c r="N968">
        <f>COUNTIF($A968:$F968,E968)</f>
        <v>1</v>
      </c>
      <c r="O968">
        <f>COUNTIF($A968:$F968,F968)</f>
        <v>1</v>
      </c>
      <c r="P968">
        <f>IF(SUM(J968:O968)&lt;&gt;6,1,0)</f>
        <v>0</v>
      </c>
      <c r="Q968">
        <f>SUM(A968:F968)</f>
        <v>188</v>
      </c>
      <c r="R968">
        <f>Q968-G968</f>
        <v>116</v>
      </c>
      <c r="S968">
        <f>R968/5</f>
        <v>23.199999999999999</v>
      </c>
      <c r="T968">
        <f>IF(G968&gt;S968*3,1,0)</f>
        <v>1</v>
      </c>
      <c r="U968">
        <f>IF(I968+P968+T968=3,1,0)</f>
        <v>0</v>
      </c>
    </row>
    <row r="969">
      <c r="A969">
        <v>51</v>
      </c>
      <c r="B969">
        <v>94</v>
      </c>
      <c r="C969">
        <v>17</v>
      </c>
      <c r="D969">
        <v>66</v>
      </c>
      <c r="E969">
        <v>80</v>
      </c>
      <c r="F969">
        <v>86</v>
      </c>
      <c r="G969" s="1">
        <f>MAX(A969:F969)</f>
        <v>94</v>
      </c>
      <c r="H969">
        <f>COUNTIF(A969:F969,G969)</f>
        <v>1</v>
      </c>
      <c r="I969">
        <f>IF(H969=1,1,0)</f>
        <v>1</v>
      </c>
      <c r="J969">
        <f>COUNTIF($A969:$F969,A969)</f>
        <v>1</v>
      </c>
      <c r="K969">
        <f>COUNTIF($A969:$F969,B969)</f>
        <v>1</v>
      </c>
      <c r="L969">
        <f>COUNTIF($A969:$F969,C969)</f>
        <v>1</v>
      </c>
      <c r="M969">
        <f>COUNTIF($A969:$F969,D969)</f>
        <v>1</v>
      </c>
      <c r="N969">
        <f>COUNTIF($A969:$F969,E969)</f>
        <v>1</v>
      </c>
      <c r="O969">
        <f>COUNTIF($A969:$F969,F969)</f>
        <v>1</v>
      </c>
      <c r="P969">
        <f>IF(SUM(J969:O969)&lt;&gt;6,1,0)</f>
        <v>0</v>
      </c>
      <c r="Q969">
        <f>SUM(A969:F969)</f>
        <v>394</v>
      </c>
      <c r="R969">
        <f>Q969-G969</f>
        <v>300</v>
      </c>
      <c r="S969">
        <f>R969/5</f>
        <v>60</v>
      </c>
      <c r="T969">
        <f>IF(G969&gt;S969*3,1,0)</f>
        <v>0</v>
      </c>
      <c r="U969">
        <f>IF(I969+P969+T969=3,1,0)</f>
        <v>0</v>
      </c>
    </row>
    <row r="970">
      <c r="A970">
        <v>84</v>
      </c>
      <c r="B970">
        <v>23</v>
      </c>
      <c r="C970">
        <v>53</v>
      </c>
      <c r="D970">
        <v>75</v>
      </c>
      <c r="E970">
        <v>87</v>
      </c>
      <c r="F970">
        <v>68</v>
      </c>
      <c r="G970" s="1">
        <f>MAX(A970:F970)</f>
        <v>87</v>
      </c>
      <c r="H970">
        <f>COUNTIF(A970:F970,G970)</f>
        <v>1</v>
      </c>
      <c r="I970">
        <f>IF(H970=1,1,0)</f>
        <v>1</v>
      </c>
      <c r="J970">
        <f>COUNTIF($A970:$F970,A970)</f>
        <v>1</v>
      </c>
      <c r="K970">
        <f>COUNTIF($A970:$F970,B970)</f>
        <v>1</v>
      </c>
      <c r="L970">
        <f>COUNTIF($A970:$F970,C970)</f>
        <v>1</v>
      </c>
      <c r="M970">
        <f>COUNTIF($A970:$F970,D970)</f>
        <v>1</v>
      </c>
      <c r="N970">
        <f>COUNTIF($A970:$F970,E970)</f>
        <v>1</v>
      </c>
      <c r="O970">
        <f>COUNTIF($A970:$F970,F970)</f>
        <v>1</v>
      </c>
      <c r="P970">
        <f>IF(SUM(J970:O970)&lt;&gt;6,1,0)</f>
        <v>0</v>
      </c>
      <c r="Q970">
        <f>SUM(A970:F970)</f>
        <v>390</v>
      </c>
      <c r="R970">
        <f>Q970-G970</f>
        <v>303</v>
      </c>
      <c r="S970">
        <f>R970/5</f>
        <v>60.600000000000001</v>
      </c>
      <c r="T970">
        <f>IF(G970&gt;S970*3,1,0)</f>
        <v>0</v>
      </c>
      <c r="U970">
        <f>IF(I970+P970+T970=3,1,0)</f>
        <v>0</v>
      </c>
    </row>
    <row r="971">
      <c r="A971">
        <v>50</v>
      </c>
      <c r="B971">
        <v>20</v>
      </c>
      <c r="C971">
        <v>5</v>
      </c>
      <c r="D971">
        <v>18</v>
      </c>
      <c r="E971">
        <v>79</v>
      </c>
      <c r="F971">
        <v>28</v>
      </c>
      <c r="G971" s="1">
        <f>MAX(A971:F971)</f>
        <v>79</v>
      </c>
      <c r="H971">
        <f>COUNTIF(A971:F971,G971)</f>
        <v>1</v>
      </c>
      <c r="I971">
        <f>IF(H971=1,1,0)</f>
        <v>1</v>
      </c>
      <c r="J971">
        <f>COUNTIF($A971:$F971,A971)</f>
        <v>1</v>
      </c>
      <c r="K971">
        <f>COUNTIF($A971:$F971,B971)</f>
        <v>1</v>
      </c>
      <c r="L971">
        <f>COUNTIF($A971:$F971,C971)</f>
        <v>1</v>
      </c>
      <c r="M971">
        <f>COUNTIF($A971:$F971,D971)</f>
        <v>1</v>
      </c>
      <c r="N971">
        <f>COUNTIF($A971:$F971,E971)</f>
        <v>1</v>
      </c>
      <c r="O971">
        <f>COUNTIF($A971:$F971,F971)</f>
        <v>1</v>
      </c>
      <c r="P971">
        <f>IF(SUM(J971:O971)&lt;&gt;6,1,0)</f>
        <v>0</v>
      </c>
      <c r="Q971">
        <f>SUM(A971:F971)</f>
        <v>200</v>
      </c>
      <c r="R971">
        <f>Q971-G971</f>
        <v>121</v>
      </c>
      <c r="S971">
        <f>R971/5</f>
        <v>24.199999999999999</v>
      </c>
      <c r="T971">
        <f>IF(G971&gt;S971*3,1,0)</f>
        <v>1</v>
      </c>
      <c r="U971">
        <f>IF(I971+P971+T971=3,1,0)</f>
        <v>0</v>
      </c>
    </row>
    <row r="972">
      <c r="A972">
        <v>37</v>
      </c>
      <c r="B972">
        <v>84</v>
      </c>
      <c r="C972">
        <v>46</v>
      </c>
      <c r="D972">
        <v>47</v>
      </c>
      <c r="E972">
        <v>59</v>
      </c>
      <c r="F972">
        <v>78</v>
      </c>
      <c r="G972" s="1">
        <f>MAX(A972:F972)</f>
        <v>84</v>
      </c>
      <c r="H972">
        <f>COUNTIF(A972:F972,G972)</f>
        <v>1</v>
      </c>
      <c r="I972">
        <f>IF(H972=1,1,0)</f>
        <v>1</v>
      </c>
      <c r="J972">
        <f>COUNTIF($A972:$F972,A972)</f>
        <v>1</v>
      </c>
      <c r="K972">
        <f>COUNTIF($A972:$F972,B972)</f>
        <v>1</v>
      </c>
      <c r="L972">
        <f>COUNTIF($A972:$F972,C972)</f>
        <v>1</v>
      </c>
      <c r="M972">
        <f>COUNTIF($A972:$F972,D972)</f>
        <v>1</v>
      </c>
      <c r="N972">
        <f>COUNTIF($A972:$F972,E972)</f>
        <v>1</v>
      </c>
      <c r="O972">
        <f>COUNTIF($A972:$F972,F972)</f>
        <v>1</v>
      </c>
      <c r="P972">
        <f>IF(SUM(J972:O972)&lt;&gt;6,1,0)</f>
        <v>0</v>
      </c>
      <c r="Q972">
        <f>SUM(A972:F972)</f>
        <v>351</v>
      </c>
      <c r="R972">
        <f>Q972-G972</f>
        <v>267</v>
      </c>
      <c r="S972">
        <f>R972/5</f>
        <v>53.399999999999999</v>
      </c>
      <c r="T972">
        <f>IF(G972&gt;S972*3,1,0)</f>
        <v>0</v>
      </c>
      <c r="U972">
        <f>IF(I972+P972+T972=3,1,0)</f>
        <v>0</v>
      </c>
    </row>
    <row r="973">
      <c r="A973">
        <v>74</v>
      </c>
      <c r="B973">
        <v>25</v>
      </c>
      <c r="C973">
        <v>3</v>
      </c>
      <c r="D973">
        <v>28</v>
      </c>
      <c r="E973">
        <v>38</v>
      </c>
      <c r="F973">
        <v>53</v>
      </c>
      <c r="G973" s="1">
        <f>MAX(A973:F973)</f>
        <v>74</v>
      </c>
      <c r="H973">
        <f>COUNTIF(A973:F973,G973)</f>
        <v>1</v>
      </c>
      <c r="I973">
        <f>IF(H973=1,1,0)</f>
        <v>1</v>
      </c>
      <c r="J973">
        <f>COUNTIF($A973:$F973,A973)</f>
        <v>1</v>
      </c>
      <c r="K973">
        <f>COUNTIF($A973:$F973,B973)</f>
        <v>1</v>
      </c>
      <c r="L973">
        <f>COUNTIF($A973:$F973,C973)</f>
        <v>1</v>
      </c>
      <c r="M973">
        <f>COUNTIF($A973:$F973,D973)</f>
        <v>1</v>
      </c>
      <c r="N973">
        <f>COUNTIF($A973:$F973,E973)</f>
        <v>1</v>
      </c>
      <c r="O973">
        <f>COUNTIF($A973:$F973,F973)</f>
        <v>1</v>
      </c>
      <c r="P973">
        <f>IF(SUM(J973:O973)&lt;&gt;6,1,0)</f>
        <v>0</v>
      </c>
      <c r="Q973">
        <f>SUM(A973:F973)</f>
        <v>221</v>
      </c>
      <c r="R973">
        <f>Q973-G973</f>
        <v>147</v>
      </c>
      <c r="S973">
        <f>R973/5</f>
        <v>29.399999999999999</v>
      </c>
      <c r="T973">
        <f>IF(G973&gt;S973*3,1,0)</f>
        <v>0</v>
      </c>
      <c r="U973">
        <f>IF(I973+P973+T973=3,1,0)</f>
        <v>0</v>
      </c>
    </row>
    <row r="974">
      <c r="A974">
        <v>71</v>
      </c>
      <c r="B974">
        <v>21</v>
      </c>
      <c r="C974">
        <v>32</v>
      </c>
      <c r="D974">
        <v>3</v>
      </c>
      <c r="E974">
        <v>90</v>
      </c>
      <c r="F974">
        <v>46</v>
      </c>
      <c r="G974" s="1">
        <f>MAX(A974:F974)</f>
        <v>90</v>
      </c>
      <c r="H974">
        <f>COUNTIF(A974:F974,G974)</f>
        <v>1</v>
      </c>
      <c r="I974">
        <f>IF(H974=1,1,0)</f>
        <v>1</v>
      </c>
      <c r="J974">
        <f>COUNTIF($A974:$F974,A974)</f>
        <v>1</v>
      </c>
      <c r="K974">
        <f>COUNTIF($A974:$F974,B974)</f>
        <v>1</v>
      </c>
      <c r="L974">
        <f>COUNTIF($A974:$F974,C974)</f>
        <v>1</v>
      </c>
      <c r="M974">
        <f>COUNTIF($A974:$F974,D974)</f>
        <v>1</v>
      </c>
      <c r="N974">
        <f>COUNTIF($A974:$F974,E974)</f>
        <v>1</v>
      </c>
      <c r="O974">
        <f>COUNTIF($A974:$F974,F974)</f>
        <v>1</v>
      </c>
      <c r="P974">
        <f>IF(SUM(J974:O974)&lt;&gt;6,1,0)</f>
        <v>0</v>
      </c>
      <c r="Q974">
        <f>SUM(A974:F974)</f>
        <v>263</v>
      </c>
      <c r="R974">
        <f>Q974-G974</f>
        <v>173</v>
      </c>
      <c r="S974">
        <f>R974/5</f>
        <v>34.600000000000001</v>
      </c>
      <c r="T974">
        <f>IF(G974&gt;S974*3,1,0)</f>
        <v>0</v>
      </c>
      <c r="U974">
        <f>IF(I974+P974+T974=3,1,0)</f>
        <v>0</v>
      </c>
    </row>
    <row r="975">
      <c r="A975">
        <v>9</v>
      </c>
      <c r="B975">
        <v>28</v>
      </c>
      <c r="C975">
        <v>21</v>
      </c>
      <c r="D975">
        <v>92</v>
      </c>
      <c r="E975">
        <v>43</v>
      </c>
      <c r="F975">
        <v>27</v>
      </c>
      <c r="G975" s="1">
        <f>MAX(A975:F975)</f>
        <v>92</v>
      </c>
      <c r="H975">
        <f>COUNTIF(A975:F975,G975)</f>
        <v>1</v>
      </c>
      <c r="I975">
        <f>IF(H975=1,1,0)</f>
        <v>1</v>
      </c>
      <c r="J975">
        <f>COUNTIF($A975:$F975,A975)</f>
        <v>1</v>
      </c>
      <c r="K975">
        <f>COUNTIF($A975:$F975,B975)</f>
        <v>1</v>
      </c>
      <c r="L975">
        <f>COUNTIF($A975:$F975,C975)</f>
        <v>1</v>
      </c>
      <c r="M975">
        <f>COUNTIF($A975:$F975,D975)</f>
        <v>1</v>
      </c>
      <c r="N975">
        <f>COUNTIF($A975:$F975,E975)</f>
        <v>1</v>
      </c>
      <c r="O975">
        <f>COUNTIF($A975:$F975,F975)</f>
        <v>1</v>
      </c>
      <c r="P975">
        <f>IF(SUM(J975:O975)&lt;&gt;6,1,0)</f>
        <v>0</v>
      </c>
      <c r="Q975">
        <f>SUM(A975:F975)</f>
        <v>220</v>
      </c>
      <c r="R975">
        <f>Q975-G975</f>
        <v>128</v>
      </c>
      <c r="S975">
        <f>R975/5</f>
        <v>25.600000000000001</v>
      </c>
      <c r="T975">
        <f>IF(G975&gt;S975*3,1,0)</f>
        <v>1</v>
      </c>
      <c r="U975">
        <f>IF(I975+P975+T975=3,1,0)</f>
        <v>0</v>
      </c>
    </row>
    <row r="976">
      <c r="A976">
        <v>52</v>
      </c>
      <c r="B976">
        <v>8</v>
      </c>
      <c r="C976">
        <v>43</v>
      </c>
      <c r="D976">
        <v>55</v>
      </c>
      <c r="E976">
        <v>67</v>
      </c>
      <c r="F976">
        <v>81</v>
      </c>
      <c r="G976" s="1">
        <f>MAX(A976:F976)</f>
        <v>81</v>
      </c>
      <c r="H976">
        <f>COUNTIF(A976:F976,G976)</f>
        <v>1</v>
      </c>
      <c r="I976">
        <f>IF(H976=1,1,0)</f>
        <v>1</v>
      </c>
      <c r="J976">
        <f>COUNTIF($A976:$F976,A976)</f>
        <v>1</v>
      </c>
      <c r="K976">
        <f>COUNTIF($A976:$F976,B976)</f>
        <v>1</v>
      </c>
      <c r="L976">
        <f>COUNTIF($A976:$F976,C976)</f>
        <v>1</v>
      </c>
      <c r="M976">
        <f>COUNTIF($A976:$F976,D976)</f>
        <v>1</v>
      </c>
      <c r="N976">
        <f>COUNTIF($A976:$F976,E976)</f>
        <v>1</v>
      </c>
      <c r="O976">
        <f>COUNTIF($A976:$F976,F976)</f>
        <v>1</v>
      </c>
      <c r="P976">
        <f>IF(SUM(J976:O976)&lt;&gt;6,1,0)</f>
        <v>0</v>
      </c>
      <c r="Q976">
        <f>SUM(A976:F976)</f>
        <v>306</v>
      </c>
      <c r="R976">
        <f>Q976-G976</f>
        <v>225</v>
      </c>
      <c r="S976">
        <f>R976/5</f>
        <v>45</v>
      </c>
      <c r="T976">
        <f>IF(G976&gt;S976*3,1,0)</f>
        <v>0</v>
      </c>
      <c r="U976">
        <f>IF(I976+P976+T976=3,1,0)</f>
        <v>0</v>
      </c>
    </row>
    <row r="977">
      <c r="A977">
        <v>35</v>
      </c>
      <c r="B977">
        <v>25</v>
      </c>
      <c r="C977">
        <v>29</v>
      </c>
      <c r="D977">
        <v>16</v>
      </c>
      <c r="E977">
        <v>30</v>
      </c>
      <c r="F977">
        <v>91</v>
      </c>
      <c r="G977" s="1">
        <f>MAX(A977:F977)</f>
        <v>91</v>
      </c>
      <c r="H977">
        <f>COUNTIF(A977:F977,G977)</f>
        <v>1</v>
      </c>
      <c r="I977">
        <f>IF(H977=1,1,0)</f>
        <v>1</v>
      </c>
      <c r="J977">
        <f>COUNTIF($A977:$F977,A977)</f>
        <v>1</v>
      </c>
      <c r="K977">
        <f>COUNTIF($A977:$F977,B977)</f>
        <v>1</v>
      </c>
      <c r="L977">
        <f>COUNTIF($A977:$F977,C977)</f>
        <v>1</v>
      </c>
      <c r="M977">
        <f>COUNTIF($A977:$F977,D977)</f>
        <v>1</v>
      </c>
      <c r="N977">
        <f>COUNTIF($A977:$F977,E977)</f>
        <v>1</v>
      </c>
      <c r="O977">
        <f>COUNTIF($A977:$F977,F977)</f>
        <v>1</v>
      </c>
      <c r="P977">
        <f>IF(SUM(J977:O977)&lt;&gt;6,1,0)</f>
        <v>0</v>
      </c>
      <c r="Q977">
        <f>SUM(A977:F977)</f>
        <v>226</v>
      </c>
      <c r="R977">
        <f>Q977-G977</f>
        <v>135</v>
      </c>
      <c r="S977">
        <f>R977/5</f>
        <v>27</v>
      </c>
      <c r="T977">
        <f>IF(G977&gt;S977*3,1,0)</f>
        <v>1</v>
      </c>
      <c r="U977">
        <f>IF(I977+P977+T977=3,1,0)</f>
        <v>0</v>
      </c>
    </row>
    <row r="978">
      <c r="A978">
        <v>17</v>
      </c>
      <c r="B978">
        <v>89</v>
      </c>
      <c r="C978">
        <v>30</v>
      </c>
      <c r="D978">
        <v>53</v>
      </c>
      <c r="E978">
        <v>47</v>
      </c>
      <c r="F978">
        <v>5</v>
      </c>
      <c r="G978" s="1">
        <f>MAX(A978:F978)</f>
        <v>89</v>
      </c>
      <c r="H978">
        <f>COUNTIF(A978:F978,G978)</f>
        <v>1</v>
      </c>
      <c r="I978">
        <f>IF(H978=1,1,0)</f>
        <v>1</v>
      </c>
      <c r="J978">
        <f>COUNTIF($A978:$F978,A978)</f>
        <v>1</v>
      </c>
      <c r="K978">
        <f>COUNTIF($A978:$F978,B978)</f>
        <v>1</v>
      </c>
      <c r="L978">
        <f>COUNTIF($A978:$F978,C978)</f>
        <v>1</v>
      </c>
      <c r="M978">
        <f>COUNTIF($A978:$F978,D978)</f>
        <v>1</v>
      </c>
      <c r="N978">
        <f>COUNTIF($A978:$F978,E978)</f>
        <v>1</v>
      </c>
      <c r="O978">
        <f>COUNTIF($A978:$F978,F978)</f>
        <v>1</v>
      </c>
      <c r="P978">
        <f>IF(SUM(J978:O978)&lt;&gt;6,1,0)</f>
        <v>0</v>
      </c>
      <c r="Q978">
        <f>SUM(A978:F978)</f>
        <v>241</v>
      </c>
      <c r="R978">
        <f>Q978-G978</f>
        <v>152</v>
      </c>
      <c r="S978">
        <f>R978/5</f>
        <v>30.399999999999999</v>
      </c>
      <c r="T978">
        <f>IF(G978&gt;S978*3,1,0)</f>
        <v>0</v>
      </c>
      <c r="U978">
        <f>IF(I978+P978+T978=3,1,0)</f>
        <v>0</v>
      </c>
    </row>
    <row r="979">
      <c r="A979">
        <v>74</v>
      </c>
      <c r="B979">
        <v>79</v>
      </c>
      <c r="C979">
        <v>94</v>
      </c>
      <c r="D979">
        <v>35</v>
      </c>
      <c r="E979">
        <v>22</v>
      </c>
      <c r="F979">
        <v>79</v>
      </c>
      <c r="G979" s="1">
        <f>MAX(A979:F979)</f>
        <v>94</v>
      </c>
      <c r="H979">
        <f>COUNTIF(A979:F979,G979)</f>
        <v>1</v>
      </c>
      <c r="I979">
        <f>IF(H979=1,1,0)</f>
        <v>1</v>
      </c>
      <c r="J979">
        <f>COUNTIF($A979:$F979,A979)</f>
        <v>1</v>
      </c>
      <c r="K979">
        <f>COUNTIF($A979:$F979,B979)</f>
        <v>2</v>
      </c>
      <c r="L979">
        <f>COUNTIF($A979:$F979,C979)</f>
        <v>1</v>
      </c>
      <c r="M979">
        <f>COUNTIF($A979:$F979,D979)</f>
        <v>1</v>
      </c>
      <c r="N979">
        <f>COUNTIF($A979:$F979,E979)</f>
        <v>1</v>
      </c>
      <c r="O979">
        <f>COUNTIF($A979:$F979,F979)</f>
        <v>2</v>
      </c>
      <c r="P979">
        <f>IF(SUM(J979:O979)&lt;&gt;6,1,0)</f>
        <v>1</v>
      </c>
      <c r="Q979">
        <f>SUM(A979:F979)</f>
        <v>383</v>
      </c>
      <c r="R979">
        <f>Q979-G979</f>
        <v>289</v>
      </c>
      <c r="S979">
        <f>R979/5</f>
        <v>57.799999999999997</v>
      </c>
      <c r="T979">
        <f>IF(G979&gt;S979*3,1,0)</f>
        <v>0</v>
      </c>
      <c r="U979">
        <f>IF(I979+P979+T979=3,1,0)</f>
        <v>0</v>
      </c>
    </row>
    <row r="980">
      <c r="A980">
        <v>54</v>
      </c>
      <c r="B980">
        <v>44</v>
      </c>
      <c r="C980">
        <v>5</v>
      </c>
      <c r="D980">
        <v>58</v>
      </c>
      <c r="E980">
        <v>56</v>
      </c>
      <c r="F980">
        <v>62</v>
      </c>
      <c r="G980" s="1">
        <f>MAX(A980:F980)</f>
        <v>62</v>
      </c>
      <c r="H980">
        <f>COUNTIF(A980:F980,G980)</f>
        <v>1</v>
      </c>
      <c r="I980">
        <f>IF(H980=1,1,0)</f>
        <v>1</v>
      </c>
      <c r="J980">
        <f>COUNTIF($A980:$F980,A980)</f>
        <v>1</v>
      </c>
      <c r="K980">
        <f>COUNTIF($A980:$F980,B980)</f>
        <v>1</v>
      </c>
      <c r="L980">
        <f>COUNTIF($A980:$F980,C980)</f>
        <v>1</v>
      </c>
      <c r="M980">
        <f>COUNTIF($A980:$F980,D980)</f>
        <v>1</v>
      </c>
      <c r="N980">
        <f>COUNTIF($A980:$F980,E980)</f>
        <v>1</v>
      </c>
      <c r="O980">
        <f>COUNTIF($A980:$F980,F980)</f>
        <v>1</v>
      </c>
      <c r="P980">
        <f>IF(SUM(J980:O980)&lt;&gt;6,1,0)</f>
        <v>0</v>
      </c>
      <c r="Q980">
        <f>SUM(A980:F980)</f>
        <v>279</v>
      </c>
      <c r="R980">
        <f>Q980-G980</f>
        <v>217</v>
      </c>
      <c r="S980">
        <f>R980/5</f>
        <v>43.399999999999999</v>
      </c>
      <c r="T980">
        <f>IF(G980&gt;S980*3,1,0)</f>
        <v>0</v>
      </c>
      <c r="U980">
        <f>IF(I980+P980+T980=3,1,0)</f>
        <v>0</v>
      </c>
    </row>
    <row r="981">
      <c r="A981">
        <v>89</v>
      </c>
      <c r="B981">
        <v>82</v>
      </c>
      <c r="C981">
        <v>71</v>
      </c>
      <c r="D981">
        <v>36</v>
      </c>
      <c r="E981">
        <v>30</v>
      </c>
      <c r="F981">
        <v>62</v>
      </c>
      <c r="G981" s="1">
        <f>MAX(A981:F981)</f>
        <v>89</v>
      </c>
      <c r="H981">
        <f>COUNTIF(A981:F981,G981)</f>
        <v>1</v>
      </c>
      <c r="I981">
        <f>IF(H981=1,1,0)</f>
        <v>1</v>
      </c>
      <c r="J981">
        <f>COUNTIF($A981:$F981,A981)</f>
        <v>1</v>
      </c>
      <c r="K981">
        <f>COUNTIF($A981:$F981,B981)</f>
        <v>1</v>
      </c>
      <c r="L981">
        <f>COUNTIF($A981:$F981,C981)</f>
        <v>1</v>
      </c>
      <c r="M981">
        <f>COUNTIF($A981:$F981,D981)</f>
        <v>1</v>
      </c>
      <c r="N981">
        <f>COUNTIF($A981:$F981,E981)</f>
        <v>1</v>
      </c>
      <c r="O981">
        <f>COUNTIF($A981:$F981,F981)</f>
        <v>1</v>
      </c>
      <c r="P981">
        <f>IF(SUM(J981:O981)&lt;&gt;6,1,0)</f>
        <v>0</v>
      </c>
      <c r="Q981">
        <f>SUM(A981:F981)</f>
        <v>370</v>
      </c>
      <c r="R981">
        <f>Q981-G981</f>
        <v>281</v>
      </c>
      <c r="S981">
        <f>R981/5</f>
        <v>56.200000000000003</v>
      </c>
      <c r="T981">
        <f>IF(G981&gt;S981*3,1,0)</f>
        <v>0</v>
      </c>
      <c r="U981">
        <f>IF(I981+P981+T981=3,1,0)</f>
        <v>0</v>
      </c>
    </row>
    <row r="982">
      <c r="A982">
        <v>87</v>
      </c>
      <c r="B982">
        <v>79</v>
      </c>
      <c r="C982">
        <v>42</v>
      </c>
      <c r="D982">
        <v>95</v>
      </c>
      <c r="E982">
        <v>93</v>
      </c>
      <c r="F982">
        <v>61</v>
      </c>
      <c r="G982" s="1">
        <f>MAX(A982:F982)</f>
        <v>95</v>
      </c>
      <c r="H982">
        <f>COUNTIF(A982:F982,G982)</f>
        <v>1</v>
      </c>
      <c r="I982">
        <f>IF(H982=1,1,0)</f>
        <v>1</v>
      </c>
      <c r="J982">
        <f>COUNTIF($A982:$F982,A982)</f>
        <v>1</v>
      </c>
      <c r="K982">
        <f>COUNTIF($A982:$F982,B982)</f>
        <v>1</v>
      </c>
      <c r="L982">
        <f>COUNTIF($A982:$F982,C982)</f>
        <v>1</v>
      </c>
      <c r="M982">
        <f>COUNTIF($A982:$F982,D982)</f>
        <v>1</v>
      </c>
      <c r="N982">
        <f>COUNTIF($A982:$F982,E982)</f>
        <v>1</v>
      </c>
      <c r="O982">
        <f>COUNTIF($A982:$F982,F982)</f>
        <v>1</v>
      </c>
      <c r="P982">
        <f>IF(SUM(J982:O982)&lt;&gt;6,1,0)</f>
        <v>0</v>
      </c>
      <c r="Q982">
        <f>SUM(A982:F982)</f>
        <v>457</v>
      </c>
      <c r="R982">
        <f>Q982-G982</f>
        <v>362</v>
      </c>
      <c r="S982">
        <f>R982/5</f>
        <v>72.400000000000006</v>
      </c>
      <c r="T982">
        <f>IF(G982&gt;S982*3,1,0)</f>
        <v>0</v>
      </c>
      <c r="U982">
        <f>IF(I982+P982+T982=3,1,0)</f>
        <v>0</v>
      </c>
    </row>
    <row r="983">
      <c r="A983">
        <v>71</v>
      </c>
      <c r="B983">
        <v>90</v>
      </c>
      <c r="C983">
        <v>24</v>
      </c>
      <c r="D983">
        <v>49</v>
      </c>
      <c r="E983">
        <v>90</v>
      </c>
      <c r="F983">
        <v>39</v>
      </c>
      <c r="G983" s="1">
        <f>MAX(A983:F983)</f>
        <v>90</v>
      </c>
      <c r="H983">
        <f>COUNTIF(A983:F983,G983)</f>
        <v>2</v>
      </c>
      <c r="I983">
        <f>IF(H983=1,1,0)</f>
        <v>0</v>
      </c>
      <c r="J983">
        <f>COUNTIF($A983:$F983,A983)</f>
        <v>1</v>
      </c>
      <c r="K983">
        <f>COUNTIF($A983:$F983,B983)</f>
        <v>2</v>
      </c>
      <c r="L983">
        <f>COUNTIF($A983:$F983,C983)</f>
        <v>1</v>
      </c>
      <c r="M983">
        <f>COUNTIF($A983:$F983,D983)</f>
        <v>1</v>
      </c>
      <c r="N983">
        <f>COUNTIF($A983:$F983,E983)</f>
        <v>2</v>
      </c>
      <c r="O983">
        <f>COUNTIF($A983:$F983,F983)</f>
        <v>1</v>
      </c>
      <c r="P983">
        <f>IF(SUM(J983:O983)&lt;&gt;6,1,0)</f>
        <v>1</v>
      </c>
      <c r="Q983">
        <f>SUM(A983:F983)</f>
        <v>363</v>
      </c>
      <c r="R983">
        <f>Q983-G983</f>
        <v>273</v>
      </c>
      <c r="S983">
        <f>R983/5</f>
        <v>54.600000000000001</v>
      </c>
      <c r="T983">
        <f>IF(G983&gt;S983*3,1,0)</f>
        <v>0</v>
      </c>
      <c r="U983">
        <f>IF(I983+P983+T983=3,1,0)</f>
        <v>0</v>
      </c>
    </row>
    <row r="984">
      <c r="A984">
        <v>88</v>
      </c>
      <c r="B984">
        <v>52</v>
      </c>
      <c r="C984">
        <v>77</v>
      </c>
      <c r="D984">
        <v>92</v>
      </c>
      <c r="E984">
        <v>16</v>
      </c>
      <c r="F984">
        <v>68</v>
      </c>
      <c r="G984" s="1">
        <f>MAX(A984:F984)</f>
        <v>92</v>
      </c>
      <c r="H984">
        <f>COUNTIF(A984:F984,G984)</f>
        <v>1</v>
      </c>
      <c r="I984">
        <f>IF(H984=1,1,0)</f>
        <v>1</v>
      </c>
      <c r="J984">
        <f>COUNTIF($A984:$F984,A984)</f>
        <v>1</v>
      </c>
      <c r="K984">
        <f>COUNTIF($A984:$F984,B984)</f>
        <v>1</v>
      </c>
      <c r="L984">
        <f>COUNTIF($A984:$F984,C984)</f>
        <v>1</v>
      </c>
      <c r="M984">
        <f>COUNTIF($A984:$F984,D984)</f>
        <v>1</v>
      </c>
      <c r="N984">
        <f>COUNTIF($A984:$F984,E984)</f>
        <v>1</v>
      </c>
      <c r="O984">
        <f>COUNTIF($A984:$F984,F984)</f>
        <v>1</v>
      </c>
      <c r="P984">
        <f>IF(SUM(J984:O984)&lt;&gt;6,1,0)</f>
        <v>0</v>
      </c>
      <c r="Q984">
        <f>SUM(A984:F984)</f>
        <v>393</v>
      </c>
      <c r="R984">
        <f>Q984-G984</f>
        <v>301</v>
      </c>
      <c r="S984">
        <f>R984/5</f>
        <v>60.200000000000003</v>
      </c>
      <c r="T984">
        <f>IF(G984&gt;S984*3,1,0)</f>
        <v>0</v>
      </c>
      <c r="U984">
        <f>IF(I984+P984+T984=3,1,0)</f>
        <v>0</v>
      </c>
    </row>
    <row r="985">
      <c r="A985">
        <v>91</v>
      </c>
      <c r="B985">
        <v>47</v>
      </c>
      <c r="C985">
        <v>85</v>
      </c>
      <c r="D985">
        <v>43</v>
      </c>
      <c r="E985">
        <v>98</v>
      </c>
      <c r="F985">
        <v>50</v>
      </c>
      <c r="G985" s="1">
        <f>MAX(A985:F985)</f>
        <v>98</v>
      </c>
      <c r="H985">
        <f>COUNTIF(A985:F985,G985)</f>
        <v>1</v>
      </c>
      <c r="I985">
        <f>IF(H985=1,1,0)</f>
        <v>1</v>
      </c>
      <c r="J985">
        <f>COUNTIF($A985:$F985,A985)</f>
        <v>1</v>
      </c>
      <c r="K985">
        <f>COUNTIF($A985:$F985,B985)</f>
        <v>1</v>
      </c>
      <c r="L985">
        <f>COUNTIF($A985:$F985,C985)</f>
        <v>1</v>
      </c>
      <c r="M985">
        <f>COUNTIF($A985:$F985,D985)</f>
        <v>1</v>
      </c>
      <c r="N985">
        <f>COUNTIF($A985:$F985,E985)</f>
        <v>1</v>
      </c>
      <c r="O985">
        <f>COUNTIF($A985:$F985,F985)</f>
        <v>1</v>
      </c>
      <c r="P985">
        <f>IF(SUM(J985:O985)&lt;&gt;6,1,0)</f>
        <v>0</v>
      </c>
      <c r="Q985">
        <f>SUM(A985:F985)</f>
        <v>414</v>
      </c>
      <c r="R985">
        <f>Q985-G985</f>
        <v>316</v>
      </c>
      <c r="S985">
        <f>R985/5</f>
        <v>63.200000000000003</v>
      </c>
      <c r="T985">
        <f>IF(G985&gt;S985*3,1,0)</f>
        <v>0</v>
      </c>
      <c r="U985">
        <f>IF(I985+P985+T985=3,1,0)</f>
        <v>0</v>
      </c>
    </row>
    <row r="986">
      <c r="A986">
        <v>61</v>
      </c>
      <c r="B986">
        <v>91</v>
      </c>
      <c r="C986">
        <v>27</v>
      </c>
      <c r="D986">
        <v>33</v>
      </c>
      <c r="E986">
        <v>18</v>
      </c>
      <c r="F986">
        <v>5</v>
      </c>
      <c r="G986" s="1">
        <f>MAX(A986:F986)</f>
        <v>91</v>
      </c>
      <c r="H986">
        <f>COUNTIF(A986:F986,G986)</f>
        <v>1</v>
      </c>
      <c r="I986">
        <f>IF(H986=1,1,0)</f>
        <v>1</v>
      </c>
      <c r="J986">
        <f>COUNTIF($A986:$F986,A986)</f>
        <v>1</v>
      </c>
      <c r="K986">
        <f>COUNTIF($A986:$F986,B986)</f>
        <v>1</v>
      </c>
      <c r="L986">
        <f>COUNTIF($A986:$F986,C986)</f>
        <v>1</v>
      </c>
      <c r="M986">
        <f>COUNTIF($A986:$F986,D986)</f>
        <v>1</v>
      </c>
      <c r="N986">
        <f>COUNTIF($A986:$F986,E986)</f>
        <v>1</v>
      </c>
      <c r="O986">
        <f>COUNTIF($A986:$F986,F986)</f>
        <v>1</v>
      </c>
      <c r="P986">
        <f>IF(SUM(J986:O986)&lt;&gt;6,1,0)</f>
        <v>0</v>
      </c>
      <c r="Q986">
        <f>SUM(A986:F986)</f>
        <v>235</v>
      </c>
      <c r="R986">
        <f>Q986-G986</f>
        <v>144</v>
      </c>
      <c r="S986">
        <f>R986/5</f>
        <v>28.800000000000001</v>
      </c>
      <c r="T986">
        <f>IF(G986&gt;S986*3,1,0)</f>
        <v>1</v>
      </c>
      <c r="U986">
        <f>IF(I986+P986+T986=3,1,0)</f>
        <v>0</v>
      </c>
    </row>
    <row r="987">
      <c r="A987">
        <v>49</v>
      </c>
      <c r="B987">
        <v>23</v>
      </c>
      <c r="C987">
        <v>77</v>
      </c>
      <c r="D987">
        <v>76</v>
      </c>
      <c r="E987">
        <v>77</v>
      </c>
      <c r="F987">
        <v>89</v>
      </c>
      <c r="G987" s="1">
        <f>MAX(A987:F987)</f>
        <v>89</v>
      </c>
      <c r="H987">
        <f>COUNTIF(A987:F987,G987)</f>
        <v>1</v>
      </c>
      <c r="I987">
        <f>IF(H987=1,1,0)</f>
        <v>1</v>
      </c>
      <c r="J987">
        <f>COUNTIF($A987:$F987,A987)</f>
        <v>1</v>
      </c>
      <c r="K987">
        <f>COUNTIF($A987:$F987,B987)</f>
        <v>1</v>
      </c>
      <c r="L987">
        <f>COUNTIF($A987:$F987,C987)</f>
        <v>2</v>
      </c>
      <c r="M987">
        <f>COUNTIF($A987:$F987,D987)</f>
        <v>1</v>
      </c>
      <c r="N987">
        <f>COUNTIF($A987:$F987,E987)</f>
        <v>2</v>
      </c>
      <c r="O987">
        <f>COUNTIF($A987:$F987,F987)</f>
        <v>1</v>
      </c>
      <c r="P987">
        <f>IF(SUM(J987:O987)&lt;&gt;6,1,0)</f>
        <v>1</v>
      </c>
      <c r="Q987">
        <f>SUM(A987:F987)</f>
        <v>391</v>
      </c>
      <c r="R987">
        <f>Q987-G987</f>
        <v>302</v>
      </c>
      <c r="S987">
        <f>R987/5</f>
        <v>60.399999999999999</v>
      </c>
      <c r="T987">
        <f>IF(G987&gt;S987*3,1,0)</f>
        <v>0</v>
      </c>
      <c r="U987">
        <f>IF(I987+P987+T987=3,1,0)</f>
        <v>0</v>
      </c>
    </row>
    <row r="988">
      <c r="A988">
        <v>13</v>
      </c>
      <c r="B988">
        <v>55</v>
      </c>
      <c r="C988">
        <v>84</v>
      </c>
      <c r="D988">
        <v>76</v>
      </c>
      <c r="E988">
        <v>58</v>
      </c>
      <c r="F988">
        <v>89</v>
      </c>
      <c r="G988" s="1">
        <f>MAX(A988:F988)</f>
        <v>89</v>
      </c>
      <c r="H988">
        <f>COUNTIF(A988:F988,G988)</f>
        <v>1</v>
      </c>
      <c r="I988">
        <f>IF(H988=1,1,0)</f>
        <v>1</v>
      </c>
      <c r="J988">
        <f>COUNTIF($A988:$F988,A988)</f>
        <v>1</v>
      </c>
      <c r="K988">
        <f>COUNTIF($A988:$F988,B988)</f>
        <v>1</v>
      </c>
      <c r="L988">
        <f>COUNTIF($A988:$F988,C988)</f>
        <v>1</v>
      </c>
      <c r="M988">
        <f>COUNTIF($A988:$F988,D988)</f>
        <v>1</v>
      </c>
      <c r="N988">
        <f>COUNTIF($A988:$F988,E988)</f>
        <v>1</v>
      </c>
      <c r="O988">
        <f>COUNTIF($A988:$F988,F988)</f>
        <v>1</v>
      </c>
      <c r="P988">
        <f>IF(SUM(J988:O988)&lt;&gt;6,1,0)</f>
        <v>0</v>
      </c>
      <c r="Q988">
        <f>SUM(A988:F988)</f>
        <v>375</v>
      </c>
      <c r="R988">
        <f>Q988-G988</f>
        <v>286</v>
      </c>
      <c r="S988">
        <f>R988/5</f>
        <v>57.200000000000003</v>
      </c>
      <c r="T988">
        <f>IF(G988&gt;S988*3,1,0)</f>
        <v>0</v>
      </c>
      <c r="U988">
        <f>IF(I988+P988+T988=3,1,0)</f>
        <v>0</v>
      </c>
    </row>
    <row r="989">
      <c r="A989">
        <v>58</v>
      </c>
      <c r="B989">
        <v>56</v>
      </c>
      <c r="C989">
        <v>91</v>
      </c>
      <c r="D989">
        <v>86</v>
      </c>
      <c r="E989">
        <v>7</v>
      </c>
      <c r="F989">
        <v>9</v>
      </c>
      <c r="G989" s="1">
        <f>MAX(A989:F989)</f>
        <v>91</v>
      </c>
      <c r="H989">
        <f>COUNTIF(A989:F989,G989)</f>
        <v>1</v>
      </c>
      <c r="I989">
        <f>IF(H989=1,1,0)</f>
        <v>1</v>
      </c>
      <c r="J989">
        <f>COUNTIF($A989:$F989,A989)</f>
        <v>1</v>
      </c>
      <c r="K989">
        <f>COUNTIF($A989:$F989,B989)</f>
        <v>1</v>
      </c>
      <c r="L989">
        <f>COUNTIF($A989:$F989,C989)</f>
        <v>1</v>
      </c>
      <c r="M989">
        <f>COUNTIF($A989:$F989,D989)</f>
        <v>1</v>
      </c>
      <c r="N989">
        <f>COUNTIF($A989:$F989,E989)</f>
        <v>1</v>
      </c>
      <c r="O989">
        <f>COUNTIF($A989:$F989,F989)</f>
        <v>1</v>
      </c>
      <c r="P989">
        <f>IF(SUM(J989:O989)&lt;&gt;6,1,0)</f>
        <v>0</v>
      </c>
      <c r="Q989">
        <f>SUM(A989:F989)</f>
        <v>307</v>
      </c>
      <c r="R989">
        <f>Q989-G989</f>
        <v>216</v>
      </c>
      <c r="S989">
        <f>R989/5</f>
        <v>43.200000000000003</v>
      </c>
      <c r="T989">
        <f>IF(G989&gt;S989*3,1,0)</f>
        <v>0</v>
      </c>
      <c r="U989">
        <f>IF(I989+P989+T989=3,1,0)</f>
        <v>0</v>
      </c>
    </row>
    <row r="990">
      <c r="A990">
        <v>96</v>
      </c>
      <c r="B990">
        <v>62</v>
      </c>
      <c r="C990">
        <v>12</v>
      </c>
      <c r="D990">
        <v>43</v>
      </c>
      <c r="E990">
        <v>19</v>
      </c>
      <c r="F990">
        <v>31</v>
      </c>
      <c r="G990" s="1">
        <f>MAX(A990:F990)</f>
        <v>96</v>
      </c>
      <c r="H990">
        <f>COUNTIF(A990:F990,G990)</f>
        <v>1</v>
      </c>
      <c r="I990">
        <f>IF(H990=1,1,0)</f>
        <v>1</v>
      </c>
      <c r="J990">
        <f>COUNTIF($A990:$F990,A990)</f>
        <v>1</v>
      </c>
      <c r="K990">
        <f>COUNTIF($A990:$F990,B990)</f>
        <v>1</v>
      </c>
      <c r="L990">
        <f>COUNTIF($A990:$F990,C990)</f>
        <v>1</v>
      </c>
      <c r="M990">
        <f>COUNTIF($A990:$F990,D990)</f>
        <v>1</v>
      </c>
      <c r="N990">
        <f>COUNTIF($A990:$F990,E990)</f>
        <v>1</v>
      </c>
      <c r="O990">
        <f>COUNTIF($A990:$F990,F990)</f>
        <v>1</v>
      </c>
      <c r="P990">
        <f>IF(SUM(J990:O990)&lt;&gt;6,1,0)</f>
        <v>0</v>
      </c>
      <c r="Q990">
        <f>SUM(A990:F990)</f>
        <v>263</v>
      </c>
      <c r="R990">
        <f>Q990-G990</f>
        <v>167</v>
      </c>
      <c r="S990">
        <f>R990/5</f>
        <v>33.399999999999999</v>
      </c>
      <c r="T990">
        <f>IF(G990&gt;S990*3,1,0)</f>
        <v>0</v>
      </c>
      <c r="U990">
        <f>IF(I990+P990+T990=3,1,0)</f>
        <v>0</v>
      </c>
    </row>
    <row r="991">
      <c r="A991">
        <v>85</v>
      </c>
      <c r="B991">
        <v>14</v>
      </c>
      <c r="C991">
        <v>20</v>
      </c>
      <c r="D991">
        <v>23</v>
      </c>
      <c r="E991">
        <v>99</v>
      </c>
      <c r="F991">
        <v>43</v>
      </c>
      <c r="G991" s="1">
        <f>MAX(A991:F991)</f>
        <v>99</v>
      </c>
      <c r="H991">
        <f>COUNTIF(A991:F991,G991)</f>
        <v>1</v>
      </c>
      <c r="I991">
        <f>IF(H991=1,1,0)</f>
        <v>1</v>
      </c>
      <c r="J991">
        <f>COUNTIF($A991:$F991,A991)</f>
        <v>1</v>
      </c>
      <c r="K991">
        <f>COUNTIF($A991:$F991,B991)</f>
        <v>1</v>
      </c>
      <c r="L991">
        <f>COUNTIF($A991:$F991,C991)</f>
        <v>1</v>
      </c>
      <c r="M991">
        <f>COUNTIF($A991:$F991,D991)</f>
        <v>1</v>
      </c>
      <c r="N991">
        <f>COUNTIF($A991:$F991,E991)</f>
        <v>1</v>
      </c>
      <c r="O991">
        <f>COUNTIF($A991:$F991,F991)</f>
        <v>1</v>
      </c>
      <c r="P991">
        <f>IF(SUM(J991:O991)&lt;&gt;6,1,0)</f>
        <v>0</v>
      </c>
      <c r="Q991">
        <f>SUM(A991:F991)</f>
        <v>284</v>
      </c>
      <c r="R991">
        <f>Q991-G991</f>
        <v>185</v>
      </c>
      <c r="S991">
        <f>R991/5</f>
        <v>37</v>
      </c>
      <c r="T991">
        <f>IF(G991&gt;S991*3,1,0)</f>
        <v>0</v>
      </c>
      <c r="U991">
        <f>IF(I991+P991+T991=3,1,0)</f>
        <v>0</v>
      </c>
    </row>
    <row r="992">
      <c r="A992">
        <v>52</v>
      </c>
      <c r="B992">
        <v>3</v>
      </c>
      <c r="C992">
        <v>66</v>
      </c>
      <c r="D992">
        <v>75</v>
      </c>
      <c r="E992">
        <v>63</v>
      </c>
      <c r="F992">
        <v>11</v>
      </c>
      <c r="G992" s="1">
        <f>MAX(A992:F992)</f>
        <v>75</v>
      </c>
      <c r="H992">
        <f>COUNTIF(A992:F992,G992)</f>
        <v>1</v>
      </c>
      <c r="I992">
        <f>IF(H992=1,1,0)</f>
        <v>1</v>
      </c>
      <c r="J992">
        <f>COUNTIF($A992:$F992,A992)</f>
        <v>1</v>
      </c>
      <c r="K992">
        <f>COUNTIF($A992:$F992,B992)</f>
        <v>1</v>
      </c>
      <c r="L992">
        <f>COUNTIF($A992:$F992,C992)</f>
        <v>1</v>
      </c>
      <c r="M992">
        <f>COUNTIF($A992:$F992,D992)</f>
        <v>1</v>
      </c>
      <c r="N992">
        <f>COUNTIF($A992:$F992,E992)</f>
        <v>1</v>
      </c>
      <c r="O992">
        <f>COUNTIF($A992:$F992,F992)</f>
        <v>1</v>
      </c>
      <c r="P992">
        <f>IF(SUM(J992:O992)&lt;&gt;6,1,0)</f>
        <v>0</v>
      </c>
      <c r="Q992">
        <f>SUM(A992:F992)</f>
        <v>270</v>
      </c>
      <c r="R992">
        <f>Q992-G992</f>
        <v>195</v>
      </c>
      <c r="S992">
        <f>R992/5</f>
        <v>39</v>
      </c>
      <c r="T992">
        <f>IF(G992&gt;S992*3,1,0)</f>
        <v>0</v>
      </c>
      <c r="U992">
        <f>IF(I992+P992+T992=3,1,0)</f>
        <v>0</v>
      </c>
    </row>
    <row r="993">
      <c r="A993">
        <v>84</v>
      </c>
      <c r="B993">
        <v>34</v>
      </c>
      <c r="C993">
        <v>19</v>
      </c>
      <c r="D993">
        <v>20</v>
      </c>
      <c r="E993">
        <v>89</v>
      </c>
      <c r="F993">
        <v>44</v>
      </c>
      <c r="G993" s="1">
        <f>MAX(A993:F993)</f>
        <v>89</v>
      </c>
      <c r="H993">
        <f>COUNTIF(A993:F993,G993)</f>
        <v>1</v>
      </c>
      <c r="I993">
        <f>IF(H993=1,1,0)</f>
        <v>1</v>
      </c>
      <c r="J993">
        <f>COUNTIF($A993:$F993,A993)</f>
        <v>1</v>
      </c>
      <c r="K993">
        <f>COUNTIF($A993:$F993,B993)</f>
        <v>1</v>
      </c>
      <c r="L993">
        <f>COUNTIF($A993:$F993,C993)</f>
        <v>1</v>
      </c>
      <c r="M993">
        <f>COUNTIF($A993:$F993,D993)</f>
        <v>1</v>
      </c>
      <c r="N993">
        <f>COUNTIF($A993:$F993,E993)</f>
        <v>1</v>
      </c>
      <c r="O993">
        <f>COUNTIF($A993:$F993,F993)</f>
        <v>1</v>
      </c>
      <c r="P993">
        <f>IF(SUM(J993:O993)&lt;&gt;6,1,0)</f>
        <v>0</v>
      </c>
      <c r="Q993">
        <f>SUM(A993:F993)</f>
        <v>290</v>
      </c>
      <c r="R993">
        <f>Q993-G993</f>
        <v>201</v>
      </c>
      <c r="S993">
        <f>R993/5</f>
        <v>40.200000000000003</v>
      </c>
      <c r="T993">
        <f>IF(G993&gt;S993*3,1,0)</f>
        <v>0</v>
      </c>
      <c r="U993">
        <f>IF(I993+P993+T993=3,1,0)</f>
        <v>0</v>
      </c>
    </row>
    <row r="994">
      <c r="A994">
        <v>20</v>
      </c>
      <c r="B994">
        <v>1</v>
      </c>
      <c r="C994">
        <v>87</v>
      </c>
      <c r="D994">
        <v>62</v>
      </c>
      <c r="E994">
        <v>34</v>
      </c>
      <c r="F994">
        <v>84</v>
      </c>
      <c r="G994" s="1">
        <f>MAX(A994:F994)</f>
        <v>87</v>
      </c>
      <c r="H994">
        <f>COUNTIF(A994:F994,G994)</f>
        <v>1</v>
      </c>
      <c r="I994">
        <f>IF(H994=1,1,0)</f>
        <v>1</v>
      </c>
      <c r="J994">
        <f>COUNTIF($A994:$F994,A994)</f>
        <v>1</v>
      </c>
      <c r="K994">
        <f>COUNTIF($A994:$F994,B994)</f>
        <v>1</v>
      </c>
      <c r="L994">
        <f>COUNTIF($A994:$F994,C994)</f>
        <v>1</v>
      </c>
      <c r="M994">
        <f>COUNTIF($A994:$F994,D994)</f>
        <v>1</v>
      </c>
      <c r="N994">
        <f>COUNTIF($A994:$F994,E994)</f>
        <v>1</v>
      </c>
      <c r="O994">
        <f>COUNTIF($A994:$F994,F994)</f>
        <v>1</v>
      </c>
      <c r="P994">
        <f>IF(SUM(J994:O994)&lt;&gt;6,1,0)</f>
        <v>0</v>
      </c>
      <c r="Q994">
        <f>SUM(A994:F994)</f>
        <v>288</v>
      </c>
      <c r="R994">
        <f>Q994-G994</f>
        <v>201</v>
      </c>
      <c r="S994">
        <f>R994/5</f>
        <v>40.200000000000003</v>
      </c>
      <c r="T994">
        <f>IF(G994&gt;S994*3,1,0)</f>
        <v>0</v>
      </c>
      <c r="U994">
        <f>IF(I994+P994+T994=3,1,0)</f>
        <v>0</v>
      </c>
    </row>
    <row r="995">
      <c r="A995">
        <v>59</v>
      </c>
      <c r="B995">
        <v>44</v>
      </c>
      <c r="C995">
        <v>84</v>
      </c>
      <c r="D995">
        <v>34</v>
      </c>
      <c r="E995">
        <v>91</v>
      </c>
      <c r="F995">
        <v>24</v>
      </c>
      <c r="G995" s="1">
        <f>MAX(A995:F995)</f>
        <v>91</v>
      </c>
      <c r="H995">
        <f>COUNTIF(A995:F995,G995)</f>
        <v>1</v>
      </c>
      <c r="I995">
        <f>IF(H995=1,1,0)</f>
        <v>1</v>
      </c>
      <c r="J995">
        <f>COUNTIF($A995:$F995,A995)</f>
        <v>1</v>
      </c>
      <c r="K995">
        <f>COUNTIF($A995:$F995,B995)</f>
        <v>1</v>
      </c>
      <c r="L995">
        <f>COUNTIF($A995:$F995,C995)</f>
        <v>1</v>
      </c>
      <c r="M995">
        <f>COUNTIF($A995:$F995,D995)</f>
        <v>1</v>
      </c>
      <c r="N995">
        <f>COUNTIF($A995:$F995,E995)</f>
        <v>1</v>
      </c>
      <c r="O995">
        <f>COUNTIF($A995:$F995,F995)</f>
        <v>1</v>
      </c>
      <c r="P995">
        <f>IF(SUM(J995:O995)&lt;&gt;6,1,0)</f>
        <v>0</v>
      </c>
      <c r="Q995">
        <f>SUM(A995:F995)</f>
        <v>336</v>
      </c>
      <c r="R995">
        <f>Q995-G995</f>
        <v>245</v>
      </c>
      <c r="S995">
        <f>R995/5</f>
        <v>49</v>
      </c>
      <c r="T995">
        <f>IF(G995&gt;S995*3,1,0)</f>
        <v>0</v>
      </c>
      <c r="U995">
        <f>IF(I995+P995+T995=3,1,0)</f>
        <v>0</v>
      </c>
    </row>
    <row r="996">
      <c r="A996">
        <v>13</v>
      </c>
      <c r="B996">
        <v>86</v>
      </c>
      <c r="C996">
        <v>80</v>
      </c>
      <c r="D996">
        <v>91</v>
      </c>
      <c r="E996">
        <v>39</v>
      </c>
      <c r="F996">
        <v>67</v>
      </c>
      <c r="G996" s="1">
        <f>MAX(A996:F996)</f>
        <v>91</v>
      </c>
      <c r="H996">
        <f>COUNTIF(A996:F996,G996)</f>
        <v>1</v>
      </c>
      <c r="I996">
        <f>IF(H996=1,1,0)</f>
        <v>1</v>
      </c>
      <c r="J996">
        <f>COUNTIF($A996:$F996,A996)</f>
        <v>1</v>
      </c>
      <c r="K996">
        <f>COUNTIF($A996:$F996,B996)</f>
        <v>1</v>
      </c>
      <c r="L996">
        <f>COUNTIF($A996:$F996,C996)</f>
        <v>1</v>
      </c>
      <c r="M996">
        <f>COUNTIF($A996:$F996,D996)</f>
        <v>1</v>
      </c>
      <c r="N996">
        <f>COUNTIF($A996:$F996,E996)</f>
        <v>1</v>
      </c>
      <c r="O996">
        <f>COUNTIF($A996:$F996,F996)</f>
        <v>1</v>
      </c>
      <c r="P996">
        <f>IF(SUM(J996:O996)&lt;&gt;6,1,0)</f>
        <v>0</v>
      </c>
      <c r="Q996">
        <f>SUM(A996:F996)</f>
        <v>376</v>
      </c>
      <c r="R996">
        <f>Q996-G996</f>
        <v>285</v>
      </c>
      <c r="S996">
        <f>R996/5</f>
        <v>57</v>
      </c>
      <c r="T996">
        <f>IF(G996&gt;S996*3,1,0)</f>
        <v>0</v>
      </c>
      <c r="U996">
        <f>IF(I996+P996+T996=3,1,0)</f>
        <v>0</v>
      </c>
    </row>
    <row r="997">
      <c r="A997">
        <v>68</v>
      </c>
      <c r="B997">
        <v>19</v>
      </c>
      <c r="C997">
        <v>80</v>
      </c>
      <c r="D997">
        <v>65</v>
      </c>
      <c r="E997">
        <v>27</v>
      </c>
      <c r="F997">
        <v>81</v>
      </c>
      <c r="G997" s="1">
        <f>MAX(A997:F997)</f>
        <v>81</v>
      </c>
      <c r="H997">
        <f>COUNTIF(A997:F997,G997)</f>
        <v>1</v>
      </c>
      <c r="I997">
        <f>IF(H997=1,1,0)</f>
        <v>1</v>
      </c>
      <c r="J997">
        <f>COUNTIF($A997:$F997,A997)</f>
        <v>1</v>
      </c>
      <c r="K997">
        <f>COUNTIF($A997:$F997,B997)</f>
        <v>1</v>
      </c>
      <c r="L997">
        <f>COUNTIF($A997:$F997,C997)</f>
        <v>1</v>
      </c>
      <c r="M997">
        <f>COUNTIF($A997:$F997,D997)</f>
        <v>1</v>
      </c>
      <c r="N997">
        <f>COUNTIF($A997:$F997,E997)</f>
        <v>1</v>
      </c>
      <c r="O997">
        <f>COUNTIF($A997:$F997,F997)</f>
        <v>1</v>
      </c>
      <c r="P997">
        <f>IF(SUM(J997:O997)&lt;&gt;6,1,0)</f>
        <v>0</v>
      </c>
      <c r="Q997">
        <f>SUM(A997:F997)</f>
        <v>340</v>
      </c>
      <c r="R997">
        <f>Q997-G997</f>
        <v>259</v>
      </c>
      <c r="S997">
        <f>R997/5</f>
        <v>51.799999999999997</v>
      </c>
      <c r="T997">
        <f>IF(G997&gt;S997*3,1,0)</f>
        <v>0</v>
      </c>
      <c r="U997">
        <f>IF(I997+P997+T997=3,1,0)</f>
        <v>0</v>
      </c>
    </row>
    <row r="998">
      <c r="A998">
        <v>41</v>
      </c>
      <c r="B998">
        <v>87</v>
      </c>
      <c r="C998">
        <v>38</v>
      </c>
      <c r="D998">
        <v>67</v>
      </c>
      <c r="E998">
        <v>34</v>
      </c>
      <c r="F998">
        <v>70</v>
      </c>
      <c r="G998" s="1">
        <f>MAX(A998:F998)</f>
        <v>87</v>
      </c>
      <c r="H998">
        <f>COUNTIF(A998:F998,G998)</f>
        <v>1</v>
      </c>
      <c r="I998">
        <f>IF(H998=1,1,0)</f>
        <v>1</v>
      </c>
      <c r="J998">
        <f>COUNTIF($A998:$F998,A998)</f>
        <v>1</v>
      </c>
      <c r="K998">
        <f>COUNTIF($A998:$F998,B998)</f>
        <v>1</v>
      </c>
      <c r="L998">
        <f>COUNTIF($A998:$F998,C998)</f>
        <v>1</v>
      </c>
      <c r="M998">
        <f>COUNTIF($A998:$F998,D998)</f>
        <v>1</v>
      </c>
      <c r="N998">
        <f>COUNTIF($A998:$F998,E998)</f>
        <v>1</v>
      </c>
      <c r="O998">
        <f>COUNTIF($A998:$F998,F998)</f>
        <v>1</v>
      </c>
      <c r="P998">
        <f>IF(SUM(J998:O998)&lt;&gt;6,1,0)</f>
        <v>0</v>
      </c>
      <c r="Q998">
        <f>SUM(A998:F998)</f>
        <v>337</v>
      </c>
      <c r="R998">
        <f>Q998-G998</f>
        <v>250</v>
      </c>
      <c r="S998">
        <f>R998/5</f>
        <v>50</v>
      </c>
      <c r="T998">
        <f>IF(G998&gt;S998*3,1,0)</f>
        <v>0</v>
      </c>
      <c r="U998">
        <f>IF(I998+P998+T998=3,1,0)</f>
        <v>0</v>
      </c>
    </row>
    <row r="999">
      <c r="A999">
        <v>73</v>
      </c>
      <c r="B999">
        <v>64</v>
      </c>
      <c r="C999">
        <v>91</v>
      </c>
      <c r="D999">
        <v>93</v>
      </c>
      <c r="E999">
        <v>84</v>
      </c>
      <c r="F999">
        <v>24</v>
      </c>
      <c r="G999" s="1">
        <f>MAX(A999:F999)</f>
        <v>93</v>
      </c>
      <c r="H999">
        <f>COUNTIF(A999:F999,G999)</f>
        <v>1</v>
      </c>
      <c r="I999">
        <f>IF(H999=1,1,0)</f>
        <v>1</v>
      </c>
      <c r="J999">
        <f>COUNTIF($A999:$F999,A999)</f>
        <v>1</v>
      </c>
      <c r="K999">
        <f>COUNTIF($A999:$F999,B999)</f>
        <v>1</v>
      </c>
      <c r="L999">
        <f>COUNTIF($A999:$F999,C999)</f>
        <v>1</v>
      </c>
      <c r="M999">
        <f>COUNTIF($A999:$F999,D999)</f>
        <v>1</v>
      </c>
      <c r="N999">
        <f>COUNTIF($A999:$F999,E999)</f>
        <v>1</v>
      </c>
      <c r="O999">
        <f>COUNTIF($A999:$F999,F999)</f>
        <v>1</v>
      </c>
      <c r="P999">
        <f>IF(SUM(J999:O999)&lt;&gt;6,1,0)</f>
        <v>0</v>
      </c>
      <c r="Q999">
        <f>SUM(A999:F999)</f>
        <v>429</v>
      </c>
      <c r="R999">
        <f>Q999-G999</f>
        <v>336</v>
      </c>
      <c r="S999">
        <f>R999/5</f>
        <v>67.200000000000003</v>
      </c>
      <c r="T999">
        <f>IF(G999&gt;S999*3,1,0)</f>
        <v>0</v>
      </c>
      <c r="U999">
        <f>IF(I999+P999+T999=3,1,0)</f>
        <v>0</v>
      </c>
    </row>
    <row r="1000">
      <c r="A1000">
        <v>50</v>
      </c>
      <c r="B1000">
        <v>71</v>
      </c>
      <c r="C1000">
        <v>95</v>
      </c>
      <c r="D1000">
        <v>88</v>
      </c>
      <c r="E1000">
        <v>54</v>
      </c>
      <c r="F1000">
        <v>64</v>
      </c>
      <c r="G1000" s="1">
        <f>MAX(A1000:F1000)</f>
        <v>95</v>
      </c>
      <c r="H1000">
        <f>COUNTIF(A1000:F1000,G1000)</f>
        <v>1</v>
      </c>
      <c r="I1000">
        <f>IF(H1000=1,1,0)</f>
        <v>1</v>
      </c>
      <c r="J1000">
        <f>COUNTIF($A1000:$F1000,A1000)</f>
        <v>1</v>
      </c>
      <c r="K1000">
        <f>COUNTIF($A1000:$F1000,B1000)</f>
        <v>1</v>
      </c>
      <c r="L1000">
        <f>COUNTIF($A1000:$F1000,C1000)</f>
        <v>1</v>
      </c>
      <c r="M1000">
        <f>COUNTIF($A1000:$F1000,D1000)</f>
        <v>1</v>
      </c>
      <c r="N1000">
        <f>COUNTIF($A1000:$F1000,E1000)</f>
        <v>1</v>
      </c>
      <c r="O1000">
        <f>COUNTIF($A1000:$F1000,F1000)</f>
        <v>1</v>
      </c>
      <c r="P1000">
        <f>IF(SUM(J1000:O1000)&lt;&gt;6,1,0)</f>
        <v>0</v>
      </c>
      <c r="Q1000">
        <f>SUM(A1000:F1000)</f>
        <v>422</v>
      </c>
      <c r="R1000">
        <f>Q1000-G1000</f>
        <v>327</v>
      </c>
      <c r="S1000">
        <f>R1000/5</f>
        <v>65.400000000000006</v>
      </c>
      <c r="T1000">
        <f>IF(G1000&gt;S1000*3,1,0)</f>
        <v>0</v>
      </c>
      <c r="U1000">
        <f>IF(I1000+P1000+T1000=3,1,0)</f>
        <v>0</v>
      </c>
    </row>
    <row r="1001">
      <c r="A1001">
        <v>47</v>
      </c>
      <c r="B1001">
        <v>83</v>
      </c>
      <c r="C1001">
        <v>21</v>
      </c>
      <c r="D1001">
        <v>60</v>
      </c>
      <c r="E1001">
        <v>82</v>
      </c>
      <c r="F1001">
        <v>34</v>
      </c>
      <c r="G1001" s="1">
        <f>MAX(A1001:F1001)</f>
        <v>83</v>
      </c>
      <c r="H1001">
        <f>COUNTIF(A1001:F1001,G1001)</f>
        <v>1</v>
      </c>
      <c r="I1001">
        <f>IF(H1001=1,1,0)</f>
        <v>1</v>
      </c>
      <c r="J1001">
        <f>COUNTIF($A1001:$F1001,A1001)</f>
        <v>1</v>
      </c>
      <c r="K1001">
        <f>COUNTIF($A1001:$F1001,B1001)</f>
        <v>1</v>
      </c>
      <c r="L1001">
        <f>COUNTIF($A1001:$F1001,C1001)</f>
        <v>1</v>
      </c>
      <c r="M1001">
        <f>COUNTIF($A1001:$F1001,D1001)</f>
        <v>1</v>
      </c>
      <c r="N1001">
        <f>COUNTIF($A1001:$F1001,E1001)</f>
        <v>1</v>
      </c>
      <c r="O1001">
        <f>COUNTIF($A1001:$F1001,F1001)</f>
        <v>1</v>
      </c>
      <c r="P1001">
        <f>IF(SUM(J1001:O1001)&lt;&gt;6,1,0)</f>
        <v>0</v>
      </c>
      <c r="Q1001">
        <f>SUM(A1001:F1001)</f>
        <v>327</v>
      </c>
      <c r="R1001">
        <f>Q1001-G1001</f>
        <v>244</v>
      </c>
      <c r="S1001">
        <f>R1001/5</f>
        <v>48.799999999999997</v>
      </c>
      <c r="T1001">
        <f>IF(G1001&gt;S1001*3,1,0)</f>
        <v>0</v>
      </c>
      <c r="U1001">
        <f>IF(I1001+P1001+T1001=3,1,0)</f>
        <v>0</v>
      </c>
    </row>
    <row r="1002">
      <c r="A1002">
        <v>30</v>
      </c>
      <c r="B1002">
        <v>18</v>
      </c>
      <c r="C1002">
        <v>44</v>
      </c>
      <c r="D1002">
        <v>36</v>
      </c>
      <c r="E1002">
        <v>44</v>
      </c>
      <c r="F1002">
        <v>55</v>
      </c>
      <c r="G1002" s="1">
        <f>MAX(A1002:F1002)</f>
        <v>55</v>
      </c>
      <c r="H1002">
        <f>COUNTIF(A1002:F1002,G1002)</f>
        <v>1</v>
      </c>
      <c r="I1002">
        <f>IF(H1002=1,1,0)</f>
        <v>1</v>
      </c>
      <c r="J1002">
        <f>COUNTIF($A1002:$F1002,A1002)</f>
        <v>1</v>
      </c>
      <c r="K1002">
        <f>COUNTIF($A1002:$F1002,B1002)</f>
        <v>1</v>
      </c>
      <c r="L1002">
        <f>COUNTIF($A1002:$F1002,C1002)</f>
        <v>2</v>
      </c>
      <c r="M1002">
        <f>COUNTIF($A1002:$F1002,D1002)</f>
        <v>1</v>
      </c>
      <c r="N1002">
        <f>COUNTIF($A1002:$F1002,E1002)</f>
        <v>2</v>
      </c>
      <c r="O1002">
        <f>COUNTIF($A1002:$F1002,F1002)</f>
        <v>1</v>
      </c>
      <c r="P1002">
        <f>IF(SUM(J1002:O1002)&lt;&gt;6,1,0)</f>
        <v>1</v>
      </c>
      <c r="Q1002">
        <f>SUM(A1002:F1002)</f>
        <v>227</v>
      </c>
      <c r="R1002">
        <f>Q1002-G1002</f>
        <v>172</v>
      </c>
      <c r="S1002">
        <f>R1002/5</f>
        <v>34.399999999999999</v>
      </c>
      <c r="T1002">
        <f>IF(G1002&gt;S1002*3,1,0)</f>
        <v>0</v>
      </c>
      <c r="U1002">
        <f>IF(I1002+P1002+T1002=3,1,0)</f>
        <v>0</v>
      </c>
    </row>
    <row r="1003">
      <c r="A1003">
        <v>52</v>
      </c>
      <c r="B1003">
        <v>20</v>
      </c>
      <c r="C1003">
        <v>96</v>
      </c>
      <c r="D1003">
        <v>80</v>
      </c>
      <c r="E1003">
        <v>98</v>
      </c>
      <c r="F1003">
        <v>25</v>
      </c>
      <c r="G1003" s="1">
        <f>MAX(A1003:F1003)</f>
        <v>98</v>
      </c>
      <c r="H1003">
        <f>COUNTIF(A1003:F1003,G1003)</f>
        <v>1</v>
      </c>
      <c r="I1003">
        <f>IF(H1003=1,1,0)</f>
        <v>1</v>
      </c>
      <c r="J1003">
        <f>COUNTIF($A1003:$F1003,A1003)</f>
        <v>1</v>
      </c>
      <c r="K1003">
        <f>COUNTIF($A1003:$F1003,B1003)</f>
        <v>1</v>
      </c>
      <c r="L1003">
        <f>COUNTIF($A1003:$F1003,C1003)</f>
        <v>1</v>
      </c>
      <c r="M1003">
        <f>COUNTIF($A1003:$F1003,D1003)</f>
        <v>1</v>
      </c>
      <c r="N1003">
        <f>COUNTIF($A1003:$F1003,E1003)</f>
        <v>1</v>
      </c>
      <c r="O1003">
        <f>COUNTIF($A1003:$F1003,F1003)</f>
        <v>1</v>
      </c>
      <c r="P1003">
        <f>IF(SUM(J1003:O1003)&lt;&gt;6,1,0)</f>
        <v>0</v>
      </c>
      <c r="Q1003">
        <f>SUM(A1003:F1003)</f>
        <v>371</v>
      </c>
      <c r="R1003">
        <f>Q1003-G1003</f>
        <v>273</v>
      </c>
      <c r="S1003">
        <f>R1003/5</f>
        <v>54.600000000000001</v>
      </c>
      <c r="T1003">
        <f>IF(G1003&gt;S1003*3,1,0)</f>
        <v>0</v>
      </c>
      <c r="U1003">
        <f>IF(I1003+P1003+T1003=3,1,0)</f>
        <v>0</v>
      </c>
    </row>
    <row r="1004">
      <c r="A1004">
        <v>95</v>
      </c>
      <c r="B1004">
        <v>11</v>
      </c>
      <c r="C1004">
        <v>21</v>
      </c>
      <c r="D1004">
        <v>7</v>
      </c>
      <c r="E1004">
        <v>15</v>
      </c>
      <c r="F1004">
        <v>74</v>
      </c>
      <c r="G1004" s="1">
        <f>MAX(A1004:F1004)</f>
        <v>95</v>
      </c>
      <c r="H1004">
        <f>COUNTIF(A1004:F1004,G1004)</f>
        <v>1</v>
      </c>
      <c r="I1004">
        <f>IF(H1004=1,1,0)</f>
        <v>1</v>
      </c>
      <c r="J1004">
        <f>COUNTIF($A1004:$F1004,A1004)</f>
        <v>1</v>
      </c>
      <c r="K1004">
        <f>COUNTIF($A1004:$F1004,B1004)</f>
        <v>1</v>
      </c>
      <c r="L1004">
        <f>COUNTIF($A1004:$F1004,C1004)</f>
        <v>1</v>
      </c>
      <c r="M1004">
        <f>COUNTIF($A1004:$F1004,D1004)</f>
        <v>1</v>
      </c>
      <c r="N1004">
        <f>COUNTIF($A1004:$F1004,E1004)</f>
        <v>1</v>
      </c>
      <c r="O1004">
        <f>COUNTIF($A1004:$F1004,F1004)</f>
        <v>1</v>
      </c>
      <c r="P1004">
        <f>IF(SUM(J1004:O1004)&lt;&gt;6,1,0)</f>
        <v>0</v>
      </c>
      <c r="Q1004">
        <f>SUM(A1004:F1004)</f>
        <v>223</v>
      </c>
      <c r="R1004">
        <f>Q1004-G1004</f>
        <v>128</v>
      </c>
      <c r="S1004">
        <f>R1004/5</f>
        <v>25.600000000000001</v>
      </c>
      <c r="T1004">
        <f>IF(G1004&gt;S1004*3,1,0)</f>
        <v>1</v>
      </c>
      <c r="U1004">
        <f>IF(I1004+P1004+T1004=3,1,0)</f>
        <v>0</v>
      </c>
    </row>
    <row r="1005">
      <c r="A1005">
        <v>3</v>
      </c>
      <c r="B1005">
        <v>14</v>
      </c>
      <c r="C1005">
        <v>23</v>
      </c>
      <c r="D1005">
        <v>41</v>
      </c>
      <c r="E1005">
        <v>91</v>
      </c>
      <c r="F1005">
        <v>90</v>
      </c>
      <c r="G1005" s="1">
        <f>MAX(A1005:F1005)</f>
        <v>91</v>
      </c>
      <c r="H1005">
        <f>COUNTIF(A1005:F1005,G1005)</f>
        <v>1</v>
      </c>
      <c r="I1005">
        <f>IF(H1005=1,1,0)</f>
        <v>1</v>
      </c>
      <c r="J1005">
        <f>COUNTIF($A1005:$F1005,A1005)</f>
        <v>1</v>
      </c>
      <c r="K1005">
        <f>COUNTIF($A1005:$F1005,B1005)</f>
        <v>1</v>
      </c>
      <c r="L1005">
        <f>COUNTIF($A1005:$F1005,C1005)</f>
        <v>1</v>
      </c>
      <c r="M1005">
        <f>COUNTIF($A1005:$F1005,D1005)</f>
        <v>1</v>
      </c>
      <c r="N1005">
        <f>COUNTIF($A1005:$F1005,E1005)</f>
        <v>1</v>
      </c>
      <c r="O1005">
        <f>COUNTIF($A1005:$F1005,F1005)</f>
        <v>1</v>
      </c>
      <c r="P1005">
        <f>IF(SUM(J1005:O1005)&lt;&gt;6,1,0)</f>
        <v>0</v>
      </c>
      <c r="Q1005">
        <f>SUM(A1005:F1005)</f>
        <v>262</v>
      </c>
      <c r="R1005">
        <f>Q1005-G1005</f>
        <v>171</v>
      </c>
      <c r="S1005">
        <f>R1005/5</f>
        <v>34.200000000000003</v>
      </c>
      <c r="T1005">
        <f>IF(G1005&gt;S1005*3,1,0)</f>
        <v>0</v>
      </c>
      <c r="U1005">
        <f>IF(I1005+P1005+T1005=3,1,0)</f>
        <v>0</v>
      </c>
    </row>
    <row r="1006">
      <c r="A1006">
        <v>70</v>
      </c>
      <c r="B1006">
        <v>78</v>
      </c>
      <c r="C1006">
        <v>23</v>
      </c>
      <c r="D1006">
        <v>68</v>
      </c>
      <c r="E1006">
        <v>15</v>
      </c>
      <c r="F1006">
        <v>42</v>
      </c>
      <c r="G1006" s="1">
        <f>MAX(A1006:F1006)</f>
        <v>78</v>
      </c>
      <c r="H1006">
        <f>COUNTIF(A1006:F1006,G1006)</f>
        <v>1</v>
      </c>
      <c r="I1006">
        <f>IF(H1006=1,1,0)</f>
        <v>1</v>
      </c>
      <c r="J1006">
        <f>COUNTIF($A1006:$F1006,A1006)</f>
        <v>1</v>
      </c>
      <c r="K1006">
        <f>COUNTIF($A1006:$F1006,B1006)</f>
        <v>1</v>
      </c>
      <c r="L1006">
        <f>COUNTIF($A1006:$F1006,C1006)</f>
        <v>1</v>
      </c>
      <c r="M1006">
        <f>COUNTIF($A1006:$F1006,D1006)</f>
        <v>1</v>
      </c>
      <c r="N1006">
        <f>COUNTIF($A1006:$F1006,E1006)</f>
        <v>1</v>
      </c>
      <c r="O1006">
        <f>COUNTIF($A1006:$F1006,F1006)</f>
        <v>1</v>
      </c>
      <c r="P1006">
        <f>IF(SUM(J1006:O1006)&lt;&gt;6,1,0)</f>
        <v>0</v>
      </c>
      <c r="Q1006">
        <f>SUM(A1006:F1006)</f>
        <v>296</v>
      </c>
      <c r="R1006">
        <f>Q1006-G1006</f>
        <v>218</v>
      </c>
      <c r="S1006">
        <f>R1006/5</f>
        <v>43.600000000000001</v>
      </c>
      <c r="T1006">
        <f>IF(G1006&gt;S1006*3,1,0)</f>
        <v>0</v>
      </c>
      <c r="U1006">
        <f>IF(I1006+P1006+T1006=3,1,0)</f>
        <v>0</v>
      </c>
    </row>
    <row r="1007">
      <c r="A1007">
        <v>92</v>
      </c>
      <c r="B1007">
        <v>91</v>
      </c>
      <c r="C1007">
        <v>27</v>
      </c>
      <c r="D1007">
        <v>29</v>
      </c>
      <c r="E1007">
        <v>60</v>
      </c>
      <c r="F1007">
        <v>70</v>
      </c>
      <c r="G1007" s="1">
        <f>MAX(A1007:F1007)</f>
        <v>92</v>
      </c>
      <c r="H1007">
        <f>COUNTIF(A1007:F1007,G1007)</f>
        <v>1</v>
      </c>
      <c r="I1007">
        <f>IF(H1007=1,1,0)</f>
        <v>1</v>
      </c>
      <c r="J1007">
        <f>COUNTIF($A1007:$F1007,A1007)</f>
        <v>1</v>
      </c>
      <c r="K1007">
        <f>COUNTIF($A1007:$F1007,B1007)</f>
        <v>1</v>
      </c>
      <c r="L1007">
        <f>COUNTIF($A1007:$F1007,C1007)</f>
        <v>1</v>
      </c>
      <c r="M1007">
        <f>COUNTIF($A1007:$F1007,D1007)</f>
        <v>1</v>
      </c>
      <c r="N1007">
        <f>COUNTIF($A1007:$F1007,E1007)</f>
        <v>1</v>
      </c>
      <c r="O1007">
        <f>COUNTIF($A1007:$F1007,F1007)</f>
        <v>1</v>
      </c>
      <c r="P1007">
        <f>IF(SUM(J1007:O1007)&lt;&gt;6,1,0)</f>
        <v>0</v>
      </c>
      <c r="Q1007">
        <f>SUM(A1007:F1007)</f>
        <v>369</v>
      </c>
      <c r="R1007">
        <f>Q1007-G1007</f>
        <v>277</v>
      </c>
      <c r="S1007">
        <f>R1007/5</f>
        <v>55.399999999999999</v>
      </c>
      <c r="T1007">
        <f>IF(G1007&gt;S1007*3,1,0)</f>
        <v>0</v>
      </c>
      <c r="U1007">
        <f>IF(I1007+P1007+T1007=3,1,0)</f>
        <v>0</v>
      </c>
    </row>
    <row r="1008">
      <c r="A1008">
        <v>90</v>
      </c>
      <c r="B1008">
        <v>39</v>
      </c>
      <c r="C1008">
        <v>51</v>
      </c>
      <c r="D1008">
        <v>76</v>
      </c>
      <c r="E1008">
        <v>52</v>
      </c>
      <c r="F1008">
        <v>63</v>
      </c>
      <c r="G1008" s="1">
        <f>MAX(A1008:F1008)</f>
        <v>90</v>
      </c>
      <c r="H1008">
        <f>COUNTIF(A1008:F1008,G1008)</f>
        <v>1</v>
      </c>
      <c r="I1008">
        <f>IF(H1008=1,1,0)</f>
        <v>1</v>
      </c>
      <c r="J1008">
        <f>COUNTIF($A1008:$F1008,A1008)</f>
        <v>1</v>
      </c>
      <c r="K1008">
        <f>COUNTIF($A1008:$F1008,B1008)</f>
        <v>1</v>
      </c>
      <c r="L1008">
        <f>COUNTIF($A1008:$F1008,C1008)</f>
        <v>1</v>
      </c>
      <c r="M1008">
        <f>COUNTIF($A1008:$F1008,D1008)</f>
        <v>1</v>
      </c>
      <c r="N1008">
        <f>COUNTIF($A1008:$F1008,E1008)</f>
        <v>1</v>
      </c>
      <c r="O1008">
        <f>COUNTIF($A1008:$F1008,F1008)</f>
        <v>1</v>
      </c>
      <c r="P1008">
        <f>IF(SUM(J1008:O1008)&lt;&gt;6,1,0)</f>
        <v>0</v>
      </c>
      <c r="Q1008">
        <f>SUM(A1008:F1008)</f>
        <v>371</v>
      </c>
      <c r="R1008">
        <f>Q1008-G1008</f>
        <v>281</v>
      </c>
      <c r="S1008">
        <f>R1008/5</f>
        <v>56.200000000000003</v>
      </c>
      <c r="T1008">
        <f>IF(G1008&gt;S1008*3,1,0)</f>
        <v>0</v>
      </c>
      <c r="U1008">
        <f>IF(I1008+P1008+T1008=3,1,0)</f>
        <v>0</v>
      </c>
    </row>
    <row r="1009">
      <c r="A1009">
        <v>64</v>
      </c>
      <c r="B1009">
        <v>12</v>
      </c>
      <c r="C1009">
        <v>85</v>
      </c>
      <c r="D1009">
        <v>6</v>
      </c>
      <c r="E1009">
        <v>43</v>
      </c>
      <c r="F1009">
        <v>49</v>
      </c>
      <c r="G1009" s="1">
        <f>MAX(A1009:F1009)</f>
        <v>85</v>
      </c>
      <c r="H1009">
        <f>COUNTIF(A1009:F1009,G1009)</f>
        <v>1</v>
      </c>
      <c r="I1009">
        <f>IF(H1009=1,1,0)</f>
        <v>1</v>
      </c>
      <c r="J1009">
        <f>COUNTIF($A1009:$F1009,A1009)</f>
        <v>1</v>
      </c>
      <c r="K1009">
        <f>COUNTIF($A1009:$F1009,B1009)</f>
        <v>1</v>
      </c>
      <c r="L1009">
        <f>COUNTIF($A1009:$F1009,C1009)</f>
        <v>1</v>
      </c>
      <c r="M1009">
        <f>COUNTIF($A1009:$F1009,D1009)</f>
        <v>1</v>
      </c>
      <c r="N1009">
        <f>COUNTIF($A1009:$F1009,E1009)</f>
        <v>1</v>
      </c>
      <c r="O1009">
        <f>COUNTIF($A1009:$F1009,F1009)</f>
        <v>1</v>
      </c>
      <c r="P1009">
        <f>IF(SUM(J1009:O1009)&lt;&gt;6,1,0)</f>
        <v>0</v>
      </c>
      <c r="Q1009">
        <f>SUM(A1009:F1009)</f>
        <v>259</v>
      </c>
      <c r="R1009">
        <f>Q1009-G1009</f>
        <v>174</v>
      </c>
      <c r="S1009">
        <f>R1009/5</f>
        <v>34.799999999999997</v>
      </c>
      <c r="T1009">
        <f>IF(G1009&gt;S1009*3,1,0)</f>
        <v>0</v>
      </c>
      <c r="U1009">
        <f>IF(I1009+P1009+T1009=3,1,0)</f>
        <v>0</v>
      </c>
    </row>
    <row r="1010">
      <c r="A1010">
        <v>35</v>
      </c>
      <c r="B1010">
        <v>86</v>
      </c>
      <c r="C1010">
        <v>99</v>
      </c>
      <c r="D1010">
        <v>19</v>
      </c>
      <c r="E1010">
        <v>28</v>
      </c>
      <c r="F1010">
        <v>66</v>
      </c>
      <c r="G1010" s="1">
        <f>MAX(A1010:F1010)</f>
        <v>99</v>
      </c>
      <c r="H1010">
        <f>COUNTIF(A1010:F1010,G1010)</f>
        <v>1</v>
      </c>
      <c r="I1010">
        <f>IF(H1010=1,1,0)</f>
        <v>1</v>
      </c>
      <c r="J1010">
        <f>COUNTIF($A1010:$F1010,A1010)</f>
        <v>1</v>
      </c>
      <c r="K1010">
        <f>COUNTIF($A1010:$F1010,B1010)</f>
        <v>1</v>
      </c>
      <c r="L1010">
        <f>COUNTIF($A1010:$F1010,C1010)</f>
        <v>1</v>
      </c>
      <c r="M1010">
        <f>COUNTIF($A1010:$F1010,D1010)</f>
        <v>1</v>
      </c>
      <c r="N1010">
        <f>COUNTIF($A1010:$F1010,E1010)</f>
        <v>1</v>
      </c>
      <c r="O1010">
        <f>COUNTIF($A1010:$F1010,F1010)</f>
        <v>1</v>
      </c>
      <c r="P1010">
        <f>IF(SUM(J1010:O1010)&lt;&gt;6,1,0)</f>
        <v>0</v>
      </c>
      <c r="Q1010">
        <f>SUM(A1010:F1010)</f>
        <v>333</v>
      </c>
      <c r="R1010">
        <f>Q1010-G1010</f>
        <v>234</v>
      </c>
      <c r="S1010">
        <f>R1010/5</f>
        <v>46.799999999999997</v>
      </c>
      <c r="T1010">
        <f>IF(G1010&gt;S1010*3,1,0)</f>
        <v>0</v>
      </c>
      <c r="U1010">
        <f>IF(I1010+P1010+T1010=3,1,0)</f>
        <v>0</v>
      </c>
    </row>
    <row r="1011">
      <c r="A1011">
        <v>87</v>
      </c>
      <c r="B1011">
        <v>22</v>
      </c>
      <c r="C1011">
        <v>67</v>
      </c>
      <c r="D1011">
        <v>88</v>
      </c>
      <c r="E1011">
        <v>36</v>
      </c>
      <c r="F1011">
        <v>24</v>
      </c>
      <c r="G1011" s="1">
        <f>MAX(A1011:F1011)</f>
        <v>88</v>
      </c>
      <c r="H1011">
        <f>COUNTIF(A1011:F1011,G1011)</f>
        <v>1</v>
      </c>
      <c r="I1011">
        <f>IF(H1011=1,1,0)</f>
        <v>1</v>
      </c>
      <c r="J1011">
        <f>COUNTIF($A1011:$F1011,A1011)</f>
        <v>1</v>
      </c>
      <c r="K1011">
        <f>COUNTIF($A1011:$F1011,B1011)</f>
        <v>1</v>
      </c>
      <c r="L1011">
        <f>COUNTIF($A1011:$F1011,C1011)</f>
        <v>1</v>
      </c>
      <c r="M1011">
        <f>COUNTIF($A1011:$F1011,D1011)</f>
        <v>1</v>
      </c>
      <c r="N1011">
        <f>COUNTIF($A1011:$F1011,E1011)</f>
        <v>1</v>
      </c>
      <c r="O1011">
        <f>COUNTIF($A1011:$F1011,F1011)</f>
        <v>1</v>
      </c>
      <c r="P1011">
        <f>IF(SUM(J1011:O1011)&lt;&gt;6,1,0)</f>
        <v>0</v>
      </c>
      <c r="Q1011">
        <f>SUM(A1011:F1011)</f>
        <v>324</v>
      </c>
      <c r="R1011">
        <f>Q1011-G1011</f>
        <v>236</v>
      </c>
      <c r="S1011">
        <f>R1011/5</f>
        <v>47.200000000000003</v>
      </c>
      <c r="T1011">
        <f>IF(G1011&gt;S1011*3,1,0)</f>
        <v>0</v>
      </c>
      <c r="U1011">
        <f>IF(I1011+P1011+T1011=3,1,0)</f>
        <v>0</v>
      </c>
    </row>
    <row r="1012">
      <c r="A1012">
        <v>97</v>
      </c>
      <c r="B1012">
        <v>39</v>
      </c>
      <c r="C1012">
        <v>44</v>
      </c>
      <c r="D1012">
        <v>73</v>
      </c>
      <c r="E1012">
        <v>32</v>
      </c>
      <c r="F1012">
        <v>18</v>
      </c>
      <c r="G1012" s="1">
        <f>MAX(A1012:F1012)</f>
        <v>97</v>
      </c>
      <c r="H1012">
        <f>COUNTIF(A1012:F1012,G1012)</f>
        <v>1</v>
      </c>
      <c r="I1012">
        <f>IF(H1012=1,1,0)</f>
        <v>1</v>
      </c>
      <c r="J1012">
        <f>COUNTIF($A1012:$F1012,A1012)</f>
        <v>1</v>
      </c>
      <c r="K1012">
        <f>COUNTIF($A1012:$F1012,B1012)</f>
        <v>1</v>
      </c>
      <c r="L1012">
        <f>COUNTIF($A1012:$F1012,C1012)</f>
        <v>1</v>
      </c>
      <c r="M1012">
        <f>COUNTIF($A1012:$F1012,D1012)</f>
        <v>1</v>
      </c>
      <c r="N1012">
        <f>COUNTIF($A1012:$F1012,E1012)</f>
        <v>1</v>
      </c>
      <c r="O1012">
        <f>COUNTIF($A1012:$F1012,F1012)</f>
        <v>1</v>
      </c>
      <c r="P1012">
        <f>IF(SUM(J1012:O1012)&lt;&gt;6,1,0)</f>
        <v>0</v>
      </c>
      <c r="Q1012">
        <f>SUM(A1012:F1012)</f>
        <v>303</v>
      </c>
      <c r="R1012">
        <f>Q1012-G1012</f>
        <v>206</v>
      </c>
      <c r="S1012">
        <f>R1012/5</f>
        <v>41.200000000000003</v>
      </c>
      <c r="T1012">
        <f>IF(G1012&gt;S1012*3,1,0)</f>
        <v>0</v>
      </c>
      <c r="U1012">
        <f>IF(I1012+P1012+T1012=3,1,0)</f>
        <v>0</v>
      </c>
    </row>
    <row r="1013">
      <c r="A1013">
        <v>40</v>
      </c>
      <c r="B1013">
        <v>73</v>
      </c>
      <c r="C1013">
        <v>20</v>
      </c>
      <c r="D1013">
        <v>80</v>
      </c>
      <c r="E1013">
        <v>81</v>
      </c>
      <c r="F1013">
        <v>61</v>
      </c>
      <c r="G1013" s="1">
        <f>MAX(A1013:F1013)</f>
        <v>81</v>
      </c>
      <c r="H1013">
        <f>COUNTIF(A1013:F1013,G1013)</f>
        <v>1</v>
      </c>
      <c r="I1013">
        <f>IF(H1013=1,1,0)</f>
        <v>1</v>
      </c>
      <c r="J1013">
        <f>COUNTIF($A1013:$F1013,A1013)</f>
        <v>1</v>
      </c>
      <c r="K1013">
        <f>COUNTIF($A1013:$F1013,B1013)</f>
        <v>1</v>
      </c>
      <c r="L1013">
        <f>COUNTIF($A1013:$F1013,C1013)</f>
        <v>1</v>
      </c>
      <c r="M1013">
        <f>COUNTIF($A1013:$F1013,D1013)</f>
        <v>1</v>
      </c>
      <c r="N1013">
        <f>COUNTIF($A1013:$F1013,E1013)</f>
        <v>1</v>
      </c>
      <c r="O1013">
        <f>COUNTIF($A1013:$F1013,F1013)</f>
        <v>1</v>
      </c>
      <c r="P1013">
        <f>IF(SUM(J1013:O1013)&lt;&gt;6,1,0)</f>
        <v>0</v>
      </c>
      <c r="Q1013">
        <f>SUM(A1013:F1013)</f>
        <v>355</v>
      </c>
      <c r="R1013">
        <f>Q1013-G1013</f>
        <v>274</v>
      </c>
      <c r="S1013">
        <f>R1013/5</f>
        <v>54.799999999999997</v>
      </c>
      <c r="T1013">
        <f>IF(G1013&gt;S1013*3,1,0)</f>
        <v>0</v>
      </c>
      <c r="U1013">
        <f>IF(I1013+P1013+T1013=3,1,0)</f>
        <v>0</v>
      </c>
    </row>
    <row r="1014">
      <c r="A1014">
        <v>89</v>
      </c>
      <c r="B1014">
        <v>75</v>
      </c>
      <c r="C1014">
        <v>51</v>
      </c>
      <c r="D1014">
        <v>95</v>
      </c>
      <c r="E1014">
        <v>71</v>
      </c>
      <c r="F1014">
        <v>86</v>
      </c>
      <c r="G1014" s="1">
        <f>MAX(A1014:F1014)</f>
        <v>95</v>
      </c>
      <c r="H1014">
        <f>COUNTIF(A1014:F1014,G1014)</f>
        <v>1</v>
      </c>
      <c r="I1014">
        <f>IF(H1014=1,1,0)</f>
        <v>1</v>
      </c>
      <c r="J1014">
        <f>COUNTIF($A1014:$F1014,A1014)</f>
        <v>1</v>
      </c>
      <c r="K1014">
        <f>COUNTIF($A1014:$F1014,B1014)</f>
        <v>1</v>
      </c>
      <c r="L1014">
        <f>COUNTIF($A1014:$F1014,C1014)</f>
        <v>1</v>
      </c>
      <c r="M1014">
        <f>COUNTIF($A1014:$F1014,D1014)</f>
        <v>1</v>
      </c>
      <c r="N1014">
        <f>COUNTIF($A1014:$F1014,E1014)</f>
        <v>1</v>
      </c>
      <c r="O1014">
        <f>COUNTIF($A1014:$F1014,F1014)</f>
        <v>1</v>
      </c>
      <c r="P1014">
        <f>IF(SUM(J1014:O1014)&lt;&gt;6,1,0)</f>
        <v>0</v>
      </c>
      <c r="Q1014">
        <f>SUM(A1014:F1014)</f>
        <v>467</v>
      </c>
      <c r="R1014">
        <f>Q1014-G1014</f>
        <v>372</v>
      </c>
      <c r="S1014">
        <f>R1014/5</f>
        <v>74.400000000000006</v>
      </c>
      <c r="T1014">
        <f>IF(G1014&gt;S1014*3,1,0)</f>
        <v>0</v>
      </c>
      <c r="U1014">
        <f>IF(I1014+P1014+T1014=3,1,0)</f>
        <v>0</v>
      </c>
    </row>
    <row r="1015">
      <c r="A1015">
        <v>73</v>
      </c>
      <c r="B1015">
        <v>34</v>
      </c>
      <c r="C1015">
        <v>94</v>
      </c>
      <c r="D1015">
        <v>60</v>
      </c>
      <c r="E1015">
        <v>54</v>
      </c>
      <c r="F1015">
        <v>25</v>
      </c>
      <c r="G1015" s="1">
        <f>MAX(A1015:F1015)</f>
        <v>94</v>
      </c>
      <c r="H1015">
        <f>COUNTIF(A1015:F1015,G1015)</f>
        <v>1</v>
      </c>
      <c r="I1015">
        <f>IF(H1015=1,1,0)</f>
        <v>1</v>
      </c>
      <c r="J1015">
        <f>COUNTIF($A1015:$F1015,A1015)</f>
        <v>1</v>
      </c>
      <c r="K1015">
        <f>COUNTIF($A1015:$F1015,B1015)</f>
        <v>1</v>
      </c>
      <c r="L1015">
        <f>COUNTIF($A1015:$F1015,C1015)</f>
        <v>1</v>
      </c>
      <c r="M1015">
        <f>COUNTIF($A1015:$F1015,D1015)</f>
        <v>1</v>
      </c>
      <c r="N1015">
        <f>COUNTIF($A1015:$F1015,E1015)</f>
        <v>1</v>
      </c>
      <c r="O1015">
        <f>COUNTIF($A1015:$F1015,F1015)</f>
        <v>1</v>
      </c>
      <c r="P1015">
        <f>IF(SUM(J1015:O1015)&lt;&gt;6,1,0)</f>
        <v>0</v>
      </c>
      <c r="Q1015">
        <f>SUM(A1015:F1015)</f>
        <v>340</v>
      </c>
      <c r="R1015">
        <f>Q1015-G1015</f>
        <v>246</v>
      </c>
      <c r="S1015">
        <f>R1015/5</f>
        <v>49.200000000000003</v>
      </c>
      <c r="T1015">
        <f>IF(G1015&gt;S1015*3,1,0)</f>
        <v>0</v>
      </c>
      <c r="U1015">
        <f>IF(I1015+P1015+T1015=3,1,0)</f>
        <v>0</v>
      </c>
    </row>
    <row r="1016">
      <c r="A1016">
        <v>33</v>
      </c>
      <c r="B1016">
        <v>72</v>
      </c>
      <c r="C1016">
        <v>99</v>
      </c>
      <c r="D1016">
        <v>45</v>
      </c>
      <c r="E1016">
        <v>75</v>
      </c>
      <c r="F1016">
        <v>2</v>
      </c>
      <c r="G1016" s="1">
        <f>MAX(A1016:F1016)</f>
        <v>99</v>
      </c>
      <c r="H1016">
        <f>COUNTIF(A1016:F1016,G1016)</f>
        <v>1</v>
      </c>
      <c r="I1016">
        <f>IF(H1016=1,1,0)</f>
        <v>1</v>
      </c>
      <c r="J1016">
        <f>COUNTIF($A1016:$F1016,A1016)</f>
        <v>1</v>
      </c>
      <c r="K1016">
        <f>COUNTIF($A1016:$F1016,B1016)</f>
        <v>1</v>
      </c>
      <c r="L1016">
        <f>COUNTIF($A1016:$F1016,C1016)</f>
        <v>1</v>
      </c>
      <c r="M1016">
        <f>COUNTIF($A1016:$F1016,D1016)</f>
        <v>1</v>
      </c>
      <c r="N1016">
        <f>COUNTIF($A1016:$F1016,E1016)</f>
        <v>1</v>
      </c>
      <c r="O1016">
        <f>COUNTIF($A1016:$F1016,F1016)</f>
        <v>1</v>
      </c>
      <c r="P1016">
        <f>IF(SUM(J1016:O1016)&lt;&gt;6,1,0)</f>
        <v>0</v>
      </c>
      <c r="Q1016">
        <f>SUM(A1016:F1016)</f>
        <v>326</v>
      </c>
      <c r="R1016">
        <f>Q1016-G1016</f>
        <v>227</v>
      </c>
      <c r="S1016">
        <f>R1016/5</f>
        <v>45.399999999999999</v>
      </c>
      <c r="T1016">
        <f>IF(G1016&gt;S1016*3,1,0)</f>
        <v>0</v>
      </c>
      <c r="U1016">
        <f>IF(I1016+P1016+T1016=3,1,0)</f>
        <v>0</v>
      </c>
    </row>
    <row r="1017">
      <c r="A1017">
        <v>55</v>
      </c>
      <c r="B1017">
        <v>19</v>
      </c>
      <c r="C1017">
        <v>41</v>
      </c>
      <c r="D1017">
        <v>11</v>
      </c>
      <c r="E1017">
        <v>28</v>
      </c>
      <c r="F1017">
        <v>59</v>
      </c>
      <c r="G1017" s="1">
        <f>MAX(A1017:F1017)</f>
        <v>59</v>
      </c>
      <c r="H1017">
        <f>COUNTIF(A1017:F1017,G1017)</f>
        <v>1</v>
      </c>
      <c r="I1017">
        <f>IF(H1017=1,1,0)</f>
        <v>1</v>
      </c>
      <c r="J1017">
        <f>COUNTIF($A1017:$F1017,A1017)</f>
        <v>1</v>
      </c>
      <c r="K1017">
        <f>COUNTIF($A1017:$F1017,B1017)</f>
        <v>1</v>
      </c>
      <c r="L1017">
        <f>COUNTIF($A1017:$F1017,C1017)</f>
        <v>1</v>
      </c>
      <c r="M1017">
        <f>COUNTIF($A1017:$F1017,D1017)</f>
        <v>1</v>
      </c>
      <c r="N1017">
        <f>COUNTIF($A1017:$F1017,E1017)</f>
        <v>1</v>
      </c>
      <c r="O1017">
        <f>COUNTIF($A1017:$F1017,F1017)</f>
        <v>1</v>
      </c>
      <c r="P1017">
        <f>IF(SUM(J1017:O1017)&lt;&gt;6,1,0)</f>
        <v>0</v>
      </c>
      <c r="Q1017">
        <f>SUM(A1017:F1017)</f>
        <v>213</v>
      </c>
      <c r="R1017">
        <f>Q1017-G1017</f>
        <v>154</v>
      </c>
      <c r="S1017">
        <f>R1017/5</f>
        <v>30.800000000000001</v>
      </c>
      <c r="T1017">
        <f>IF(G1017&gt;S1017*3,1,0)</f>
        <v>0</v>
      </c>
      <c r="U1017">
        <f>IF(I1017+P1017+T1017=3,1,0)</f>
        <v>0</v>
      </c>
    </row>
    <row r="1018">
      <c r="A1018">
        <v>76</v>
      </c>
      <c r="B1018">
        <v>8</v>
      </c>
      <c r="C1018">
        <v>77</v>
      </c>
      <c r="D1018">
        <v>2</v>
      </c>
      <c r="E1018">
        <v>59</v>
      </c>
      <c r="F1018">
        <v>59</v>
      </c>
      <c r="G1018" s="1">
        <f>MAX(A1018:F1018)</f>
        <v>77</v>
      </c>
      <c r="H1018">
        <f>COUNTIF(A1018:F1018,G1018)</f>
        <v>1</v>
      </c>
      <c r="I1018">
        <f>IF(H1018=1,1,0)</f>
        <v>1</v>
      </c>
      <c r="J1018">
        <f>COUNTIF($A1018:$F1018,A1018)</f>
        <v>1</v>
      </c>
      <c r="K1018">
        <f>COUNTIF($A1018:$F1018,B1018)</f>
        <v>1</v>
      </c>
      <c r="L1018">
        <f>COUNTIF($A1018:$F1018,C1018)</f>
        <v>1</v>
      </c>
      <c r="M1018">
        <f>COUNTIF($A1018:$F1018,D1018)</f>
        <v>1</v>
      </c>
      <c r="N1018">
        <f>COUNTIF($A1018:$F1018,E1018)</f>
        <v>2</v>
      </c>
      <c r="O1018">
        <f>COUNTIF($A1018:$F1018,F1018)</f>
        <v>2</v>
      </c>
      <c r="P1018">
        <f>IF(SUM(J1018:O1018)&lt;&gt;6,1,0)</f>
        <v>1</v>
      </c>
      <c r="Q1018">
        <f>SUM(A1018:F1018)</f>
        <v>281</v>
      </c>
      <c r="R1018">
        <f>Q1018-G1018</f>
        <v>204</v>
      </c>
      <c r="S1018">
        <f>R1018/5</f>
        <v>40.799999999999997</v>
      </c>
      <c r="T1018">
        <f>IF(G1018&gt;S1018*3,1,0)</f>
        <v>0</v>
      </c>
      <c r="U1018">
        <f>IF(I1018+P1018+T1018=3,1,0)</f>
        <v>0</v>
      </c>
    </row>
    <row r="1019">
      <c r="A1019">
        <v>43</v>
      </c>
      <c r="B1019">
        <v>83</v>
      </c>
      <c r="C1019">
        <v>69</v>
      </c>
      <c r="D1019">
        <v>58</v>
      </c>
      <c r="E1019">
        <v>32</v>
      </c>
      <c r="F1019">
        <v>96</v>
      </c>
      <c r="G1019" s="1">
        <f>MAX(A1019:F1019)</f>
        <v>96</v>
      </c>
      <c r="H1019">
        <f>COUNTIF(A1019:F1019,G1019)</f>
        <v>1</v>
      </c>
      <c r="I1019">
        <f>IF(H1019=1,1,0)</f>
        <v>1</v>
      </c>
      <c r="J1019">
        <f>COUNTIF($A1019:$F1019,A1019)</f>
        <v>1</v>
      </c>
      <c r="K1019">
        <f>COUNTIF($A1019:$F1019,B1019)</f>
        <v>1</v>
      </c>
      <c r="L1019">
        <f>COUNTIF($A1019:$F1019,C1019)</f>
        <v>1</v>
      </c>
      <c r="M1019">
        <f>COUNTIF($A1019:$F1019,D1019)</f>
        <v>1</v>
      </c>
      <c r="N1019">
        <f>COUNTIF($A1019:$F1019,E1019)</f>
        <v>1</v>
      </c>
      <c r="O1019">
        <f>COUNTIF($A1019:$F1019,F1019)</f>
        <v>1</v>
      </c>
      <c r="P1019">
        <f>IF(SUM(J1019:O1019)&lt;&gt;6,1,0)</f>
        <v>0</v>
      </c>
      <c r="Q1019">
        <f>SUM(A1019:F1019)</f>
        <v>381</v>
      </c>
      <c r="R1019">
        <f>Q1019-G1019</f>
        <v>285</v>
      </c>
      <c r="S1019">
        <f>R1019/5</f>
        <v>57</v>
      </c>
      <c r="T1019">
        <f>IF(G1019&gt;S1019*3,1,0)</f>
        <v>0</v>
      </c>
      <c r="U1019">
        <f>IF(I1019+P1019+T1019=3,1,0)</f>
        <v>0</v>
      </c>
    </row>
    <row r="1020">
      <c r="A1020">
        <v>64</v>
      </c>
      <c r="B1020">
        <v>54</v>
      </c>
      <c r="C1020">
        <v>18</v>
      </c>
      <c r="D1020">
        <v>46</v>
      </c>
      <c r="E1020">
        <v>95</v>
      </c>
      <c r="F1020">
        <v>23</v>
      </c>
      <c r="G1020" s="1">
        <f>MAX(A1020:F1020)</f>
        <v>95</v>
      </c>
      <c r="H1020">
        <f>COUNTIF(A1020:F1020,G1020)</f>
        <v>1</v>
      </c>
      <c r="I1020">
        <f>IF(H1020=1,1,0)</f>
        <v>1</v>
      </c>
      <c r="J1020">
        <f>COUNTIF($A1020:$F1020,A1020)</f>
        <v>1</v>
      </c>
      <c r="K1020">
        <f>COUNTIF($A1020:$F1020,B1020)</f>
        <v>1</v>
      </c>
      <c r="L1020">
        <f>COUNTIF($A1020:$F1020,C1020)</f>
        <v>1</v>
      </c>
      <c r="M1020">
        <f>COUNTIF($A1020:$F1020,D1020)</f>
        <v>1</v>
      </c>
      <c r="N1020">
        <f>COUNTIF($A1020:$F1020,E1020)</f>
        <v>1</v>
      </c>
      <c r="O1020">
        <f>COUNTIF($A1020:$F1020,F1020)</f>
        <v>1</v>
      </c>
      <c r="P1020">
        <f>IF(SUM(J1020:O1020)&lt;&gt;6,1,0)</f>
        <v>0</v>
      </c>
      <c r="Q1020">
        <f>SUM(A1020:F1020)</f>
        <v>300</v>
      </c>
      <c r="R1020">
        <f>Q1020-G1020</f>
        <v>205</v>
      </c>
      <c r="S1020">
        <f>R1020/5</f>
        <v>41</v>
      </c>
      <c r="T1020">
        <f>IF(G1020&gt;S1020*3,1,0)</f>
        <v>0</v>
      </c>
      <c r="U1020">
        <f>IF(I1020+P1020+T1020=3,1,0)</f>
        <v>0</v>
      </c>
    </row>
    <row r="1021">
      <c r="A1021">
        <v>41</v>
      </c>
      <c r="B1021">
        <v>62</v>
      </c>
      <c r="C1021">
        <v>14</v>
      </c>
      <c r="D1021">
        <v>45</v>
      </c>
      <c r="E1021">
        <v>61</v>
      </c>
      <c r="F1021">
        <v>70</v>
      </c>
      <c r="G1021" s="1">
        <f>MAX(A1021:F1021)</f>
        <v>70</v>
      </c>
      <c r="H1021">
        <f>COUNTIF(A1021:F1021,G1021)</f>
        <v>1</v>
      </c>
      <c r="I1021">
        <f>IF(H1021=1,1,0)</f>
        <v>1</v>
      </c>
      <c r="J1021">
        <f>COUNTIF($A1021:$F1021,A1021)</f>
        <v>1</v>
      </c>
      <c r="K1021">
        <f>COUNTIF($A1021:$F1021,B1021)</f>
        <v>1</v>
      </c>
      <c r="L1021">
        <f>COUNTIF($A1021:$F1021,C1021)</f>
        <v>1</v>
      </c>
      <c r="M1021">
        <f>COUNTIF($A1021:$F1021,D1021)</f>
        <v>1</v>
      </c>
      <c r="N1021">
        <f>COUNTIF($A1021:$F1021,E1021)</f>
        <v>1</v>
      </c>
      <c r="O1021">
        <f>COUNTIF($A1021:$F1021,F1021)</f>
        <v>1</v>
      </c>
      <c r="P1021">
        <f>IF(SUM(J1021:O1021)&lt;&gt;6,1,0)</f>
        <v>0</v>
      </c>
      <c r="Q1021">
        <f>SUM(A1021:F1021)</f>
        <v>293</v>
      </c>
      <c r="R1021">
        <f>Q1021-G1021</f>
        <v>223</v>
      </c>
      <c r="S1021">
        <f>R1021/5</f>
        <v>44.600000000000001</v>
      </c>
      <c r="T1021">
        <f>IF(G1021&gt;S1021*3,1,0)</f>
        <v>0</v>
      </c>
      <c r="U1021">
        <f>IF(I1021+P1021+T1021=3,1,0)</f>
        <v>0</v>
      </c>
    </row>
    <row r="1022">
      <c r="A1022">
        <v>86</v>
      </c>
      <c r="B1022">
        <v>89</v>
      </c>
      <c r="C1022">
        <v>99</v>
      </c>
      <c r="D1022">
        <v>8</v>
      </c>
      <c r="E1022">
        <v>86</v>
      </c>
      <c r="F1022">
        <v>65</v>
      </c>
      <c r="G1022" s="1">
        <f>MAX(A1022:F1022)</f>
        <v>99</v>
      </c>
      <c r="H1022">
        <f>COUNTIF(A1022:F1022,G1022)</f>
        <v>1</v>
      </c>
      <c r="I1022">
        <f>IF(H1022=1,1,0)</f>
        <v>1</v>
      </c>
      <c r="J1022">
        <f>COUNTIF($A1022:$F1022,A1022)</f>
        <v>2</v>
      </c>
      <c r="K1022">
        <f>COUNTIF($A1022:$F1022,B1022)</f>
        <v>1</v>
      </c>
      <c r="L1022">
        <f>COUNTIF($A1022:$F1022,C1022)</f>
        <v>1</v>
      </c>
      <c r="M1022">
        <f>COUNTIF($A1022:$F1022,D1022)</f>
        <v>1</v>
      </c>
      <c r="N1022">
        <f>COUNTIF($A1022:$F1022,E1022)</f>
        <v>2</v>
      </c>
      <c r="O1022">
        <f>COUNTIF($A1022:$F1022,F1022)</f>
        <v>1</v>
      </c>
      <c r="P1022">
        <f>IF(SUM(J1022:O1022)&lt;&gt;6,1,0)</f>
        <v>1</v>
      </c>
      <c r="Q1022">
        <f>SUM(A1022:F1022)</f>
        <v>433</v>
      </c>
      <c r="R1022">
        <f>Q1022-G1022</f>
        <v>334</v>
      </c>
      <c r="S1022">
        <f>R1022/5</f>
        <v>66.799999999999997</v>
      </c>
      <c r="T1022">
        <f>IF(G1022&gt;S1022*3,1,0)</f>
        <v>0</v>
      </c>
      <c r="U1022">
        <f>IF(I1022+P1022+T1022=3,1,0)</f>
        <v>0</v>
      </c>
    </row>
    <row r="1023">
      <c r="A1023">
        <v>48</v>
      </c>
      <c r="B1023">
        <v>86</v>
      </c>
      <c r="C1023">
        <v>61</v>
      </c>
      <c r="D1023">
        <v>51</v>
      </c>
      <c r="E1023">
        <v>12</v>
      </c>
      <c r="F1023">
        <v>13</v>
      </c>
      <c r="G1023" s="1">
        <f>MAX(A1023:F1023)</f>
        <v>86</v>
      </c>
      <c r="H1023">
        <f>COUNTIF(A1023:F1023,G1023)</f>
        <v>1</v>
      </c>
      <c r="I1023">
        <f>IF(H1023=1,1,0)</f>
        <v>1</v>
      </c>
      <c r="J1023">
        <f>COUNTIF($A1023:$F1023,A1023)</f>
        <v>1</v>
      </c>
      <c r="K1023">
        <f>COUNTIF($A1023:$F1023,B1023)</f>
        <v>1</v>
      </c>
      <c r="L1023">
        <f>COUNTIF($A1023:$F1023,C1023)</f>
        <v>1</v>
      </c>
      <c r="M1023">
        <f>COUNTIF($A1023:$F1023,D1023)</f>
        <v>1</v>
      </c>
      <c r="N1023">
        <f>COUNTIF($A1023:$F1023,E1023)</f>
        <v>1</v>
      </c>
      <c r="O1023">
        <f>COUNTIF($A1023:$F1023,F1023)</f>
        <v>1</v>
      </c>
      <c r="P1023">
        <f>IF(SUM(J1023:O1023)&lt;&gt;6,1,0)</f>
        <v>0</v>
      </c>
      <c r="Q1023">
        <f>SUM(A1023:F1023)</f>
        <v>271</v>
      </c>
      <c r="R1023">
        <f>Q1023-G1023</f>
        <v>185</v>
      </c>
      <c r="S1023">
        <f>R1023/5</f>
        <v>37</v>
      </c>
      <c r="T1023">
        <f>IF(G1023&gt;S1023*3,1,0)</f>
        <v>0</v>
      </c>
      <c r="U1023">
        <f>IF(I1023+P1023+T1023=3,1,0)</f>
        <v>0</v>
      </c>
    </row>
    <row r="1024">
      <c r="A1024">
        <v>19</v>
      </c>
      <c r="B1024">
        <v>53</v>
      </c>
      <c r="C1024">
        <v>64</v>
      </c>
      <c r="D1024">
        <v>65</v>
      </c>
      <c r="E1024">
        <v>52</v>
      </c>
      <c r="F1024">
        <v>95</v>
      </c>
      <c r="G1024" s="1">
        <f>MAX(A1024:F1024)</f>
        <v>95</v>
      </c>
      <c r="H1024">
        <f>COUNTIF(A1024:F1024,G1024)</f>
        <v>1</v>
      </c>
      <c r="I1024">
        <f>IF(H1024=1,1,0)</f>
        <v>1</v>
      </c>
      <c r="J1024">
        <f>COUNTIF($A1024:$F1024,A1024)</f>
        <v>1</v>
      </c>
      <c r="K1024">
        <f>COUNTIF($A1024:$F1024,B1024)</f>
        <v>1</v>
      </c>
      <c r="L1024">
        <f>COUNTIF($A1024:$F1024,C1024)</f>
        <v>1</v>
      </c>
      <c r="M1024">
        <f>COUNTIF($A1024:$F1024,D1024)</f>
        <v>1</v>
      </c>
      <c r="N1024">
        <f>COUNTIF($A1024:$F1024,E1024)</f>
        <v>1</v>
      </c>
      <c r="O1024">
        <f>COUNTIF($A1024:$F1024,F1024)</f>
        <v>1</v>
      </c>
      <c r="P1024">
        <f>IF(SUM(J1024:O1024)&lt;&gt;6,1,0)</f>
        <v>0</v>
      </c>
      <c r="Q1024">
        <f>SUM(A1024:F1024)</f>
        <v>348</v>
      </c>
      <c r="R1024">
        <f>Q1024-G1024</f>
        <v>253</v>
      </c>
      <c r="S1024">
        <f>R1024/5</f>
        <v>50.600000000000001</v>
      </c>
      <c r="T1024">
        <f>IF(G1024&gt;S1024*3,1,0)</f>
        <v>0</v>
      </c>
      <c r="U1024">
        <f>IF(I1024+P1024+T1024=3,1,0)</f>
        <v>0</v>
      </c>
    </row>
    <row r="1025">
      <c r="A1025">
        <v>91</v>
      </c>
      <c r="B1025">
        <v>99</v>
      </c>
      <c r="C1025">
        <v>60</v>
      </c>
      <c r="D1025">
        <v>18</v>
      </c>
      <c r="E1025">
        <v>27</v>
      </c>
      <c r="F1025">
        <v>31</v>
      </c>
      <c r="G1025" s="1">
        <f>MAX(A1025:F1025)</f>
        <v>99</v>
      </c>
      <c r="H1025">
        <f>COUNTIF(A1025:F1025,G1025)</f>
        <v>1</v>
      </c>
      <c r="I1025">
        <f>IF(H1025=1,1,0)</f>
        <v>1</v>
      </c>
      <c r="J1025">
        <f>COUNTIF($A1025:$F1025,A1025)</f>
        <v>1</v>
      </c>
      <c r="K1025">
        <f>COUNTIF($A1025:$F1025,B1025)</f>
        <v>1</v>
      </c>
      <c r="L1025">
        <f>COUNTIF($A1025:$F1025,C1025)</f>
        <v>1</v>
      </c>
      <c r="M1025">
        <f>COUNTIF($A1025:$F1025,D1025)</f>
        <v>1</v>
      </c>
      <c r="N1025">
        <f>COUNTIF($A1025:$F1025,E1025)</f>
        <v>1</v>
      </c>
      <c r="O1025">
        <f>COUNTIF($A1025:$F1025,F1025)</f>
        <v>1</v>
      </c>
      <c r="P1025">
        <f>IF(SUM(J1025:O1025)&lt;&gt;6,1,0)</f>
        <v>0</v>
      </c>
      <c r="Q1025">
        <f>SUM(A1025:F1025)</f>
        <v>326</v>
      </c>
      <c r="R1025">
        <f>Q1025-G1025</f>
        <v>227</v>
      </c>
      <c r="S1025">
        <f>R1025/5</f>
        <v>45.399999999999999</v>
      </c>
      <c r="T1025">
        <f>IF(G1025&gt;S1025*3,1,0)</f>
        <v>0</v>
      </c>
      <c r="U1025">
        <f>IF(I1025+P1025+T1025=3,1,0)</f>
        <v>0</v>
      </c>
    </row>
    <row r="1026">
      <c r="A1026">
        <v>72</v>
      </c>
      <c r="B1026">
        <v>89</v>
      </c>
      <c r="C1026">
        <v>76</v>
      </c>
      <c r="D1026">
        <v>22</v>
      </c>
      <c r="E1026">
        <v>66</v>
      </c>
      <c r="F1026">
        <v>97</v>
      </c>
      <c r="G1026" s="1">
        <f>MAX(A1026:F1026)</f>
        <v>97</v>
      </c>
      <c r="H1026">
        <f>COUNTIF(A1026:F1026,G1026)</f>
        <v>1</v>
      </c>
      <c r="I1026">
        <f>IF(H1026=1,1,0)</f>
        <v>1</v>
      </c>
      <c r="J1026">
        <f>COUNTIF($A1026:$F1026,A1026)</f>
        <v>1</v>
      </c>
      <c r="K1026">
        <f>COUNTIF($A1026:$F1026,B1026)</f>
        <v>1</v>
      </c>
      <c r="L1026">
        <f>COUNTIF($A1026:$F1026,C1026)</f>
        <v>1</v>
      </c>
      <c r="M1026">
        <f>COUNTIF($A1026:$F1026,D1026)</f>
        <v>1</v>
      </c>
      <c r="N1026">
        <f>COUNTIF($A1026:$F1026,E1026)</f>
        <v>1</v>
      </c>
      <c r="O1026">
        <f>COUNTIF($A1026:$F1026,F1026)</f>
        <v>1</v>
      </c>
      <c r="P1026">
        <f>IF(SUM(J1026:O1026)&lt;&gt;6,1,0)</f>
        <v>0</v>
      </c>
      <c r="Q1026">
        <f>SUM(A1026:F1026)</f>
        <v>422</v>
      </c>
      <c r="R1026">
        <f>Q1026-G1026</f>
        <v>325</v>
      </c>
      <c r="S1026">
        <f>R1026/5</f>
        <v>65</v>
      </c>
      <c r="T1026">
        <f>IF(G1026&gt;S1026*3,1,0)</f>
        <v>0</v>
      </c>
      <c r="U1026">
        <f>IF(I1026+P1026+T1026=3,1,0)</f>
        <v>0</v>
      </c>
    </row>
    <row r="1027">
      <c r="A1027">
        <v>61</v>
      </c>
      <c r="B1027">
        <v>95</v>
      </c>
      <c r="C1027">
        <v>8</v>
      </c>
      <c r="D1027">
        <v>62</v>
      </c>
      <c r="E1027">
        <v>8</v>
      </c>
      <c r="F1027">
        <v>46</v>
      </c>
      <c r="G1027" s="1">
        <f>MAX(A1027:F1027)</f>
        <v>95</v>
      </c>
      <c r="H1027">
        <f>COUNTIF(A1027:F1027,G1027)</f>
        <v>1</v>
      </c>
      <c r="I1027">
        <f>IF(H1027=1,1,0)</f>
        <v>1</v>
      </c>
      <c r="J1027">
        <f>COUNTIF($A1027:$F1027,A1027)</f>
        <v>1</v>
      </c>
      <c r="K1027">
        <f>COUNTIF($A1027:$F1027,B1027)</f>
        <v>1</v>
      </c>
      <c r="L1027">
        <f>COUNTIF($A1027:$F1027,C1027)</f>
        <v>2</v>
      </c>
      <c r="M1027">
        <f>COUNTIF($A1027:$F1027,D1027)</f>
        <v>1</v>
      </c>
      <c r="N1027">
        <f>COUNTIF($A1027:$F1027,E1027)</f>
        <v>2</v>
      </c>
      <c r="O1027">
        <f>COUNTIF($A1027:$F1027,F1027)</f>
        <v>1</v>
      </c>
      <c r="P1027">
        <f>IF(SUM(J1027:O1027)&lt;&gt;6,1,0)</f>
        <v>1</v>
      </c>
      <c r="Q1027">
        <f>SUM(A1027:F1027)</f>
        <v>280</v>
      </c>
      <c r="R1027">
        <f>Q1027-G1027</f>
        <v>185</v>
      </c>
      <c r="S1027">
        <f>R1027/5</f>
        <v>37</v>
      </c>
      <c r="T1027">
        <f>IF(G1027&gt;S1027*3,1,0)</f>
        <v>0</v>
      </c>
      <c r="U1027">
        <f>IF(I1027+P1027+T1027=3,1,0)</f>
        <v>0</v>
      </c>
    </row>
    <row r="1028">
      <c r="A1028">
        <v>75</v>
      </c>
      <c r="B1028">
        <v>19</v>
      </c>
      <c r="C1028">
        <v>82</v>
      </c>
      <c r="D1028">
        <v>21</v>
      </c>
      <c r="E1028">
        <v>48</v>
      </c>
      <c r="F1028">
        <v>48</v>
      </c>
      <c r="G1028" s="1">
        <f>MAX(A1028:F1028)</f>
        <v>82</v>
      </c>
      <c r="H1028">
        <f>COUNTIF(A1028:F1028,G1028)</f>
        <v>1</v>
      </c>
      <c r="I1028">
        <f>IF(H1028=1,1,0)</f>
        <v>1</v>
      </c>
      <c r="J1028">
        <f>COUNTIF($A1028:$F1028,A1028)</f>
        <v>1</v>
      </c>
      <c r="K1028">
        <f>COUNTIF($A1028:$F1028,B1028)</f>
        <v>1</v>
      </c>
      <c r="L1028">
        <f>COUNTIF($A1028:$F1028,C1028)</f>
        <v>1</v>
      </c>
      <c r="M1028">
        <f>COUNTIF($A1028:$F1028,D1028)</f>
        <v>1</v>
      </c>
      <c r="N1028">
        <f>COUNTIF($A1028:$F1028,E1028)</f>
        <v>2</v>
      </c>
      <c r="O1028">
        <f>COUNTIF($A1028:$F1028,F1028)</f>
        <v>2</v>
      </c>
      <c r="P1028">
        <f>IF(SUM(J1028:O1028)&lt;&gt;6,1,0)</f>
        <v>1</v>
      </c>
      <c r="Q1028">
        <f>SUM(A1028:F1028)</f>
        <v>293</v>
      </c>
      <c r="R1028">
        <f>Q1028-G1028</f>
        <v>211</v>
      </c>
      <c r="S1028">
        <f>R1028/5</f>
        <v>42.200000000000003</v>
      </c>
      <c r="T1028">
        <f>IF(G1028&gt;S1028*3,1,0)</f>
        <v>0</v>
      </c>
      <c r="U1028">
        <f>IF(I1028+P1028+T1028=3,1,0)</f>
        <v>0</v>
      </c>
    </row>
    <row r="1029">
      <c r="A1029">
        <v>54</v>
      </c>
      <c r="B1029">
        <v>83</v>
      </c>
      <c r="C1029">
        <v>20</v>
      </c>
      <c r="D1029">
        <v>34</v>
      </c>
      <c r="E1029">
        <v>14</v>
      </c>
      <c r="F1029">
        <v>97</v>
      </c>
      <c r="G1029" s="1">
        <f>MAX(A1029:F1029)</f>
        <v>97</v>
      </c>
      <c r="H1029">
        <f>COUNTIF(A1029:F1029,G1029)</f>
        <v>1</v>
      </c>
      <c r="I1029">
        <f>IF(H1029=1,1,0)</f>
        <v>1</v>
      </c>
      <c r="J1029">
        <f>COUNTIF($A1029:$F1029,A1029)</f>
        <v>1</v>
      </c>
      <c r="K1029">
        <f>COUNTIF($A1029:$F1029,B1029)</f>
        <v>1</v>
      </c>
      <c r="L1029">
        <f>COUNTIF($A1029:$F1029,C1029)</f>
        <v>1</v>
      </c>
      <c r="M1029">
        <f>COUNTIF($A1029:$F1029,D1029)</f>
        <v>1</v>
      </c>
      <c r="N1029">
        <f>COUNTIF($A1029:$F1029,E1029)</f>
        <v>1</v>
      </c>
      <c r="O1029">
        <f>COUNTIF($A1029:$F1029,F1029)</f>
        <v>1</v>
      </c>
      <c r="P1029">
        <f>IF(SUM(J1029:O1029)&lt;&gt;6,1,0)</f>
        <v>0</v>
      </c>
      <c r="Q1029">
        <f>SUM(A1029:F1029)</f>
        <v>302</v>
      </c>
      <c r="R1029">
        <f>Q1029-G1029</f>
        <v>205</v>
      </c>
      <c r="S1029">
        <f>R1029/5</f>
        <v>41</v>
      </c>
      <c r="T1029">
        <f>IF(G1029&gt;S1029*3,1,0)</f>
        <v>0</v>
      </c>
      <c r="U1029">
        <f>IF(I1029+P1029+T1029=3,1,0)</f>
        <v>0</v>
      </c>
    </row>
    <row r="1030">
      <c r="A1030">
        <v>87</v>
      </c>
      <c r="B1030">
        <v>79</v>
      </c>
      <c r="C1030">
        <v>55</v>
      </c>
      <c r="D1030">
        <v>60</v>
      </c>
      <c r="E1030">
        <v>70</v>
      </c>
      <c r="F1030">
        <v>83</v>
      </c>
      <c r="G1030" s="1">
        <f>MAX(A1030:F1030)</f>
        <v>87</v>
      </c>
      <c r="H1030">
        <f>COUNTIF(A1030:F1030,G1030)</f>
        <v>1</v>
      </c>
      <c r="I1030">
        <f>IF(H1030=1,1,0)</f>
        <v>1</v>
      </c>
      <c r="J1030">
        <f>COUNTIF($A1030:$F1030,A1030)</f>
        <v>1</v>
      </c>
      <c r="K1030">
        <f>COUNTIF($A1030:$F1030,B1030)</f>
        <v>1</v>
      </c>
      <c r="L1030">
        <f>COUNTIF($A1030:$F1030,C1030)</f>
        <v>1</v>
      </c>
      <c r="M1030">
        <f>COUNTIF($A1030:$F1030,D1030)</f>
        <v>1</v>
      </c>
      <c r="N1030">
        <f>COUNTIF($A1030:$F1030,E1030)</f>
        <v>1</v>
      </c>
      <c r="O1030">
        <f>COUNTIF($A1030:$F1030,F1030)</f>
        <v>1</v>
      </c>
      <c r="P1030">
        <f>IF(SUM(J1030:O1030)&lt;&gt;6,1,0)</f>
        <v>0</v>
      </c>
      <c r="Q1030">
        <f>SUM(A1030:F1030)</f>
        <v>434</v>
      </c>
      <c r="R1030">
        <f>Q1030-G1030</f>
        <v>347</v>
      </c>
      <c r="S1030">
        <f>R1030/5</f>
        <v>69.400000000000006</v>
      </c>
      <c r="T1030">
        <f>IF(G1030&gt;S1030*3,1,0)</f>
        <v>0</v>
      </c>
      <c r="U1030">
        <f>IF(I1030+P1030+T1030=3,1,0)</f>
        <v>0</v>
      </c>
    </row>
    <row r="1031">
      <c r="A1031">
        <v>8</v>
      </c>
      <c r="B1031">
        <v>40</v>
      </c>
      <c r="C1031">
        <v>51</v>
      </c>
      <c r="D1031">
        <v>58</v>
      </c>
      <c r="E1031">
        <v>14</v>
      </c>
      <c r="F1031">
        <v>90</v>
      </c>
      <c r="G1031" s="1">
        <f>MAX(A1031:F1031)</f>
        <v>90</v>
      </c>
      <c r="H1031">
        <f>COUNTIF(A1031:F1031,G1031)</f>
        <v>1</v>
      </c>
      <c r="I1031">
        <f>IF(H1031=1,1,0)</f>
        <v>1</v>
      </c>
      <c r="J1031">
        <f>COUNTIF($A1031:$F1031,A1031)</f>
        <v>1</v>
      </c>
      <c r="K1031">
        <f>COUNTIF($A1031:$F1031,B1031)</f>
        <v>1</v>
      </c>
      <c r="L1031">
        <f>COUNTIF($A1031:$F1031,C1031)</f>
        <v>1</v>
      </c>
      <c r="M1031">
        <f>COUNTIF($A1031:$F1031,D1031)</f>
        <v>1</v>
      </c>
      <c r="N1031">
        <f>COUNTIF($A1031:$F1031,E1031)</f>
        <v>1</v>
      </c>
      <c r="O1031">
        <f>COUNTIF($A1031:$F1031,F1031)</f>
        <v>1</v>
      </c>
      <c r="P1031">
        <f>IF(SUM(J1031:O1031)&lt;&gt;6,1,0)</f>
        <v>0</v>
      </c>
      <c r="Q1031">
        <f>SUM(A1031:F1031)</f>
        <v>261</v>
      </c>
      <c r="R1031">
        <f>Q1031-G1031</f>
        <v>171</v>
      </c>
      <c r="S1031">
        <f>R1031/5</f>
        <v>34.200000000000003</v>
      </c>
      <c r="T1031">
        <f>IF(G1031&gt;S1031*3,1,0)</f>
        <v>0</v>
      </c>
      <c r="U1031">
        <f>IF(I1031+P1031+T1031=3,1,0)</f>
        <v>0</v>
      </c>
    </row>
    <row r="1032">
      <c r="A1032">
        <v>68</v>
      </c>
      <c r="B1032">
        <v>30</v>
      </c>
      <c r="C1032">
        <v>53</v>
      </c>
      <c r="D1032">
        <v>97</v>
      </c>
      <c r="E1032">
        <v>57</v>
      </c>
      <c r="F1032">
        <v>20</v>
      </c>
      <c r="G1032" s="1">
        <f>MAX(A1032:F1032)</f>
        <v>97</v>
      </c>
      <c r="H1032">
        <f>COUNTIF(A1032:F1032,G1032)</f>
        <v>1</v>
      </c>
      <c r="I1032">
        <f>IF(H1032=1,1,0)</f>
        <v>1</v>
      </c>
      <c r="J1032">
        <f>COUNTIF($A1032:$F1032,A1032)</f>
        <v>1</v>
      </c>
      <c r="K1032">
        <f>COUNTIF($A1032:$F1032,B1032)</f>
        <v>1</v>
      </c>
      <c r="L1032">
        <f>COUNTIF($A1032:$F1032,C1032)</f>
        <v>1</v>
      </c>
      <c r="M1032">
        <f>COUNTIF($A1032:$F1032,D1032)</f>
        <v>1</v>
      </c>
      <c r="N1032">
        <f>COUNTIF($A1032:$F1032,E1032)</f>
        <v>1</v>
      </c>
      <c r="O1032">
        <f>COUNTIF($A1032:$F1032,F1032)</f>
        <v>1</v>
      </c>
      <c r="P1032">
        <f>IF(SUM(J1032:O1032)&lt;&gt;6,1,0)</f>
        <v>0</v>
      </c>
      <c r="Q1032">
        <f>SUM(A1032:F1032)</f>
        <v>325</v>
      </c>
      <c r="R1032">
        <f>Q1032-G1032</f>
        <v>228</v>
      </c>
      <c r="S1032">
        <f>R1032/5</f>
        <v>45.600000000000001</v>
      </c>
      <c r="T1032">
        <f>IF(G1032&gt;S1032*3,1,0)</f>
        <v>0</v>
      </c>
      <c r="U1032">
        <f>IF(I1032+P1032+T1032=3,1,0)</f>
        <v>0</v>
      </c>
    </row>
    <row r="1033">
      <c r="A1033">
        <v>74</v>
      </c>
      <c r="B1033">
        <v>8</v>
      </c>
      <c r="C1033">
        <v>63</v>
      </c>
      <c r="D1033">
        <v>33</v>
      </c>
      <c r="E1033">
        <v>61</v>
      </c>
      <c r="F1033">
        <v>3</v>
      </c>
      <c r="G1033" s="1">
        <f>MAX(A1033:F1033)</f>
        <v>74</v>
      </c>
      <c r="H1033">
        <f>COUNTIF(A1033:F1033,G1033)</f>
        <v>1</v>
      </c>
      <c r="I1033">
        <f>IF(H1033=1,1,0)</f>
        <v>1</v>
      </c>
      <c r="J1033">
        <f>COUNTIF($A1033:$F1033,A1033)</f>
        <v>1</v>
      </c>
      <c r="K1033">
        <f>COUNTIF($A1033:$F1033,B1033)</f>
        <v>1</v>
      </c>
      <c r="L1033">
        <f>COUNTIF($A1033:$F1033,C1033)</f>
        <v>1</v>
      </c>
      <c r="M1033">
        <f>COUNTIF($A1033:$F1033,D1033)</f>
        <v>1</v>
      </c>
      <c r="N1033">
        <f>COUNTIF($A1033:$F1033,E1033)</f>
        <v>1</v>
      </c>
      <c r="O1033">
        <f>COUNTIF($A1033:$F1033,F1033)</f>
        <v>1</v>
      </c>
      <c r="P1033">
        <f>IF(SUM(J1033:O1033)&lt;&gt;6,1,0)</f>
        <v>0</v>
      </c>
      <c r="Q1033">
        <f>SUM(A1033:F1033)</f>
        <v>242</v>
      </c>
      <c r="R1033">
        <f>Q1033-G1033</f>
        <v>168</v>
      </c>
      <c r="S1033">
        <f>R1033/5</f>
        <v>33.600000000000001</v>
      </c>
      <c r="T1033">
        <f>IF(G1033&gt;S1033*3,1,0)</f>
        <v>0</v>
      </c>
      <c r="U1033">
        <f>IF(I1033+P1033+T1033=3,1,0)</f>
        <v>0</v>
      </c>
    </row>
    <row r="1034">
      <c r="A1034">
        <v>86</v>
      </c>
      <c r="B1034">
        <v>36</v>
      </c>
      <c r="C1034">
        <v>2</v>
      </c>
      <c r="D1034">
        <v>21</v>
      </c>
      <c r="E1034">
        <v>89</v>
      </c>
      <c r="F1034">
        <v>25</v>
      </c>
      <c r="G1034" s="1">
        <f>MAX(A1034:F1034)</f>
        <v>89</v>
      </c>
      <c r="H1034">
        <f>COUNTIF(A1034:F1034,G1034)</f>
        <v>1</v>
      </c>
      <c r="I1034">
        <f>IF(H1034=1,1,0)</f>
        <v>1</v>
      </c>
      <c r="J1034">
        <f>COUNTIF($A1034:$F1034,A1034)</f>
        <v>1</v>
      </c>
      <c r="K1034">
        <f>COUNTIF($A1034:$F1034,B1034)</f>
        <v>1</v>
      </c>
      <c r="L1034">
        <f>COUNTIF($A1034:$F1034,C1034)</f>
        <v>1</v>
      </c>
      <c r="M1034">
        <f>COUNTIF($A1034:$F1034,D1034)</f>
        <v>1</v>
      </c>
      <c r="N1034">
        <f>COUNTIF($A1034:$F1034,E1034)</f>
        <v>1</v>
      </c>
      <c r="O1034">
        <f>COUNTIF($A1034:$F1034,F1034)</f>
        <v>1</v>
      </c>
      <c r="P1034">
        <f>IF(SUM(J1034:O1034)&lt;&gt;6,1,0)</f>
        <v>0</v>
      </c>
      <c r="Q1034">
        <f>SUM(A1034:F1034)</f>
        <v>259</v>
      </c>
      <c r="R1034">
        <f>Q1034-G1034</f>
        <v>170</v>
      </c>
      <c r="S1034">
        <f>R1034/5</f>
        <v>34</v>
      </c>
      <c r="T1034">
        <f>IF(G1034&gt;S1034*3,1,0)</f>
        <v>0</v>
      </c>
      <c r="U1034">
        <f>IF(I1034+P1034+T1034=3,1,0)</f>
        <v>0</v>
      </c>
    </row>
    <row r="1035">
      <c r="A1035">
        <v>97</v>
      </c>
      <c r="B1035">
        <v>12</v>
      </c>
      <c r="C1035">
        <v>5</v>
      </c>
      <c r="D1035">
        <v>34</v>
      </c>
      <c r="E1035">
        <v>31</v>
      </c>
      <c r="F1035">
        <v>1</v>
      </c>
      <c r="G1035" s="1">
        <f>MAX(A1035:F1035)</f>
        <v>97</v>
      </c>
      <c r="H1035">
        <f>COUNTIF(A1035:F1035,G1035)</f>
        <v>1</v>
      </c>
      <c r="I1035">
        <f>IF(H1035=1,1,0)</f>
        <v>1</v>
      </c>
      <c r="J1035">
        <f>COUNTIF($A1035:$F1035,A1035)</f>
        <v>1</v>
      </c>
      <c r="K1035">
        <f>COUNTIF($A1035:$F1035,B1035)</f>
        <v>1</v>
      </c>
      <c r="L1035">
        <f>COUNTIF($A1035:$F1035,C1035)</f>
        <v>1</v>
      </c>
      <c r="M1035">
        <f>COUNTIF($A1035:$F1035,D1035)</f>
        <v>1</v>
      </c>
      <c r="N1035">
        <f>COUNTIF($A1035:$F1035,E1035)</f>
        <v>1</v>
      </c>
      <c r="O1035">
        <f>COUNTIF($A1035:$F1035,F1035)</f>
        <v>1</v>
      </c>
      <c r="P1035">
        <f>IF(SUM(J1035:O1035)&lt;&gt;6,1,0)</f>
        <v>0</v>
      </c>
      <c r="Q1035">
        <f>SUM(A1035:F1035)</f>
        <v>180</v>
      </c>
      <c r="R1035">
        <f>Q1035-G1035</f>
        <v>83</v>
      </c>
      <c r="S1035">
        <f>R1035/5</f>
        <v>16.600000000000001</v>
      </c>
      <c r="T1035">
        <f>IF(G1035&gt;S1035*3,1,0)</f>
        <v>1</v>
      </c>
      <c r="U1035">
        <f>IF(I1035+P1035+T1035=3,1,0)</f>
        <v>0</v>
      </c>
    </row>
    <row r="1036">
      <c r="A1036">
        <v>6</v>
      </c>
      <c r="B1036">
        <v>31</v>
      </c>
      <c r="C1036">
        <v>99</v>
      </c>
      <c r="D1036">
        <v>55</v>
      </c>
      <c r="E1036">
        <v>26</v>
      </c>
      <c r="F1036">
        <v>6</v>
      </c>
      <c r="G1036" s="1">
        <f>MAX(A1036:F1036)</f>
        <v>99</v>
      </c>
      <c r="H1036">
        <f>COUNTIF(A1036:F1036,G1036)</f>
        <v>1</v>
      </c>
      <c r="I1036">
        <f>IF(H1036=1,1,0)</f>
        <v>1</v>
      </c>
      <c r="J1036">
        <f>COUNTIF($A1036:$F1036,A1036)</f>
        <v>2</v>
      </c>
      <c r="K1036">
        <f>COUNTIF($A1036:$F1036,B1036)</f>
        <v>1</v>
      </c>
      <c r="L1036">
        <f>COUNTIF($A1036:$F1036,C1036)</f>
        <v>1</v>
      </c>
      <c r="M1036">
        <f>COUNTIF($A1036:$F1036,D1036)</f>
        <v>1</v>
      </c>
      <c r="N1036">
        <f>COUNTIF($A1036:$F1036,E1036)</f>
        <v>1</v>
      </c>
      <c r="O1036">
        <f>COUNTIF($A1036:$F1036,F1036)</f>
        <v>2</v>
      </c>
      <c r="P1036">
        <f>IF(SUM(J1036:O1036)&lt;&gt;6,1,0)</f>
        <v>1</v>
      </c>
      <c r="Q1036">
        <f>SUM(A1036:F1036)</f>
        <v>223</v>
      </c>
      <c r="R1036">
        <f>Q1036-G1036</f>
        <v>124</v>
      </c>
      <c r="S1036">
        <f>R1036/5</f>
        <v>24.800000000000001</v>
      </c>
      <c r="T1036">
        <f>IF(G1036&gt;S1036*3,1,0)</f>
        <v>1</v>
      </c>
      <c r="U1036">
        <f>IF(I1036+P1036+T1036=3,1,0)</f>
        <v>1</v>
      </c>
    </row>
    <row r="1037">
      <c r="A1037">
        <v>92</v>
      </c>
      <c r="B1037">
        <v>9</v>
      </c>
      <c r="C1037">
        <v>96</v>
      </c>
      <c r="D1037">
        <v>62</v>
      </c>
      <c r="E1037">
        <v>42</v>
      </c>
      <c r="F1037">
        <v>78</v>
      </c>
      <c r="G1037" s="1">
        <f>MAX(A1037:F1037)</f>
        <v>96</v>
      </c>
      <c r="H1037">
        <f>COUNTIF(A1037:F1037,G1037)</f>
        <v>1</v>
      </c>
      <c r="I1037">
        <f>IF(H1037=1,1,0)</f>
        <v>1</v>
      </c>
      <c r="J1037">
        <f>COUNTIF($A1037:$F1037,A1037)</f>
        <v>1</v>
      </c>
      <c r="K1037">
        <f>COUNTIF($A1037:$F1037,B1037)</f>
        <v>1</v>
      </c>
      <c r="L1037">
        <f>COUNTIF($A1037:$F1037,C1037)</f>
        <v>1</v>
      </c>
      <c r="M1037">
        <f>COUNTIF($A1037:$F1037,D1037)</f>
        <v>1</v>
      </c>
      <c r="N1037">
        <f>COUNTIF($A1037:$F1037,E1037)</f>
        <v>1</v>
      </c>
      <c r="O1037">
        <f>COUNTIF($A1037:$F1037,F1037)</f>
        <v>1</v>
      </c>
      <c r="P1037">
        <f>IF(SUM(J1037:O1037)&lt;&gt;6,1,0)</f>
        <v>0</v>
      </c>
      <c r="Q1037">
        <f>SUM(A1037:F1037)</f>
        <v>379</v>
      </c>
      <c r="R1037">
        <f>Q1037-G1037</f>
        <v>283</v>
      </c>
      <c r="S1037">
        <f>R1037/5</f>
        <v>56.600000000000001</v>
      </c>
      <c r="T1037">
        <f>IF(G1037&gt;S1037*3,1,0)</f>
        <v>0</v>
      </c>
      <c r="U1037">
        <f>IF(I1037+P1037+T1037=3,1,0)</f>
        <v>0</v>
      </c>
    </row>
    <row r="1038">
      <c r="A1038">
        <v>59</v>
      </c>
      <c r="B1038">
        <v>3</v>
      </c>
      <c r="C1038">
        <v>13</v>
      </c>
      <c r="D1038">
        <v>10</v>
      </c>
      <c r="E1038">
        <v>48</v>
      </c>
      <c r="F1038">
        <v>34</v>
      </c>
      <c r="G1038" s="1">
        <f>MAX(A1038:F1038)</f>
        <v>59</v>
      </c>
      <c r="H1038">
        <f>COUNTIF(A1038:F1038,G1038)</f>
        <v>1</v>
      </c>
      <c r="I1038">
        <f>IF(H1038=1,1,0)</f>
        <v>1</v>
      </c>
      <c r="J1038">
        <f>COUNTIF($A1038:$F1038,A1038)</f>
        <v>1</v>
      </c>
      <c r="K1038">
        <f>COUNTIF($A1038:$F1038,B1038)</f>
        <v>1</v>
      </c>
      <c r="L1038">
        <f>COUNTIF($A1038:$F1038,C1038)</f>
        <v>1</v>
      </c>
      <c r="M1038">
        <f>COUNTIF($A1038:$F1038,D1038)</f>
        <v>1</v>
      </c>
      <c r="N1038">
        <f>COUNTIF($A1038:$F1038,E1038)</f>
        <v>1</v>
      </c>
      <c r="O1038">
        <f>COUNTIF($A1038:$F1038,F1038)</f>
        <v>1</v>
      </c>
      <c r="P1038">
        <f>IF(SUM(J1038:O1038)&lt;&gt;6,1,0)</f>
        <v>0</v>
      </c>
      <c r="Q1038">
        <f>SUM(A1038:F1038)</f>
        <v>167</v>
      </c>
      <c r="R1038">
        <f>Q1038-G1038</f>
        <v>108</v>
      </c>
      <c r="S1038">
        <f>R1038/5</f>
        <v>21.600000000000001</v>
      </c>
      <c r="T1038">
        <f>IF(G1038&gt;S1038*3,1,0)</f>
        <v>0</v>
      </c>
      <c r="U1038">
        <f>IF(I1038+P1038+T1038=3,1,0)</f>
        <v>0</v>
      </c>
    </row>
    <row r="1039">
      <c r="A1039">
        <v>14</v>
      </c>
      <c r="B1039">
        <v>21</v>
      </c>
      <c r="C1039">
        <v>80</v>
      </c>
      <c r="D1039">
        <v>36</v>
      </c>
      <c r="E1039">
        <v>38</v>
      </c>
      <c r="F1039">
        <v>35</v>
      </c>
      <c r="G1039" s="1">
        <f>MAX(A1039:F1039)</f>
        <v>80</v>
      </c>
      <c r="H1039">
        <f>COUNTIF(A1039:F1039,G1039)</f>
        <v>1</v>
      </c>
      <c r="I1039">
        <f>IF(H1039=1,1,0)</f>
        <v>1</v>
      </c>
      <c r="J1039">
        <f>COUNTIF($A1039:$F1039,A1039)</f>
        <v>1</v>
      </c>
      <c r="K1039">
        <f>COUNTIF($A1039:$F1039,B1039)</f>
        <v>1</v>
      </c>
      <c r="L1039">
        <f>COUNTIF($A1039:$F1039,C1039)</f>
        <v>1</v>
      </c>
      <c r="M1039">
        <f>COUNTIF($A1039:$F1039,D1039)</f>
        <v>1</v>
      </c>
      <c r="N1039">
        <f>COUNTIF($A1039:$F1039,E1039)</f>
        <v>1</v>
      </c>
      <c r="O1039">
        <f>COUNTIF($A1039:$F1039,F1039)</f>
        <v>1</v>
      </c>
      <c r="P1039">
        <f>IF(SUM(J1039:O1039)&lt;&gt;6,1,0)</f>
        <v>0</v>
      </c>
      <c r="Q1039">
        <f>SUM(A1039:F1039)</f>
        <v>224</v>
      </c>
      <c r="R1039">
        <f>Q1039-G1039</f>
        <v>144</v>
      </c>
      <c r="S1039">
        <f>R1039/5</f>
        <v>28.800000000000001</v>
      </c>
      <c r="T1039">
        <f>IF(G1039&gt;S1039*3,1,0)</f>
        <v>0</v>
      </c>
      <c r="U1039">
        <f>IF(I1039+P1039+T1039=3,1,0)</f>
        <v>0</v>
      </c>
    </row>
    <row r="1040">
      <c r="A1040">
        <v>61</v>
      </c>
      <c r="B1040">
        <v>88</v>
      </c>
      <c r="C1040">
        <v>55</v>
      </c>
      <c r="D1040">
        <v>78</v>
      </c>
      <c r="E1040">
        <v>36</v>
      </c>
      <c r="F1040">
        <v>17</v>
      </c>
      <c r="G1040" s="1">
        <f>MAX(A1040:F1040)</f>
        <v>88</v>
      </c>
      <c r="H1040">
        <f>COUNTIF(A1040:F1040,G1040)</f>
        <v>1</v>
      </c>
      <c r="I1040">
        <f>IF(H1040=1,1,0)</f>
        <v>1</v>
      </c>
      <c r="J1040">
        <f>COUNTIF($A1040:$F1040,A1040)</f>
        <v>1</v>
      </c>
      <c r="K1040">
        <f>COUNTIF($A1040:$F1040,B1040)</f>
        <v>1</v>
      </c>
      <c r="L1040">
        <f>COUNTIF($A1040:$F1040,C1040)</f>
        <v>1</v>
      </c>
      <c r="M1040">
        <f>COUNTIF($A1040:$F1040,D1040)</f>
        <v>1</v>
      </c>
      <c r="N1040">
        <f>COUNTIF($A1040:$F1040,E1040)</f>
        <v>1</v>
      </c>
      <c r="O1040">
        <f>COUNTIF($A1040:$F1040,F1040)</f>
        <v>1</v>
      </c>
      <c r="P1040">
        <f>IF(SUM(J1040:O1040)&lt;&gt;6,1,0)</f>
        <v>0</v>
      </c>
      <c r="Q1040">
        <f>SUM(A1040:F1040)</f>
        <v>335</v>
      </c>
      <c r="R1040">
        <f>Q1040-G1040</f>
        <v>247</v>
      </c>
      <c r="S1040">
        <f>R1040/5</f>
        <v>49.399999999999999</v>
      </c>
      <c r="T1040">
        <f>IF(G1040&gt;S1040*3,1,0)</f>
        <v>0</v>
      </c>
      <c r="U1040">
        <f>IF(I1040+P1040+T1040=3,1,0)</f>
        <v>0</v>
      </c>
    </row>
    <row r="1041">
      <c r="A1041">
        <v>6</v>
      </c>
      <c r="B1041">
        <v>67</v>
      </c>
      <c r="C1041">
        <v>5</v>
      </c>
      <c r="D1041">
        <v>31</v>
      </c>
      <c r="E1041">
        <v>84</v>
      </c>
      <c r="F1041">
        <v>22</v>
      </c>
      <c r="G1041" s="1">
        <f>MAX(A1041:F1041)</f>
        <v>84</v>
      </c>
      <c r="H1041">
        <f>COUNTIF(A1041:F1041,G1041)</f>
        <v>1</v>
      </c>
      <c r="I1041">
        <f>IF(H1041=1,1,0)</f>
        <v>1</v>
      </c>
      <c r="J1041">
        <f>COUNTIF($A1041:$F1041,A1041)</f>
        <v>1</v>
      </c>
      <c r="K1041">
        <f>COUNTIF($A1041:$F1041,B1041)</f>
        <v>1</v>
      </c>
      <c r="L1041">
        <f>COUNTIF($A1041:$F1041,C1041)</f>
        <v>1</v>
      </c>
      <c r="M1041">
        <f>COUNTIF($A1041:$F1041,D1041)</f>
        <v>1</v>
      </c>
      <c r="N1041">
        <f>COUNTIF($A1041:$F1041,E1041)</f>
        <v>1</v>
      </c>
      <c r="O1041">
        <f>COUNTIF($A1041:$F1041,F1041)</f>
        <v>1</v>
      </c>
      <c r="P1041">
        <f>IF(SUM(J1041:O1041)&lt;&gt;6,1,0)</f>
        <v>0</v>
      </c>
      <c r="Q1041">
        <f>SUM(A1041:F1041)</f>
        <v>215</v>
      </c>
      <c r="R1041">
        <f>Q1041-G1041</f>
        <v>131</v>
      </c>
      <c r="S1041">
        <f>R1041/5</f>
        <v>26.199999999999999</v>
      </c>
      <c r="T1041">
        <f>IF(G1041&gt;S1041*3,1,0)</f>
        <v>1</v>
      </c>
      <c r="U1041">
        <f>IF(I1041+P1041+T1041=3,1,0)</f>
        <v>0</v>
      </c>
    </row>
    <row r="1042">
      <c r="A1042">
        <v>67</v>
      </c>
      <c r="B1042">
        <v>41</v>
      </c>
      <c r="C1042">
        <v>8</v>
      </c>
      <c r="D1042">
        <v>35</v>
      </c>
      <c r="E1042">
        <v>69</v>
      </c>
      <c r="F1042">
        <v>19</v>
      </c>
      <c r="G1042" s="1">
        <f>MAX(A1042:F1042)</f>
        <v>69</v>
      </c>
      <c r="H1042">
        <f>COUNTIF(A1042:F1042,G1042)</f>
        <v>1</v>
      </c>
      <c r="I1042">
        <f>IF(H1042=1,1,0)</f>
        <v>1</v>
      </c>
      <c r="J1042">
        <f>COUNTIF($A1042:$F1042,A1042)</f>
        <v>1</v>
      </c>
      <c r="K1042">
        <f>COUNTIF($A1042:$F1042,B1042)</f>
        <v>1</v>
      </c>
      <c r="L1042">
        <f>COUNTIF($A1042:$F1042,C1042)</f>
        <v>1</v>
      </c>
      <c r="M1042">
        <f>COUNTIF($A1042:$F1042,D1042)</f>
        <v>1</v>
      </c>
      <c r="N1042">
        <f>COUNTIF($A1042:$F1042,E1042)</f>
        <v>1</v>
      </c>
      <c r="O1042">
        <f>COUNTIF($A1042:$F1042,F1042)</f>
        <v>1</v>
      </c>
      <c r="P1042">
        <f>IF(SUM(J1042:O1042)&lt;&gt;6,1,0)</f>
        <v>0</v>
      </c>
      <c r="Q1042">
        <f>SUM(A1042:F1042)</f>
        <v>239</v>
      </c>
      <c r="R1042">
        <f>Q1042-G1042</f>
        <v>170</v>
      </c>
      <c r="S1042">
        <f>R1042/5</f>
        <v>34</v>
      </c>
      <c r="T1042">
        <f>IF(G1042&gt;S1042*3,1,0)</f>
        <v>0</v>
      </c>
      <c r="U1042">
        <f>IF(I1042+P1042+T1042=3,1,0)</f>
        <v>0</v>
      </c>
    </row>
    <row r="1043">
      <c r="A1043">
        <v>74</v>
      </c>
      <c r="B1043">
        <v>56</v>
      </c>
      <c r="C1043">
        <v>47</v>
      </c>
      <c r="D1043">
        <v>11</v>
      </c>
      <c r="E1043">
        <v>39</v>
      </c>
      <c r="F1043">
        <v>79</v>
      </c>
      <c r="G1043" s="1">
        <f>MAX(A1043:F1043)</f>
        <v>79</v>
      </c>
      <c r="H1043">
        <f>COUNTIF(A1043:F1043,G1043)</f>
        <v>1</v>
      </c>
      <c r="I1043">
        <f>IF(H1043=1,1,0)</f>
        <v>1</v>
      </c>
      <c r="J1043">
        <f>COUNTIF($A1043:$F1043,A1043)</f>
        <v>1</v>
      </c>
      <c r="K1043">
        <f>COUNTIF($A1043:$F1043,B1043)</f>
        <v>1</v>
      </c>
      <c r="L1043">
        <f>COUNTIF($A1043:$F1043,C1043)</f>
        <v>1</v>
      </c>
      <c r="M1043">
        <f>COUNTIF($A1043:$F1043,D1043)</f>
        <v>1</v>
      </c>
      <c r="N1043">
        <f>COUNTIF($A1043:$F1043,E1043)</f>
        <v>1</v>
      </c>
      <c r="O1043">
        <f>COUNTIF($A1043:$F1043,F1043)</f>
        <v>1</v>
      </c>
      <c r="P1043">
        <f>IF(SUM(J1043:O1043)&lt;&gt;6,1,0)</f>
        <v>0</v>
      </c>
      <c r="Q1043">
        <f>SUM(A1043:F1043)</f>
        <v>306</v>
      </c>
      <c r="R1043">
        <f>Q1043-G1043</f>
        <v>227</v>
      </c>
      <c r="S1043">
        <f>R1043/5</f>
        <v>45.399999999999999</v>
      </c>
      <c r="T1043">
        <f>IF(G1043&gt;S1043*3,1,0)</f>
        <v>0</v>
      </c>
      <c r="U1043">
        <f>IF(I1043+P1043+T1043=3,1,0)</f>
        <v>0</v>
      </c>
    </row>
    <row r="1044">
      <c r="A1044">
        <v>21</v>
      </c>
      <c r="B1044">
        <v>87</v>
      </c>
      <c r="C1044">
        <v>71</v>
      </c>
      <c r="D1044">
        <v>73</v>
      </c>
      <c r="E1044">
        <v>90</v>
      </c>
      <c r="F1044">
        <v>64</v>
      </c>
      <c r="G1044" s="1">
        <f>MAX(A1044:F1044)</f>
        <v>90</v>
      </c>
      <c r="H1044">
        <f>COUNTIF(A1044:F1044,G1044)</f>
        <v>1</v>
      </c>
      <c r="I1044">
        <f>IF(H1044=1,1,0)</f>
        <v>1</v>
      </c>
      <c r="J1044">
        <f>COUNTIF($A1044:$F1044,A1044)</f>
        <v>1</v>
      </c>
      <c r="K1044">
        <f>COUNTIF($A1044:$F1044,B1044)</f>
        <v>1</v>
      </c>
      <c r="L1044">
        <f>COUNTIF($A1044:$F1044,C1044)</f>
        <v>1</v>
      </c>
      <c r="M1044">
        <f>COUNTIF($A1044:$F1044,D1044)</f>
        <v>1</v>
      </c>
      <c r="N1044">
        <f>COUNTIF($A1044:$F1044,E1044)</f>
        <v>1</v>
      </c>
      <c r="O1044">
        <f>COUNTIF($A1044:$F1044,F1044)</f>
        <v>1</v>
      </c>
      <c r="P1044">
        <f>IF(SUM(J1044:O1044)&lt;&gt;6,1,0)</f>
        <v>0</v>
      </c>
      <c r="Q1044">
        <f>SUM(A1044:F1044)</f>
        <v>406</v>
      </c>
      <c r="R1044">
        <f>Q1044-G1044</f>
        <v>316</v>
      </c>
      <c r="S1044">
        <f>R1044/5</f>
        <v>63.200000000000003</v>
      </c>
      <c r="T1044">
        <f>IF(G1044&gt;S1044*3,1,0)</f>
        <v>0</v>
      </c>
      <c r="U1044">
        <f>IF(I1044+P1044+T1044=3,1,0)</f>
        <v>0</v>
      </c>
    </row>
    <row r="1045">
      <c r="A1045">
        <v>89</v>
      </c>
      <c r="B1045">
        <v>43</v>
      </c>
      <c r="C1045">
        <v>93</v>
      </c>
      <c r="D1045">
        <v>41</v>
      </c>
      <c r="E1045">
        <v>74</v>
      </c>
      <c r="F1045">
        <v>89</v>
      </c>
      <c r="G1045" s="1">
        <f>MAX(A1045:F1045)</f>
        <v>93</v>
      </c>
      <c r="H1045">
        <f>COUNTIF(A1045:F1045,G1045)</f>
        <v>1</v>
      </c>
      <c r="I1045">
        <f>IF(H1045=1,1,0)</f>
        <v>1</v>
      </c>
      <c r="J1045">
        <f>COUNTIF($A1045:$F1045,A1045)</f>
        <v>2</v>
      </c>
      <c r="K1045">
        <f>COUNTIF($A1045:$F1045,B1045)</f>
        <v>1</v>
      </c>
      <c r="L1045">
        <f>COUNTIF($A1045:$F1045,C1045)</f>
        <v>1</v>
      </c>
      <c r="M1045">
        <f>COUNTIF($A1045:$F1045,D1045)</f>
        <v>1</v>
      </c>
      <c r="N1045">
        <f>COUNTIF($A1045:$F1045,E1045)</f>
        <v>1</v>
      </c>
      <c r="O1045">
        <f>COUNTIF($A1045:$F1045,F1045)</f>
        <v>2</v>
      </c>
      <c r="P1045">
        <f>IF(SUM(J1045:O1045)&lt;&gt;6,1,0)</f>
        <v>1</v>
      </c>
      <c r="Q1045">
        <f>SUM(A1045:F1045)</f>
        <v>429</v>
      </c>
      <c r="R1045">
        <f>Q1045-G1045</f>
        <v>336</v>
      </c>
      <c r="S1045">
        <f>R1045/5</f>
        <v>67.200000000000003</v>
      </c>
      <c r="T1045">
        <f>IF(G1045&gt;S1045*3,1,0)</f>
        <v>0</v>
      </c>
      <c r="U1045">
        <f>IF(I1045+P1045+T1045=3,1,0)</f>
        <v>0</v>
      </c>
    </row>
    <row r="1046">
      <c r="A1046">
        <v>5</v>
      </c>
      <c r="B1046">
        <v>22</v>
      </c>
      <c r="C1046">
        <v>33</v>
      </c>
      <c r="D1046">
        <v>75</v>
      </c>
      <c r="E1046">
        <v>78</v>
      </c>
      <c r="F1046">
        <v>36</v>
      </c>
      <c r="G1046" s="1">
        <f>MAX(A1046:F1046)</f>
        <v>78</v>
      </c>
      <c r="H1046">
        <f>COUNTIF(A1046:F1046,G1046)</f>
        <v>1</v>
      </c>
      <c r="I1046">
        <f>IF(H1046=1,1,0)</f>
        <v>1</v>
      </c>
      <c r="J1046">
        <f>COUNTIF($A1046:$F1046,A1046)</f>
        <v>1</v>
      </c>
      <c r="K1046">
        <f>COUNTIF($A1046:$F1046,B1046)</f>
        <v>1</v>
      </c>
      <c r="L1046">
        <f>COUNTIF($A1046:$F1046,C1046)</f>
        <v>1</v>
      </c>
      <c r="M1046">
        <f>COUNTIF($A1046:$F1046,D1046)</f>
        <v>1</v>
      </c>
      <c r="N1046">
        <f>COUNTIF($A1046:$F1046,E1046)</f>
        <v>1</v>
      </c>
      <c r="O1046">
        <f>COUNTIF($A1046:$F1046,F1046)</f>
        <v>1</v>
      </c>
      <c r="P1046">
        <f>IF(SUM(J1046:O1046)&lt;&gt;6,1,0)</f>
        <v>0</v>
      </c>
      <c r="Q1046">
        <f>SUM(A1046:F1046)</f>
        <v>249</v>
      </c>
      <c r="R1046">
        <f>Q1046-G1046</f>
        <v>171</v>
      </c>
      <c r="S1046">
        <f>R1046/5</f>
        <v>34.200000000000003</v>
      </c>
      <c r="T1046">
        <f>IF(G1046&gt;S1046*3,1,0)</f>
        <v>0</v>
      </c>
      <c r="U1046">
        <f>IF(I1046+P1046+T1046=3,1,0)</f>
        <v>0</v>
      </c>
    </row>
    <row r="1047">
      <c r="A1047">
        <v>45</v>
      </c>
      <c r="B1047">
        <v>8</v>
      </c>
      <c r="C1047">
        <v>38</v>
      </c>
      <c r="D1047">
        <v>24</v>
      </c>
      <c r="E1047">
        <v>75</v>
      </c>
      <c r="F1047">
        <v>42</v>
      </c>
      <c r="G1047" s="1">
        <f>MAX(A1047:F1047)</f>
        <v>75</v>
      </c>
      <c r="H1047">
        <f>COUNTIF(A1047:F1047,G1047)</f>
        <v>1</v>
      </c>
      <c r="I1047">
        <f>IF(H1047=1,1,0)</f>
        <v>1</v>
      </c>
      <c r="J1047">
        <f>COUNTIF($A1047:$F1047,A1047)</f>
        <v>1</v>
      </c>
      <c r="K1047">
        <f>COUNTIF($A1047:$F1047,B1047)</f>
        <v>1</v>
      </c>
      <c r="L1047">
        <f>COUNTIF($A1047:$F1047,C1047)</f>
        <v>1</v>
      </c>
      <c r="M1047">
        <f>COUNTIF($A1047:$F1047,D1047)</f>
        <v>1</v>
      </c>
      <c r="N1047">
        <f>COUNTIF($A1047:$F1047,E1047)</f>
        <v>1</v>
      </c>
      <c r="O1047">
        <f>COUNTIF($A1047:$F1047,F1047)</f>
        <v>1</v>
      </c>
      <c r="P1047">
        <f>IF(SUM(J1047:O1047)&lt;&gt;6,1,0)</f>
        <v>0</v>
      </c>
      <c r="Q1047">
        <f>SUM(A1047:F1047)</f>
        <v>232</v>
      </c>
      <c r="R1047">
        <f>Q1047-G1047</f>
        <v>157</v>
      </c>
      <c r="S1047">
        <f>R1047/5</f>
        <v>31.399999999999999</v>
      </c>
      <c r="T1047">
        <f>IF(G1047&gt;S1047*3,1,0)</f>
        <v>0</v>
      </c>
      <c r="U1047">
        <f>IF(I1047+P1047+T1047=3,1,0)</f>
        <v>0</v>
      </c>
    </row>
    <row r="1048">
      <c r="A1048">
        <v>45</v>
      </c>
      <c r="B1048">
        <v>47</v>
      </c>
      <c r="C1048">
        <v>67</v>
      </c>
      <c r="D1048">
        <v>93</v>
      </c>
      <c r="E1048">
        <v>53</v>
      </c>
      <c r="F1048">
        <v>31</v>
      </c>
      <c r="G1048" s="1">
        <f>MAX(A1048:F1048)</f>
        <v>93</v>
      </c>
      <c r="H1048">
        <f>COUNTIF(A1048:F1048,G1048)</f>
        <v>1</v>
      </c>
      <c r="I1048">
        <f>IF(H1048=1,1,0)</f>
        <v>1</v>
      </c>
      <c r="J1048">
        <f>COUNTIF($A1048:$F1048,A1048)</f>
        <v>1</v>
      </c>
      <c r="K1048">
        <f>COUNTIF($A1048:$F1048,B1048)</f>
        <v>1</v>
      </c>
      <c r="L1048">
        <f>COUNTIF($A1048:$F1048,C1048)</f>
        <v>1</v>
      </c>
      <c r="M1048">
        <f>COUNTIF($A1048:$F1048,D1048)</f>
        <v>1</v>
      </c>
      <c r="N1048">
        <f>COUNTIF($A1048:$F1048,E1048)</f>
        <v>1</v>
      </c>
      <c r="O1048">
        <f>COUNTIF($A1048:$F1048,F1048)</f>
        <v>1</v>
      </c>
      <c r="P1048">
        <f>IF(SUM(J1048:O1048)&lt;&gt;6,1,0)</f>
        <v>0</v>
      </c>
      <c r="Q1048">
        <f>SUM(A1048:F1048)</f>
        <v>336</v>
      </c>
      <c r="R1048">
        <f>Q1048-G1048</f>
        <v>243</v>
      </c>
      <c r="S1048">
        <f>R1048/5</f>
        <v>48.600000000000001</v>
      </c>
      <c r="T1048">
        <f>IF(G1048&gt;S1048*3,1,0)</f>
        <v>0</v>
      </c>
      <c r="U1048">
        <f>IF(I1048+P1048+T1048=3,1,0)</f>
        <v>0</v>
      </c>
    </row>
    <row r="1049">
      <c r="A1049">
        <v>23</v>
      </c>
      <c r="B1049">
        <v>76</v>
      </c>
      <c r="C1049">
        <v>81</v>
      </c>
      <c r="D1049">
        <v>74</v>
      </c>
      <c r="E1049">
        <v>87</v>
      </c>
      <c r="F1049">
        <v>99</v>
      </c>
      <c r="G1049" s="1">
        <f>MAX(A1049:F1049)</f>
        <v>99</v>
      </c>
      <c r="H1049">
        <f>COUNTIF(A1049:F1049,G1049)</f>
        <v>1</v>
      </c>
      <c r="I1049">
        <f>IF(H1049=1,1,0)</f>
        <v>1</v>
      </c>
      <c r="J1049">
        <f>COUNTIF($A1049:$F1049,A1049)</f>
        <v>1</v>
      </c>
      <c r="K1049">
        <f>COUNTIF($A1049:$F1049,B1049)</f>
        <v>1</v>
      </c>
      <c r="L1049">
        <f>COUNTIF($A1049:$F1049,C1049)</f>
        <v>1</v>
      </c>
      <c r="M1049">
        <f>COUNTIF($A1049:$F1049,D1049)</f>
        <v>1</v>
      </c>
      <c r="N1049">
        <f>COUNTIF($A1049:$F1049,E1049)</f>
        <v>1</v>
      </c>
      <c r="O1049">
        <f>COUNTIF($A1049:$F1049,F1049)</f>
        <v>1</v>
      </c>
      <c r="P1049">
        <f>IF(SUM(J1049:O1049)&lt;&gt;6,1,0)</f>
        <v>0</v>
      </c>
      <c r="Q1049">
        <f>SUM(A1049:F1049)</f>
        <v>440</v>
      </c>
      <c r="R1049">
        <f>Q1049-G1049</f>
        <v>341</v>
      </c>
      <c r="S1049">
        <f>R1049/5</f>
        <v>68.200000000000003</v>
      </c>
      <c r="T1049">
        <f>IF(G1049&gt;S1049*3,1,0)</f>
        <v>0</v>
      </c>
      <c r="U1049">
        <f>IF(I1049+P1049+T1049=3,1,0)</f>
        <v>0</v>
      </c>
    </row>
    <row r="1050">
      <c r="A1050">
        <v>50</v>
      </c>
      <c r="B1050">
        <v>63</v>
      </c>
      <c r="C1050">
        <v>30</v>
      </c>
      <c r="D1050">
        <v>52</v>
      </c>
      <c r="E1050">
        <v>33</v>
      </c>
      <c r="F1050">
        <v>2</v>
      </c>
      <c r="G1050" s="1">
        <f>MAX(A1050:F1050)</f>
        <v>63</v>
      </c>
      <c r="H1050">
        <f>COUNTIF(A1050:F1050,G1050)</f>
        <v>1</v>
      </c>
      <c r="I1050">
        <f>IF(H1050=1,1,0)</f>
        <v>1</v>
      </c>
      <c r="J1050">
        <f>COUNTIF($A1050:$F1050,A1050)</f>
        <v>1</v>
      </c>
      <c r="K1050">
        <f>COUNTIF($A1050:$F1050,B1050)</f>
        <v>1</v>
      </c>
      <c r="L1050">
        <f>COUNTIF($A1050:$F1050,C1050)</f>
        <v>1</v>
      </c>
      <c r="M1050">
        <f>COUNTIF($A1050:$F1050,D1050)</f>
        <v>1</v>
      </c>
      <c r="N1050">
        <f>COUNTIF($A1050:$F1050,E1050)</f>
        <v>1</v>
      </c>
      <c r="O1050">
        <f>COUNTIF($A1050:$F1050,F1050)</f>
        <v>1</v>
      </c>
      <c r="P1050">
        <f>IF(SUM(J1050:O1050)&lt;&gt;6,1,0)</f>
        <v>0</v>
      </c>
      <c r="Q1050">
        <f>SUM(A1050:F1050)</f>
        <v>230</v>
      </c>
      <c r="R1050">
        <f>Q1050-G1050</f>
        <v>167</v>
      </c>
      <c r="S1050">
        <f>R1050/5</f>
        <v>33.399999999999999</v>
      </c>
      <c r="T1050">
        <f>IF(G1050&gt;S1050*3,1,0)</f>
        <v>0</v>
      </c>
      <c r="U1050">
        <f>IF(I1050+P1050+T1050=3,1,0)</f>
        <v>0</v>
      </c>
    </row>
    <row r="1051">
      <c r="A1051">
        <v>37</v>
      </c>
      <c r="B1051">
        <v>89</v>
      </c>
      <c r="C1051">
        <v>11</v>
      </c>
      <c r="D1051">
        <v>83</v>
      </c>
      <c r="E1051">
        <v>70</v>
      </c>
      <c r="F1051">
        <v>73</v>
      </c>
      <c r="G1051" s="1">
        <f>MAX(A1051:F1051)</f>
        <v>89</v>
      </c>
      <c r="H1051">
        <f>COUNTIF(A1051:F1051,G1051)</f>
        <v>1</v>
      </c>
      <c r="I1051">
        <f>IF(H1051=1,1,0)</f>
        <v>1</v>
      </c>
      <c r="J1051">
        <f>COUNTIF($A1051:$F1051,A1051)</f>
        <v>1</v>
      </c>
      <c r="K1051">
        <f>COUNTIF($A1051:$F1051,B1051)</f>
        <v>1</v>
      </c>
      <c r="L1051">
        <f>COUNTIF($A1051:$F1051,C1051)</f>
        <v>1</v>
      </c>
      <c r="M1051">
        <f>COUNTIF($A1051:$F1051,D1051)</f>
        <v>1</v>
      </c>
      <c r="N1051">
        <f>COUNTIF($A1051:$F1051,E1051)</f>
        <v>1</v>
      </c>
      <c r="O1051">
        <f>COUNTIF($A1051:$F1051,F1051)</f>
        <v>1</v>
      </c>
      <c r="P1051">
        <f>IF(SUM(J1051:O1051)&lt;&gt;6,1,0)</f>
        <v>0</v>
      </c>
      <c r="Q1051">
        <f>SUM(A1051:F1051)</f>
        <v>363</v>
      </c>
      <c r="R1051">
        <f>Q1051-G1051</f>
        <v>274</v>
      </c>
      <c r="S1051">
        <f>R1051/5</f>
        <v>54.799999999999997</v>
      </c>
      <c r="T1051">
        <f>IF(G1051&gt;S1051*3,1,0)</f>
        <v>0</v>
      </c>
      <c r="U1051">
        <f>IF(I1051+P1051+T1051=3,1,0)</f>
        <v>0</v>
      </c>
    </row>
    <row r="1052">
      <c r="A1052">
        <v>83</v>
      </c>
      <c r="B1052">
        <v>28</v>
      </c>
      <c r="C1052">
        <v>89</v>
      </c>
      <c r="D1052">
        <v>33</v>
      </c>
      <c r="E1052">
        <v>47</v>
      </c>
      <c r="F1052">
        <v>38</v>
      </c>
      <c r="G1052" s="1">
        <f>MAX(A1052:F1052)</f>
        <v>89</v>
      </c>
      <c r="H1052">
        <f>COUNTIF(A1052:F1052,G1052)</f>
        <v>1</v>
      </c>
      <c r="I1052">
        <f>IF(H1052=1,1,0)</f>
        <v>1</v>
      </c>
      <c r="J1052">
        <f>COUNTIF($A1052:$F1052,A1052)</f>
        <v>1</v>
      </c>
      <c r="K1052">
        <f>COUNTIF($A1052:$F1052,B1052)</f>
        <v>1</v>
      </c>
      <c r="L1052">
        <f>COUNTIF($A1052:$F1052,C1052)</f>
        <v>1</v>
      </c>
      <c r="M1052">
        <f>COUNTIF($A1052:$F1052,D1052)</f>
        <v>1</v>
      </c>
      <c r="N1052">
        <f>COUNTIF($A1052:$F1052,E1052)</f>
        <v>1</v>
      </c>
      <c r="O1052">
        <f>COUNTIF($A1052:$F1052,F1052)</f>
        <v>1</v>
      </c>
      <c r="P1052">
        <f>IF(SUM(J1052:O1052)&lt;&gt;6,1,0)</f>
        <v>0</v>
      </c>
      <c r="Q1052">
        <f>SUM(A1052:F1052)</f>
        <v>318</v>
      </c>
      <c r="R1052">
        <f>Q1052-G1052</f>
        <v>229</v>
      </c>
      <c r="S1052">
        <f>R1052/5</f>
        <v>45.799999999999997</v>
      </c>
      <c r="T1052">
        <f>IF(G1052&gt;S1052*3,1,0)</f>
        <v>0</v>
      </c>
      <c r="U1052">
        <f>IF(I1052+P1052+T1052=3,1,0)</f>
        <v>0</v>
      </c>
    </row>
    <row r="1053">
      <c r="A1053">
        <v>45</v>
      </c>
      <c r="B1053">
        <v>93</v>
      </c>
      <c r="C1053">
        <v>95</v>
      </c>
      <c r="D1053">
        <v>4</v>
      </c>
      <c r="E1053">
        <v>21</v>
      </c>
      <c r="F1053">
        <v>49</v>
      </c>
      <c r="G1053" s="1">
        <f>MAX(A1053:F1053)</f>
        <v>95</v>
      </c>
      <c r="H1053">
        <f>COUNTIF(A1053:F1053,G1053)</f>
        <v>1</v>
      </c>
      <c r="I1053">
        <f>IF(H1053=1,1,0)</f>
        <v>1</v>
      </c>
      <c r="J1053">
        <f>COUNTIF($A1053:$F1053,A1053)</f>
        <v>1</v>
      </c>
      <c r="K1053">
        <f>COUNTIF($A1053:$F1053,B1053)</f>
        <v>1</v>
      </c>
      <c r="L1053">
        <f>COUNTIF($A1053:$F1053,C1053)</f>
        <v>1</v>
      </c>
      <c r="M1053">
        <f>COUNTIF($A1053:$F1053,D1053)</f>
        <v>1</v>
      </c>
      <c r="N1053">
        <f>COUNTIF($A1053:$F1053,E1053)</f>
        <v>1</v>
      </c>
      <c r="O1053">
        <f>COUNTIF($A1053:$F1053,F1053)</f>
        <v>1</v>
      </c>
      <c r="P1053">
        <f>IF(SUM(J1053:O1053)&lt;&gt;6,1,0)</f>
        <v>0</v>
      </c>
      <c r="Q1053">
        <f>SUM(A1053:F1053)</f>
        <v>307</v>
      </c>
      <c r="R1053">
        <f>Q1053-G1053</f>
        <v>212</v>
      </c>
      <c r="S1053">
        <f>R1053/5</f>
        <v>42.399999999999999</v>
      </c>
      <c r="T1053">
        <f>IF(G1053&gt;S1053*3,1,0)</f>
        <v>0</v>
      </c>
      <c r="U1053">
        <f>IF(I1053+P1053+T1053=3,1,0)</f>
        <v>0</v>
      </c>
    </row>
    <row r="1054">
      <c r="A1054">
        <v>46</v>
      </c>
      <c r="B1054">
        <v>57</v>
      </c>
      <c r="C1054">
        <v>29</v>
      </c>
      <c r="D1054">
        <v>25</v>
      </c>
      <c r="E1054">
        <v>81</v>
      </c>
      <c r="F1054">
        <v>75</v>
      </c>
      <c r="G1054" s="1">
        <f>MAX(A1054:F1054)</f>
        <v>81</v>
      </c>
      <c r="H1054">
        <f>COUNTIF(A1054:F1054,G1054)</f>
        <v>1</v>
      </c>
      <c r="I1054">
        <f>IF(H1054=1,1,0)</f>
        <v>1</v>
      </c>
      <c r="J1054">
        <f>COUNTIF($A1054:$F1054,A1054)</f>
        <v>1</v>
      </c>
      <c r="K1054">
        <f>COUNTIF($A1054:$F1054,B1054)</f>
        <v>1</v>
      </c>
      <c r="L1054">
        <f>COUNTIF($A1054:$F1054,C1054)</f>
        <v>1</v>
      </c>
      <c r="M1054">
        <f>COUNTIF($A1054:$F1054,D1054)</f>
        <v>1</v>
      </c>
      <c r="N1054">
        <f>COUNTIF($A1054:$F1054,E1054)</f>
        <v>1</v>
      </c>
      <c r="O1054">
        <f>COUNTIF($A1054:$F1054,F1054)</f>
        <v>1</v>
      </c>
      <c r="P1054">
        <f>IF(SUM(J1054:O1054)&lt;&gt;6,1,0)</f>
        <v>0</v>
      </c>
      <c r="Q1054">
        <f>SUM(A1054:F1054)</f>
        <v>313</v>
      </c>
      <c r="R1054">
        <f>Q1054-G1054</f>
        <v>232</v>
      </c>
      <c r="S1054">
        <f>R1054/5</f>
        <v>46.399999999999999</v>
      </c>
      <c r="T1054">
        <f>IF(G1054&gt;S1054*3,1,0)</f>
        <v>0</v>
      </c>
      <c r="U1054">
        <f>IF(I1054+P1054+T1054=3,1,0)</f>
        <v>0</v>
      </c>
    </row>
    <row r="1055">
      <c r="A1055">
        <v>36</v>
      </c>
      <c r="B1055">
        <v>95</v>
      </c>
      <c r="C1055">
        <v>68</v>
      </c>
      <c r="D1055">
        <v>13</v>
      </c>
      <c r="E1055">
        <v>68</v>
      </c>
      <c r="F1055">
        <v>11</v>
      </c>
      <c r="G1055" s="1">
        <f>MAX(A1055:F1055)</f>
        <v>95</v>
      </c>
      <c r="H1055">
        <f>COUNTIF(A1055:F1055,G1055)</f>
        <v>1</v>
      </c>
      <c r="I1055">
        <f>IF(H1055=1,1,0)</f>
        <v>1</v>
      </c>
      <c r="J1055">
        <f>COUNTIF($A1055:$F1055,A1055)</f>
        <v>1</v>
      </c>
      <c r="K1055">
        <f>COUNTIF($A1055:$F1055,B1055)</f>
        <v>1</v>
      </c>
      <c r="L1055">
        <f>COUNTIF($A1055:$F1055,C1055)</f>
        <v>2</v>
      </c>
      <c r="M1055">
        <f>COUNTIF($A1055:$F1055,D1055)</f>
        <v>1</v>
      </c>
      <c r="N1055">
        <f>COUNTIF($A1055:$F1055,E1055)</f>
        <v>2</v>
      </c>
      <c r="O1055">
        <f>COUNTIF($A1055:$F1055,F1055)</f>
        <v>1</v>
      </c>
      <c r="P1055">
        <f>IF(SUM(J1055:O1055)&lt;&gt;6,1,0)</f>
        <v>1</v>
      </c>
      <c r="Q1055">
        <f>SUM(A1055:F1055)</f>
        <v>291</v>
      </c>
      <c r="R1055">
        <f>Q1055-G1055</f>
        <v>196</v>
      </c>
      <c r="S1055">
        <f>R1055/5</f>
        <v>39.200000000000003</v>
      </c>
      <c r="T1055">
        <f>IF(G1055&gt;S1055*3,1,0)</f>
        <v>0</v>
      </c>
      <c r="U1055">
        <f>IF(I1055+P1055+T1055=3,1,0)</f>
        <v>0</v>
      </c>
    </row>
    <row r="1056">
      <c r="A1056">
        <v>42</v>
      </c>
      <c r="B1056">
        <v>59</v>
      </c>
      <c r="C1056">
        <v>64</v>
      </c>
      <c r="D1056">
        <v>21</v>
      </c>
      <c r="E1056">
        <v>21</v>
      </c>
      <c r="F1056">
        <v>94</v>
      </c>
      <c r="G1056" s="1">
        <f>MAX(A1056:F1056)</f>
        <v>94</v>
      </c>
      <c r="H1056">
        <f>COUNTIF(A1056:F1056,G1056)</f>
        <v>1</v>
      </c>
      <c r="I1056">
        <f>IF(H1056=1,1,0)</f>
        <v>1</v>
      </c>
      <c r="J1056">
        <f>COUNTIF($A1056:$F1056,A1056)</f>
        <v>1</v>
      </c>
      <c r="K1056">
        <f>COUNTIF($A1056:$F1056,B1056)</f>
        <v>1</v>
      </c>
      <c r="L1056">
        <f>COUNTIF($A1056:$F1056,C1056)</f>
        <v>1</v>
      </c>
      <c r="M1056">
        <f>COUNTIF($A1056:$F1056,D1056)</f>
        <v>2</v>
      </c>
      <c r="N1056">
        <f>COUNTIF($A1056:$F1056,E1056)</f>
        <v>2</v>
      </c>
      <c r="O1056">
        <f>COUNTIF($A1056:$F1056,F1056)</f>
        <v>1</v>
      </c>
      <c r="P1056">
        <f>IF(SUM(J1056:O1056)&lt;&gt;6,1,0)</f>
        <v>1</v>
      </c>
      <c r="Q1056">
        <f>SUM(A1056:F1056)</f>
        <v>301</v>
      </c>
      <c r="R1056">
        <f>Q1056-G1056</f>
        <v>207</v>
      </c>
      <c r="S1056">
        <f>R1056/5</f>
        <v>41.399999999999999</v>
      </c>
      <c r="T1056">
        <f>IF(G1056&gt;S1056*3,1,0)</f>
        <v>0</v>
      </c>
      <c r="U1056">
        <f>IF(I1056+P1056+T1056=3,1,0)</f>
        <v>0</v>
      </c>
    </row>
    <row r="1057">
      <c r="A1057">
        <v>38</v>
      </c>
      <c r="B1057">
        <v>61</v>
      </c>
      <c r="C1057">
        <v>17</v>
      </c>
      <c r="D1057">
        <v>29</v>
      </c>
      <c r="E1057">
        <v>75</v>
      </c>
      <c r="F1057">
        <v>32</v>
      </c>
      <c r="G1057" s="1">
        <f>MAX(A1057:F1057)</f>
        <v>75</v>
      </c>
      <c r="H1057">
        <f>COUNTIF(A1057:F1057,G1057)</f>
        <v>1</v>
      </c>
      <c r="I1057">
        <f>IF(H1057=1,1,0)</f>
        <v>1</v>
      </c>
      <c r="J1057">
        <f>COUNTIF($A1057:$F1057,A1057)</f>
        <v>1</v>
      </c>
      <c r="K1057">
        <f>COUNTIF($A1057:$F1057,B1057)</f>
        <v>1</v>
      </c>
      <c r="L1057">
        <f>COUNTIF($A1057:$F1057,C1057)</f>
        <v>1</v>
      </c>
      <c r="M1057">
        <f>COUNTIF($A1057:$F1057,D1057)</f>
        <v>1</v>
      </c>
      <c r="N1057">
        <f>COUNTIF($A1057:$F1057,E1057)</f>
        <v>1</v>
      </c>
      <c r="O1057">
        <f>COUNTIF($A1057:$F1057,F1057)</f>
        <v>1</v>
      </c>
      <c r="P1057">
        <f>IF(SUM(J1057:O1057)&lt;&gt;6,1,0)</f>
        <v>0</v>
      </c>
      <c r="Q1057">
        <f>SUM(A1057:F1057)</f>
        <v>252</v>
      </c>
      <c r="R1057">
        <f>Q1057-G1057</f>
        <v>177</v>
      </c>
      <c r="S1057">
        <f>R1057/5</f>
        <v>35.399999999999999</v>
      </c>
      <c r="T1057">
        <f>IF(G1057&gt;S1057*3,1,0)</f>
        <v>0</v>
      </c>
      <c r="U1057">
        <f>IF(I1057+P1057+T1057=3,1,0)</f>
        <v>0</v>
      </c>
    </row>
    <row r="1058">
      <c r="A1058">
        <v>94</v>
      </c>
      <c r="B1058">
        <v>24</v>
      </c>
      <c r="C1058">
        <v>63</v>
      </c>
      <c r="D1058">
        <v>36</v>
      </c>
      <c r="E1058">
        <v>13</v>
      </c>
      <c r="F1058">
        <v>37</v>
      </c>
      <c r="G1058" s="1">
        <f>MAX(A1058:F1058)</f>
        <v>94</v>
      </c>
      <c r="H1058">
        <f>COUNTIF(A1058:F1058,G1058)</f>
        <v>1</v>
      </c>
      <c r="I1058">
        <f>IF(H1058=1,1,0)</f>
        <v>1</v>
      </c>
      <c r="J1058">
        <f>COUNTIF($A1058:$F1058,A1058)</f>
        <v>1</v>
      </c>
      <c r="K1058">
        <f>COUNTIF($A1058:$F1058,B1058)</f>
        <v>1</v>
      </c>
      <c r="L1058">
        <f>COUNTIF($A1058:$F1058,C1058)</f>
        <v>1</v>
      </c>
      <c r="M1058">
        <f>COUNTIF($A1058:$F1058,D1058)</f>
        <v>1</v>
      </c>
      <c r="N1058">
        <f>COUNTIF($A1058:$F1058,E1058)</f>
        <v>1</v>
      </c>
      <c r="O1058">
        <f>COUNTIF($A1058:$F1058,F1058)</f>
        <v>1</v>
      </c>
      <c r="P1058">
        <f>IF(SUM(J1058:O1058)&lt;&gt;6,1,0)</f>
        <v>0</v>
      </c>
      <c r="Q1058">
        <f>SUM(A1058:F1058)</f>
        <v>267</v>
      </c>
      <c r="R1058">
        <f>Q1058-G1058</f>
        <v>173</v>
      </c>
      <c r="S1058">
        <f>R1058/5</f>
        <v>34.600000000000001</v>
      </c>
      <c r="T1058">
        <f>IF(G1058&gt;S1058*3,1,0)</f>
        <v>0</v>
      </c>
      <c r="U1058">
        <f>IF(I1058+P1058+T1058=3,1,0)</f>
        <v>0</v>
      </c>
    </row>
    <row r="1059">
      <c r="A1059">
        <v>16</v>
      </c>
      <c r="B1059">
        <v>37</v>
      </c>
      <c r="C1059">
        <v>63</v>
      </c>
      <c r="D1059">
        <v>64</v>
      </c>
      <c r="E1059">
        <v>55</v>
      </c>
      <c r="F1059">
        <v>14</v>
      </c>
      <c r="G1059" s="1">
        <f>MAX(A1059:F1059)</f>
        <v>64</v>
      </c>
      <c r="H1059">
        <f>COUNTIF(A1059:F1059,G1059)</f>
        <v>1</v>
      </c>
      <c r="I1059">
        <f>IF(H1059=1,1,0)</f>
        <v>1</v>
      </c>
      <c r="J1059">
        <f>COUNTIF($A1059:$F1059,A1059)</f>
        <v>1</v>
      </c>
      <c r="K1059">
        <f>COUNTIF($A1059:$F1059,B1059)</f>
        <v>1</v>
      </c>
      <c r="L1059">
        <f>COUNTIF($A1059:$F1059,C1059)</f>
        <v>1</v>
      </c>
      <c r="M1059">
        <f>COUNTIF($A1059:$F1059,D1059)</f>
        <v>1</v>
      </c>
      <c r="N1059">
        <f>COUNTIF($A1059:$F1059,E1059)</f>
        <v>1</v>
      </c>
      <c r="O1059">
        <f>COUNTIF($A1059:$F1059,F1059)</f>
        <v>1</v>
      </c>
      <c r="P1059">
        <f>IF(SUM(J1059:O1059)&lt;&gt;6,1,0)</f>
        <v>0</v>
      </c>
      <c r="Q1059">
        <f>SUM(A1059:F1059)</f>
        <v>249</v>
      </c>
      <c r="R1059">
        <f>Q1059-G1059</f>
        <v>185</v>
      </c>
      <c r="S1059">
        <f>R1059/5</f>
        <v>37</v>
      </c>
      <c r="T1059">
        <f>IF(G1059&gt;S1059*3,1,0)</f>
        <v>0</v>
      </c>
      <c r="U1059">
        <f>IF(I1059+P1059+T1059=3,1,0)</f>
        <v>0</v>
      </c>
    </row>
    <row r="1060">
      <c r="A1060">
        <v>32</v>
      </c>
      <c r="B1060">
        <v>74</v>
      </c>
      <c r="C1060">
        <v>2</v>
      </c>
      <c r="D1060">
        <v>77</v>
      </c>
      <c r="E1060">
        <v>90</v>
      </c>
      <c r="F1060">
        <v>73</v>
      </c>
      <c r="G1060" s="1">
        <f>MAX(A1060:F1060)</f>
        <v>90</v>
      </c>
      <c r="H1060">
        <f>COUNTIF(A1060:F1060,G1060)</f>
        <v>1</v>
      </c>
      <c r="I1060">
        <f>IF(H1060=1,1,0)</f>
        <v>1</v>
      </c>
      <c r="J1060">
        <f>COUNTIF($A1060:$F1060,A1060)</f>
        <v>1</v>
      </c>
      <c r="K1060">
        <f>COUNTIF($A1060:$F1060,B1060)</f>
        <v>1</v>
      </c>
      <c r="L1060">
        <f>COUNTIF($A1060:$F1060,C1060)</f>
        <v>1</v>
      </c>
      <c r="M1060">
        <f>COUNTIF($A1060:$F1060,D1060)</f>
        <v>1</v>
      </c>
      <c r="N1060">
        <f>COUNTIF($A1060:$F1060,E1060)</f>
        <v>1</v>
      </c>
      <c r="O1060">
        <f>COUNTIF($A1060:$F1060,F1060)</f>
        <v>1</v>
      </c>
      <c r="P1060">
        <f>IF(SUM(J1060:O1060)&lt;&gt;6,1,0)</f>
        <v>0</v>
      </c>
      <c r="Q1060">
        <f>SUM(A1060:F1060)</f>
        <v>348</v>
      </c>
      <c r="R1060">
        <f>Q1060-G1060</f>
        <v>258</v>
      </c>
      <c r="S1060">
        <f>R1060/5</f>
        <v>51.600000000000001</v>
      </c>
      <c r="T1060">
        <f>IF(G1060&gt;S1060*3,1,0)</f>
        <v>0</v>
      </c>
      <c r="U1060">
        <f>IF(I1060+P1060+T1060=3,1,0)</f>
        <v>0</v>
      </c>
    </row>
    <row r="1061">
      <c r="A1061">
        <v>78</v>
      </c>
      <c r="B1061">
        <v>55</v>
      </c>
      <c r="C1061">
        <v>52</v>
      </c>
      <c r="D1061">
        <v>62</v>
      </c>
      <c r="E1061">
        <v>62</v>
      </c>
      <c r="F1061">
        <v>97</v>
      </c>
      <c r="G1061" s="1">
        <f>MAX(A1061:F1061)</f>
        <v>97</v>
      </c>
      <c r="H1061">
        <f>COUNTIF(A1061:F1061,G1061)</f>
        <v>1</v>
      </c>
      <c r="I1061">
        <f>IF(H1061=1,1,0)</f>
        <v>1</v>
      </c>
      <c r="J1061">
        <f>COUNTIF($A1061:$F1061,A1061)</f>
        <v>1</v>
      </c>
      <c r="K1061">
        <f>COUNTIF($A1061:$F1061,B1061)</f>
        <v>1</v>
      </c>
      <c r="L1061">
        <f>COUNTIF($A1061:$F1061,C1061)</f>
        <v>1</v>
      </c>
      <c r="M1061">
        <f>COUNTIF($A1061:$F1061,D1061)</f>
        <v>2</v>
      </c>
      <c r="N1061">
        <f>COUNTIF($A1061:$F1061,E1061)</f>
        <v>2</v>
      </c>
      <c r="O1061">
        <f>COUNTIF($A1061:$F1061,F1061)</f>
        <v>1</v>
      </c>
      <c r="P1061">
        <f>IF(SUM(J1061:O1061)&lt;&gt;6,1,0)</f>
        <v>1</v>
      </c>
      <c r="Q1061">
        <f>SUM(A1061:F1061)</f>
        <v>406</v>
      </c>
      <c r="R1061">
        <f>Q1061-G1061</f>
        <v>309</v>
      </c>
      <c r="S1061">
        <f>R1061/5</f>
        <v>61.799999999999997</v>
      </c>
      <c r="T1061">
        <f>IF(G1061&gt;S1061*3,1,0)</f>
        <v>0</v>
      </c>
      <c r="U1061">
        <f>IF(I1061+P1061+T1061=3,1,0)</f>
        <v>0</v>
      </c>
    </row>
    <row r="1062">
      <c r="A1062">
        <v>2</v>
      </c>
      <c r="B1062">
        <v>19</v>
      </c>
      <c r="C1062">
        <v>43</v>
      </c>
      <c r="D1062">
        <v>2</v>
      </c>
      <c r="E1062">
        <v>13</v>
      </c>
      <c r="F1062">
        <v>48</v>
      </c>
      <c r="G1062" s="1">
        <f>MAX(A1062:F1062)</f>
        <v>48</v>
      </c>
      <c r="H1062">
        <f>COUNTIF(A1062:F1062,G1062)</f>
        <v>1</v>
      </c>
      <c r="I1062">
        <f>IF(H1062=1,1,0)</f>
        <v>1</v>
      </c>
      <c r="J1062">
        <f>COUNTIF($A1062:$F1062,A1062)</f>
        <v>2</v>
      </c>
      <c r="K1062">
        <f>COUNTIF($A1062:$F1062,B1062)</f>
        <v>1</v>
      </c>
      <c r="L1062">
        <f>COUNTIF($A1062:$F1062,C1062)</f>
        <v>1</v>
      </c>
      <c r="M1062">
        <f>COUNTIF($A1062:$F1062,D1062)</f>
        <v>2</v>
      </c>
      <c r="N1062">
        <f>COUNTIF($A1062:$F1062,E1062)</f>
        <v>1</v>
      </c>
      <c r="O1062">
        <f>COUNTIF($A1062:$F1062,F1062)</f>
        <v>1</v>
      </c>
      <c r="P1062">
        <f>IF(SUM(J1062:O1062)&lt;&gt;6,1,0)</f>
        <v>1</v>
      </c>
      <c r="Q1062">
        <f>SUM(A1062:F1062)</f>
        <v>127</v>
      </c>
      <c r="R1062">
        <f>Q1062-G1062</f>
        <v>79</v>
      </c>
      <c r="S1062">
        <f>R1062/5</f>
        <v>15.800000000000001</v>
      </c>
      <c r="T1062">
        <f>IF(G1062&gt;S1062*3,1,0)</f>
        <v>1</v>
      </c>
      <c r="U1062">
        <f>IF(I1062+P1062+T1062=3,1,0)</f>
        <v>1</v>
      </c>
    </row>
    <row r="1063">
      <c r="A1063">
        <v>84</v>
      </c>
      <c r="B1063">
        <v>32</v>
      </c>
      <c r="C1063">
        <v>28</v>
      </c>
      <c r="D1063">
        <v>72</v>
      </c>
      <c r="E1063">
        <v>65</v>
      </c>
      <c r="F1063">
        <v>82</v>
      </c>
      <c r="G1063" s="1">
        <f>MAX(A1063:F1063)</f>
        <v>84</v>
      </c>
      <c r="H1063">
        <f>COUNTIF(A1063:F1063,G1063)</f>
        <v>1</v>
      </c>
      <c r="I1063">
        <f>IF(H1063=1,1,0)</f>
        <v>1</v>
      </c>
      <c r="J1063">
        <f>COUNTIF($A1063:$F1063,A1063)</f>
        <v>1</v>
      </c>
      <c r="K1063">
        <f>COUNTIF($A1063:$F1063,B1063)</f>
        <v>1</v>
      </c>
      <c r="L1063">
        <f>COUNTIF($A1063:$F1063,C1063)</f>
        <v>1</v>
      </c>
      <c r="M1063">
        <f>COUNTIF($A1063:$F1063,D1063)</f>
        <v>1</v>
      </c>
      <c r="N1063">
        <f>COUNTIF($A1063:$F1063,E1063)</f>
        <v>1</v>
      </c>
      <c r="O1063">
        <f>COUNTIF($A1063:$F1063,F1063)</f>
        <v>1</v>
      </c>
      <c r="P1063">
        <f>IF(SUM(J1063:O1063)&lt;&gt;6,1,0)</f>
        <v>0</v>
      </c>
      <c r="Q1063">
        <f>SUM(A1063:F1063)</f>
        <v>363</v>
      </c>
      <c r="R1063">
        <f>Q1063-G1063</f>
        <v>279</v>
      </c>
      <c r="S1063">
        <f>R1063/5</f>
        <v>55.799999999999997</v>
      </c>
      <c r="T1063">
        <f>IF(G1063&gt;S1063*3,1,0)</f>
        <v>0</v>
      </c>
      <c r="U1063">
        <f>IF(I1063+P1063+T1063=3,1,0)</f>
        <v>0</v>
      </c>
    </row>
    <row r="1064">
      <c r="A1064">
        <v>85</v>
      </c>
      <c r="B1064">
        <v>51</v>
      </c>
      <c r="C1064">
        <v>10</v>
      </c>
      <c r="D1064">
        <v>27</v>
      </c>
      <c r="E1064">
        <v>10</v>
      </c>
      <c r="F1064">
        <v>90</v>
      </c>
      <c r="G1064" s="1">
        <f>MAX(A1064:F1064)</f>
        <v>90</v>
      </c>
      <c r="H1064">
        <f>COUNTIF(A1064:F1064,G1064)</f>
        <v>1</v>
      </c>
      <c r="I1064">
        <f>IF(H1064=1,1,0)</f>
        <v>1</v>
      </c>
      <c r="J1064">
        <f>COUNTIF($A1064:$F1064,A1064)</f>
        <v>1</v>
      </c>
      <c r="K1064">
        <f>COUNTIF($A1064:$F1064,B1064)</f>
        <v>1</v>
      </c>
      <c r="L1064">
        <f>COUNTIF($A1064:$F1064,C1064)</f>
        <v>2</v>
      </c>
      <c r="M1064">
        <f>COUNTIF($A1064:$F1064,D1064)</f>
        <v>1</v>
      </c>
      <c r="N1064">
        <f>COUNTIF($A1064:$F1064,E1064)</f>
        <v>2</v>
      </c>
      <c r="O1064">
        <f>COUNTIF($A1064:$F1064,F1064)</f>
        <v>1</v>
      </c>
      <c r="P1064">
        <f>IF(SUM(J1064:O1064)&lt;&gt;6,1,0)</f>
        <v>1</v>
      </c>
      <c r="Q1064">
        <f>SUM(A1064:F1064)</f>
        <v>273</v>
      </c>
      <c r="R1064">
        <f>Q1064-G1064</f>
        <v>183</v>
      </c>
      <c r="S1064">
        <f>R1064/5</f>
        <v>36.600000000000001</v>
      </c>
      <c r="T1064">
        <f>IF(G1064&gt;S1064*3,1,0)</f>
        <v>0</v>
      </c>
      <c r="U1064">
        <f>IF(I1064+P1064+T1064=3,1,0)</f>
        <v>0</v>
      </c>
    </row>
    <row r="1065">
      <c r="A1065">
        <v>21</v>
      </c>
      <c r="B1065">
        <v>5</v>
      </c>
      <c r="C1065">
        <v>36</v>
      </c>
      <c r="D1065">
        <v>18</v>
      </c>
      <c r="E1065">
        <v>72</v>
      </c>
      <c r="F1065">
        <v>76</v>
      </c>
      <c r="G1065" s="1">
        <f>MAX(A1065:F1065)</f>
        <v>76</v>
      </c>
      <c r="H1065">
        <f>COUNTIF(A1065:F1065,G1065)</f>
        <v>1</v>
      </c>
      <c r="I1065">
        <f>IF(H1065=1,1,0)</f>
        <v>1</v>
      </c>
      <c r="J1065">
        <f>COUNTIF($A1065:$F1065,A1065)</f>
        <v>1</v>
      </c>
      <c r="K1065">
        <f>COUNTIF($A1065:$F1065,B1065)</f>
        <v>1</v>
      </c>
      <c r="L1065">
        <f>COUNTIF($A1065:$F1065,C1065)</f>
        <v>1</v>
      </c>
      <c r="M1065">
        <f>COUNTIF($A1065:$F1065,D1065)</f>
        <v>1</v>
      </c>
      <c r="N1065">
        <f>COUNTIF($A1065:$F1065,E1065)</f>
        <v>1</v>
      </c>
      <c r="O1065">
        <f>COUNTIF($A1065:$F1065,F1065)</f>
        <v>1</v>
      </c>
      <c r="P1065">
        <f>IF(SUM(J1065:O1065)&lt;&gt;6,1,0)</f>
        <v>0</v>
      </c>
      <c r="Q1065">
        <f>SUM(A1065:F1065)</f>
        <v>228</v>
      </c>
      <c r="R1065">
        <f>Q1065-G1065</f>
        <v>152</v>
      </c>
      <c r="S1065">
        <f>R1065/5</f>
        <v>30.399999999999999</v>
      </c>
      <c r="T1065">
        <f>IF(G1065&gt;S1065*3,1,0)</f>
        <v>0</v>
      </c>
      <c r="U1065">
        <f>IF(I1065+P1065+T1065=3,1,0)</f>
        <v>0</v>
      </c>
    </row>
    <row r="1066">
      <c r="A1066">
        <v>44</v>
      </c>
      <c r="B1066">
        <v>66</v>
      </c>
      <c r="C1066">
        <v>88</v>
      </c>
      <c r="D1066">
        <v>97</v>
      </c>
      <c r="E1066">
        <v>12</v>
      </c>
      <c r="F1066">
        <v>75</v>
      </c>
      <c r="G1066" s="1">
        <f>MAX(A1066:F1066)</f>
        <v>97</v>
      </c>
      <c r="H1066">
        <f>COUNTIF(A1066:F1066,G1066)</f>
        <v>1</v>
      </c>
      <c r="I1066">
        <f>IF(H1066=1,1,0)</f>
        <v>1</v>
      </c>
      <c r="J1066">
        <f>COUNTIF($A1066:$F1066,A1066)</f>
        <v>1</v>
      </c>
      <c r="K1066">
        <f>COUNTIF($A1066:$F1066,B1066)</f>
        <v>1</v>
      </c>
      <c r="L1066">
        <f>COUNTIF($A1066:$F1066,C1066)</f>
        <v>1</v>
      </c>
      <c r="M1066">
        <f>COUNTIF($A1066:$F1066,D1066)</f>
        <v>1</v>
      </c>
      <c r="N1066">
        <f>COUNTIF($A1066:$F1066,E1066)</f>
        <v>1</v>
      </c>
      <c r="O1066">
        <f>COUNTIF($A1066:$F1066,F1066)</f>
        <v>1</v>
      </c>
      <c r="P1066">
        <f>IF(SUM(J1066:O1066)&lt;&gt;6,1,0)</f>
        <v>0</v>
      </c>
      <c r="Q1066">
        <f>SUM(A1066:F1066)</f>
        <v>382</v>
      </c>
      <c r="R1066">
        <f>Q1066-G1066</f>
        <v>285</v>
      </c>
      <c r="S1066">
        <f>R1066/5</f>
        <v>57</v>
      </c>
      <c r="T1066">
        <f>IF(G1066&gt;S1066*3,1,0)</f>
        <v>0</v>
      </c>
      <c r="U1066">
        <f>IF(I1066+P1066+T1066=3,1,0)</f>
        <v>0</v>
      </c>
    </row>
    <row r="1067">
      <c r="A1067">
        <v>44</v>
      </c>
      <c r="B1067">
        <v>24</v>
      </c>
      <c r="C1067">
        <v>90</v>
      </c>
      <c r="D1067">
        <v>33</v>
      </c>
      <c r="E1067">
        <v>10</v>
      </c>
      <c r="F1067">
        <v>30</v>
      </c>
      <c r="G1067" s="1">
        <f>MAX(A1067:F1067)</f>
        <v>90</v>
      </c>
      <c r="H1067">
        <f>COUNTIF(A1067:F1067,G1067)</f>
        <v>1</v>
      </c>
      <c r="I1067">
        <f>IF(H1067=1,1,0)</f>
        <v>1</v>
      </c>
      <c r="J1067">
        <f>COUNTIF($A1067:$F1067,A1067)</f>
        <v>1</v>
      </c>
      <c r="K1067">
        <f>COUNTIF($A1067:$F1067,B1067)</f>
        <v>1</v>
      </c>
      <c r="L1067">
        <f>COUNTIF($A1067:$F1067,C1067)</f>
        <v>1</v>
      </c>
      <c r="M1067">
        <f>COUNTIF($A1067:$F1067,D1067)</f>
        <v>1</v>
      </c>
      <c r="N1067">
        <f>COUNTIF($A1067:$F1067,E1067)</f>
        <v>1</v>
      </c>
      <c r="O1067">
        <f>COUNTIF($A1067:$F1067,F1067)</f>
        <v>1</v>
      </c>
      <c r="P1067">
        <f>IF(SUM(J1067:O1067)&lt;&gt;6,1,0)</f>
        <v>0</v>
      </c>
      <c r="Q1067">
        <f>SUM(A1067:F1067)</f>
        <v>231</v>
      </c>
      <c r="R1067">
        <f>Q1067-G1067</f>
        <v>141</v>
      </c>
      <c r="S1067">
        <f>R1067/5</f>
        <v>28.199999999999999</v>
      </c>
      <c r="T1067">
        <f>IF(G1067&gt;S1067*3,1,0)</f>
        <v>1</v>
      </c>
      <c r="U1067">
        <f>IF(I1067+P1067+T1067=3,1,0)</f>
        <v>0</v>
      </c>
    </row>
    <row r="1068">
      <c r="A1068">
        <v>29</v>
      </c>
      <c r="B1068">
        <v>21</v>
      </c>
      <c r="C1068">
        <v>61</v>
      </c>
      <c r="D1068">
        <v>37</v>
      </c>
      <c r="E1068">
        <v>34</v>
      </c>
      <c r="F1068">
        <v>12</v>
      </c>
      <c r="G1068" s="1">
        <f>MAX(A1068:F1068)</f>
        <v>61</v>
      </c>
      <c r="H1068">
        <f>COUNTIF(A1068:F1068,G1068)</f>
        <v>1</v>
      </c>
      <c r="I1068">
        <f>IF(H1068=1,1,0)</f>
        <v>1</v>
      </c>
      <c r="J1068">
        <f>COUNTIF($A1068:$F1068,A1068)</f>
        <v>1</v>
      </c>
      <c r="K1068">
        <f>COUNTIF($A1068:$F1068,B1068)</f>
        <v>1</v>
      </c>
      <c r="L1068">
        <f>COUNTIF($A1068:$F1068,C1068)</f>
        <v>1</v>
      </c>
      <c r="M1068">
        <f>COUNTIF($A1068:$F1068,D1068)</f>
        <v>1</v>
      </c>
      <c r="N1068">
        <f>COUNTIF($A1068:$F1068,E1068)</f>
        <v>1</v>
      </c>
      <c r="O1068">
        <f>COUNTIF($A1068:$F1068,F1068)</f>
        <v>1</v>
      </c>
      <c r="P1068">
        <f>IF(SUM(J1068:O1068)&lt;&gt;6,1,0)</f>
        <v>0</v>
      </c>
      <c r="Q1068">
        <f>SUM(A1068:F1068)</f>
        <v>194</v>
      </c>
      <c r="R1068">
        <f>Q1068-G1068</f>
        <v>133</v>
      </c>
      <c r="S1068">
        <f>R1068/5</f>
        <v>26.600000000000001</v>
      </c>
      <c r="T1068">
        <f>IF(G1068&gt;S1068*3,1,0)</f>
        <v>0</v>
      </c>
      <c r="U1068">
        <f>IF(I1068+P1068+T1068=3,1,0)</f>
        <v>0</v>
      </c>
    </row>
    <row r="1069">
      <c r="A1069">
        <v>35</v>
      </c>
      <c r="B1069">
        <v>67</v>
      </c>
      <c r="C1069">
        <v>76</v>
      </c>
      <c r="D1069">
        <v>68</v>
      </c>
      <c r="E1069">
        <v>86</v>
      </c>
      <c r="F1069">
        <v>32</v>
      </c>
      <c r="G1069" s="1">
        <f>MAX(A1069:F1069)</f>
        <v>86</v>
      </c>
      <c r="H1069">
        <f>COUNTIF(A1069:F1069,G1069)</f>
        <v>1</v>
      </c>
      <c r="I1069">
        <f>IF(H1069=1,1,0)</f>
        <v>1</v>
      </c>
      <c r="J1069">
        <f>COUNTIF($A1069:$F1069,A1069)</f>
        <v>1</v>
      </c>
      <c r="K1069">
        <f>COUNTIF($A1069:$F1069,B1069)</f>
        <v>1</v>
      </c>
      <c r="L1069">
        <f>COUNTIF($A1069:$F1069,C1069)</f>
        <v>1</v>
      </c>
      <c r="M1069">
        <f>COUNTIF($A1069:$F1069,D1069)</f>
        <v>1</v>
      </c>
      <c r="N1069">
        <f>COUNTIF($A1069:$F1069,E1069)</f>
        <v>1</v>
      </c>
      <c r="O1069">
        <f>COUNTIF($A1069:$F1069,F1069)</f>
        <v>1</v>
      </c>
      <c r="P1069">
        <f>IF(SUM(J1069:O1069)&lt;&gt;6,1,0)</f>
        <v>0</v>
      </c>
      <c r="Q1069">
        <f>SUM(A1069:F1069)</f>
        <v>364</v>
      </c>
      <c r="R1069">
        <f>Q1069-G1069</f>
        <v>278</v>
      </c>
      <c r="S1069">
        <f>R1069/5</f>
        <v>55.600000000000001</v>
      </c>
      <c r="T1069">
        <f>IF(G1069&gt;S1069*3,1,0)</f>
        <v>0</v>
      </c>
      <c r="U1069">
        <f>IF(I1069+P1069+T1069=3,1,0)</f>
        <v>0</v>
      </c>
    </row>
    <row r="1070">
      <c r="A1070">
        <v>39</v>
      </c>
      <c r="B1070">
        <v>10</v>
      </c>
      <c r="C1070">
        <v>42</v>
      </c>
      <c r="D1070">
        <v>61</v>
      </c>
      <c r="E1070">
        <v>11</v>
      </c>
      <c r="F1070">
        <v>65</v>
      </c>
      <c r="G1070" s="1">
        <f>MAX(A1070:F1070)</f>
        <v>65</v>
      </c>
      <c r="H1070">
        <f>COUNTIF(A1070:F1070,G1070)</f>
        <v>1</v>
      </c>
      <c r="I1070">
        <f>IF(H1070=1,1,0)</f>
        <v>1</v>
      </c>
      <c r="J1070">
        <f>COUNTIF($A1070:$F1070,A1070)</f>
        <v>1</v>
      </c>
      <c r="K1070">
        <f>COUNTIF($A1070:$F1070,B1070)</f>
        <v>1</v>
      </c>
      <c r="L1070">
        <f>COUNTIF($A1070:$F1070,C1070)</f>
        <v>1</v>
      </c>
      <c r="M1070">
        <f>COUNTIF($A1070:$F1070,D1070)</f>
        <v>1</v>
      </c>
      <c r="N1070">
        <f>COUNTIF($A1070:$F1070,E1070)</f>
        <v>1</v>
      </c>
      <c r="O1070">
        <f>COUNTIF($A1070:$F1070,F1070)</f>
        <v>1</v>
      </c>
      <c r="P1070">
        <f>IF(SUM(J1070:O1070)&lt;&gt;6,1,0)</f>
        <v>0</v>
      </c>
      <c r="Q1070">
        <f>SUM(A1070:F1070)</f>
        <v>228</v>
      </c>
      <c r="R1070">
        <f>Q1070-G1070</f>
        <v>163</v>
      </c>
      <c r="S1070">
        <f>R1070/5</f>
        <v>32.600000000000001</v>
      </c>
      <c r="T1070">
        <f>IF(G1070&gt;S1070*3,1,0)</f>
        <v>0</v>
      </c>
      <c r="U1070">
        <f>IF(I1070+P1070+T1070=3,1,0)</f>
        <v>0</v>
      </c>
    </row>
    <row r="1071">
      <c r="A1071">
        <v>10</v>
      </c>
      <c r="B1071">
        <v>46</v>
      </c>
      <c r="C1071">
        <v>93</v>
      </c>
      <c r="D1071">
        <v>81</v>
      </c>
      <c r="E1071">
        <v>27</v>
      </c>
      <c r="F1071">
        <v>24</v>
      </c>
      <c r="G1071" s="1">
        <f>MAX(A1071:F1071)</f>
        <v>93</v>
      </c>
      <c r="H1071">
        <f>COUNTIF(A1071:F1071,G1071)</f>
        <v>1</v>
      </c>
      <c r="I1071">
        <f>IF(H1071=1,1,0)</f>
        <v>1</v>
      </c>
      <c r="J1071">
        <f>COUNTIF($A1071:$F1071,A1071)</f>
        <v>1</v>
      </c>
      <c r="K1071">
        <f>COUNTIF($A1071:$F1071,B1071)</f>
        <v>1</v>
      </c>
      <c r="L1071">
        <f>COUNTIF($A1071:$F1071,C1071)</f>
        <v>1</v>
      </c>
      <c r="M1071">
        <f>COUNTIF($A1071:$F1071,D1071)</f>
        <v>1</v>
      </c>
      <c r="N1071">
        <f>COUNTIF($A1071:$F1071,E1071)</f>
        <v>1</v>
      </c>
      <c r="O1071">
        <f>COUNTIF($A1071:$F1071,F1071)</f>
        <v>1</v>
      </c>
      <c r="P1071">
        <f>IF(SUM(J1071:O1071)&lt;&gt;6,1,0)</f>
        <v>0</v>
      </c>
      <c r="Q1071">
        <f>SUM(A1071:F1071)</f>
        <v>281</v>
      </c>
      <c r="R1071">
        <f>Q1071-G1071</f>
        <v>188</v>
      </c>
      <c r="S1071">
        <f>R1071/5</f>
        <v>37.600000000000001</v>
      </c>
      <c r="T1071">
        <f>IF(G1071&gt;S1071*3,1,0)</f>
        <v>0</v>
      </c>
      <c r="U1071">
        <f>IF(I1071+P1071+T1071=3,1,0)</f>
        <v>0</v>
      </c>
    </row>
    <row r="1072">
      <c r="A1072">
        <v>24</v>
      </c>
      <c r="B1072">
        <v>17</v>
      </c>
      <c r="C1072">
        <v>90</v>
      </c>
      <c r="D1072">
        <v>30</v>
      </c>
      <c r="E1072">
        <v>12</v>
      </c>
      <c r="F1072">
        <v>5</v>
      </c>
      <c r="G1072" s="1">
        <f>MAX(A1072:F1072)</f>
        <v>90</v>
      </c>
      <c r="H1072">
        <f>COUNTIF(A1072:F1072,G1072)</f>
        <v>1</v>
      </c>
      <c r="I1072">
        <f>IF(H1072=1,1,0)</f>
        <v>1</v>
      </c>
      <c r="J1072">
        <f>COUNTIF($A1072:$F1072,A1072)</f>
        <v>1</v>
      </c>
      <c r="K1072">
        <f>COUNTIF($A1072:$F1072,B1072)</f>
        <v>1</v>
      </c>
      <c r="L1072">
        <f>COUNTIF($A1072:$F1072,C1072)</f>
        <v>1</v>
      </c>
      <c r="M1072">
        <f>COUNTIF($A1072:$F1072,D1072)</f>
        <v>1</v>
      </c>
      <c r="N1072">
        <f>COUNTIF($A1072:$F1072,E1072)</f>
        <v>1</v>
      </c>
      <c r="O1072">
        <f>COUNTIF($A1072:$F1072,F1072)</f>
        <v>1</v>
      </c>
      <c r="P1072">
        <f>IF(SUM(J1072:O1072)&lt;&gt;6,1,0)</f>
        <v>0</v>
      </c>
      <c r="Q1072">
        <f>SUM(A1072:F1072)</f>
        <v>178</v>
      </c>
      <c r="R1072">
        <f>Q1072-G1072</f>
        <v>88</v>
      </c>
      <c r="S1072">
        <f>R1072/5</f>
        <v>17.600000000000001</v>
      </c>
      <c r="T1072">
        <f>IF(G1072&gt;S1072*3,1,0)</f>
        <v>1</v>
      </c>
      <c r="U1072">
        <f>IF(I1072+P1072+T1072=3,1,0)</f>
        <v>0</v>
      </c>
    </row>
    <row r="1073">
      <c r="A1073">
        <v>1</v>
      </c>
      <c r="B1073">
        <v>59</v>
      </c>
      <c r="C1073">
        <v>99</v>
      </c>
      <c r="D1073">
        <v>29</v>
      </c>
      <c r="E1073">
        <v>37</v>
      </c>
      <c r="F1073">
        <v>3</v>
      </c>
      <c r="G1073" s="1">
        <f>MAX(A1073:F1073)</f>
        <v>99</v>
      </c>
      <c r="H1073">
        <f>COUNTIF(A1073:F1073,G1073)</f>
        <v>1</v>
      </c>
      <c r="I1073">
        <f>IF(H1073=1,1,0)</f>
        <v>1</v>
      </c>
      <c r="J1073">
        <f>COUNTIF($A1073:$F1073,A1073)</f>
        <v>1</v>
      </c>
      <c r="K1073">
        <f>COUNTIF($A1073:$F1073,B1073)</f>
        <v>1</v>
      </c>
      <c r="L1073">
        <f>COUNTIF($A1073:$F1073,C1073)</f>
        <v>1</v>
      </c>
      <c r="M1073">
        <f>COUNTIF($A1073:$F1073,D1073)</f>
        <v>1</v>
      </c>
      <c r="N1073">
        <f>COUNTIF($A1073:$F1073,E1073)</f>
        <v>1</v>
      </c>
      <c r="O1073">
        <f>COUNTIF($A1073:$F1073,F1073)</f>
        <v>1</v>
      </c>
      <c r="P1073">
        <f>IF(SUM(J1073:O1073)&lt;&gt;6,1,0)</f>
        <v>0</v>
      </c>
      <c r="Q1073">
        <f>SUM(A1073:F1073)</f>
        <v>228</v>
      </c>
      <c r="R1073">
        <f>Q1073-G1073</f>
        <v>129</v>
      </c>
      <c r="S1073">
        <f>R1073/5</f>
        <v>25.800000000000001</v>
      </c>
      <c r="T1073">
        <f>IF(G1073&gt;S1073*3,1,0)</f>
        <v>1</v>
      </c>
      <c r="U1073">
        <f>IF(I1073+P1073+T1073=3,1,0)</f>
        <v>0</v>
      </c>
    </row>
    <row r="1074">
      <c r="A1074">
        <v>38</v>
      </c>
      <c r="B1074">
        <v>14</v>
      </c>
      <c r="C1074">
        <v>72</v>
      </c>
      <c r="D1074">
        <v>12</v>
      </c>
      <c r="E1074">
        <v>83</v>
      </c>
      <c r="F1074">
        <v>73</v>
      </c>
      <c r="G1074" s="1">
        <f>MAX(A1074:F1074)</f>
        <v>83</v>
      </c>
      <c r="H1074">
        <f>COUNTIF(A1074:F1074,G1074)</f>
        <v>1</v>
      </c>
      <c r="I1074">
        <f>IF(H1074=1,1,0)</f>
        <v>1</v>
      </c>
      <c r="J1074">
        <f>COUNTIF($A1074:$F1074,A1074)</f>
        <v>1</v>
      </c>
      <c r="K1074">
        <f>COUNTIF($A1074:$F1074,B1074)</f>
        <v>1</v>
      </c>
      <c r="L1074">
        <f>COUNTIF($A1074:$F1074,C1074)</f>
        <v>1</v>
      </c>
      <c r="M1074">
        <f>COUNTIF($A1074:$F1074,D1074)</f>
        <v>1</v>
      </c>
      <c r="N1074">
        <f>COUNTIF($A1074:$F1074,E1074)</f>
        <v>1</v>
      </c>
      <c r="O1074">
        <f>COUNTIF($A1074:$F1074,F1074)</f>
        <v>1</v>
      </c>
      <c r="P1074">
        <f>IF(SUM(J1074:O1074)&lt;&gt;6,1,0)</f>
        <v>0</v>
      </c>
      <c r="Q1074">
        <f>SUM(A1074:F1074)</f>
        <v>292</v>
      </c>
      <c r="R1074">
        <f>Q1074-G1074</f>
        <v>209</v>
      </c>
      <c r="S1074">
        <f>R1074/5</f>
        <v>41.799999999999997</v>
      </c>
      <c r="T1074">
        <f>IF(G1074&gt;S1074*3,1,0)</f>
        <v>0</v>
      </c>
      <c r="U1074">
        <f>IF(I1074+P1074+T1074=3,1,0)</f>
        <v>0</v>
      </c>
    </row>
    <row r="1075">
      <c r="A1075">
        <v>99</v>
      </c>
      <c r="B1075">
        <v>36</v>
      </c>
      <c r="C1075">
        <v>18</v>
      </c>
      <c r="D1075">
        <v>54</v>
      </c>
      <c r="E1075">
        <v>71</v>
      </c>
      <c r="F1075">
        <v>19</v>
      </c>
      <c r="G1075" s="1">
        <f>MAX(A1075:F1075)</f>
        <v>99</v>
      </c>
      <c r="H1075">
        <f>COUNTIF(A1075:F1075,G1075)</f>
        <v>1</v>
      </c>
      <c r="I1075">
        <f>IF(H1075=1,1,0)</f>
        <v>1</v>
      </c>
      <c r="J1075">
        <f>COUNTIF($A1075:$F1075,A1075)</f>
        <v>1</v>
      </c>
      <c r="K1075">
        <f>COUNTIF($A1075:$F1075,B1075)</f>
        <v>1</v>
      </c>
      <c r="L1075">
        <f>COUNTIF($A1075:$F1075,C1075)</f>
        <v>1</v>
      </c>
      <c r="M1075">
        <f>COUNTIF($A1075:$F1075,D1075)</f>
        <v>1</v>
      </c>
      <c r="N1075">
        <f>COUNTIF($A1075:$F1075,E1075)</f>
        <v>1</v>
      </c>
      <c r="O1075">
        <f>COUNTIF($A1075:$F1075,F1075)</f>
        <v>1</v>
      </c>
      <c r="P1075">
        <f>IF(SUM(J1075:O1075)&lt;&gt;6,1,0)</f>
        <v>0</v>
      </c>
      <c r="Q1075">
        <f>SUM(A1075:F1075)</f>
        <v>297</v>
      </c>
      <c r="R1075">
        <f>Q1075-G1075</f>
        <v>198</v>
      </c>
      <c r="S1075">
        <f>R1075/5</f>
        <v>39.600000000000001</v>
      </c>
      <c r="T1075">
        <f>IF(G1075&gt;S1075*3,1,0)</f>
        <v>0</v>
      </c>
      <c r="U1075">
        <f>IF(I1075+P1075+T1075=3,1,0)</f>
        <v>0</v>
      </c>
    </row>
    <row r="1076">
      <c r="A1076">
        <v>23</v>
      </c>
      <c r="B1076">
        <v>47</v>
      </c>
      <c r="C1076">
        <v>81</v>
      </c>
      <c r="D1076">
        <v>80</v>
      </c>
      <c r="E1076">
        <v>54</v>
      </c>
      <c r="F1076">
        <v>92</v>
      </c>
      <c r="G1076" s="1">
        <f>MAX(A1076:F1076)</f>
        <v>92</v>
      </c>
      <c r="H1076">
        <f>COUNTIF(A1076:F1076,G1076)</f>
        <v>1</v>
      </c>
      <c r="I1076">
        <f>IF(H1076=1,1,0)</f>
        <v>1</v>
      </c>
      <c r="J1076">
        <f>COUNTIF($A1076:$F1076,A1076)</f>
        <v>1</v>
      </c>
      <c r="K1076">
        <f>COUNTIF($A1076:$F1076,B1076)</f>
        <v>1</v>
      </c>
      <c r="L1076">
        <f>COUNTIF($A1076:$F1076,C1076)</f>
        <v>1</v>
      </c>
      <c r="M1076">
        <f>COUNTIF($A1076:$F1076,D1076)</f>
        <v>1</v>
      </c>
      <c r="N1076">
        <f>COUNTIF($A1076:$F1076,E1076)</f>
        <v>1</v>
      </c>
      <c r="O1076">
        <f>COUNTIF($A1076:$F1076,F1076)</f>
        <v>1</v>
      </c>
      <c r="P1076">
        <f>IF(SUM(J1076:O1076)&lt;&gt;6,1,0)</f>
        <v>0</v>
      </c>
      <c r="Q1076">
        <f>SUM(A1076:F1076)</f>
        <v>377</v>
      </c>
      <c r="R1076">
        <f>Q1076-G1076</f>
        <v>285</v>
      </c>
      <c r="S1076">
        <f>R1076/5</f>
        <v>57</v>
      </c>
      <c r="T1076">
        <f>IF(G1076&gt;S1076*3,1,0)</f>
        <v>0</v>
      </c>
      <c r="U1076">
        <f>IF(I1076+P1076+T1076=3,1,0)</f>
        <v>0</v>
      </c>
    </row>
    <row r="1077">
      <c r="A1077">
        <v>16</v>
      </c>
      <c r="B1077">
        <v>52</v>
      </c>
      <c r="C1077">
        <v>54</v>
      </c>
      <c r="D1077">
        <v>88</v>
      </c>
      <c r="E1077">
        <v>7</v>
      </c>
      <c r="F1077">
        <v>23</v>
      </c>
      <c r="G1077" s="1">
        <f>MAX(A1077:F1077)</f>
        <v>88</v>
      </c>
      <c r="H1077">
        <f>COUNTIF(A1077:F1077,G1077)</f>
        <v>1</v>
      </c>
      <c r="I1077">
        <f>IF(H1077=1,1,0)</f>
        <v>1</v>
      </c>
      <c r="J1077">
        <f>COUNTIF($A1077:$F1077,A1077)</f>
        <v>1</v>
      </c>
      <c r="K1077">
        <f>COUNTIF($A1077:$F1077,B1077)</f>
        <v>1</v>
      </c>
      <c r="L1077">
        <f>COUNTIF($A1077:$F1077,C1077)</f>
        <v>1</v>
      </c>
      <c r="M1077">
        <f>COUNTIF($A1077:$F1077,D1077)</f>
        <v>1</v>
      </c>
      <c r="N1077">
        <f>COUNTIF($A1077:$F1077,E1077)</f>
        <v>1</v>
      </c>
      <c r="O1077">
        <f>COUNTIF($A1077:$F1077,F1077)</f>
        <v>1</v>
      </c>
      <c r="P1077">
        <f>IF(SUM(J1077:O1077)&lt;&gt;6,1,0)</f>
        <v>0</v>
      </c>
      <c r="Q1077">
        <f>SUM(A1077:F1077)</f>
        <v>240</v>
      </c>
      <c r="R1077">
        <f>Q1077-G1077</f>
        <v>152</v>
      </c>
      <c r="S1077">
        <f>R1077/5</f>
        <v>30.399999999999999</v>
      </c>
      <c r="T1077">
        <f>IF(G1077&gt;S1077*3,1,0)</f>
        <v>0</v>
      </c>
      <c r="U1077">
        <f>IF(I1077+P1077+T1077=3,1,0)</f>
        <v>0</v>
      </c>
    </row>
    <row r="1078">
      <c r="A1078">
        <v>85</v>
      </c>
      <c r="B1078">
        <v>95</v>
      </c>
      <c r="C1078">
        <v>95</v>
      </c>
      <c r="D1078">
        <v>90</v>
      </c>
      <c r="E1078">
        <v>59</v>
      </c>
      <c r="F1078">
        <v>78</v>
      </c>
      <c r="G1078" s="1">
        <f>MAX(A1078:F1078)</f>
        <v>95</v>
      </c>
      <c r="H1078">
        <f>COUNTIF(A1078:F1078,G1078)</f>
        <v>2</v>
      </c>
      <c r="I1078">
        <f>IF(H1078=1,1,0)</f>
        <v>0</v>
      </c>
      <c r="J1078">
        <f>COUNTIF($A1078:$F1078,A1078)</f>
        <v>1</v>
      </c>
      <c r="K1078">
        <f>COUNTIF($A1078:$F1078,B1078)</f>
        <v>2</v>
      </c>
      <c r="L1078">
        <f>COUNTIF($A1078:$F1078,C1078)</f>
        <v>2</v>
      </c>
      <c r="M1078">
        <f>COUNTIF($A1078:$F1078,D1078)</f>
        <v>1</v>
      </c>
      <c r="N1078">
        <f>COUNTIF($A1078:$F1078,E1078)</f>
        <v>1</v>
      </c>
      <c r="O1078">
        <f>COUNTIF($A1078:$F1078,F1078)</f>
        <v>1</v>
      </c>
      <c r="P1078">
        <f>IF(SUM(J1078:O1078)&lt;&gt;6,1,0)</f>
        <v>1</v>
      </c>
      <c r="Q1078">
        <f>SUM(A1078:F1078)</f>
        <v>502</v>
      </c>
      <c r="R1078">
        <f>Q1078-G1078</f>
        <v>407</v>
      </c>
      <c r="S1078">
        <f>R1078/5</f>
        <v>81.400000000000006</v>
      </c>
      <c r="T1078">
        <f>IF(G1078&gt;S1078*3,1,0)</f>
        <v>0</v>
      </c>
      <c r="U1078">
        <f>IF(I1078+P1078+T1078=3,1,0)</f>
        <v>0</v>
      </c>
    </row>
    <row r="1079">
      <c r="A1079">
        <v>22</v>
      </c>
      <c r="B1079">
        <v>46</v>
      </c>
      <c r="C1079">
        <v>69</v>
      </c>
      <c r="D1079">
        <v>7</v>
      </c>
      <c r="E1079">
        <v>35</v>
      </c>
      <c r="F1079">
        <v>20</v>
      </c>
      <c r="G1079" s="1">
        <f>MAX(A1079:F1079)</f>
        <v>69</v>
      </c>
      <c r="H1079">
        <f>COUNTIF(A1079:F1079,G1079)</f>
        <v>1</v>
      </c>
      <c r="I1079">
        <f>IF(H1079=1,1,0)</f>
        <v>1</v>
      </c>
      <c r="J1079">
        <f>COUNTIF($A1079:$F1079,A1079)</f>
        <v>1</v>
      </c>
      <c r="K1079">
        <f>COUNTIF($A1079:$F1079,B1079)</f>
        <v>1</v>
      </c>
      <c r="L1079">
        <f>COUNTIF($A1079:$F1079,C1079)</f>
        <v>1</v>
      </c>
      <c r="M1079">
        <f>COUNTIF($A1079:$F1079,D1079)</f>
        <v>1</v>
      </c>
      <c r="N1079">
        <f>COUNTIF($A1079:$F1079,E1079)</f>
        <v>1</v>
      </c>
      <c r="O1079">
        <f>COUNTIF($A1079:$F1079,F1079)</f>
        <v>1</v>
      </c>
      <c r="P1079">
        <f>IF(SUM(J1079:O1079)&lt;&gt;6,1,0)</f>
        <v>0</v>
      </c>
      <c r="Q1079">
        <f>SUM(A1079:F1079)</f>
        <v>199</v>
      </c>
      <c r="R1079">
        <f>Q1079-G1079</f>
        <v>130</v>
      </c>
      <c r="S1079">
        <f>R1079/5</f>
        <v>26</v>
      </c>
      <c r="T1079">
        <f>IF(G1079&gt;S1079*3,1,0)</f>
        <v>0</v>
      </c>
      <c r="U1079">
        <f>IF(I1079+P1079+T1079=3,1,0)</f>
        <v>0</v>
      </c>
    </row>
    <row r="1080">
      <c r="A1080">
        <v>7</v>
      </c>
      <c r="B1080">
        <v>29</v>
      </c>
      <c r="C1080">
        <v>40</v>
      </c>
      <c r="D1080">
        <v>12</v>
      </c>
      <c r="E1080">
        <v>91</v>
      </c>
      <c r="F1080">
        <v>91</v>
      </c>
      <c r="G1080" s="1">
        <f>MAX(A1080:F1080)</f>
        <v>91</v>
      </c>
      <c r="H1080">
        <f>COUNTIF(A1080:F1080,G1080)</f>
        <v>2</v>
      </c>
      <c r="I1080">
        <f>IF(H1080=1,1,0)</f>
        <v>0</v>
      </c>
      <c r="J1080">
        <f>COUNTIF($A1080:$F1080,A1080)</f>
        <v>1</v>
      </c>
      <c r="K1080">
        <f>COUNTIF($A1080:$F1080,B1080)</f>
        <v>1</v>
      </c>
      <c r="L1080">
        <f>COUNTIF($A1080:$F1080,C1080)</f>
        <v>1</v>
      </c>
      <c r="M1080">
        <f>COUNTIF($A1080:$F1080,D1080)</f>
        <v>1</v>
      </c>
      <c r="N1080">
        <f>COUNTIF($A1080:$F1080,E1080)</f>
        <v>2</v>
      </c>
      <c r="O1080">
        <f>COUNTIF($A1080:$F1080,F1080)</f>
        <v>2</v>
      </c>
      <c r="P1080">
        <f>IF(SUM(J1080:O1080)&lt;&gt;6,1,0)</f>
        <v>1</v>
      </c>
      <c r="Q1080">
        <f>SUM(A1080:F1080)</f>
        <v>270</v>
      </c>
      <c r="R1080">
        <f>Q1080-G1080</f>
        <v>179</v>
      </c>
      <c r="S1080">
        <f>R1080/5</f>
        <v>35.799999999999997</v>
      </c>
      <c r="T1080">
        <f>IF(G1080&gt;S1080*3,1,0)</f>
        <v>0</v>
      </c>
      <c r="U1080">
        <f>IF(I1080+P1080+T1080=3,1,0)</f>
        <v>0</v>
      </c>
    </row>
    <row r="1081">
      <c r="A1081">
        <v>89</v>
      </c>
      <c r="B1081">
        <v>19</v>
      </c>
      <c r="C1081">
        <v>97</v>
      </c>
      <c r="D1081">
        <v>41</v>
      </c>
      <c r="E1081">
        <v>6</v>
      </c>
      <c r="F1081">
        <v>82</v>
      </c>
      <c r="G1081" s="1">
        <f>MAX(A1081:F1081)</f>
        <v>97</v>
      </c>
      <c r="H1081">
        <f>COUNTIF(A1081:F1081,G1081)</f>
        <v>1</v>
      </c>
      <c r="I1081">
        <f>IF(H1081=1,1,0)</f>
        <v>1</v>
      </c>
      <c r="J1081">
        <f>COUNTIF($A1081:$F1081,A1081)</f>
        <v>1</v>
      </c>
      <c r="K1081">
        <f>COUNTIF($A1081:$F1081,B1081)</f>
        <v>1</v>
      </c>
      <c r="L1081">
        <f>COUNTIF($A1081:$F1081,C1081)</f>
        <v>1</v>
      </c>
      <c r="M1081">
        <f>COUNTIF($A1081:$F1081,D1081)</f>
        <v>1</v>
      </c>
      <c r="N1081">
        <f>COUNTIF($A1081:$F1081,E1081)</f>
        <v>1</v>
      </c>
      <c r="O1081">
        <f>COUNTIF($A1081:$F1081,F1081)</f>
        <v>1</v>
      </c>
      <c r="P1081">
        <f>IF(SUM(J1081:O1081)&lt;&gt;6,1,0)</f>
        <v>0</v>
      </c>
      <c r="Q1081">
        <f>SUM(A1081:F1081)</f>
        <v>334</v>
      </c>
      <c r="R1081">
        <f>Q1081-G1081</f>
        <v>237</v>
      </c>
      <c r="S1081">
        <f>R1081/5</f>
        <v>47.399999999999999</v>
      </c>
      <c r="T1081">
        <f>IF(G1081&gt;S1081*3,1,0)</f>
        <v>0</v>
      </c>
      <c r="U1081">
        <f>IF(I1081+P1081+T1081=3,1,0)</f>
        <v>0</v>
      </c>
    </row>
    <row r="1082">
      <c r="A1082">
        <v>18</v>
      </c>
      <c r="B1082">
        <v>82</v>
      </c>
      <c r="C1082">
        <v>1</v>
      </c>
      <c r="D1082">
        <v>23</v>
      </c>
      <c r="E1082">
        <v>86</v>
      </c>
      <c r="F1082">
        <v>16</v>
      </c>
      <c r="G1082" s="1">
        <f>MAX(A1082:F1082)</f>
        <v>86</v>
      </c>
      <c r="H1082">
        <f>COUNTIF(A1082:F1082,G1082)</f>
        <v>1</v>
      </c>
      <c r="I1082">
        <f>IF(H1082=1,1,0)</f>
        <v>1</v>
      </c>
      <c r="J1082">
        <f>COUNTIF($A1082:$F1082,A1082)</f>
        <v>1</v>
      </c>
      <c r="K1082">
        <f>COUNTIF($A1082:$F1082,B1082)</f>
        <v>1</v>
      </c>
      <c r="L1082">
        <f>COUNTIF($A1082:$F1082,C1082)</f>
        <v>1</v>
      </c>
      <c r="M1082">
        <f>COUNTIF($A1082:$F1082,D1082)</f>
        <v>1</v>
      </c>
      <c r="N1082">
        <f>COUNTIF($A1082:$F1082,E1082)</f>
        <v>1</v>
      </c>
      <c r="O1082">
        <f>COUNTIF($A1082:$F1082,F1082)</f>
        <v>1</v>
      </c>
      <c r="P1082">
        <f>IF(SUM(J1082:O1082)&lt;&gt;6,1,0)</f>
        <v>0</v>
      </c>
      <c r="Q1082">
        <f>SUM(A1082:F1082)</f>
        <v>226</v>
      </c>
      <c r="R1082">
        <f>Q1082-G1082</f>
        <v>140</v>
      </c>
      <c r="S1082">
        <f>R1082/5</f>
        <v>28</v>
      </c>
      <c r="T1082">
        <f>IF(G1082&gt;S1082*3,1,0)</f>
        <v>1</v>
      </c>
      <c r="U1082">
        <f>IF(I1082+P1082+T1082=3,1,0)</f>
        <v>0</v>
      </c>
    </row>
    <row r="1083">
      <c r="A1083">
        <v>47</v>
      </c>
      <c r="B1083">
        <v>96</v>
      </c>
      <c r="C1083">
        <v>45</v>
      </c>
      <c r="D1083">
        <v>81</v>
      </c>
      <c r="E1083">
        <v>50</v>
      </c>
      <c r="F1083">
        <v>26</v>
      </c>
      <c r="G1083" s="1">
        <f>MAX(A1083:F1083)</f>
        <v>96</v>
      </c>
      <c r="H1083">
        <f>COUNTIF(A1083:F1083,G1083)</f>
        <v>1</v>
      </c>
      <c r="I1083">
        <f>IF(H1083=1,1,0)</f>
        <v>1</v>
      </c>
      <c r="J1083">
        <f>COUNTIF($A1083:$F1083,A1083)</f>
        <v>1</v>
      </c>
      <c r="K1083">
        <f>COUNTIF($A1083:$F1083,B1083)</f>
        <v>1</v>
      </c>
      <c r="L1083">
        <f>COUNTIF($A1083:$F1083,C1083)</f>
        <v>1</v>
      </c>
      <c r="M1083">
        <f>COUNTIF($A1083:$F1083,D1083)</f>
        <v>1</v>
      </c>
      <c r="N1083">
        <f>COUNTIF($A1083:$F1083,E1083)</f>
        <v>1</v>
      </c>
      <c r="O1083">
        <f>COUNTIF($A1083:$F1083,F1083)</f>
        <v>1</v>
      </c>
      <c r="P1083">
        <f>IF(SUM(J1083:O1083)&lt;&gt;6,1,0)</f>
        <v>0</v>
      </c>
      <c r="Q1083">
        <f>SUM(A1083:F1083)</f>
        <v>345</v>
      </c>
      <c r="R1083">
        <f>Q1083-G1083</f>
        <v>249</v>
      </c>
      <c r="S1083">
        <f>R1083/5</f>
        <v>49.799999999999997</v>
      </c>
      <c r="T1083">
        <f>IF(G1083&gt;S1083*3,1,0)</f>
        <v>0</v>
      </c>
      <c r="U1083">
        <f>IF(I1083+P1083+T1083=3,1,0)</f>
        <v>0</v>
      </c>
    </row>
    <row r="1084">
      <c r="A1084">
        <v>97</v>
      </c>
      <c r="B1084">
        <v>99</v>
      </c>
      <c r="C1084">
        <v>87</v>
      </c>
      <c r="D1084">
        <v>63</v>
      </c>
      <c r="E1084">
        <v>82</v>
      </c>
      <c r="F1084">
        <v>59</v>
      </c>
      <c r="G1084" s="1">
        <f>MAX(A1084:F1084)</f>
        <v>99</v>
      </c>
      <c r="H1084">
        <f>COUNTIF(A1084:F1084,G1084)</f>
        <v>1</v>
      </c>
      <c r="I1084">
        <f>IF(H1084=1,1,0)</f>
        <v>1</v>
      </c>
      <c r="J1084">
        <f>COUNTIF($A1084:$F1084,A1084)</f>
        <v>1</v>
      </c>
      <c r="K1084">
        <f>COUNTIF($A1084:$F1084,B1084)</f>
        <v>1</v>
      </c>
      <c r="L1084">
        <f>COUNTIF($A1084:$F1084,C1084)</f>
        <v>1</v>
      </c>
      <c r="M1084">
        <f>COUNTIF($A1084:$F1084,D1084)</f>
        <v>1</v>
      </c>
      <c r="N1084">
        <f>COUNTIF($A1084:$F1084,E1084)</f>
        <v>1</v>
      </c>
      <c r="O1084">
        <f>COUNTIF($A1084:$F1084,F1084)</f>
        <v>1</v>
      </c>
      <c r="P1084">
        <f>IF(SUM(J1084:O1084)&lt;&gt;6,1,0)</f>
        <v>0</v>
      </c>
      <c r="Q1084">
        <f>SUM(A1084:F1084)</f>
        <v>487</v>
      </c>
      <c r="R1084">
        <f>Q1084-G1084</f>
        <v>388</v>
      </c>
      <c r="S1084">
        <f>R1084/5</f>
        <v>77.599999999999994</v>
      </c>
      <c r="T1084">
        <f>IF(G1084&gt;S1084*3,1,0)</f>
        <v>0</v>
      </c>
      <c r="U1084">
        <f>IF(I1084+P1084+T1084=3,1,0)</f>
        <v>0</v>
      </c>
    </row>
    <row r="1085">
      <c r="A1085">
        <v>88</v>
      </c>
      <c r="B1085">
        <v>64</v>
      </c>
      <c r="C1085">
        <v>13</v>
      </c>
      <c r="D1085">
        <v>17</v>
      </c>
      <c r="E1085">
        <v>96</v>
      </c>
      <c r="F1085">
        <v>62</v>
      </c>
      <c r="G1085" s="1">
        <f>MAX(A1085:F1085)</f>
        <v>96</v>
      </c>
      <c r="H1085">
        <f>COUNTIF(A1085:F1085,G1085)</f>
        <v>1</v>
      </c>
      <c r="I1085">
        <f>IF(H1085=1,1,0)</f>
        <v>1</v>
      </c>
      <c r="J1085">
        <f>COUNTIF($A1085:$F1085,A1085)</f>
        <v>1</v>
      </c>
      <c r="K1085">
        <f>COUNTIF($A1085:$F1085,B1085)</f>
        <v>1</v>
      </c>
      <c r="L1085">
        <f>COUNTIF($A1085:$F1085,C1085)</f>
        <v>1</v>
      </c>
      <c r="M1085">
        <f>COUNTIF($A1085:$F1085,D1085)</f>
        <v>1</v>
      </c>
      <c r="N1085">
        <f>COUNTIF($A1085:$F1085,E1085)</f>
        <v>1</v>
      </c>
      <c r="O1085">
        <f>COUNTIF($A1085:$F1085,F1085)</f>
        <v>1</v>
      </c>
      <c r="P1085">
        <f>IF(SUM(J1085:O1085)&lt;&gt;6,1,0)</f>
        <v>0</v>
      </c>
      <c r="Q1085">
        <f>SUM(A1085:F1085)</f>
        <v>340</v>
      </c>
      <c r="R1085">
        <f>Q1085-G1085</f>
        <v>244</v>
      </c>
      <c r="S1085">
        <f>R1085/5</f>
        <v>48.799999999999997</v>
      </c>
      <c r="T1085">
        <f>IF(G1085&gt;S1085*3,1,0)</f>
        <v>0</v>
      </c>
      <c r="U1085">
        <f>IF(I1085+P1085+T1085=3,1,0)</f>
        <v>0</v>
      </c>
    </row>
    <row r="1086">
      <c r="A1086">
        <v>99</v>
      </c>
      <c r="B1086">
        <v>17</v>
      </c>
      <c r="C1086">
        <v>36</v>
      </c>
      <c r="D1086">
        <v>4</v>
      </c>
      <c r="E1086">
        <v>37</v>
      </c>
      <c r="F1086">
        <v>36</v>
      </c>
      <c r="G1086" s="1">
        <f>MAX(A1086:F1086)</f>
        <v>99</v>
      </c>
      <c r="H1086">
        <f>COUNTIF(A1086:F1086,G1086)</f>
        <v>1</v>
      </c>
      <c r="I1086">
        <f>IF(H1086=1,1,0)</f>
        <v>1</v>
      </c>
      <c r="J1086">
        <f>COUNTIF($A1086:$F1086,A1086)</f>
        <v>1</v>
      </c>
      <c r="K1086">
        <f>COUNTIF($A1086:$F1086,B1086)</f>
        <v>1</v>
      </c>
      <c r="L1086">
        <f>COUNTIF($A1086:$F1086,C1086)</f>
        <v>2</v>
      </c>
      <c r="M1086">
        <f>COUNTIF($A1086:$F1086,D1086)</f>
        <v>1</v>
      </c>
      <c r="N1086">
        <f>COUNTIF($A1086:$F1086,E1086)</f>
        <v>1</v>
      </c>
      <c r="O1086">
        <f>COUNTIF($A1086:$F1086,F1086)</f>
        <v>2</v>
      </c>
      <c r="P1086">
        <f>IF(SUM(J1086:O1086)&lt;&gt;6,1,0)</f>
        <v>1</v>
      </c>
      <c r="Q1086">
        <f>SUM(A1086:F1086)</f>
        <v>229</v>
      </c>
      <c r="R1086">
        <f>Q1086-G1086</f>
        <v>130</v>
      </c>
      <c r="S1086">
        <f>R1086/5</f>
        <v>26</v>
      </c>
      <c r="T1086">
        <f>IF(G1086&gt;S1086*3,1,0)</f>
        <v>1</v>
      </c>
      <c r="U1086">
        <f>IF(I1086+P1086+T1086=3,1,0)</f>
        <v>1</v>
      </c>
    </row>
    <row r="1087">
      <c r="A1087">
        <v>65</v>
      </c>
      <c r="B1087">
        <v>87</v>
      </c>
      <c r="C1087">
        <v>27</v>
      </c>
      <c r="D1087">
        <v>93</v>
      </c>
      <c r="E1087">
        <v>96</v>
      </c>
      <c r="F1087">
        <v>38</v>
      </c>
      <c r="G1087" s="1">
        <f>MAX(A1087:F1087)</f>
        <v>96</v>
      </c>
      <c r="H1087">
        <f>COUNTIF(A1087:F1087,G1087)</f>
        <v>1</v>
      </c>
      <c r="I1087">
        <f>IF(H1087=1,1,0)</f>
        <v>1</v>
      </c>
      <c r="J1087">
        <f>COUNTIF($A1087:$F1087,A1087)</f>
        <v>1</v>
      </c>
      <c r="K1087">
        <f>COUNTIF($A1087:$F1087,B1087)</f>
        <v>1</v>
      </c>
      <c r="L1087">
        <f>COUNTIF($A1087:$F1087,C1087)</f>
        <v>1</v>
      </c>
      <c r="M1087">
        <f>COUNTIF($A1087:$F1087,D1087)</f>
        <v>1</v>
      </c>
      <c r="N1087">
        <f>COUNTIF($A1087:$F1087,E1087)</f>
        <v>1</v>
      </c>
      <c r="O1087">
        <f>COUNTIF($A1087:$F1087,F1087)</f>
        <v>1</v>
      </c>
      <c r="P1087">
        <f>IF(SUM(J1087:O1087)&lt;&gt;6,1,0)</f>
        <v>0</v>
      </c>
      <c r="Q1087">
        <f>SUM(A1087:F1087)</f>
        <v>406</v>
      </c>
      <c r="R1087">
        <f>Q1087-G1087</f>
        <v>310</v>
      </c>
      <c r="S1087">
        <f>R1087/5</f>
        <v>62</v>
      </c>
      <c r="T1087">
        <f>IF(G1087&gt;S1087*3,1,0)</f>
        <v>0</v>
      </c>
      <c r="U1087">
        <f>IF(I1087+P1087+T1087=3,1,0)</f>
        <v>0</v>
      </c>
    </row>
    <row r="1088">
      <c r="A1088">
        <v>7</v>
      </c>
      <c r="B1088">
        <v>93</v>
      </c>
      <c r="C1088">
        <v>39</v>
      </c>
      <c r="D1088">
        <v>50</v>
      </c>
      <c r="E1088">
        <v>61</v>
      </c>
      <c r="F1088">
        <v>67</v>
      </c>
      <c r="G1088" s="1">
        <f>MAX(A1088:F1088)</f>
        <v>93</v>
      </c>
      <c r="H1088">
        <f>COUNTIF(A1088:F1088,G1088)</f>
        <v>1</v>
      </c>
      <c r="I1088">
        <f>IF(H1088=1,1,0)</f>
        <v>1</v>
      </c>
      <c r="J1088">
        <f>COUNTIF($A1088:$F1088,A1088)</f>
        <v>1</v>
      </c>
      <c r="K1088">
        <f>COUNTIF($A1088:$F1088,B1088)</f>
        <v>1</v>
      </c>
      <c r="L1088">
        <f>COUNTIF($A1088:$F1088,C1088)</f>
        <v>1</v>
      </c>
      <c r="M1088">
        <f>COUNTIF($A1088:$F1088,D1088)</f>
        <v>1</v>
      </c>
      <c r="N1088">
        <f>COUNTIF($A1088:$F1088,E1088)</f>
        <v>1</v>
      </c>
      <c r="O1088">
        <f>COUNTIF($A1088:$F1088,F1088)</f>
        <v>1</v>
      </c>
      <c r="P1088">
        <f>IF(SUM(J1088:O1088)&lt;&gt;6,1,0)</f>
        <v>0</v>
      </c>
      <c r="Q1088">
        <f>SUM(A1088:F1088)</f>
        <v>317</v>
      </c>
      <c r="R1088">
        <f>Q1088-G1088</f>
        <v>224</v>
      </c>
      <c r="S1088">
        <f>R1088/5</f>
        <v>44.799999999999997</v>
      </c>
      <c r="T1088">
        <f>IF(G1088&gt;S1088*3,1,0)</f>
        <v>0</v>
      </c>
      <c r="U1088">
        <f>IF(I1088+P1088+T1088=3,1,0)</f>
        <v>0</v>
      </c>
    </row>
    <row r="1089">
      <c r="A1089">
        <v>5</v>
      </c>
      <c r="B1089">
        <v>54</v>
      </c>
      <c r="C1089">
        <v>30</v>
      </c>
      <c r="D1089">
        <v>59</v>
      </c>
      <c r="E1089">
        <v>96</v>
      </c>
      <c r="F1089">
        <v>79</v>
      </c>
      <c r="G1089" s="1">
        <f>MAX(A1089:F1089)</f>
        <v>96</v>
      </c>
      <c r="H1089">
        <f>COUNTIF(A1089:F1089,G1089)</f>
        <v>1</v>
      </c>
      <c r="I1089">
        <f>IF(H1089=1,1,0)</f>
        <v>1</v>
      </c>
      <c r="J1089">
        <f>COUNTIF($A1089:$F1089,A1089)</f>
        <v>1</v>
      </c>
      <c r="K1089">
        <f>COUNTIF($A1089:$F1089,B1089)</f>
        <v>1</v>
      </c>
      <c r="L1089">
        <f>COUNTIF($A1089:$F1089,C1089)</f>
        <v>1</v>
      </c>
      <c r="M1089">
        <f>COUNTIF($A1089:$F1089,D1089)</f>
        <v>1</v>
      </c>
      <c r="N1089">
        <f>COUNTIF($A1089:$F1089,E1089)</f>
        <v>1</v>
      </c>
      <c r="O1089">
        <f>COUNTIF($A1089:$F1089,F1089)</f>
        <v>1</v>
      </c>
      <c r="P1089">
        <f>IF(SUM(J1089:O1089)&lt;&gt;6,1,0)</f>
        <v>0</v>
      </c>
      <c r="Q1089">
        <f>SUM(A1089:F1089)</f>
        <v>323</v>
      </c>
      <c r="R1089">
        <f>Q1089-G1089</f>
        <v>227</v>
      </c>
      <c r="S1089">
        <f>R1089/5</f>
        <v>45.399999999999999</v>
      </c>
      <c r="T1089">
        <f>IF(G1089&gt;S1089*3,1,0)</f>
        <v>0</v>
      </c>
      <c r="U1089">
        <f>IF(I1089+P1089+T1089=3,1,0)</f>
        <v>0</v>
      </c>
    </row>
    <row r="1090">
      <c r="A1090">
        <v>16</v>
      </c>
      <c r="B1090">
        <v>77</v>
      </c>
      <c r="C1090">
        <v>24</v>
      </c>
      <c r="D1090">
        <v>51</v>
      </c>
      <c r="E1090">
        <v>71</v>
      </c>
      <c r="F1090">
        <v>2</v>
      </c>
      <c r="G1090" s="1">
        <f>MAX(A1090:F1090)</f>
        <v>77</v>
      </c>
      <c r="H1090">
        <f>COUNTIF(A1090:F1090,G1090)</f>
        <v>1</v>
      </c>
      <c r="I1090">
        <f>IF(H1090=1,1,0)</f>
        <v>1</v>
      </c>
      <c r="J1090">
        <f>COUNTIF($A1090:$F1090,A1090)</f>
        <v>1</v>
      </c>
      <c r="K1090">
        <f>COUNTIF($A1090:$F1090,B1090)</f>
        <v>1</v>
      </c>
      <c r="L1090">
        <f>COUNTIF($A1090:$F1090,C1090)</f>
        <v>1</v>
      </c>
      <c r="M1090">
        <f>COUNTIF($A1090:$F1090,D1090)</f>
        <v>1</v>
      </c>
      <c r="N1090">
        <f>COUNTIF($A1090:$F1090,E1090)</f>
        <v>1</v>
      </c>
      <c r="O1090">
        <f>COUNTIF($A1090:$F1090,F1090)</f>
        <v>1</v>
      </c>
      <c r="P1090">
        <f>IF(SUM(J1090:O1090)&lt;&gt;6,1,0)</f>
        <v>0</v>
      </c>
      <c r="Q1090">
        <f>SUM(A1090:F1090)</f>
        <v>241</v>
      </c>
      <c r="R1090">
        <f>Q1090-G1090</f>
        <v>164</v>
      </c>
      <c r="S1090">
        <f>R1090/5</f>
        <v>32.799999999999997</v>
      </c>
      <c r="T1090">
        <f>IF(G1090&gt;S1090*3,1,0)</f>
        <v>0</v>
      </c>
      <c r="U1090">
        <f>IF(I1090+P1090+T1090=3,1,0)</f>
        <v>0</v>
      </c>
    </row>
    <row r="1091">
      <c r="A1091">
        <v>95</v>
      </c>
      <c r="B1091">
        <v>51</v>
      </c>
      <c r="C1091">
        <v>78</v>
      </c>
      <c r="D1091">
        <v>60</v>
      </c>
      <c r="E1091">
        <v>90</v>
      </c>
      <c r="F1091">
        <v>50</v>
      </c>
      <c r="G1091" s="1">
        <f>MAX(A1091:F1091)</f>
        <v>95</v>
      </c>
      <c r="H1091">
        <f>COUNTIF(A1091:F1091,G1091)</f>
        <v>1</v>
      </c>
      <c r="I1091">
        <f>IF(H1091=1,1,0)</f>
        <v>1</v>
      </c>
      <c r="J1091">
        <f>COUNTIF($A1091:$F1091,A1091)</f>
        <v>1</v>
      </c>
      <c r="K1091">
        <f>COUNTIF($A1091:$F1091,B1091)</f>
        <v>1</v>
      </c>
      <c r="L1091">
        <f>COUNTIF($A1091:$F1091,C1091)</f>
        <v>1</v>
      </c>
      <c r="M1091">
        <f>COUNTIF($A1091:$F1091,D1091)</f>
        <v>1</v>
      </c>
      <c r="N1091">
        <f>COUNTIF($A1091:$F1091,E1091)</f>
        <v>1</v>
      </c>
      <c r="O1091">
        <f>COUNTIF($A1091:$F1091,F1091)</f>
        <v>1</v>
      </c>
      <c r="P1091">
        <f>IF(SUM(J1091:O1091)&lt;&gt;6,1,0)</f>
        <v>0</v>
      </c>
      <c r="Q1091">
        <f>SUM(A1091:F1091)</f>
        <v>424</v>
      </c>
      <c r="R1091">
        <f>Q1091-G1091</f>
        <v>329</v>
      </c>
      <c r="S1091">
        <f>R1091/5</f>
        <v>65.799999999999997</v>
      </c>
      <c r="T1091">
        <f>IF(G1091&gt;S1091*3,1,0)</f>
        <v>0</v>
      </c>
      <c r="U1091">
        <f>IF(I1091+P1091+T1091=3,1,0)</f>
        <v>0</v>
      </c>
    </row>
    <row r="1092">
      <c r="A1092">
        <v>4</v>
      </c>
      <c r="B1092">
        <v>56</v>
      </c>
      <c r="C1092">
        <v>13</v>
      </c>
      <c r="D1092">
        <v>17</v>
      </c>
      <c r="E1092">
        <v>93</v>
      </c>
      <c r="F1092">
        <v>32</v>
      </c>
      <c r="G1092" s="1">
        <f>MAX(A1092:F1092)</f>
        <v>93</v>
      </c>
      <c r="H1092">
        <f>COUNTIF(A1092:F1092,G1092)</f>
        <v>1</v>
      </c>
      <c r="I1092">
        <f>IF(H1092=1,1,0)</f>
        <v>1</v>
      </c>
      <c r="J1092">
        <f>COUNTIF($A1092:$F1092,A1092)</f>
        <v>1</v>
      </c>
      <c r="K1092">
        <f>COUNTIF($A1092:$F1092,B1092)</f>
        <v>1</v>
      </c>
      <c r="L1092">
        <f>COUNTIF($A1092:$F1092,C1092)</f>
        <v>1</v>
      </c>
      <c r="M1092">
        <f>COUNTIF($A1092:$F1092,D1092)</f>
        <v>1</v>
      </c>
      <c r="N1092">
        <f>COUNTIF($A1092:$F1092,E1092)</f>
        <v>1</v>
      </c>
      <c r="O1092">
        <f>COUNTIF($A1092:$F1092,F1092)</f>
        <v>1</v>
      </c>
      <c r="P1092">
        <f>IF(SUM(J1092:O1092)&lt;&gt;6,1,0)</f>
        <v>0</v>
      </c>
      <c r="Q1092">
        <f>SUM(A1092:F1092)</f>
        <v>215</v>
      </c>
      <c r="R1092">
        <f>Q1092-G1092</f>
        <v>122</v>
      </c>
      <c r="S1092">
        <f>R1092/5</f>
        <v>24.399999999999999</v>
      </c>
      <c r="T1092">
        <f>IF(G1092&gt;S1092*3,1,0)</f>
        <v>1</v>
      </c>
      <c r="U1092">
        <f>IF(I1092+P1092+T1092=3,1,0)</f>
        <v>0</v>
      </c>
    </row>
    <row r="1093">
      <c r="A1093">
        <v>3</v>
      </c>
      <c r="B1093">
        <v>95</v>
      </c>
      <c r="C1093">
        <v>36</v>
      </c>
      <c r="D1093">
        <v>90</v>
      </c>
      <c r="E1093">
        <v>72</v>
      </c>
      <c r="F1093">
        <v>42</v>
      </c>
      <c r="G1093" s="1">
        <f>MAX(A1093:F1093)</f>
        <v>95</v>
      </c>
      <c r="H1093">
        <f>COUNTIF(A1093:F1093,G1093)</f>
        <v>1</v>
      </c>
      <c r="I1093">
        <f>IF(H1093=1,1,0)</f>
        <v>1</v>
      </c>
      <c r="J1093">
        <f>COUNTIF($A1093:$F1093,A1093)</f>
        <v>1</v>
      </c>
      <c r="K1093">
        <f>COUNTIF($A1093:$F1093,B1093)</f>
        <v>1</v>
      </c>
      <c r="L1093">
        <f>COUNTIF($A1093:$F1093,C1093)</f>
        <v>1</v>
      </c>
      <c r="M1093">
        <f>COUNTIF($A1093:$F1093,D1093)</f>
        <v>1</v>
      </c>
      <c r="N1093">
        <f>COUNTIF($A1093:$F1093,E1093)</f>
        <v>1</v>
      </c>
      <c r="O1093">
        <f>COUNTIF($A1093:$F1093,F1093)</f>
        <v>1</v>
      </c>
      <c r="P1093">
        <f>IF(SUM(J1093:O1093)&lt;&gt;6,1,0)</f>
        <v>0</v>
      </c>
      <c r="Q1093">
        <f>SUM(A1093:F1093)</f>
        <v>338</v>
      </c>
      <c r="R1093">
        <f>Q1093-G1093</f>
        <v>243</v>
      </c>
      <c r="S1093">
        <f>R1093/5</f>
        <v>48.600000000000001</v>
      </c>
      <c r="T1093">
        <f>IF(G1093&gt;S1093*3,1,0)</f>
        <v>0</v>
      </c>
      <c r="U1093">
        <f>IF(I1093+P1093+T1093=3,1,0)</f>
        <v>0</v>
      </c>
    </row>
    <row r="1094">
      <c r="A1094">
        <v>2</v>
      </c>
      <c r="B1094">
        <v>50</v>
      </c>
      <c r="C1094">
        <v>38</v>
      </c>
      <c r="D1094">
        <v>80</v>
      </c>
      <c r="E1094">
        <v>99</v>
      </c>
      <c r="F1094">
        <v>68</v>
      </c>
      <c r="G1094" s="1">
        <f>MAX(A1094:F1094)</f>
        <v>99</v>
      </c>
      <c r="H1094">
        <f>COUNTIF(A1094:F1094,G1094)</f>
        <v>1</v>
      </c>
      <c r="I1094">
        <f>IF(H1094=1,1,0)</f>
        <v>1</v>
      </c>
      <c r="J1094">
        <f>COUNTIF($A1094:$F1094,A1094)</f>
        <v>1</v>
      </c>
      <c r="K1094">
        <f>COUNTIF($A1094:$F1094,B1094)</f>
        <v>1</v>
      </c>
      <c r="L1094">
        <f>COUNTIF($A1094:$F1094,C1094)</f>
        <v>1</v>
      </c>
      <c r="M1094">
        <f>COUNTIF($A1094:$F1094,D1094)</f>
        <v>1</v>
      </c>
      <c r="N1094">
        <f>COUNTIF($A1094:$F1094,E1094)</f>
        <v>1</v>
      </c>
      <c r="O1094">
        <f>COUNTIF($A1094:$F1094,F1094)</f>
        <v>1</v>
      </c>
      <c r="P1094">
        <f>IF(SUM(J1094:O1094)&lt;&gt;6,1,0)</f>
        <v>0</v>
      </c>
      <c r="Q1094">
        <f>SUM(A1094:F1094)</f>
        <v>337</v>
      </c>
      <c r="R1094">
        <f>Q1094-G1094</f>
        <v>238</v>
      </c>
      <c r="S1094">
        <f>R1094/5</f>
        <v>47.600000000000001</v>
      </c>
      <c r="T1094">
        <f>IF(G1094&gt;S1094*3,1,0)</f>
        <v>0</v>
      </c>
      <c r="U1094">
        <f>IF(I1094+P1094+T1094=3,1,0)</f>
        <v>0</v>
      </c>
    </row>
    <row r="1095">
      <c r="A1095">
        <v>48</v>
      </c>
      <c r="B1095">
        <v>24</v>
      </c>
      <c r="C1095">
        <v>14</v>
      </c>
      <c r="D1095">
        <v>64</v>
      </c>
      <c r="E1095">
        <v>16</v>
      </c>
      <c r="F1095">
        <v>2</v>
      </c>
      <c r="G1095" s="1">
        <f>MAX(A1095:F1095)</f>
        <v>64</v>
      </c>
      <c r="H1095">
        <f>COUNTIF(A1095:F1095,G1095)</f>
        <v>1</v>
      </c>
      <c r="I1095">
        <f>IF(H1095=1,1,0)</f>
        <v>1</v>
      </c>
      <c r="J1095">
        <f>COUNTIF($A1095:$F1095,A1095)</f>
        <v>1</v>
      </c>
      <c r="K1095">
        <f>COUNTIF($A1095:$F1095,B1095)</f>
        <v>1</v>
      </c>
      <c r="L1095">
        <f>COUNTIF($A1095:$F1095,C1095)</f>
        <v>1</v>
      </c>
      <c r="M1095">
        <f>COUNTIF($A1095:$F1095,D1095)</f>
        <v>1</v>
      </c>
      <c r="N1095">
        <f>COUNTIF($A1095:$F1095,E1095)</f>
        <v>1</v>
      </c>
      <c r="O1095">
        <f>COUNTIF($A1095:$F1095,F1095)</f>
        <v>1</v>
      </c>
      <c r="P1095">
        <f>IF(SUM(J1095:O1095)&lt;&gt;6,1,0)</f>
        <v>0</v>
      </c>
      <c r="Q1095">
        <f>SUM(A1095:F1095)</f>
        <v>168</v>
      </c>
      <c r="R1095">
        <f>Q1095-G1095</f>
        <v>104</v>
      </c>
      <c r="S1095">
        <f>R1095/5</f>
        <v>20.800000000000001</v>
      </c>
      <c r="T1095">
        <f>IF(G1095&gt;S1095*3,1,0)</f>
        <v>1</v>
      </c>
      <c r="U1095">
        <f>IF(I1095+P1095+T1095=3,1,0)</f>
        <v>0</v>
      </c>
    </row>
    <row r="1096">
      <c r="A1096">
        <v>47</v>
      </c>
      <c r="B1096">
        <v>89</v>
      </c>
      <c r="C1096">
        <v>11</v>
      </c>
      <c r="D1096">
        <v>52</v>
      </c>
      <c r="E1096">
        <v>82</v>
      </c>
      <c r="F1096">
        <v>88</v>
      </c>
      <c r="G1096" s="1">
        <f>MAX(A1096:F1096)</f>
        <v>89</v>
      </c>
      <c r="H1096">
        <f>COUNTIF(A1096:F1096,G1096)</f>
        <v>1</v>
      </c>
      <c r="I1096">
        <f>IF(H1096=1,1,0)</f>
        <v>1</v>
      </c>
      <c r="J1096">
        <f>COUNTIF($A1096:$F1096,A1096)</f>
        <v>1</v>
      </c>
      <c r="K1096">
        <f>COUNTIF($A1096:$F1096,B1096)</f>
        <v>1</v>
      </c>
      <c r="L1096">
        <f>COUNTIF($A1096:$F1096,C1096)</f>
        <v>1</v>
      </c>
      <c r="M1096">
        <f>COUNTIF($A1096:$F1096,D1096)</f>
        <v>1</v>
      </c>
      <c r="N1096">
        <f>COUNTIF($A1096:$F1096,E1096)</f>
        <v>1</v>
      </c>
      <c r="O1096">
        <f>COUNTIF($A1096:$F1096,F1096)</f>
        <v>1</v>
      </c>
      <c r="P1096">
        <f>IF(SUM(J1096:O1096)&lt;&gt;6,1,0)</f>
        <v>0</v>
      </c>
      <c r="Q1096">
        <f>SUM(A1096:F1096)</f>
        <v>369</v>
      </c>
      <c r="R1096">
        <f>Q1096-G1096</f>
        <v>280</v>
      </c>
      <c r="S1096">
        <f>R1096/5</f>
        <v>56</v>
      </c>
      <c r="T1096">
        <f>IF(G1096&gt;S1096*3,1,0)</f>
        <v>0</v>
      </c>
      <c r="U1096">
        <f>IF(I1096+P1096+T1096=3,1,0)</f>
        <v>0</v>
      </c>
    </row>
    <row r="1097">
      <c r="A1097">
        <v>75</v>
      </c>
      <c r="B1097">
        <v>50</v>
      </c>
      <c r="C1097">
        <v>15</v>
      </c>
      <c r="D1097">
        <v>88</v>
      </c>
      <c r="E1097">
        <v>86</v>
      </c>
      <c r="F1097">
        <v>61</v>
      </c>
      <c r="G1097" s="1">
        <f>MAX(A1097:F1097)</f>
        <v>88</v>
      </c>
      <c r="H1097">
        <f>COUNTIF(A1097:F1097,G1097)</f>
        <v>1</v>
      </c>
      <c r="I1097">
        <f>IF(H1097=1,1,0)</f>
        <v>1</v>
      </c>
      <c r="J1097">
        <f>COUNTIF($A1097:$F1097,A1097)</f>
        <v>1</v>
      </c>
      <c r="K1097">
        <f>COUNTIF($A1097:$F1097,B1097)</f>
        <v>1</v>
      </c>
      <c r="L1097">
        <f>COUNTIF($A1097:$F1097,C1097)</f>
        <v>1</v>
      </c>
      <c r="M1097">
        <f>COUNTIF($A1097:$F1097,D1097)</f>
        <v>1</v>
      </c>
      <c r="N1097">
        <f>COUNTIF($A1097:$F1097,E1097)</f>
        <v>1</v>
      </c>
      <c r="O1097">
        <f>COUNTIF($A1097:$F1097,F1097)</f>
        <v>1</v>
      </c>
      <c r="P1097">
        <f>IF(SUM(J1097:O1097)&lt;&gt;6,1,0)</f>
        <v>0</v>
      </c>
      <c r="Q1097">
        <f>SUM(A1097:F1097)</f>
        <v>375</v>
      </c>
      <c r="R1097">
        <f>Q1097-G1097</f>
        <v>287</v>
      </c>
      <c r="S1097">
        <f>R1097/5</f>
        <v>57.399999999999999</v>
      </c>
      <c r="T1097">
        <f>IF(G1097&gt;S1097*3,1,0)</f>
        <v>0</v>
      </c>
      <c r="U1097">
        <f>IF(I1097+P1097+T1097=3,1,0)</f>
        <v>0</v>
      </c>
    </row>
    <row r="1098">
      <c r="A1098">
        <v>89</v>
      </c>
      <c r="B1098">
        <v>20</v>
      </c>
      <c r="C1098">
        <v>96</v>
      </c>
      <c r="D1098">
        <v>61</v>
      </c>
      <c r="E1098">
        <v>75</v>
      </c>
      <c r="F1098">
        <v>87</v>
      </c>
      <c r="G1098" s="1">
        <f>MAX(A1098:F1098)</f>
        <v>96</v>
      </c>
      <c r="H1098">
        <f>COUNTIF(A1098:F1098,G1098)</f>
        <v>1</v>
      </c>
      <c r="I1098">
        <f>IF(H1098=1,1,0)</f>
        <v>1</v>
      </c>
      <c r="J1098">
        <f>COUNTIF($A1098:$F1098,A1098)</f>
        <v>1</v>
      </c>
      <c r="K1098">
        <f>COUNTIF($A1098:$F1098,B1098)</f>
        <v>1</v>
      </c>
      <c r="L1098">
        <f>COUNTIF($A1098:$F1098,C1098)</f>
        <v>1</v>
      </c>
      <c r="M1098">
        <f>COUNTIF($A1098:$F1098,D1098)</f>
        <v>1</v>
      </c>
      <c r="N1098">
        <f>COUNTIF($A1098:$F1098,E1098)</f>
        <v>1</v>
      </c>
      <c r="O1098">
        <f>COUNTIF($A1098:$F1098,F1098)</f>
        <v>1</v>
      </c>
      <c r="P1098">
        <f>IF(SUM(J1098:O1098)&lt;&gt;6,1,0)</f>
        <v>0</v>
      </c>
      <c r="Q1098">
        <f>SUM(A1098:F1098)</f>
        <v>428</v>
      </c>
      <c r="R1098">
        <f>Q1098-G1098</f>
        <v>332</v>
      </c>
      <c r="S1098">
        <f>R1098/5</f>
        <v>66.400000000000006</v>
      </c>
      <c r="T1098">
        <f>IF(G1098&gt;S1098*3,1,0)</f>
        <v>0</v>
      </c>
      <c r="U1098">
        <f>IF(I1098+P1098+T1098=3,1,0)</f>
        <v>0</v>
      </c>
    </row>
    <row r="1099">
      <c r="A1099">
        <v>2</v>
      </c>
      <c r="B1099">
        <v>96</v>
      </c>
      <c r="C1099">
        <v>63</v>
      </c>
      <c r="D1099">
        <v>54</v>
      </c>
      <c r="E1099">
        <v>70</v>
      </c>
      <c r="F1099">
        <v>54</v>
      </c>
      <c r="G1099" s="1">
        <f>MAX(A1099:F1099)</f>
        <v>96</v>
      </c>
      <c r="H1099">
        <f>COUNTIF(A1099:F1099,G1099)</f>
        <v>1</v>
      </c>
      <c r="I1099">
        <f>IF(H1099=1,1,0)</f>
        <v>1</v>
      </c>
      <c r="J1099">
        <f>COUNTIF($A1099:$F1099,A1099)</f>
        <v>1</v>
      </c>
      <c r="K1099">
        <f>COUNTIF($A1099:$F1099,B1099)</f>
        <v>1</v>
      </c>
      <c r="L1099">
        <f>COUNTIF($A1099:$F1099,C1099)</f>
        <v>1</v>
      </c>
      <c r="M1099">
        <f>COUNTIF($A1099:$F1099,D1099)</f>
        <v>2</v>
      </c>
      <c r="N1099">
        <f>COUNTIF($A1099:$F1099,E1099)</f>
        <v>1</v>
      </c>
      <c r="O1099">
        <f>COUNTIF($A1099:$F1099,F1099)</f>
        <v>2</v>
      </c>
      <c r="P1099">
        <f>IF(SUM(J1099:O1099)&lt;&gt;6,1,0)</f>
        <v>1</v>
      </c>
      <c r="Q1099">
        <f>SUM(A1099:F1099)</f>
        <v>339</v>
      </c>
      <c r="R1099">
        <f>Q1099-G1099</f>
        <v>243</v>
      </c>
      <c r="S1099">
        <f>R1099/5</f>
        <v>48.600000000000001</v>
      </c>
      <c r="T1099">
        <f>IF(G1099&gt;S1099*3,1,0)</f>
        <v>0</v>
      </c>
      <c r="U1099">
        <f>IF(I1099+P1099+T1099=3,1,0)</f>
        <v>0</v>
      </c>
    </row>
    <row r="1100">
      <c r="A1100">
        <v>24</v>
      </c>
      <c r="B1100">
        <v>1</v>
      </c>
      <c r="C1100">
        <v>94</v>
      </c>
      <c r="D1100">
        <v>52</v>
      </c>
      <c r="E1100">
        <v>89</v>
      </c>
      <c r="F1100">
        <v>24</v>
      </c>
      <c r="G1100" s="1">
        <f>MAX(A1100:F1100)</f>
        <v>94</v>
      </c>
      <c r="H1100">
        <f>COUNTIF(A1100:F1100,G1100)</f>
        <v>1</v>
      </c>
      <c r="I1100">
        <f>IF(H1100=1,1,0)</f>
        <v>1</v>
      </c>
      <c r="J1100">
        <f>COUNTIF($A1100:$F1100,A1100)</f>
        <v>2</v>
      </c>
      <c r="K1100">
        <f>COUNTIF($A1100:$F1100,B1100)</f>
        <v>1</v>
      </c>
      <c r="L1100">
        <f>COUNTIF($A1100:$F1100,C1100)</f>
        <v>1</v>
      </c>
      <c r="M1100">
        <f>COUNTIF($A1100:$F1100,D1100)</f>
        <v>1</v>
      </c>
      <c r="N1100">
        <f>COUNTIF($A1100:$F1100,E1100)</f>
        <v>1</v>
      </c>
      <c r="O1100">
        <f>COUNTIF($A1100:$F1100,F1100)</f>
        <v>2</v>
      </c>
      <c r="P1100">
        <f>IF(SUM(J1100:O1100)&lt;&gt;6,1,0)</f>
        <v>1</v>
      </c>
      <c r="Q1100">
        <f>SUM(A1100:F1100)</f>
        <v>284</v>
      </c>
      <c r="R1100">
        <f>Q1100-G1100</f>
        <v>190</v>
      </c>
      <c r="S1100">
        <f>R1100/5</f>
        <v>38</v>
      </c>
      <c r="T1100">
        <f>IF(G1100&gt;S1100*3,1,0)</f>
        <v>0</v>
      </c>
      <c r="U1100">
        <f>IF(I1100+P1100+T1100=3,1,0)</f>
        <v>0</v>
      </c>
    </row>
    <row r="1101">
      <c r="A1101">
        <v>20</v>
      </c>
      <c r="B1101">
        <v>90</v>
      </c>
      <c r="C1101">
        <v>81</v>
      </c>
      <c r="D1101">
        <v>42</v>
      </c>
      <c r="E1101">
        <v>27</v>
      </c>
      <c r="F1101">
        <v>79</v>
      </c>
      <c r="G1101" s="1">
        <f>MAX(A1101:F1101)</f>
        <v>90</v>
      </c>
      <c r="H1101">
        <f>COUNTIF(A1101:F1101,G1101)</f>
        <v>1</v>
      </c>
      <c r="I1101">
        <f>IF(H1101=1,1,0)</f>
        <v>1</v>
      </c>
      <c r="J1101">
        <f>COUNTIF($A1101:$F1101,A1101)</f>
        <v>1</v>
      </c>
      <c r="K1101">
        <f>COUNTIF($A1101:$F1101,B1101)</f>
        <v>1</v>
      </c>
      <c r="L1101">
        <f>COUNTIF($A1101:$F1101,C1101)</f>
        <v>1</v>
      </c>
      <c r="M1101">
        <f>COUNTIF($A1101:$F1101,D1101)</f>
        <v>1</v>
      </c>
      <c r="N1101">
        <f>COUNTIF($A1101:$F1101,E1101)</f>
        <v>1</v>
      </c>
      <c r="O1101">
        <f>COUNTIF($A1101:$F1101,F1101)</f>
        <v>1</v>
      </c>
      <c r="P1101">
        <f>IF(SUM(J1101:O1101)&lt;&gt;6,1,0)</f>
        <v>0</v>
      </c>
      <c r="Q1101">
        <f>SUM(A1101:F1101)</f>
        <v>339</v>
      </c>
      <c r="R1101">
        <f>Q1101-G1101</f>
        <v>249</v>
      </c>
      <c r="S1101">
        <f>R1101/5</f>
        <v>49.799999999999997</v>
      </c>
      <c r="T1101">
        <f>IF(G1101&gt;S1101*3,1,0)</f>
        <v>0</v>
      </c>
      <c r="U1101">
        <f>IF(I1101+P1101+T1101=3,1,0)</f>
        <v>0</v>
      </c>
    </row>
    <row r="1102">
      <c r="A1102">
        <v>79</v>
      </c>
      <c r="B1102">
        <v>3</v>
      </c>
      <c r="C1102">
        <v>85</v>
      </c>
      <c r="D1102">
        <v>21</v>
      </c>
      <c r="E1102">
        <v>15</v>
      </c>
      <c r="F1102">
        <v>19</v>
      </c>
      <c r="G1102" s="1">
        <f>MAX(A1102:F1102)</f>
        <v>85</v>
      </c>
      <c r="H1102">
        <f>COUNTIF(A1102:F1102,G1102)</f>
        <v>1</v>
      </c>
      <c r="I1102">
        <f>IF(H1102=1,1,0)</f>
        <v>1</v>
      </c>
      <c r="J1102">
        <f>COUNTIF($A1102:$F1102,A1102)</f>
        <v>1</v>
      </c>
      <c r="K1102">
        <f>COUNTIF($A1102:$F1102,B1102)</f>
        <v>1</v>
      </c>
      <c r="L1102">
        <f>COUNTIF($A1102:$F1102,C1102)</f>
        <v>1</v>
      </c>
      <c r="M1102">
        <f>COUNTIF($A1102:$F1102,D1102)</f>
        <v>1</v>
      </c>
      <c r="N1102">
        <f>COUNTIF($A1102:$F1102,E1102)</f>
        <v>1</v>
      </c>
      <c r="O1102">
        <f>COUNTIF($A1102:$F1102,F1102)</f>
        <v>1</v>
      </c>
      <c r="P1102">
        <f>IF(SUM(J1102:O1102)&lt;&gt;6,1,0)</f>
        <v>0</v>
      </c>
      <c r="Q1102">
        <f>SUM(A1102:F1102)</f>
        <v>222</v>
      </c>
      <c r="R1102">
        <f>Q1102-G1102</f>
        <v>137</v>
      </c>
      <c r="S1102">
        <f>R1102/5</f>
        <v>27.399999999999999</v>
      </c>
      <c r="T1102">
        <f>IF(G1102&gt;S1102*3,1,0)</f>
        <v>1</v>
      </c>
      <c r="U1102">
        <f>IF(I1102+P1102+T1102=3,1,0)</f>
        <v>0</v>
      </c>
    </row>
    <row r="1103">
      <c r="A1103">
        <v>5</v>
      </c>
      <c r="B1103">
        <v>96</v>
      </c>
      <c r="C1103">
        <v>28</v>
      </c>
      <c r="D1103">
        <v>85</v>
      </c>
      <c r="E1103">
        <v>53</v>
      </c>
      <c r="F1103">
        <v>4</v>
      </c>
      <c r="G1103" s="1">
        <f>MAX(A1103:F1103)</f>
        <v>96</v>
      </c>
      <c r="H1103">
        <f>COUNTIF(A1103:F1103,G1103)</f>
        <v>1</v>
      </c>
      <c r="I1103">
        <f>IF(H1103=1,1,0)</f>
        <v>1</v>
      </c>
      <c r="J1103">
        <f>COUNTIF($A1103:$F1103,A1103)</f>
        <v>1</v>
      </c>
      <c r="K1103">
        <f>COUNTIF($A1103:$F1103,B1103)</f>
        <v>1</v>
      </c>
      <c r="L1103">
        <f>COUNTIF($A1103:$F1103,C1103)</f>
        <v>1</v>
      </c>
      <c r="M1103">
        <f>COUNTIF($A1103:$F1103,D1103)</f>
        <v>1</v>
      </c>
      <c r="N1103">
        <f>COUNTIF($A1103:$F1103,E1103)</f>
        <v>1</v>
      </c>
      <c r="O1103">
        <f>COUNTIF($A1103:$F1103,F1103)</f>
        <v>1</v>
      </c>
      <c r="P1103">
        <f>IF(SUM(J1103:O1103)&lt;&gt;6,1,0)</f>
        <v>0</v>
      </c>
      <c r="Q1103">
        <f>SUM(A1103:F1103)</f>
        <v>271</v>
      </c>
      <c r="R1103">
        <f>Q1103-G1103</f>
        <v>175</v>
      </c>
      <c r="S1103">
        <f>R1103/5</f>
        <v>35</v>
      </c>
      <c r="T1103">
        <f>IF(G1103&gt;S1103*3,1,0)</f>
        <v>0</v>
      </c>
      <c r="U1103">
        <f>IF(I1103+P1103+T1103=3,1,0)</f>
        <v>0</v>
      </c>
    </row>
    <row r="1104">
      <c r="A1104">
        <v>29</v>
      </c>
      <c r="B1104">
        <v>35</v>
      </c>
      <c r="C1104">
        <v>80</v>
      </c>
      <c r="D1104">
        <v>85</v>
      </c>
      <c r="E1104">
        <v>85</v>
      </c>
      <c r="F1104">
        <v>74</v>
      </c>
      <c r="G1104" s="1">
        <f>MAX(A1104:F1104)</f>
        <v>85</v>
      </c>
      <c r="H1104">
        <f>COUNTIF(A1104:F1104,G1104)</f>
        <v>2</v>
      </c>
      <c r="I1104">
        <f>IF(H1104=1,1,0)</f>
        <v>0</v>
      </c>
      <c r="J1104">
        <f>COUNTIF($A1104:$F1104,A1104)</f>
        <v>1</v>
      </c>
      <c r="K1104">
        <f>COUNTIF($A1104:$F1104,B1104)</f>
        <v>1</v>
      </c>
      <c r="L1104">
        <f>COUNTIF($A1104:$F1104,C1104)</f>
        <v>1</v>
      </c>
      <c r="M1104">
        <f>COUNTIF($A1104:$F1104,D1104)</f>
        <v>2</v>
      </c>
      <c r="N1104">
        <f>COUNTIF($A1104:$F1104,E1104)</f>
        <v>2</v>
      </c>
      <c r="O1104">
        <f>COUNTIF($A1104:$F1104,F1104)</f>
        <v>1</v>
      </c>
      <c r="P1104">
        <f>IF(SUM(J1104:O1104)&lt;&gt;6,1,0)</f>
        <v>1</v>
      </c>
      <c r="Q1104">
        <f>SUM(A1104:F1104)</f>
        <v>388</v>
      </c>
      <c r="R1104">
        <f>Q1104-G1104</f>
        <v>303</v>
      </c>
      <c r="S1104">
        <f>R1104/5</f>
        <v>60.600000000000001</v>
      </c>
      <c r="T1104">
        <f>IF(G1104&gt;S1104*3,1,0)</f>
        <v>0</v>
      </c>
      <c r="U1104">
        <f>IF(I1104+P1104+T1104=3,1,0)</f>
        <v>0</v>
      </c>
    </row>
    <row r="1105">
      <c r="A1105">
        <v>16</v>
      </c>
      <c r="B1105">
        <v>18</v>
      </c>
      <c r="C1105">
        <v>24</v>
      </c>
      <c r="D1105">
        <v>27</v>
      </c>
      <c r="E1105">
        <v>66</v>
      </c>
      <c r="F1105">
        <v>47</v>
      </c>
      <c r="G1105" s="1">
        <f>MAX(A1105:F1105)</f>
        <v>66</v>
      </c>
      <c r="H1105">
        <f>COUNTIF(A1105:F1105,G1105)</f>
        <v>1</v>
      </c>
      <c r="I1105">
        <f>IF(H1105=1,1,0)</f>
        <v>1</v>
      </c>
      <c r="J1105">
        <f>COUNTIF($A1105:$F1105,A1105)</f>
        <v>1</v>
      </c>
      <c r="K1105">
        <f>COUNTIF($A1105:$F1105,B1105)</f>
        <v>1</v>
      </c>
      <c r="L1105">
        <f>COUNTIF($A1105:$F1105,C1105)</f>
        <v>1</v>
      </c>
      <c r="M1105">
        <f>COUNTIF($A1105:$F1105,D1105)</f>
        <v>1</v>
      </c>
      <c r="N1105">
        <f>COUNTIF($A1105:$F1105,E1105)</f>
        <v>1</v>
      </c>
      <c r="O1105">
        <f>COUNTIF($A1105:$F1105,F1105)</f>
        <v>1</v>
      </c>
      <c r="P1105">
        <f>IF(SUM(J1105:O1105)&lt;&gt;6,1,0)</f>
        <v>0</v>
      </c>
      <c r="Q1105">
        <f>SUM(A1105:F1105)</f>
        <v>198</v>
      </c>
      <c r="R1105">
        <f>Q1105-G1105</f>
        <v>132</v>
      </c>
      <c r="S1105">
        <f>R1105/5</f>
        <v>26.399999999999999</v>
      </c>
      <c r="T1105">
        <f>IF(G1105&gt;S1105*3,1,0)</f>
        <v>0</v>
      </c>
      <c r="U1105">
        <f>IF(I1105+P1105+T1105=3,1,0)</f>
        <v>0</v>
      </c>
    </row>
    <row r="1106">
      <c r="A1106">
        <v>9</v>
      </c>
      <c r="B1106">
        <v>41</v>
      </c>
      <c r="C1106">
        <v>66</v>
      </c>
      <c r="D1106">
        <v>48</v>
      </c>
      <c r="E1106">
        <v>80</v>
      </c>
      <c r="F1106">
        <v>27</v>
      </c>
      <c r="G1106" s="1">
        <f>MAX(A1106:F1106)</f>
        <v>80</v>
      </c>
      <c r="H1106">
        <f>COUNTIF(A1106:F1106,G1106)</f>
        <v>1</v>
      </c>
      <c r="I1106">
        <f>IF(H1106=1,1,0)</f>
        <v>1</v>
      </c>
      <c r="J1106">
        <f>COUNTIF($A1106:$F1106,A1106)</f>
        <v>1</v>
      </c>
      <c r="K1106">
        <f>COUNTIF($A1106:$F1106,B1106)</f>
        <v>1</v>
      </c>
      <c r="L1106">
        <f>COUNTIF($A1106:$F1106,C1106)</f>
        <v>1</v>
      </c>
      <c r="M1106">
        <f>COUNTIF($A1106:$F1106,D1106)</f>
        <v>1</v>
      </c>
      <c r="N1106">
        <f>COUNTIF($A1106:$F1106,E1106)</f>
        <v>1</v>
      </c>
      <c r="O1106">
        <f>COUNTIF($A1106:$F1106,F1106)</f>
        <v>1</v>
      </c>
      <c r="P1106">
        <f>IF(SUM(J1106:O1106)&lt;&gt;6,1,0)</f>
        <v>0</v>
      </c>
      <c r="Q1106">
        <f>SUM(A1106:F1106)</f>
        <v>271</v>
      </c>
      <c r="R1106">
        <f>Q1106-G1106</f>
        <v>191</v>
      </c>
      <c r="S1106">
        <f>R1106/5</f>
        <v>38.200000000000003</v>
      </c>
      <c r="T1106">
        <f>IF(G1106&gt;S1106*3,1,0)</f>
        <v>0</v>
      </c>
      <c r="U1106">
        <f>IF(I1106+P1106+T1106=3,1,0)</f>
        <v>0</v>
      </c>
    </row>
    <row r="1107">
      <c r="A1107">
        <v>62</v>
      </c>
      <c r="B1107">
        <v>98</v>
      </c>
      <c r="C1107">
        <v>35</v>
      </c>
      <c r="D1107">
        <v>25</v>
      </c>
      <c r="E1107">
        <v>81</v>
      </c>
      <c r="F1107">
        <v>20</v>
      </c>
      <c r="G1107" s="1">
        <f>MAX(A1107:F1107)</f>
        <v>98</v>
      </c>
      <c r="H1107">
        <f>COUNTIF(A1107:F1107,G1107)</f>
        <v>1</v>
      </c>
      <c r="I1107">
        <f>IF(H1107=1,1,0)</f>
        <v>1</v>
      </c>
      <c r="J1107">
        <f>COUNTIF($A1107:$F1107,A1107)</f>
        <v>1</v>
      </c>
      <c r="K1107">
        <f>COUNTIF($A1107:$F1107,B1107)</f>
        <v>1</v>
      </c>
      <c r="L1107">
        <f>COUNTIF($A1107:$F1107,C1107)</f>
        <v>1</v>
      </c>
      <c r="M1107">
        <f>COUNTIF($A1107:$F1107,D1107)</f>
        <v>1</v>
      </c>
      <c r="N1107">
        <f>COUNTIF($A1107:$F1107,E1107)</f>
        <v>1</v>
      </c>
      <c r="O1107">
        <f>COUNTIF($A1107:$F1107,F1107)</f>
        <v>1</v>
      </c>
      <c r="P1107">
        <f>IF(SUM(J1107:O1107)&lt;&gt;6,1,0)</f>
        <v>0</v>
      </c>
      <c r="Q1107">
        <f>SUM(A1107:F1107)</f>
        <v>321</v>
      </c>
      <c r="R1107">
        <f>Q1107-G1107</f>
        <v>223</v>
      </c>
      <c r="S1107">
        <f>R1107/5</f>
        <v>44.600000000000001</v>
      </c>
      <c r="T1107">
        <f>IF(G1107&gt;S1107*3,1,0)</f>
        <v>0</v>
      </c>
      <c r="U1107">
        <f>IF(I1107+P1107+T1107=3,1,0)</f>
        <v>0</v>
      </c>
    </row>
    <row r="1108">
      <c r="A1108">
        <v>39</v>
      </c>
      <c r="B1108">
        <v>47</v>
      </c>
      <c r="C1108">
        <v>34</v>
      </c>
      <c r="D1108">
        <v>11</v>
      </c>
      <c r="E1108">
        <v>61</v>
      </c>
      <c r="F1108">
        <v>38</v>
      </c>
      <c r="G1108" s="1">
        <f>MAX(A1108:F1108)</f>
        <v>61</v>
      </c>
      <c r="H1108">
        <f>COUNTIF(A1108:F1108,G1108)</f>
        <v>1</v>
      </c>
      <c r="I1108">
        <f>IF(H1108=1,1,0)</f>
        <v>1</v>
      </c>
      <c r="J1108">
        <f>COUNTIF($A1108:$F1108,A1108)</f>
        <v>1</v>
      </c>
      <c r="K1108">
        <f>COUNTIF($A1108:$F1108,B1108)</f>
        <v>1</v>
      </c>
      <c r="L1108">
        <f>COUNTIF($A1108:$F1108,C1108)</f>
        <v>1</v>
      </c>
      <c r="M1108">
        <f>COUNTIF($A1108:$F1108,D1108)</f>
        <v>1</v>
      </c>
      <c r="N1108">
        <f>COUNTIF($A1108:$F1108,E1108)</f>
        <v>1</v>
      </c>
      <c r="O1108">
        <f>COUNTIF($A1108:$F1108,F1108)</f>
        <v>1</v>
      </c>
      <c r="P1108">
        <f>IF(SUM(J1108:O1108)&lt;&gt;6,1,0)</f>
        <v>0</v>
      </c>
      <c r="Q1108">
        <f>SUM(A1108:F1108)</f>
        <v>230</v>
      </c>
      <c r="R1108">
        <f>Q1108-G1108</f>
        <v>169</v>
      </c>
      <c r="S1108">
        <f>R1108/5</f>
        <v>33.799999999999997</v>
      </c>
      <c r="T1108">
        <f>IF(G1108&gt;S1108*3,1,0)</f>
        <v>0</v>
      </c>
      <c r="U1108">
        <f>IF(I1108+P1108+T1108=3,1,0)</f>
        <v>0</v>
      </c>
    </row>
    <row r="1109">
      <c r="A1109">
        <v>41</v>
      </c>
      <c r="B1109">
        <v>23</v>
      </c>
      <c r="C1109">
        <v>48</v>
      </c>
      <c r="D1109">
        <v>66</v>
      </c>
      <c r="E1109">
        <v>19</v>
      </c>
      <c r="F1109">
        <v>71</v>
      </c>
      <c r="G1109" s="1">
        <f>MAX(A1109:F1109)</f>
        <v>71</v>
      </c>
      <c r="H1109">
        <f>COUNTIF(A1109:F1109,G1109)</f>
        <v>1</v>
      </c>
      <c r="I1109">
        <f>IF(H1109=1,1,0)</f>
        <v>1</v>
      </c>
      <c r="J1109">
        <f>COUNTIF($A1109:$F1109,A1109)</f>
        <v>1</v>
      </c>
      <c r="K1109">
        <f>COUNTIF($A1109:$F1109,B1109)</f>
        <v>1</v>
      </c>
      <c r="L1109">
        <f>COUNTIF($A1109:$F1109,C1109)</f>
        <v>1</v>
      </c>
      <c r="M1109">
        <f>COUNTIF($A1109:$F1109,D1109)</f>
        <v>1</v>
      </c>
      <c r="N1109">
        <f>COUNTIF($A1109:$F1109,E1109)</f>
        <v>1</v>
      </c>
      <c r="O1109">
        <f>COUNTIF($A1109:$F1109,F1109)</f>
        <v>1</v>
      </c>
      <c r="P1109">
        <f>IF(SUM(J1109:O1109)&lt;&gt;6,1,0)</f>
        <v>0</v>
      </c>
      <c r="Q1109">
        <f>SUM(A1109:F1109)</f>
        <v>268</v>
      </c>
      <c r="R1109">
        <f>Q1109-G1109</f>
        <v>197</v>
      </c>
      <c r="S1109">
        <f>R1109/5</f>
        <v>39.399999999999999</v>
      </c>
      <c r="T1109">
        <f>IF(G1109&gt;S1109*3,1,0)</f>
        <v>0</v>
      </c>
      <c r="U1109">
        <f>IF(I1109+P1109+T1109=3,1,0)</f>
        <v>0</v>
      </c>
    </row>
    <row r="1110">
      <c r="A1110">
        <v>66</v>
      </c>
      <c r="B1110">
        <v>3</v>
      </c>
      <c r="C1110">
        <v>20</v>
      </c>
      <c r="D1110">
        <v>9</v>
      </c>
      <c r="E1110">
        <v>14</v>
      </c>
      <c r="F1110">
        <v>74</v>
      </c>
      <c r="G1110" s="1">
        <f>MAX(A1110:F1110)</f>
        <v>74</v>
      </c>
      <c r="H1110">
        <f>COUNTIF(A1110:F1110,G1110)</f>
        <v>1</v>
      </c>
      <c r="I1110">
        <f>IF(H1110=1,1,0)</f>
        <v>1</v>
      </c>
      <c r="J1110">
        <f>COUNTIF($A1110:$F1110,A1110)</f>
        <v>1</v>
      </c>
      <c r="K1110">
        <f>COUNTIF($A1110:$F1110,B1110)</f>
        <v>1</v>
      </c>
      <c r="L1110">
        <f>COUNTIF($A1110:$F1110,C1110)</f>
        <v>1</v>
      </c>
      <c r="M1110">
        <f>COUNTIF($A1110:$F1110,D1110)</f>
        <v>1</v>
      </c>
      <c r="N1110">
        <f>COUNTIF($A1110:$F1110,E1110)</f>
        <v>1</v>
      </c>
      <c r="O1110">
        <f>COUNTIF($A1110:$F1110,F1110)</f>
        <v>1</v>
      </c>
      <c r="P1110">
        <f>IF(SUM(J1110:O1110)&lt;&gt;6,1,0)</f>
        <v>0</v>
      </c>
      <c r="Q1110">
        <f>SUM(A1110:F1110)</f>
        <v>186</v>
      </c>
      <c r="R1110">
        <f>Q1110-G1110</f>
        <v>112</v>
      </c>
      <c r="S1110">
        <f>R1110/5</f>
        <v>22.399999999999999</v>
      </c>
      <c r="T1110">
        <f>IF(G1110&gt;S1110*3,1,0)</f>
        <v>1</v>
      </c>
      <c r="U1110">
        <f>IF(I1110+P1110+T1110=3,1,0)</f>
        <v>0</v>
      </c>
    </row>
    <row r="1111">
      <c r="A1111">
        <v>45</v>
      </c>
      <c r="B1111">
        <v>98</v>
      </c>
      <c r="C1111">
        <v>69</v>
      </c>
      <c r="D1111">
        <v>44</v>
      </c>
      <c r="E1111">
        <v>35</v>
      </c>
      <c r="F1111">
        <v>38</v>
      </c>
      <c r="G1111" s="1">
        <f>MAX(A1111:F1111)</f>
        <v>98</v>
      </c>
      <c r="H1111">
        <f>COUNTIF(A1111:F1111,G1111)</f>
        <v>1</v>
      </c>
      <c r="I1111">
        <f>IF(H1111=1,1,0)</f>
        <v>1</v>
      </c>
      <c r="J1111">
        <f>COUNTIF($A1111:$F1111,A1111)</f>
        <v>1</v>
      </c>
      <c r="K1111">
        <f>COUNTIF($A1111:$F1111,B1111)</f>
        <v>1</v>
      </c>
      <c r="L1111">
        <f>COUNTIF($A1111:$F1111,C1111)</f>
        <v>1</v>
      </c>
      <c r="M1111">
        <f>COUNTIF($A1111:$F1111,D1111)</f>
        <v>1</v>
      </c>
      <c r="N1111">
        <f>COUNTIF($A1111:$F1111,E1111)</f>
        <v>1</v>
      </c>
      <c r="O1111">
        <f>COUNTIF($A1111:$F1111,F1111)</f>
        <v>1</v>
      </c>
      <c r="P1111">
        <f>IF(SUM(J1111:O1111)&lt;&gt;6,1,0)</f>
        <v>0</v>
      </c>
      <c r="Q1111">
        <f>SUM(A1111:F1111)</f>
        <v>329</v>
      </c>
      <c r="R1111">
        <f>Q1111-G1111</f>
        <v>231</v>
      </c>
      <c r="S1111">
        <f>R1111/5</f>
        <v>46.200000000000003</v>
      </c>
      <c r="T1111">
        <f>IF(G1111&gt;S1111*3,1,0)</f>
        <v>0</v>
      </c>
      <c r="U1111">
        <f>IF(I1111+P1111+T1111=3,1,0)</f>
        <v>0</v>
      </c>
    </row>
    <row r="1112">
      <c r="A1112">
        <v>65</v>
      </c>
      <c r="B1112">
        <v>52</v>
      </c>
      <c r="C1112">
        <v>79</v>
      </c>
      <c r="D1112">
        <v>46</v>
      </c>
      <c r="E1112">
        <v>82</v>
      </c>
      <c r="F1112">
        <v>59</v>
      </c>
      <c r="G1112" s="1">
        <f>MAX(A1112:F1112)</f>
        <v>82</v>
      </c>
      <c r="H1112">
        <f>COUNTIF(A1112:F1112,G1112)</f>
        <v>1</v>
      </c>
      <c r="I1112">
        <f>IF(H1112=1,1,0)</f>
        <v>1</v>
      </c>
      <c r="J1112">
        <f>COUNTIF($A1112:$F1112,A1112)</f>
        <v>1</v>
      </c>
      <c r="K1112">
        <f>COUNTIF($A1112:$F1112,B1112)</f>
        <v>1</v>
      </c>
      <c r="L1112">
        <f>COUNTIF($A1112:$F1112,C1112)</f>
        <v>1</v>
      </c>
      <c r="M1112">
        <f>COUNTIF($A1112:$F1112,D1112)</f>
        <v>1</v>
      </c>
      <c r="N1112">
        <f>COUNTIF($A1112:$F1112,E1112)</f>
        <v>1</v>
      </c>
      <c r="O1112">
        <f>COUNTIF($A1112:$F1112,F1112)</f>
        <v>1</v>
      </c>
      <c r="P1112">
        <f>IF(SUM(J1112:O1112)&lt;&gt;6,1,0)</f>
        <v>0</v>
      </c>
      <c r="Q1112">
        <f>SUM(A1112:F1112)</f>
        <v>383</v>
      </c>
      <c r="R1112">
        <f>Q1112-G1112</f>
        <v>301</v>
      </c>
      <c r="S1112">
        <f>R1112/5</f>
        <v>60.200000000000003</v>
      </c>
      <c r="T1112">
        <f>IF(G1112&gt;S1112*3,1,0)</f>
        <v>0</v>
      </c>
      <c r="U1112">
        <f>IF(I1112+P1112+T1112=3,1,0)</f>
        <v>0</v>
      </c>
    </row>
    <row r="1113">
      <c r="A1113">
        <v>76</v>
      </c>
      <c r="B1113">
        <v>15</v>
      </c>
      <c r="C1113">
        <v>89</v>
      </c>
      <c r="D1113">
        <v>89</v>
      </c>
      <c r="E1113">
        <v>73</v>
      </c>
      <c r="F1113">
        <v>68</v>
      </c>
      <c r="G1113" s="1">
        <f>MAX(A1113:F1113)</f>
        <v>89</v>
      </c>
      <c r="H1113">
        <f>COUNTIF(A1113:F1113,G1113)</f>
        <v>2</v>
      </c>
      <c r="I1113">
        <f>IF(H1113=1,1,0)</f>
        <v>0</v>
      </c>
      <c r="J1113">
        <f>COUNTIF($A1113:$F1113,A1113)</f>
        <v>1</v>
      </c>
      <c r="K1113">
        <f>COUNTIF($A1113:$F1113,B1113)</f>
        <v>1</v>
      </c>
      <c r="L1113">
        <f>COUNTIF($A1113:$F1113,C1113)</f>
        <v>2</v>
      </c>
      <c r="M1113">
        <f>COUNTIF($A1113:$F1113,D1113)</f>
        <v>2</v>
      </c>
      <c r="N1113">
        <f>COUNTIF($A1113:$F1113,E1113)</f>
        <v>1</v>
      </c>
      <c r="O1113">
        <f>COUNTIF($A1113:$F1113,F1113)</f>
        <v>1</v>
      </c>
      <c r="P1113">
        <f>IF(SUM(J1113:O1113)&lt;&gt;6,1,0)</f>
        <v>1</v>
      </c>
      <c r="Q1113">
        <f>SUM(A1113:F1113)</f>
        <v>410</v>
      </c>
      <c r="R1113">
        <f>Q1113-G1113</f>
        <v>321</v>
      </c>
      <c r="S1113">
        <f>R1113/5</f>
        <v>64.200000000000003</v>
      </c>
      <c r="T1113">
        <f>IF(G1113&gt;S1113*3,1,0)</f>
        <v>0</v>
      </c>
      <c r="U1113">
        <f>IF(I1113+P1113+T1113=3,1,0)</f>
        <v>0</v>
      </c>
    </row>
    <row r="1114">
      <c r="A1114">
        <v>7</v>
      </c>
      <c r="B1114">
        <v>69</v>
      </c>
      <c r="C1114">
        <v>50</v>
      </c>
      <c r="D1114">
        <v>76</v>
      </c>
      <c r="E1114">
        <v>79</v>
      </c>
      <c r="F1114">
        <v>68</v>
      </c>
      <c r="G1114" s="1">
        <f>MAX(A1114:F1114)</f>
        <v>79</v>
      </c>
      <c r="H1114">
        <f>COUNTIF(A1114:F1114,G1114)</f>
        <v>1</v>
      </c>
      <c r="I1114">
        <f>IF(H1114=1,1,0)</f>
        <v>1</v>
      </c>
      <c r="J1114">
        <f>COUNTIF($A1114:$F1114,A1114)</f>
        <v>1</v>
      </c>
      <c r="K1114">
        <f>COUNTIF($A1114:$F1114,B1114)</f>
        <v>1</v>
      </c>
      <c r="L1114">
        <f>COUNTIF($A1114:$F1114,C1114)</f>
        <v>1</v>
      </c>
      <c r="M1114">
        <f>COUNTIF($A1114:$F1114,D1114)</f>
        <v>1</v>
      </c>
      <c r="N1114">
        <f>COUNTIF($A1114:$F1114,E1114)</f>
        <v>1</v>
      </c>
      <c r="O1114">
        <f>COUNTIF($A1114:$F1114,F1114)</f>
        <v>1</v>
      </c>
      <c r="P1114">
        <f>IF(SUM(J1114:O1114)&lt;&gt;6,1,0)</f>
        <v>0</v>
      </c>
      <c r="Q1114">
        <f>SUM(A1114:F1114)</f>
        <v>349</v>
      </c>
      <c r="R1114">
        <f>Q1114-G1114</f>
        <v>270</v>
      </c>
      <c r="S1114">
        <f>R1114/5</f>
        <v>54</v>
      </c>
      <c r="T1114">
        <f>IF(G1114&gt;S1114*3,1,0)</f>
        <v>0</v>
      </c>
      <c r="U1114">
        <f>IF(I1114+P1114+T1114=3,1,0)</f>
        <v>0</v>
      </c>
    </row>
    <row r="1115">
      <c r="A1115">
        <v>74</v>
      </c>
      <c r="B1115">
        <v>81</v>
      </c>
      <c r="C1115">
        <v>28</v>
      </c>
      <c r="D1115">
        <v>31</v>
      </c>
      <c r="E1115">
        <v>46</v>
      </c>
      <c r="F1115">
        <v>89</v>
      </c>
      <c r="G1115" s="1">
        <f>MAX(A1115:F1115)</f>
        <v>89</v>
      </c>
      <c r="H1115">
        <f>COUNTIF(A1115:F1115,G1115)</f>
        <v>1</v>
      </c>
      <c r="I1115">
        <f>IF(H1115=1,1,0)</f>
        <v>1</v>
      </c>
      <c r="J1115">
        <f>COUNTIF($A1115:$F1115,A1115)</f>
        <v>1</v>
      </c>
      <c r="K1115">
        <f>COUNTIF($A1115:$F1115,B1115)</f>
        <v>1</v>
      </c>
      <c r="L1115">
        <f>COUNTIF($A1115:$F1115,C1115)</f>
        <v>1</v>
      </c>
      <c r="M1115">
        <f>COUNTIF($A1115:$F1115,D1115)</f>
        <v>1</v>
      </c>
      <c r="N1115">
        <f>COUNTIF($A1115:$F1115,E1115)</f>
        <v>1</v>
      </c>
      <c r="O1115">
        <f>COUNTIF($A1115:$F1115,F1115)</f>
        <v>1</v>
      </c>
      <c r="P1115">
        <f>IF(SUM(J1115:O1115)&lt;&gt;6,1,0)</f>
        <v>0</v>
      </c>
      <c r="Q1115">
        <f>SUM(A1115:F1115)</f>
        <v>349</v>
      </c>
      <c r="R1115">
        <f>Q1115-G1115</f>
        <v>260</v>
      </c>
      <c r="S1115">
        <f>R1115/5</f>
        <v>52</v>
      </c>
      <c r="T1115">
        <f>IF(G1115&gt;S1115*3,1,0)</f>
        <v>0</v>
      </c>
      <c r="U1115">
        <f>IF(I1115+P1115+T1115=3,1,0)</f>
        <v>0</v>
      </c>
    </row>
    <row r="1116">
      <c r="A1116">
        <v>11</v>
      </c>
      <c r="B1116">
        <v>63</v>
      </c>
      <c r="C1116">
        <v>47</v>
      </c>
      <c r="D1116">
        <v>28</v>
      </c>
      <c r="E1116">
        <v>20</v>
      </c>
      <c r="F1116">
        <v>50</v>
      </c>
      <c r="G1116" s="1">
        <f>MAX(A1116:F1116)</f>
        <v>63</v>
      </c>
      <c r="H1116">
        <f>COUNTIF(A1116:F1116,G1116)</f>
        <v>1</v>
      </c>
      <c r="I1116">
        <f>IF(H1116=1,1,0)</f>
        <v>1</v>
      </c>
      <c r="J1116">
        <f>COUNTIF($A1116:$F1116,A1116)</f>
        <v>1</v>
      </c>
      <c r="K1116">
        <f>COUNTIF($A1116:$F1116,B1116)</f>
        <v>1</v>
      </c>
      <c r="L1116">
        <f>COUNTIF($A1116:$F1116,C1116)</f>
        <v>1</v>
      </c>
      <c r="M1116">
        <f>COUNTIF($A1116:$F1116,D1116)</f>
        <v>1</v>
      </c>
      <c r="N1116">
        <f>COUNTIF($A1116:$F1116,E1116)</f>
        <v>1</v>
      </c>
      <c r="O1116">
        <f>COUNTIF($A1116:$F1116,F1116)</f>
        <v>1</v>
      </c>
      <c r="P1116">
        <f>IF(SUM(J1116:O1116)&lt;&gt;6,1,0)</f>
        <v>0</v>
      </c>
      <c r="Q1116">
        <f>SUM(A1116:F1116)</f>
        <v>219</v>
      </c>
      <c r="R1116">
        <f>Q1116-G1116</f>
        <v>156</v>
      </c>
      <c r="S1116">
        <f>R1116/5</f>
        <v>31.199999999999999</v>
      </c>
      <c r="T1116">
        <f>IF(G1116&gt;S1116*3,1,0)</f>
        <v>0</v>
      </c>
      <c r="U1116">
        <f>IF(I1116+P1116+T1116=3,1,0)</f>
        <v>0</v>
      </c>
    </row>
    <row r="1117">
      <c r="A1117">
        <v>70</v>
      </c>
      <c r="B1117">
        <v>79</v>
      </c>
      <c r="C1117">
        <v>41</v>
      </c>
      <c r="D1117">
        <v>32</v>
      </c>
      <c r="E1117">
        <v>99</v>
      </c>
      <c r="F1117">
        <v>28</v>
      </c>
      <c r="G1117" s="1">
        <f>MAX(A1117:F1117)</f>
        <v>99</v>
      </c>
      <c r="H1117">
        <f>COUNTIF(A1117:F1117,G1117)</f>
        <v>1</v>
      </c>
      <c r="I1117">
        <f>IF(H1117=1,1,0)</f>
        <v>1</v>
      </c>
      <c r="J1117">
        <f>COUNTIF($A1117:$F1117,A1117)</f>
        <v>1</v>
      </c>
      <c r="K1117">
        <f>COUNTIF($A1117:$F1117,B1117)</f>
        <v>1</v>
      </c>
      <c r="L1117">
        <f>COUNTIF($A1117:$F1117,C1117)</f>
        <v>1</v>
      </c>
      <c r="M1117">
        <f>COUNTIF($A1117:$F1117,D1117)</f>
        <v>1</v>
      </c>
      <c r="N1117">
        <f>COUNTIF($A1117:$F1117,E1117)</f>
        <v>1</v>
      </c>
      <c r="O1117">
        <f>COUNTIF($A1117:$F1117,F1117)</f>
        <v>1</v>
      </c>
      <c r="P1117">
        <f>IF(SUM(J1117:O1117)&lt;&gt;6,1,0)</f>
        <v>0</v>
      </c>
      <c r="Q1117">
        <f>SUM(A1117:F1117)</f>
        <v>349</v>
      </c>
      <c r="R1117">
        <f>Q1117-G1117</f>
        <v>250</v>
      </c>
      <c r="S1117">
        <f>R1117/5</f>
        <v>50</v>
      </c>
      <c r="T1117">
        <f>IF(G1117&gt;S1117*3,1,0)</f>
        <v>0</v>
      </c>
      <c r="U1117">
        <f>IF(I1117+P1117+T1117=3,1,0)</f>
        <v>0</v>
      </c>
    </row>
    <row r="1118">
      <c r="A1118">
        <v>61</v>
      </c>
      <c r="B1118">
        <v>64</v>
      </c>
      <c r="C1118">
        <v>74</v>
      </c>
      <c r="D1118">
        <v>90</v>
      </c>
      <c r="E1118">
        <v>84</v>
      </c>
      <c r="F1118">
        <v>79</v>
      </c>
      <c r="G1118" s="1">
        <f>MAX(A1118:F1118)</f>
        <v>90</v>
      </c>
      <c r="H1118">
        <f>COUNTIF(A1118:F1118,G1118)</f>
        <v>1</v>
      </c>
      <c r="I1118">
        <f>IF(H1118=1,1,0)</f>
        <v>1</v>
      </c>
      <c r="J1118">
        <f>COUNTIF($A1118:$F1118,A1118)</f>
        <v>1</v>
      </c>
      <c r="K1118">
        <f>COUNTIF($A1118:$F1118,B1118)</f>
        <v>1</v>
      </c>
      <c r="L1118">
        <f>COUNTIF($A1118:$F1118,C1118)</f>
        <v>1</v>
      </c>
      <c r="M1118">
        <f>COUNTIF($A1118:$F1118,D1118)</f>
        <v>1</v>
      </c>
      <c r="N1118">
        <f>COUNTIF($A1118:$F1118,E1118)</f>
        <v>1</v>
      </c>
      <c r="O1118">
        <f>COUNTIF($A1118:$F1118,F1118)</f>
        <v>1</v>
      </c>
      <c r="P1118">
        <f>IF(SUM(J1118:O1118)&lt;&gt;6,1,0)</f>
        <v>0</v>
      </c>
      <c r="Q1118">
        <f>SUM(A1118:F1118)</f>
        <v>452</v>
      </c>
      <c r="R1118">
        <f>Q1118-G1118</f>
        <v>362</v>
      </c>
      <c r="S1118">
        <f>R1118/5</f>
        <v>72.400000000000006</v>
      </c>
      <c r="T1118">
        <f>IF(G1118&gt;S1118*3,1,0)</f>
        <v>0</v>
      </c>
      <c r="U1118">
        <f>IF(I1118+P1118+T1118=3,1,0)</f>
        <v>0</v>
      </c>
    </row>
    <row r="1119">
      <c r="A1119">
        <v>7</v>
      </c>
      <c r="B1119">
        <v>8</v>
      </c>
      <c r="C1119">
        <v>92</v>
      </c>
      <c r="D1119">
        <v>71</v>
      </c>
      <c r="E1119">
        <v>30</v>
      </c>
      <c r="F1119">
        <v>7</v>
      </c>
      <c r="G1119" s="1">
        <f>MAX(A1119:F1119)</f>
        <v>92</v>
      </c>
      <c r="H1119">
        <f>COUNTIF(A1119:F1119,G1119)</f>
        <v>1</v>
      </c>
      <c r="I1119">
        <f>IF(H1119=1,1,0)</f>
        <v>1</v>
      </c>
      <c r="J1119">
        <f>COUNTIF($A1119:$F1119,A1119)</f>
        <v>2</v>
      </c>
      <c r="K1119">
        <f>COUNTIF($A1119:$F1119,B1119)</f>
        <v>1</v>
      </c>
      <c r="L1119">
        <f>COUNTIF($A1119:$F1119,C1119)</f>
        <v>1</v>
      </c>
      <c r="M1119">
        <f>COUNTIF($A1119:$F1119,D1119)</f>
        <v>1</v>
      </c>
      <c r="N1119">
        <f>COUNTIF($A1119:$F1119,E1119)</f>
        <v>1</v>
      </c>
      <c r="O1119">
        <f>COUNTIF($A1119:$F1119,F1119)</f>
        <v>2</v>
      </c>
      <c r="P1119">
        <f>IF(SUM(J1119:O1119)&lt;&gt;6,1,0)</f>
        <v>1</v>
      </c>
      <c r="Q1119">
        <f>SUM(A1119:F1119)</f>
        <v>215</v>
      </c>
      <c r="R1119">
        <f>Q1119-G1119</f>
        <v>123</v>
      </c>
      <c r="S1119">
        <f>R1119/5</f>
        <v>24.600000000000001</v>
      </c>
      <c r="T1119">
        <f>IF(G1119&gt;S1119*3,1,0)</f>
        <v>1</v>
      </c>
      <c r="U1119">
        <f>IF(I1119+P1119+T1119=3,1,0)</f>
        <v>1</v>
      </c>
    </row>
    <row r="1120">
      <c r="A1120">
        <v>59</v>
      </c>
      <c r="B1120">
        <v>4</v>
      </c>
      <c r="C1120">
        <v>77</v>
      </c>
      <c r="D1120">
        <v>91</v>
      </c>
      <c r="E1120">
        <v>1</v>
      </c>
      <c r="F1120">
        <v>61</v>
      </c>
      <c r="G1120" s="1">
        <f>MAX(A1120:F1120)</f>
        <v>91</v>
      </c>
      <c r="H1120">
        <f>COUNTIF(A1120:F1120,G1120)</f>
        <v>1</v>
      </c>
      <c r="I1120">
        <f>IF(H1120=1,1,0)</f>
        <v>1</v>
      </c>
      <c r="J1120">
        <f>COUNTIF($A1120:$F1120,A1120)</f>
        <v>1</v>
      </c>
      <c r="K1120">
        <f>COUNTIF($A1120:$F1120,B1120)</f>
        <v>1</v>
      </c>
      <c r="L1120">
        <f>COUNTIF($A1120:$F1120,C1120)</f>
        <v>1</v>
      </c>
      <c r="M1120">
        <f>COUNTIF($A1120:$F1120,D1120)</f>
        <v>1</v>
      </c>
      <c r="N1120">
        <f>COUNTIF($A1120:$F1120,E1120)</f>
        <v>1</v>
      </c>
      <c r="O1120">
        <f>COUNTIF($A1120:$F1120,F1120)</f>
        <v>1</v>
      </c>
      <c r="P1120">
        <f>IF(SUM(J1120:O1120)&lt;&gt;6,1,0)</f>
        <v>0</v>
      </c>
      <c r="Q1120">
        <f>SUM(A1120:F1120)</f>
        <v>293</v>
      </c>
      <c r="R1120">
        <f>Q1120-G1120</f>
        <v>202</v>
      </c>
      <c r="S1120">
        <f>R1120/5</f>
        <v>40.399999999999999</v>
      </c>
      <c r="T1120">
        <f>IF(G1120&gt;S1120*3,1,0)</f>
        <v>0</v>
      </c>
      <c r="U1120">
        <f>IF(I1120+P1120+T1120=3,1,0)</f>
        <v>0</v>
      </c>
    </row>
    <row r="1121">
      <c r="A1121">
        <v>72</v>
      </c>
      <c r="B1121">
        <v>27</v>
      </c>
      <c r="C1121">
        <v>48</v>
      </c>
      <c r="D1121">
        <v>12</v>
      </c>
      <c r="E1121">
        <v>70</v>
      </c>
      <c r="F1121">
        <v>66</v>
      </c>
      <c r="G1121" s="1">
        <f>MAX(A1121:F1121)</f>
        <v>72</v>
      </c>
      <c r="H1121">
        <f>COUNTIF(A1121:F1121,G1121)</f>
        <v>1</v>
      </c>
      <c r="I1121">
        <f>IF(H1121=1,1,0)</f>
        <v>1</v>
      </c>
      <c r="J1121">
        <f>COUNTIF($A1121:$F1121,A1121)</f>
        <v>1</v>
      </c>
      <c r="K1121">
        <f>COUNTIF($A1121:$F1121,B1121)</f>
        <v>1</v>
      </c>
      <c r="L1121">
        <f>COUNTIF($A1121:$F1121,C1121)</f>
        <v>1</v>
      </c>
      <c r="M1121">
        <f>COUNTIF($A1121:$F1121,D1121)</f>
        <v>1</v>
      </c>
      <c r="N1121">
        <f>COUNTIF($A1121:$F1121,E1121)</f>
        <v>1</v>
      </c>
      <c r="O1121">
        <f>COUNTIF($A1121:$F1121,F1121)</f>
        <v>1</v>
      </c>
      <c r="P1121">
        <f>IF(SUM(J1121:O1121)&lt;&gt;6,1,0)</f>
        <v>0</v>
      </c>
      <c r="Q1121">
        <f>SUM(A1121:F1121)</f>
        <v>295</v>
      </c>
      <c r="R1121">
        <f>Q1121-G1121</f>
        <v>223</v>
      </c>
      <c r="S1121">
        <f>R1121/5</f>
        <v>44.600000000000001</v>
      </c>
      <c r="T1121">
        <f>IF(G1121&gt;S1121*3,1,0)</f>
        <v>0</v>
      </c>
      <c r="U1121">
        <f>IF(I1121+P1121+T1121=3,1,0)</f>
        <v>0</v>
      </c>
    </row>
    <row r="1122">
      <c r="A1122">
        <v>56</v>
      </c>
      <c r="B1122">
        <v>10</v>
      </c>
      <c r="C1122">
        <v>56</v>
      </c>
      <c r="D1122">
        <v>45</v>
      </c>
      <c r="E1122">
        <v>97</v>
      </c>
      <c r="F1122">
        <v>68</v>
      </c>
      <c r="G1122" s="1">
        <f>MAX(A1122:F1122)</f>
        <v>97</v>
      </c>
      <c r="H1122">
        <f>COUNTIF(A1122:F1122,G1122)</f>
        <v>1</v>
      </c>
      <c r="I1122">
        <f>IF(H1122=1,1,0)</f>
        <v>1</v>
      </c>
      <c r="J1122">
        <f>COUNTIF($A1122:$F1122,A1122)</f>
        <v>2</v>
      </c>
      <c r="K1122">
        <f>COUNTIF($A1122:$F1122,B1122)</f>
        <v>1</v>
      </c>
      <c r="L1122">
        <f>COUNTIF($A1122:$F1122,C1122)</f>
        <v>2</v>
      </c>
      <c r="M1122">
        <f>COUNTIF($A1122:$F1122,D1122)</f>
        <v>1</v>
      </c>
      <c r="N1122">
        <f>COUNTIF($A1122:$F1122,E1122)</f>
        <v>1</v>
      </c>
      <c r="O1122">
        <f>COUNTIF($A1122:$F1122,F1122)</f>
        <v>1</v>
      </c>
      <c r="P1122">
        <f>IF(SUM(J1122:O1122)&lt;&gt;6,1,0)</f>
        <v>1</v>
      </c>
      <c r="Q1122">
        <f>SUM(A1122:F1122)</f>
        <v>332</v>
      </c>
      <c r="R1122">
        <f>Q1122-G1122</f>
        <v>235</v>
      </c>
      <c r="S1122">
        <f>R1122/5</f>
        <v>47</v>
      </c>
      <c r="T1122">
        <f>IF(G1122&gt;S1122*3,1,0)</f>
        <v>0</v>
      </c>
      <c r="U1122">
        <f>IF(I1122+P1122+T1122=3,1,0)</f>
        <v>0</v>
      </c>
    </row>
    <row r="1123">
      <c r="A1123">
        <v>65</v>
      </c>
      <c r="B1123">
        <v>62</v>
      </c>
      <c r="C1123">
        <v>89</v>
      </c>
      <c r="D1123">
        <v>66</v>
      </c>
      <c r="E1123">
        <v>52</v>
      </c>
      <c r="F1123">
        <v>95</v>
      </c>
      <c r="G1123" s="1">
        <f>MAX(A1123:F1123)</f>
        <v>95</v>
      </c>
      <c r="H1123">
        <f>COUNTIF(A1123:F1123,G1123)</f>
        <v>1</v>
      </c>
      <c r="I1123">
        <f>IF(H1123=1,1,0)</f>
        <v>1</v>
      </c>
      <c r="J1123">
        <f>COUNTIF($A1123:$F1123,A1123)</f>
        <v>1</v>
      </c>
      <c r="K1123">
        <f>COUNTIF($A1123:$F1123,B1123)</f>
        <v>1</v>
      </c>
      <c r="L1123">
        <f>COUNTIF($A1123:$F1123,C1123)</f>
        <v>1</v>
      </c>
      <c r="M1123">
        <f>COUNTIF($A1123:$F1123,D1123)</f>
        <v>1</v>
      </c>
      <c r="N1123">
        <f>COUNTIF($A1123:$F1123,E1123)</f>
        <v>1</v>
      </c>
      <c r="O1123">
        <f>COUNTIF($A1123:$F1123,F1123)</f>
        <v>1</v>
      </c>
      <c r="P1123">
        <f>IF(SUM(J1123:O1123)&lt;&gt;6,1,0)</f>
        <v>0</v>
      </c>
      <c r="Q1123">
        <f>SUM(A1123:F1123)</f>
        <v>429</v>
      </c>
      <c r="R1123">
        <f>Q1123-G1123</f>
        <v>334</v>
      </c>
      <c r="S1123">
        <f>R1123/5</f>
        <v>66.799999999999997</v>
      </c>
      <c r="T1123">
        <f>IF(G1123&gt;S1123*3,1,0)</f>
        <v>0</v>
      </c>
      <c r="U1123">
        <f>IF(I1123+P1123+T1123=3,1,0)</f>
        <v>0</v>
      </c>
    </row>
    <row r="1124">
      <c r="A1124">
        <v>67</v>
      </c>
      <c r="B1124">
        <v>39</v>
      </c>
      <c r="C1124">
        <v>17</v>
      </c>
      <c r="D1124">
        <v>77</v>
      </c>
      <c r="E1124">
        <v>19</v>
      </c>
      <c r="F1124">
        <v>85</v>
      </c>
      <c r="G1124" s="1">
        <f>MAX(A1124:F1124)</f>
        <v>85</v>
      </c>
      <c r="H1124">
        <f>COUNTIF(A1124:F1124,G1124)</f>
        <v>1</v>
      </c>
      <c r="I1124">
        <f>IF(H1124=1,1,0)</f>
        <v>1</v>
      </c>
      <c r="J1124">
        <f>COUNTIF($A1124:$F1124,A1124)</f>
        <v>1</v>
      </c>
      <c r="K1124">
        <f>COUNTIF($A1124:$F1124,B1124)</f>
        <v>1</v>
      </c>
      <c r="L1124">
        <f>COUNTIF($A1124:$F1124,C1124)</f>
        <v>1</v>
      </c>
      <c r="M1124">
        <f>COUNTIF($A1124:$F1124,D1124)</f>
        <v>1</v>
      </c>
      <c r="N1124">
        <f>COUNTIF($A1124:$F1124,E1124)</f>
        <v>1</v>
      </c>
      <c r="O1124">
        <f>COUNTIF($A1124:$F1124,F1124)</f>
        <v>1</v>
      </c>
      <c r="P1124">
        <f>IF(SUM(J1124:O1124)&lt;&gt;6,1,0)</f>
        <v>0</v>
      </c>
      <c r="Q1124">
        <f>SUM(A1124:F1124)</f>
        <v>304</v>
      </c>
      <c r="R1124">
        <f>Q1124-G1124</f>
        <v>219</v>
      </c>
      <c r="S1124">
        <f>R1124/5</f>
        <v>43.799999999999997</v>
      </c>
      <c r="T1124">
        <f>IF(G1124&gt;S1124*3,1,0)</f>
        <v>0</v>
      </c>
      <c r="U1124">
        <f>IF(I1124+P1124+T1124=3,1,0)</f>
        <v>0</v>
      </c>
    </row>
    <row r="1125">
      <c r="A1125">
        <v>73</v>
      </c>
      <c r="B1125">
        <v>39</v>
      </c>
      <c r="C1125">
        <v>55</v>
      </c>
      <c r="D1125">
        <v>32</v>
      </c>
      <c r="E1125">
        <v>11</v>
      </c>
      <c r="F1125">
        <v>56</v>
      </c>
      <c r="G1125" s="1">
        <f>MAX(A1125:F1125)</f>
        <v>73</v>
      </c>
      <c r="H1125">
        <f>COUNTIF(A1125:F1125,G1125)</f>
        <v>1</v>
      </c>
      <c r="I1125">
        <f>IF(H1125=1,1,0)</f>
        <v>1</v>
      </c>
      <c r="J1125">
        <f>COUNTIF($A1125:$F1125,A1125)</f>
        <v>1</v>
      </c>
      <c r="K1125">
        <f>COUNTIF($A1125:$F1125,B1125)</f>
        <v>1</v>
      </c>
      <c r="L1125">
        <f>COUNTIF($A1125:$F1125,C1125)</f>
        <v>1</v>
      </c>
      <c r="M1125">
        <f>COUNTIF($A1125:$F1125,D1125)</f>
        <v>1</v>
      </c>
      <c r="N1125">
        <f>COUNTIF($A1125:$F1125,E1125)</f>
        <v>1</v>
      </c>
      <c r="O1125">
        <f>COUNTIF($A1125:$F1125,F1125)</f>
        <v>1</v>
      </c>
      <c r="P1125">
        <f>IF(SUM(J1125:O1125)&lt;&gt;6,1,0)</f>
        <v>0</v>
      </c>
      <c r="Q1125">
        <f>SUM(A1125:F1125)</f>
        <v>266</v>
      </c>
      <c r="R1125">
        <f>Q1125-G1125</f>
        <v>193</v>
      </c>
      <c r="S1125">
        <f>R1125/5</f>
        <v>38.600000000000001</v>
      </c>
      <c r="T1125">
        <f>IF(G1125&gt;S1125*3,1,0)</f>
        <v>0</v>
      </c>
      <c r="U1125">
        <f>IF(I1125+P1125+T1125=3,1,0)</f>
        <v>0</v>
      </c>
    </row>
    <row r="1126">
      <c r="A1126">
        <v>74</v>
      </c>
      <c r="B1126">
        <v>78</v>
      </c>
      <c r="C1126">
        <v>90</v>
      </c>
      <c r="D1126">
        <v>77</v>
      </c>
      <c r="E1126">
        <v>31</v>
      </c>
      <c r="F1126">
        <v>87</v>
      </c>
      <c r="G1126" s="1">
        <f>MAX(A1126:F1126)</f>
        <v>90</v>
      </c>
      <c r="H1126">
        <f>COUNTIF(A1126:F1126,G1126)</f>
        <v>1</v>
      </c>
      <c r="I1126">
        <f>IF(H1126=1,1,0)</f>
        <v>1</v>
      </c>
      <c r="J1126">
        <f>COUNTIF($A1126:$F1126,A1126)</f>
        <v>1</v>
      </c>
      <c r="K1126">
        <f>COUNTIF($A1126:$F1126,B1126)</f>
        <v>1</v>
      </c>
      <c r="L1126">
        <f>COUNTIF($A1126:$F1126,C1126)</f>
        <v>1</v>
      </c>
      <c r="M1126">
        <f>COUNTIF($A1126:$F1126,D1126)</f>
        <v>1</v>
      </c>
      <c r="N1126">
        <f>COUNTIF($A1126:$F1126,E1126)</f>
        <v>1</v>
      </c>
      <c r="O1126">
        <f>COUNTIF($A1126:$F1126,F1126)</f>
        <v>1</v>
      </c>
      <c r="P1126">
        <f>IF(SUM(J1126:O1126)&lt;&gt;6,1,0)</f>
        <v>0</v>
      </c>
      <c r="Q1126">
        <f>SUM(A1126:F1126)</f>
        <v>437</v>
      </c>
      <c r="R1126">
        <f>Q1126-G1126</f>
        <v>347</v>
      </c>
      <c r="S1126">
        <f>R1126/5</f>
        <v>69.400000000000006</v>
      </c>
      <c r="T1126">
        <f>IF(G1126&gt;S1126*3,1,0)</f>
        <v>0</v>
      </c>
      <c r="U1126">
        <f>IF(I1126+P1126+T1126=3,1,0)</f>
        <v>0</v>
      </c>
    </row>
    <row r="1127">
      <c r="A1127">
        <v>36</v>
      </c>
      <c r="B1127">
        <v>15</v>
      </c>
      <c r="C1127">
        <v>34</v>
      </c>
      <c r="D1127">
        <v>79</v>
      </c>
      <c r="E1127">
        <v>38</v>
      </c>
      <c r="F1127">
        <v>87</v>
      </c>
      <c r="G1127" s="1">
        <f>MAX(A1127:F1127)</f>
        <v>87</v>
      </c>
      <c r="H1127">
        <f>COUNTIF(A1127:F1127,G1127)</f>
        <v>1</v>
      </c>
      <c r="I1127">
        <f>IF(H1127=1,1,0)</f>
        <v>1</v>
      </c>
      <c r="J1127">
        <f>COUNTIF($A1127:$F1127,A1127)</f>
        <v>1</v>
      </c>
      <c r="K1127">
        <f>COUNTIF($A1127:$F1127,B1127)</f>
        <v>1</v>
      </c>
      <c r="L1127">
        <f>COUNTIF($A1127:$F1127,C1127)</f>
        <v>1</v>
      </c>
      <c r="M1127">
        <f>COUNTIF($A1127:$F1127,D1127)</f>
        <v>1</v>
      </c>
      <c r="N1127">
        <f>COUNTIF($A1127:$F1127,E1127)</f>
        <v>1</v>
      </c>
      <c r="O1127">
        <f>COUNTIF($A1127:$F1127,F1127)</f>
        <v>1</v>
      </c>
      <c r="P1127">
        <f>IF(SUM(J1127:O1127)&lt;&gt;6,1,0)</f>
        <v>0</v>
      </c>
      <c r="Q1127">
        <f>SUM(A1127:F1127)</f>
        <v>289</v>
      </c>
      <c r="R1127">
        <f>Q1127-G1127</f>
        <v>202</v>
      </c>
      <c r="S1127">
        <f>R1127/5</f>
        <v>40.399999999999999</v>
      </c>
      <c r="T1127">
        <f>IF(G1127&gt;S1127*3,1,0)</f>
        <v>0</v>
      </c>
      <c r="U1127">
        <f>IF(I1127+P1127+T1127=3,1,0)</f>
        <v>0</v>
      </c>
    </row>
    <row r="1128">
      <c r="A1128">
        <v>73</v>
      </c>
      <c r="B1128">
        <v>10</v>
      </c>
      <c r="C1128">
        <v>90</v>
      </c>
      <c r="D1128">
        <v>90</v>
      </c>
      <c r="E1128">
        <v>59</v>
      </c>
      <c r="F1128">
        <v>83</v>
      </c>
      <c r="G1128" s="1">
        <f>MAX(A1128:F1128)</f>
        <v>90</v>
      </c>
      <c r="H1128">
        <f>COUNTIF(A1128:F1128,G1128)</f>
        <v>2</v>
      </c>
      <c r="I1128">
        <f>IF(H1128=1,1,0)</f>
        <v>0</v>
      </c>
      <c r="J1128">
        <f>COUNTIF($A1128:$F1128,A1128)</f>
        <v>1</v>
      </c>
      <c r="K1128">
        <f>COUNTIF($A1128:$F1128,B1128)</f>
        <v>1</v>
      </c>
      <c r="L1128">
        <f>COUNTIF($A1128:$F1128,C1128)</f>
        <v>2</v>
      </c>
      <c r="M1128">
        <f>COUNTIF($A1128:$F1128,D1128)</f>
        <v>2</v>
      </c>
      <c r="N1128">
        <f>COUNTIF($A1128:$F1128,E1128)</f>
        <v>1</v>
      </c>
      <c r="O1128">
        <f>COUNTIF($A1128:$F1128,F1128)</f>
        <v>1</v>
      </c>
      <c r="P1128">
        <f>IF(SUM(J1128:O1128)&lt;&gt;6,1,0)</f>
        <v>1</v>
      </c>
      <c r="Q1128">
        <f>SUM(A1128:F1128)</f>
        <v>405</v>
      </c>
      <c r="R1128">
        <f>Q1128-G1128</f>
        <v>315</v>
      </c>
      <c r="S1128">
        <f>R1128/5</f>
        <v>63</v>
      </c>
      <c r="T1128">
        <f>IF(G1128&gt;S1128*3,1,0)</f>
        <v>0</v>
      </c>
      <c r="U1128">
        <f>IF(I1128+P1128+T1128=3,1,0)</f>
        <v>0</v>
      </c>
    </row>
    <row r="1129">
      <c r="A1129">
        <v>73</v>
      </c>
      <c r="B1129">
        <v>90</v>
      </c>
      <c r="C1129">
        <v>11</v>
      </c>
      <c r="D1129">
        <v>44</v>
      </c>
      <c r="E1129">
        <v>18</v>
      </c>
      <c r="F1129">
        <v>20</v>
      </c>
      <c r="G1129" s="1">
        <f>MAX(A1129:F1129)</f>
        <v>90</v>
      </c>
      <c r="H1129">
        <f>COUNTIF(A1129:F1129,G1129)</f>
        <v>1</v>
      </c>
      <c r="I1129">
        <f>IF(H1129=1,1,0)</f>
        <v>1</v>
      </c>
      <c r="J1129">
        <f>COUNTIF($A1129:$F1129,A1129)</f>
        <v>1</v>
      </c>
      <c r="K1129">
        <f>COUNTIF($A1129:$F1129,B1129)</f>
        <v>1</v>
      </c>
      <c r="L1129">
        <f>COUNTIF($A1129:$F1129,C1129)</f>
        <v>1</v>
      </c>
      <c r="M1129">
        <f>COUNTIF($A1129:$F1129,D1129)</f>
        <v>1</v>
      </c>
      <c r="N1129">
        <f>COUNTIF($A1129:$F1129,E1129)</f>
        <v>1</v>
      </c>
      <c r="O1129">
        <f>COUNTIF($A1129:$F1129,F1129)</f>
        <v>1</v>
      </c>
      <c r="P1129">
        <f>IF(SUM(J1129:O1129)&lt;&gt;6,1,0)</f>
        <v>0</v>
      </c>
      <c r="Q1129">
        <f>SUM(A1129:F1129)</f>
        <v>256</v>
      </c>
      <c r="R1129">
        <f>Q1129-G1129</f>
        <v>166</v>
      </c>
      <c r="S1129">
        <f>R1129/5</f>
        <v>33.200000000000003</v>
      </c>
      <c r="T1129">
        <f>IF(G1129&gt;S1129*3,1,0)</f>
        <v>0</v>
      </c>
      <c r="U1129">
        <f>IF(I1129+P1129+T1129=3,1,0)</f>
        <v>0</v>
      </c>
    </row>
    <row r="1130">
      <c r="A1130">
        <v>21</v>
      </c>
      <c r="B1130">
        <v>86</v>
      </c>
      <c r="C1130">
        <v>30</v>
      </c>
      <c r="D1130">
        <v>84</v>
      </c>
      <c r="E1130">
        <v>9</v>
      </c>
      <c r="F1130">
        <v>33</v>
      </c>
      <c r="G1130" s="1">
        <f>MAX(A1130:F1130)</f>
        <v>86</v>
      </c>
      <c r="H1130">
        <f>COUNTIF(A1130:F1130,G1130)</f>
        <v>1</v>
      </c>
      <c r="I1130">
        <f>IF(H1130=1,1,0)</f>
        <v>1</v>
      </c>
      <c r="J1130">
        <f>COUNTIF($A1130:$F1130,A1130)</f>
        <v>1</v>
      </c>
      <c r="K1130">
        <f>COUNTIF($A1130:$F1130,B1130)</f>
        <v>1</v>
      </c>
      <c r="L1130">
        <f>COUNTIF($A1130:$F1130,C1130)</f>
        <v>1</v>
      </c>
      <c r="M1130">
        <f>COUNTIF($A1130:$F1130,D1130)</f>
        <v>1</v>
      </c>
      <c r="N1130">
        <f>COUNTIF($A1130:$F1130,E1130)</f>
        <v>1</v>
      </c>
      <c r="O1130">
        <f>COUNTIF($A1130:$F1130,F1130)</f>
        <v>1</v>
      </c>
      <c r="P1130">
        <f>IF(SUM(J1130:O1130)&lt;&gt;6,1,0)</f>
        <v>0</v>
      </c>
      <c r="Q1130">
        <f>SUM(A1130:F1130)</f>
        <v>263</v>
      </c>
      <c r="R1130">
        <f>Q1130-G1130</f>
        <v>177</v>
      </c>
      <c r="S1130">
        <f>R1130/5</f>
        <v>35.399999999999999</v>
      </c>
      <c r="T1130">
        <f>IF(G1130&gt;S1130*3,1,0)</f>
        <v>0</v>
      </c>
      <c r="U1130">
        <f>IF(I1130+P1130+T1130=3,1,0)</f>
        <v>0</v>
      </c>
    </row>
    <row r="1131">
      <c r="A1131">
        <v>33</v>
      </c>
      <c r="B1131">
        <v>1</v>
      </c>
      <c r="C1131">
        <v>50</v>
      </c>
      <c r="D1131">
        <v>11</v>
      </c>
      <c r="E1131">
        <v>39</v>
      </c>
      <c r="F1131">
        <v>80</v>
      </c>
      <c r="G1131" s="1">
        <f>MAX(A1131:F1131)</f>
        <v>80</v>
      </c>
      <c r="H1131">
        <f>COUNTIF(A1131:F1131,G1131)</f>
        <v>1</v>
      </c>
      <c r="I1131">
        <f>IF(H1131=1,1,0)</f>
        <v>1</v>
      </c>
      <c r="J1131">
        <f>COUNTIF($A1131:$F1131,A1131)</f>
        <v>1</v>
      </c>
      <c r="K1131">
        <f>COUNTIF($A1131:$F1131,B1131)</f>
        <v>1</v>
      </c>
      <c r="L1131">
        <f>COUNTIF($A1131:$F1131,C1131)</f>
        <v>1</v>
      </c>
      <c r="M1131">
        <f>COUNTIF($A1131:$F1131,D1131)</f>
        <v>1</v>
      </c>
      <c r="N1131">
        <f>COUNTIF($A1131:$F1131,E1131)</f>
        <v>1</v>
      </c>
      <c r="O1131">
        <f>COUNTIF($A1131:$F1131,F1131)</f>
        <v>1</v>
      </c>
      <c r="P1131">
        <f>IF(SUM(J1131:O1131)&lt;&gt;6,1,0)</f>
        <v>0</v>
      </c>
      <c r="Q1131">
        <f>SUM(A1131:F1131)</f>
        <v>214</v>
      </c>
      <c r="R1131">
        <f>Q1131-G1131</f>
        <v>134</v>
      </c>
      <c r="S1131">
        <f>R1131/5</f>
        <v>26.800000000000001</v>
      </c>
      <c r="T1131">
        <f>IF(G1131&gt;S1131*3,1,0)</f>
        <v>0</v>
      </c>
      <c r="U1131">
        <f>IF(I1131+P1131+T1131=3,1,0)</f>
        <v>0</v>
      </c>
    </row>
    <row r="1132">
      <c r="A1132">
        <v>80</v>
      </c>
      <c r="B1132">
        <v>1</v>
      </c>
      <c r="C1132">
        <v>69</v>
      </c>
      <c r="D1132">
        <v>28</v>
      </c>
      <c r="E1132">
        <v>50</v>
      </c>
      <c r="F1132">
        <v>53</v>
      </c>
      <c r="G1132" s="1">
        <f>MAX(A1132:F1132)</f>
        <v>80</v>
      </c>
      <c r="H1132">
        <f>COUNTIF(A1132:F1132,G1132)</f>
        <v>1</v>
      </c>
      <c r="I1132">
        <f>IF(H1132=1,1,0)</f>
        <v>1</v>
      </c>
      <c r="J1132">
        <f>COUNTIF($A1132:$F1132,A1132)</f>
        <v>1</v>
      </c>
      <c r="K1132">
        <f>COUNTIF($A1132:$F1132,B1132)</f>
        <v>1</v>
      </c>
      <c r="L1132">
        <f>COUNTIF($A1132:$F1132,C1132)</f>
        <v>1</v>
      </c>
      <c r="M1132">
        <f>COUNTIF($A1132:$F1132,D1132)</f>
        <v>1</v>
      </c>
      <c r="N1132">
        <f>COUNTIF($A1132:$F1132,E1132)</f>
        <v>1</v>
      </c>
      <c r="O1132">
        <f>COUNTIF($A1132:$F1132,F1132)</f>
        <v>1</v>
      </c>
      <c r="P1132">
        <f>IF(SUM(J1132:O1132)&lt;&gt;6,1,0)</f>
        <v>0</v>
      </c>
      <c r="Q1132">
        <f>SUM(A1132:F1132)</f>
        <v>281</v>
      </c>
      <c r="R1132">
        <f>Q1132-G1132</f>
        <v>201</v>
      </c>
      <c r="S1132">
        <f>R1132/5</f>
        <v>40.200000000000003</v>
      </c>
      <c r="T1132">
        <f>IF(G1132&gt;S1132*3,1,0)</f>
        <v>0</v>
      </c>
      <c r="U1132">
        <f>IF(I1132+P1132+T1132=3,1,0)</f>
        <v>0</v>
      </c>
    </row>
    <row r="1133">
      <c r="A1133">
        <v>11</v>
      </c>
      <c r="B1133">
        <v>75</v>
      </c>
      <c r="C1133">
        <v>45</v>
      </c>
      <c r="D1133">
        <v>73</v>
      </c>
      <c r="E1133">
        <v>34</v>
      </c>
      <c r="F1133">
        <v>38</v>
      </c>
      <c r="G1133" s="1">
        <f>MAX(A1133:F1133)</f>
        <v>75</v>
      </c>
      <c r="H1133">
        <f>COUNTIF(A1133:F1133,G1133)</f>
        <v>1</v>
      </c>
      <c r="I1133">
        <f>IF(H1133=1,1,0)</f>
        <v>1</v>
      </c>
      <c r="J1133">
        <f>COUNTIF($A1133:$F1133,A1133)</f>
        <v>1</v>
      </c>
      <c r="K1133">
        <f>COUNTIF($A1133:$F1133,B1133)</f>
        <v>1</v>
      </c>
      <c r="L1133">
        <f>COUNTIF($A1133:$F1133,C1133)</f>
        <v>1</v>
      </c>
      <c r="M1133">
        <f>COUNTIF($A1133:$F1133,D1133)</f>
        <v>1</v>
      </c>
      <c r="N1133">
        <f>COUNTIF($A1133:$F1133,E1133)</f>
        <v>1</v>
      </c>
      <c r="O1133">
        <f>COUNTIF($A1133:$F1133,F1133)</f>
        <v>1</v>
      </c>
      <c r="P1133">
        <f>IF(SUM(J1133:O1133)&lt;&gt;6,1,0)</f>
        <v>0</v>
      </c>
      <c r="Q1133">
        <f>SUM(A1133:F1133)</f>
        <v>276</v>
      </c>
      <c r="R1133">
        <f>Q1133-G1133</f>
        <v>201</v>
      </c>
      <c r="S1133">
        <f>R1133/5</f>
        <v>40.200000000000003</v>
      </c>
      <c r="T1133">
        <f>IF(G1133&gt;S1133*3,1,0)</f>
        <v>0</v>
      </c>
      <c r="U1133">
        <f>IF(I1133+P1133+T1133=3,1,0)</f>
        <v>0</v>
      </c>
    </row>
    <row r="1134">
      <c r="A1134">
        <v>67</v>
      </c>
      <c r="B1134">
        <v>55</v>
      </c>
      <c r="C1134">
        <v>71</v>
      </c>
      <c r="D1134">
        <v>58</v>
      </c>
      <c r="E1134">
        <v>6</v>
      </c>
      <c r="F1134">
        <v>66</v>
      </c>
      <c r="G1134" s="1">
        <f>MAX(A1134:F1134)</f>
        <v>71</v>
      </c>
      <c r="H1134">
        <f>COUNTIF(A1134:F1134,G1134)</f>
        <v>1</v>
      </c>
      <c r="I1134">
        <f>IF(H1134=1,1,0)</f>
        <v>1</v>
      </c>
      <c r="J1134">
        <f>COUNTIF($A1134:$F1134,A1134)</f>
        <v>1</v>
      </c>
      <c r="K1134">
        <f>COUNTIF($A1134:$F1134,B1134)</f>
        <v>1</v>
      </c>
      <c r="L1134">
        <f>COUNTIF($A1134:$F1134,C1134)</f>
        <v>1</v>
      </c>
      <c r="M1134">
        <f>COUNTIF($A1134:$F1134,D1134)</f>
        <v>1</v>
      </c>
      <c r="N1134">
        <f>COUNTIF($A1134:$F1134,E1134)</f>
        <v>1</v>
      </c>
      <c r="O1134">
        <f>COUNTIF($A1134:$F1134,F1134)</f>
        <v>1</v>
      </c>
      <c r="P1134">
        <f>IF(SUM(J1134:O1134)&lt;&gt;6,1,0)</f>
        <v>0</v>
      </c>
      <c r="Q1134">
        <f>SUM(A1134:F1134)</f>
        <v>323</v>
      </c>
      <c r="R1134">
        <f>Q1134-G1134</f>
        <v>252</v>
      </c>
      <c r="S1134">
        <f>R1134/5</f>
        <v>50.399999999999999</v>
      </c>
      <c r="T1134">
        <f>IF(G1134&gt;S1134*3,1,0)</f>
        <v>0</v>
      </c>
      <c r="U1134">
        <f>IF(I1134+P1134+T1134=3,1,0)</f>
        <v>0</v>
      </c>
    </row>
    <row r="1135">
      <c r="A1135">
        <v>45</v>
      </c>
      <c r="B1135">
        <v>42</v>
      </c>
      <c r="C1135">
        <v>24</v>
      </c>
      <c r="D1135">
        <v>61</v>
      </c>
      <c r="E1135">
        <v>58</v>
      </c>
      <c r="F1135">
        <v>19</v>
      </c>
      <c r="G1135" s="1">
        <f>MAX(A1135:F1135)</f>
        <v>61</v>
      </c>
      <c r="H1135">
        <f>COUNTIF(A1135:F1135,G1135)</f>
        <v>1</v>
      </c>
      <c r="I1135">
        <f>IF(H1135=1,1,0)</f>
        <v>1</v>
      </c>
      <c r="J1135">
        <f>COUNTIF($A1135:$F1135,A1135)</f>
        <v>1</v>
      </c>
      <c r="K1135">
        <f>COUNTIF($A1135:$F1135,B1135)</f>
        <v>1</v>
      </c>
      <c r="L1135">
        <f>COUNTIF($A1135:$F1135,C1135)</f>
        <v>1</v>
      </c>
      <c r="M1135">
        <f>COUNTIF($A1135:$F1135,D1135)</f>
        <v>1</v>
      </c>
      <c r="N1135">
        <f>COUNTIF($A1135:$F1135,E1135)</f>
        <v>1</v>
      </c>
      <c r="O1135">
        <f>COUNTIF($A1135:$F1135,F1135)</f>
        <v>1</v>
      </c>
      <c r="P1135">
        <f>IF(SUM(J1135:O1135)&lt;&gt;6,1,0)</f>
        <v>0</v>
      </c>
      <c r="Q1135">
        <f>SUM(A1135:F1135)</f>
        <v>249</v>
      </c>
      <c r="R1135">
        <f>Q1135-G1135</f>
        <v>188</v>
      </c>
      <c r="S1135">
        <f>R1135/5</f>
        <v>37.600000000000001</v>
      </c>
      <c r="T1135">
        <f>IF(G1135&gt;S1135*3,1,0)</f>
        <v>0</v>
      </c>
      <c r="U1135">
        <f>IF(I1135+P1135+T1135=3,1,0)</f>
        <v>0</v>
      </c>
    </row>
    <row r="1136">
      <c r="A1136">
        <v>19</v>
      </c>
      <c r="B1136">
        <v>16</v>
      </c>
      <c r="C1136">
        <v>16</v>
      </c>
      <c r="D1136">
        <v>85</v>
      </c>
      <c r="E1136">
        <v>31</v>
      </c>
      <c r="F1136">
        <v>22</v>
      </c>
      <c r="G1136" s="1">
        <f>MAX(A1136:F1136)</f>
        <v>85</v>
      </c>
      <c r="H1136">
        <f>COUNTIF(A1136:F1136,G1136)</f>
        <v>1</v>
      </c>
      <c r="I1136">
        <f>IF(H1136=1,1,0)</f>
        <v>1</v>
      </c>
      <c r="J1136">
        <f>COUNTIF($A1136:$F1136,A1136)</f>
        <v>1</v>
      </c>
      <c r="K1136">
        <f>COUNTIF($A1136:$F1136,B1136)</f>
        <v>2</v>
      </c>
      <c r="L1136">
        <f>COUNTIF($A1136:$F1136,C1136)</f>
        <v>2</v>
      </c>
      <c r="M1136">
        <f>COUNTIF($A1136:$F1136,D1136)</f>
        <v>1</v>
      </c>
      <c r="N1136">
        <f>COUNTIF($A1136:$F1136,E1136)</f>
        <v>1</v>
      </c>
      <c r="O1136">
        <f>COUNTIF($A1136:$F1136,F1136)</f>
        <v>1</v>
      </c>
      <c r="P1136">
        <f>IF(SUM(J1136:O1136)&lt;&gt;6,1,0)</f>
        <v>1</v>
      </c>
      <c r="Q1136">
        <f>SUM(A1136:F1136)</f>
        <v>189</v>
      </c>
      <c r="R1136">
        <f>Q1136-G1136</f>
        <v>104</v>
      </c>
      <c r="S1136">
        <f>R1136/5</f>
        <v>20.800000000000001</v>
      </c>
      <c r="T1136">
        <f>IF(G1136&gt;S1136*3,1,0)</f>
        <v>1</v>
      </c>
      <c r="U1136">
        <f>IF(I1136+P1136+T1136=3,1,0)</f>
        <v>1</v>
      </c>
    </row>
    <row r="1137">
      <c r="A1137">
        <v>16</v>
      </c>
      <c r="B1137">
        <v>53</v>
      </c>
      <c r="C1137">
        <v>43</v>
      </c>
      <c r="D1137">
        <v>65</v>
      </c>
      <c r="E1137">
        <v>62</v>
      </c>
      <c r="F1137">
        <v>89</v>
      </c>
      <c r="G1137" s="1">
        <f>MAX(A1137:F1137)</f>
        <v>89</v>
      </c>
      <c r="H1137">
        <f>COUNTIF(A1137:F1137,G1137)</f>
        <v>1</v>
      </c>
      <c r="I1137">
        <f>IF(H1137=1,1,0)</f>
        <v>1</v>
      </c>
      <c r="J1137">
        <f>COUNTIF($A1137:$F1137,A1137)</f>
        <v>1</v>
      </c>
      <c r="K1137">
        <f>COUNTIF($A1137:$F1137,B1137)</f>
        <v>1</v>
      </c>
      <c r="L1137">
        <f>COUNTIF($A1137:$F1137,C1137)</f>
        <v>1</v>
      </c>
      <c r="M1137">
        <f>COUNTIF($A1137:$F1137,D1137)</f>
        <v>1</v>
      </c>
      <c r="N1137">
        <f>COUNTIF($A1137:$F1137,E1137)</f>
        <v>1</v>
      </c>
      <c r="O1137">
        <f>COUNTIF($A1137:$F1137,F1137)</f>
        <v>1</v>
      </c>
      <c r="P1137">
        <f>IF(SUM(J1137:O1137)&lt;&gt;6,1,0)</f>
        <v>0</v>
      </c>
      <c r="Q1137">
        <f>SUM(A1137:F1137)</f>
        <v>328</v>
      </c>
      <c r="R1137">
        <f>Q1137-G1137</f>
        <v>239</v>
      </c>
      <c r="S1137">
        <f>R1137/5</f>
        <v>47.799999999999997</v>
      </c>
      <c r="T1137">
        <f>IF(G1137&gt;S1137*3,1,0)</f>
        <v>0</v>
      </c>
      <c r="U1137">
        <f>IF(I1137+P1137+T1137=3,1,0)</f>
        <v>0</v>
      </c>
    </row>
    <row r="1138">
      <c r="A1138">
        <v>11</v>
      </c>
      <c r="B1138">
        <v>4</v>
      </c>
      <c r="C1138">
        <v>70</v>
      </c>
      <c r="D1138">
        <v>33</v>
      </c>
      <c r="E1138">
        <v>14</v>
      </c>
      <c r="F1138">
        <v>78</v>
      </c>
      <c r="G1138" s="1">
        <f>MAX(A1138:F1138)</f>
        <v>78</v>
      </c>
      <c r="H1138">
        <f>COUNTIF(A1138:F1138,G1138)</f>
        <v>1</v>
      </c>
      <c r="I1138">
        <f>IF(H1138=1,1,0)</f>
        <v>1</v>
      </c>
      <c r="J1138">
        <f>COUNTIF($A1138:$F1138,A1138)</f>
        <v>1</v>
      </c>
      <c r="K1138">
        <f>COUNTIF($A1138:$F1138,B1138)</f>
        <v>1</v>
      </c>
      <c r="L1138">
        <f>COUNTIF($A1138:$F1138,C1138)</f>
        <v>1</v>
      </c>
      <c r="M1138">
        <f>COUNTIF($A1138:$F1138,D1138)</f>
        <v>1</v>
      </c>
      <c r="N1138">
        <f>COUNTIF($A1138:$F1138,E1138)</f>
        <v>1</v>
      </c>
      <c r="O1138">
        <f>COUNTIF($A1138:$F1138,F1138)</f>
        <v>1</v>
      </c>
      <c r="P1138">
        <f>IF(SUM(J1138:O1138)&lt;&gt;6,1,0)</f>
        <v>0</v>
      </c>
      <c r="Q1138">
        <f>SUM(A1138:F1138)</f>
        <v>210</v>
      </c>
      <c r="R1138">
        <f>Q1138-G1138</f>
        <v>132</v>
      </c>
      <c r="S1138">
        <f>R1138/5</f>
        <v>26.399999999999999</v>
      </c>
      <c r="T1138">
        <f>IF(G1138&gt;S1138*3,1,0)</f>
        <v>0</v>
      </c>
      <c r="U1138">
        <f>IF(I1138+P1138+T1138=3,1,0)</f>
        <v>0</v>
      </c>
    </row>
    <row r="1139">
      <c r="A1139">
        <v>99</v>
      </c>
      <c r="B1139">
        <v>45</v>
      </c>
      <c r="C1139">
        <v>14</v>
      </c>
      <c r="D1139">
        <v>42</v>
      </c>
      <c r="E1139">
        <v>31</v>
      </c>
      <c r="F1139">
        <v>36</v>
      </c>
      <c r="G1139" s="1">
        <f>MAX(A1139:F1139)</f>
        <v>99</v>
      </c>
      <c r="H1139">
        <f>COUNTIF(A1139:F1139,G1139)</f>
        <v>1</v>
      </c>
      <c r="I1139">
        <f>IF(H1139=1,1,0)</f>
        <v>1</v>
      </c>
      <c r="J1139">
        <f>COUNTIF($A1139:$F1139,A1139)</f>
        <v>1</v>
      </c>
      <c r="K1139">
        <f>COUNTIF($A1139:$F1139,B1139)</f>
        <v>1</v>
      </c>
      <c r="L1139">
        <f>COUNTIF($A1139:$F1139,C1139)</f>
        <v>1</v>
      </c>
      <c r="M1139">
        <f>COUNTIF($A1139:$F1139,D1139)</f>
        <v>1</v>
      </c>
      <c r="N1139">
        <f>COUNTIF($A1139:$F1139,E1139)</f>
        <v>1</v>
      </c>
      <c r="O1139">
        <f>COUNTIF($A1139:$F1139,F1139)</f>
        <v>1</v>
      </c>
      <c r="P1139">
        <f>IF(SUM(J1139:O1139)&lt;&gt;6,1,0)</f>
        <v>0</v>
      </c>
      <c r="Q1139">
        <f>SUM(A1139:F1139)</f>
        <v>267</v>
      </c>
      <c r="R1139">
        <f>Q1139-G1139</f>
        <v>168</v>
      </c>
      <c r="S1139">
        <f>R1139/5</f>
        <v>33.600000000000001</v>
      </c>
      <c r="T1139">
        <f>IF(G1139&gt;S1139*3,1,0)</f>
        <v>0</v>
      </c>
      <c r="U1139">
        <f>IF(I1139+P1139+T1139=3,1,0)</f>
        <v>0</v>
      </c>
    </row>
    <row r="1140">
      <c r="A1140">
        <v>63</v>
      </c>
      <c r="B1140">
        <v>61</v>
      </c>
      <c r="C1140">
        <v>81</v>
      </c>
      <c r="D1140">
        <v>69</v>
      </c>
      <c r="E1140">
        <v>11</v>
      </c>
      <c r="F1140">
        <v>36</v>
      </c>
      <c r="G1140" s="1">
        <f>MAX(A1140:F1140)</f>
        <v>81</v>
      </c>
      <c r="H1140">
        <f>COUNTIF(A1140:F1140,G1140)</f>
        <v>1</v>
      </c>
      <c r="I1140">
        <f>IF(H1140=1,1,0)</f>
        <v>1</v>
      </c>
      <c r="J1140">
        <f>COUNTIF($A1140:$F1140,A1140)</f>
        <v>1</v>
      </c>
      <c r="K1140">
        <f>COUNTIF($A1140:$F1140,B1140)</f>
        <v>1</v>
      </c>
      <c r="L1140">
        <f>COUNTIF($A1140:$F1140,C1140)</f>
        <v>1</v>
      </c>
      <c r="M1140">
        <f>COUNTIF($A1140:$F1140,D1140)</f>
        <v>1</v>
      </c>
      <c r="N1140">
        <f>COUNTIF($A1140:$F1140,E1140)</f>
        <v>1</v>
      </c>
      <c r="O1140">
        <f>COUNTIF($A1140:$F1140,F1140)</f>
        <v>1</v>
      </c>
      <c r="P1140">
        <f>IF(SUM(J1140:O1140)&lt;&gt;6,1,0)</f>
        <v>0</v>
      </c>
      <c r="Q1140">
        <f>SUM(A1140:F1140)</f>
        <v>321</v>
      </c>
      <c r="R1140">
        <f>Q1140-G1140</f>
        <v>240</v>
      </c>
      <c r="S1140">
        <f>R1140/5</f>
        <v>48</v>
      </c>
      <c r="T1140">
        <f>IF(G1140&gt;S1140*3,1,0)</f>
        <v>0</v>
      </c>
      <c r="U1140">
        <f>IF(I1140+P1140+T1140=3,1,0)</f>
        <v>0</v>
      </c>
    </row>
    <row r="1141">
      <c r="A1141">
        <v>13</v>
      </c>
      <c r="B1141">
        <v>48</v>
      </c>
      <c r="C1141">
        <v>24</v>
      </c>
      <c r="D1141">
        <v>77</v>
      </c>
      <c r="E1141">
        <v>36</v>
      </c>
      <c r="F1141">
        <v>75</v>
      </c>
      <c r="G1141" s="1">
        <f>MAX(A1141:F1141)</f>
        <v>77</v>
      </c>
      <c r="H1141">
        <f>COUNTIF(A1141:F1141,G1141)</f>
        <v>1</v>
      </c>
      <c r="I1141">
        <f>IF(H1141=1,1,0)</f>
        <v>1</v>
      </c>
      <c r="J1141">
        <f>COUNTIF($A1141:$F1141,A1141)</f>
        <v>1</v>
      </c>
      <c r="K1141">
        <f>COUNTIF($A1141:$F1141,B1141)</f>
        <v>1</v>
      </c>
      <c r="L1141">
        <f>COUNTIF($A1141:$F1141,C1141)</f>
        <v>1</v>
      </c>
      <c r="M1141">
        <f>COUNTIF($A1141:$F1141,D1141)</f>
        <v>1</v>
      </c>
      <c r="N1141">
        <f>COUNTIF($A1141:$F1141,E1141)</f>
        <v>1</v>
      </c>
      <c r="O1141">
        <f>COUNTIF($A1141:$F1141,F1141)</f>
        <v>1</v>
      </c>
      <c r="P1141">
        <f>IF(SUM(J1141:O1141)&lt;&gt;6,1,0)</f>
        <v>0</v>
      </c>
      <c r="Q1141">
        <f>SUM(A1141:F1141)</f>
        <v>273</v>
      </c>
      <c r="R1141">
        <f>Q1141-G1141</f>
        <v>196</v>
      </c>
      <c r="S1141">
        <f>R1141/5</f>
        <v>39.200000000000003</v>
      </c>
      <c r="T1141">
        <f>IF(G1141&gt;S1141*3,1,0)</f>
        <v>0</v>
      </c>
      <c r="U1141">
        <f>IF(I1141+P1141+T1141=3,1,0)</f>
        <v>0</v>
      </c>
    </row>
    <row r="1142">
      <c r="A1142">
        <v>67</v>
      </c>
      <c r="B1142">
        <v>52</v>
      </c>
      <c r="C1142">
        <v>77</v>
      </c>
      <c r="D1142">
        <v>92</v>
      </c>
      <c r="E1142">
        <v>97</v>
      </c>
      <c r="F1142">
        <v>28</v>
      </c>
      <c r="G1142" s="1">
        <f>MAX(A1142:F1142)</f>
        <v>97</v>
      </c>
      <c r="H1142">
        <f>COUNTIF(A1142:F1142,G1142)</f>
        <v>1</v>
      </c>
      <c r="I1142">
        <f>IF(H1142=1,1,0)</f>
        <v>1</v>
      </c>
      <c r="J1142">
        <f>COUNTIF($A1142:$F1142,A1142)</f>
        <v>1</v>
      </c>
      <c r="K1142">
        <f>COUNTIF($A1142:$F1142,B1142)</f>
        <v>1</v>
      </c>
      <c r="L1142">
        <f>COUNTIF($A1142:$F1142,C1142)</f>
        <v>1</v>
      </c>
      <c r="M1142">
        <f>COUNTIF($A1142:$F1142,D1142)</f>
        <v>1</v>
      </c>
      <c r="N1142">
        <f>COUNTIF($A1142:$F1142,E1142)</f>
        <v>1</v>
      </c>
      <c r="O1142">
        <f>COUNTIF($A1142:$F1142,F1142)</f>
        <v>1</v>
      </c>
      <c r="P1142">
        <f>IF(SUM(J1142:O1142)&lt;&gt;6,1,0)</f>
        <v>0</v>
      </c>
      <c r="Q1142">
        <f>SUM(A1142:F1142)</f>
        <v>413</v>
      </c>
      <c r="R1142">
        <f>Q1142-G1142</f>
        <v>316</v>
      </c>
      <c r="S1142">
        <f>R1142/5</f>
        <v>63.200000000000003</v>
      </c>
      <c r="T1142">
        <f>IF(G1142&gt;S1142*3,1,0)</f>
        <v>0</v>
      </c>
      <c r="U1142">
        <f>IF(I1142+P1142+T1142=3,1,0)</f>
        <v>0</v>
      </c>
    </row>
    <row r="1143">
      <c r="A1143">
        <v>48</v>
      </c>
      <c r="B1143">
        <v>5</v>
      </c>
      <c r="C1143">
        <v>94</v>
      </c>
      <c r="D1143">
        <v>89</v>
      </c>
      <c r="E1143">
        <v>10</v>
      </c>
      <c r="F1143">
        <v>28</v>
      </c>
      <c r="G1143" s="1">
        <f>MAX(A1143:F1143)</f>
        <v>94</v>
      </c>
      <c r="H1143">
        <f>COUNTIF(A1143:F1143,G1143)</f>
        <v>1</v>
      </c>
      <c r="I1143">
        <f>IF(H1143=1,1,0)</f>
        <v>1</v>
      </c>
      <c r="J1143">
        <f>COUNTIF($A1143:$F1143,A1143)</f>
        <v>1</v>
      </c>
      <c r="K1143">
        <f>COUNTIF($A1143:$F1143,B1143)</f>
        <v>1</v>
      </c>
      <c r="L1143">
        <f>COUNTIF($A1143:$F1143,C1143)</f>
        <v>1</v>
      </c>
      <c r="M1143">
        <f>COUNTIF($A1143:$F1143,D1143)</f>
        <v>1</v>
      </c>
      <c r="N1143">
        <f>COUNTIF($A1143:$F1143,E1143)</f>
        <v>1</v>
      </c>
      <c r="O1143">
        <f>COUNTIF($A1143:$F1143,F1143)</f>
        <v>1</v>
      </c>
      <c r="P1143">
        <f>IF(SUM(J1143:O1143)&lt;&gt;6,1,0)</f>
        <v>0</v>
      </c>
      <c r="Q1143">
        <f>SUM(A1143:F1143)</f>
        <v>274</v>
      </c>
      <c r="R1143">
        <f>Q1143-G1143</f>
        <v>180</v>
      </c>
      <c r="S1143">
        <f>R1143/5</f>
        <v>36</v>
      </c>
      <c r="T1143">
        <f>IF(G1143&gt;S1143*3,1,0)</f>
        <v>0</v>
      </c>
      <c r="U1143">
        <f>IF(I1143+P1143+T1143=3,1,0)</f>
        <v>0</v>
      </c>
    </row>
    <row r="1144">
      <c r="A1144">
        <v>9</v>
      </c>
      <c r="B1144">
        <v>90</v>
      </c>
      <c r="C1144">
        <v>74</v>
      </c>
      <c r="D1144">
        <v>88</v>
      </c>
      <c r="E1144">
        <v>86</v>
      </c>
      <c r="F1144">
        <v>41</v>
      </c>
      <c r="G1144" s="1">
        <f>MAX(A1144:F1144)</f>
        <v>90</v>
      </c>
      <c r="H1144">
        <f>COUNTIF(A1144:F1144,G1144)</f>
        <v>1</v>
      </c>
      <c r="I1144">
        <f>IF(H1144=1,1,0)</f>
        <v>1</v>
      </c>
      <c r="J1144">
        <f>COUNTIF($A1144:$F1144,A1144)</f>
        <v>1</v>
      </c>
      <c r="K1144">
        <f>COUNTIF($A1144:$F1144,B1144)</f>
        <v>1</v>
      </c>
      <c r="L1144">
        <f>COUNTIF($A1144:$F1144,C1144)</f>
        <v>1</v>
      </c>
      <c r="M1144">
        <f>COUNTIF($A1144:$F1144,D1144)</f>
        <v>1</v>
      </c>
      <c r="N1144">
        <f>COUNTIF($A1144:$F1144,E1144)</f>
        <v>1</v>
      </c>
      <c r="O1144">
        <f>COUNTIF($A1144:$F1144,F1144)</f>
        <v>1</v>
      </c>
      <c r="P1144">
        <f>IF(SUM(J1144:O1144)&lt;&gt;6,1,0)</f>
        <v>0</v>
      </c>
      <c r="Q1144">
        <f>SUM(A1144:F1144)</f>
        <v>388</v>
      </c>
      <c r="R1144">
        <f>Q1144-G1144</f>
        <v>298</v>
      </c>
      <c r="S1144">
        <f>R1144/5</f>
        <v>59.600000000000001</v>
      </c>
      <c r="T1144">
        <f>IF(G1144&gt;S1144*3,1,0)</f>
        <v>0</v>
      </c>
      <c r="U1144">
        <f>IF(I1144+P1144+T1144=3,1,0)</f>
        <v>0</v>
      </c>
    </row>
    <row r="1145">
      <c r="A1145">
        <v>54</v>
      </c>
      <c r="B1145">
        <v>36</v>
      </c>
      <c r="C1145">
        <v>39</v>
      </c>
      <c r="D1145">
        <v>80</v>
      </c>
      <c r="E1145">
        <v>10</v>
      </c>
      <c r="F1145">
        <v>75</v>
      </c>
      <c r="G1145" s="1">
        <f>MAX(A1145:F1145)</f>
        <v>80</v>
      </c>
      <c r="H1145">
        <f>COUNTIF(A1145:F1145,G1145)</f>
        <v>1</v>
      </c>
      <c r="I1145">
        <f>IF(H1145=1,1,0)</f>
        <v>1</v>
      </c>
      <c r="J1145">
        <f>COUNTIF($A1145:$F1145,A1145)</f>
        <v>1</v>
      </c>
      <c r="K1145">
        <f>COUNTIF($A1145:$F1145,B1145)</f>
        <v>1</v>
      </c>
      <c r="L1145">
        <f>COUNTIF($A1145:$F1145,C1145)</f>
        <v>1</v>
      </c>
      <c r="M1145">
        <f>COUNTIF($A1145:$F1145,D1145)</f>
        <v>1</v>
      </c>
      <c r="N1145">
        <f>COUNTIF($A1145:$F1145,E1145)</f>
        <v>1</v>
      </c>
      <c r="O1145">
        <f>COUNTIF($A1145:$F1145,F1145)</f>
        <v>1</v>
      </c>
      <c r="P1145">
        <f>IF(SUM(J1145:O1145)&lt;&gt;6,1,0)</f>
        <v>0</v>
      </c>
      <c r="Q1145">
        <f>SUM(A1145:F1145)</f>
        <v>294</v>
      </c>
      <c r="R1145">
        <f>Q1145-G1145</f>
        <v>214</v>
      </c>
      <c r="S1145">
        <f>R1145/5</f>
        <v>42.799999999999997</v>
      </c>
      <c r="T1145">
        <f>IF(G1145&gt;S1145*3,1,0)</f>
        <v>0</v>
      </c>
      <c r="U1145">
        <f>IF(I1145+P1145+T1145=3,1,0)</f>
        <v>0</v>
      </c>
    </row>
    <row r="1146">
      <c r="A1146">
        <v>38</v>
      </c>
      <c r="B1146">
        <v>45</v>
      </c>
      <c r="C1146">
        <v>90</v>
      </c>
      <c r="D1146">
        <v>68</v>
      </c>
      <c r="E1146">
        <v>15</v>
      </c>
      <c r="F1146">
        <v>68</v>
      </c>
      <c r="G1146" s="1">
        <f>MAX(A1146:F1146)</f>
        <v>90</v>
      </c>
      <c r="H1146">
        <f>COUNTIF(A1146:F1146,G1146)</f>
        <v>1</v>
      </c>
      <c r="I1146">
        <f>IF(H1146=1,1,0)</f>
        <v>1</v>
      </c>
      <c r="J1146">
        <f>COUNTIF($A1146:$F1146,A1146)</f>
        <v>1</v>
      </c>
      <c r="K1146">
        <f>COUNTIF($A1146:$F1146,B1146)</f>
        <v>1</v>
      </c>
      <c r="L1146">
        <f>COUNTIF($A1146:$F1146,C1146)</f>
        <v>1</v>
      </c>
      <c r="M1146">
        <f>COUNTIF($A1146:$F1146,D1146)</f>
        <v>2</v>
      </c>
      <c r="N1146">
        <f>COUNTIF($A1146:$F1146,E1146)</f>
        <v>1</v>
      </c>
      <c r="O1146">
        <f>COUNTIF($A1146:$F1146,F1146)</f>
        <v>2</v>
      </c>
      <c r="P1146">
        <f>IF(SUM(J1146:O1146)&lt;&gt;6,1,0)</f>
        <v>1</v>
      </c>
      <c r="Q1146">
        <f>SUM(A1146:F1146)</f>
        <v>324</v>
      </c>
      <c r="R1146">
        <f>Q1146-G1146</f>
        <v>234</v>
      </c>
      <c r="S1146">
        <f>R1146/5</f>
        <v>46.799999999999997</v>
      </c>
      <c r="T1146">
        <f>IF(G1146&gt;S1146*3,1,0)</f>
        <v>0</v>
      </c>
      <c r="U1146">
        <f>IF(I1146+P1146+T1146=3,1,0)</f>
        <v>0</v>
      </c>
    </row>
    <row r="1147">
      <c r="A1147">
        <v>51</v>
      </c>
      <c r="B1147">
        <v>52</v>
      </c>
      <c r="C1147">
        <v>95</v>
      </c>
      <c r="D1147">
        <v>6</v>
      </c>
      <c r="E1147">
        <v>97</v>
      </c>
      <c r="F1147">
        <v>91</v>
      </c>
      <c r="G1147" s="1">
        <f>MAX(A1147:F1147)</f>
        <v>97</v>
      </c>
      <c r="H1147">
        <f>COUNTIF(A1147:F1147,G1147)</f>
        <v>1</v>
      </c>
      <c r="I1147">
        <f>IF(H1147=1,1,0)</f>
        <v>1</v>
      </c>
      <c r="J1147">
        <f>COUNTIF($A1147:$F1147,A1147)</f>
        <v>1</v>
      </c>
      <c r="K1147">
        <f>COUNTIF($A1147:$F1147,B1147)</f>
        <v>1</v>
      </c>
      <c r="L1147">
        <f>COUNTIF($A1147:$F1147,C1147)</f>
        <v>1</v>
      </c>
      <c r="M1147">
        <f>COUNTIF($A1147:$F1147,D1147)</f>
        <v>1</v>
      </c>
      <c r="N1147">
        <f>COUNTIF($A1147:$F1147,E1147)</f>
        <v>1</v>
      </c>
      <c r="O1147">
        <f>COUNTIF($A1147:$F1147,F1147)</f>
        <v>1</v>
      </c>
      <c r="P1147">
        <f>IF(SUM(J1147:O1147)&lt;&gt;6,1,0)</f>
        <v>0</v>
      </c>
      <c r="Q1147">
        <f>SUM(A1147:F1147)</f>
        <v>392</v>
      </c>
      <c r="R1147">
        <f>Q1147-G1147</f>
        <v>295</v>
      </c>
      <c r="S1147">
        <f>R1147/5</f>
        <v>59</v>
      </c>
      <c r="T1147">
        <f>IF(G1147&gt;S1147*3,1,0)</f>
        <v>0</v>
      </c>
      <c r="U1147">
        <f>IF(I1147+P1147+T1147=3,1,0)</f>
        <v>0</v>
      </c>
    </row>
    <row r="1148">
      <c r="A1148">
        <v>57</v>
      </c>
      <c r="B1148">
        <v>13</v>
      </c>
      <c r="C1148">
        <v>87</v>
      </c>
      <c r="D1148">
        <v>96</v>
      </c>
      <c r="E1148">
        <v>69</v>
      </c>
      <c r="F1148">
        <v>44</v>
      </c>
      <c r="G1148" s="1">
        <f>MAX(A1148:F1148)</f>
        <v>96</v>
      </c>
      <c r="H1148">
        <f>COUNTIF(A1148:F1148,G1148)</f>
        <v>1</v>
      </c>
      <c r="I1148">
        <f>IF(H1148=1,1,0)</f>
        <v>1</v>
      </c>
      <c r="J1148">
        <f>COUNTIF($A1148:$F1148,A1148)</f>
        <v>1</v>
      </c>
      <c r="K1148">
        <f>COUNTIF($A1148:$F1148,B1148)</f>
        <v>1</v>
      </c>
      <c r="L1148">
        <f>COUNTIF($A1148:$F1148,C1148)</f>
        <v>1</v>
      </c>
      <c r="M1148">
        <f>COUNTIF($A1148:$F1148,D1148)</f>
        <v>1</v>
      </c>
      <c r="N1148">
        <f>COUNTIF($A1148:$F1148,E1148)</f>
        <v>1</v>
      </c>
      <c r="O1148">
        <f>COUNTIF($A1148:$F1148,F1148)</f>
        <v>1</v>
      </c>
      <c r="P1148">
        <f>IF(SUM(J1148:O1148)&lt;&gt;6,1,0)</f>
        <v>0</v>
      </c>
      <c r="Q1148">
        <f>SUM(A1148:F1148)</f>
        <v>366</v>
      </c>
      <c r="R1148">
        <f>Q1148-G1148</f>
        <v>270</v>
      </c>
      <c r="S1148">
        <f>R1148/5</f>
        <v>54</v>
      </c>
      <c r="T1148">
        <f>IF(G1148&gt;S1148*3,1,0)</f>
        <v>0</v>
      </c>
      <c r="U1148">
        <f>IF(I1148+P1148+T1148=3,1,0)</f>
        <v>0</v>
      </c>
    </row>
    <row r="1149">
      <c r="A1149">
        <v>82</v>
      </c>
      <c r="B1149">
        <v>37</v>
      </c>
      <c r="C1149">
        <v>23</v>
      </c>
      <c r="D1149">
        <v>10</v>
      </c>
      <c r="E1149">
        <v>19</v>
      </c>
      <c r="F1149">
        <v>59</v>
      </c>
      <c r="G1149" s="1">
        <f>MAX(A1149:F1149)</f>
        <v>82</v>
      </c>
      <c r="H1149">
        <f>COUNTIF(A1149:F1149,G1149)</f>
        <v>1</v>
      </c>
      <c r="I1149">
        <f>IF(H1149=1,1,0)</f>
        <v>1</v>
      </c>
      <c r="J1149">
        <f>COUNTIF($A1149:$F1149,A1149)</f>
        <v>1</v>
      </c>
      <c r="K1149">
        <f>COUNTIF($A1149:$F1149,B1149)</f>
        <v>1</v>
      </c>
      <c r="L1149">
        <f>COUNTIF($A1149:$F1149,C1149)</f>
        <v>1</v>
      </c>
      <c r="M1149">
        <f>COUNTIF($A1149:$F1149,D1149)</f>
        <v>1</v>
      </c>
      <c r="N1149">
        <f>COUNTIF($A1149:$F1149,E1149)</f>
        <v>1</v>
      </c>
      <c r="O1149">
        <f>COUNTIF($A1149:$F1149,F1149)</f>
        <v>1</v>
      </c>
      <c r="P1149">
        <f>IF(SUM(J1149:O1149)&lt;&gt;6,1,0)</f>
        <v>0</v>
      </c>
      <c r="Q1149">
        <f>SUM(A1149:F1149)</f>
        <v>230</v>
      </c>
      <c r="R1149">
        <f>Q1149-G1149</f>
        <v>148</v>
      </c>
      <c r="S1149">
        <f>R1149/5</f>
        <v>29.600000000000001</v>
      </c>
      <c r="T1149">
        <f>IF(G1149&gt;S1149*3,1,0)</f>
        <v>0</v>
      </c>
      <c r="U1149">
        <f>IF(I1149+P1149+T1149=3,1,0)</f>
        <v>0</v>
      </c>
    </row>
    <row r="1150">
      <c r="A1150">
        <v>60</v>
      </c>
      <c r="B1150">
        <v>59</v>
      </c>
      <c r="C1150">
        <v>12</v>
      </c>
      <c r="D1150">
        <v>85</v>
      </c>
      <c r="E1150">
        <v>29</v>
      </c>
      <c r="F1150">
        <v>36</v>
      </c>
      <c r="G1150" s="1">
        <f>MAX(A1150:F1150)</f>
        <v>85</v>
      </c>
      <c r="H1150">
        <f>COUNTIF(A1150:F1150,G1150)</f>
        <v>1</v>
      </c>
      <c r="I1150">
        <f>IF(H1150=1,1,0)</f>
        <v>1</v>
      </c>
      <c r="J1150">
        <f>COUNTIF($A1150:$F1150,A1150)</f>
        <v>1</v>
      </c>
      <c r="K1150">
        <f>COUNTIF($A1150:$F1150,B1150)</f>
        <v>1</v>
      </c>
      <c r="L1150">
        <f>COUNTIF($A1150:$F1150,C1150)</f>
        <v>1</v>
      </c>
      <c r="M1150">
        <f>COUNTIF($A1150:$F1150,D1150)</f>
        <v>1</v>
      </c>
      <c r="N1150">
        <f>COUNTIF($A1150:$F1150,E1150)</f>
        <v>1</v>
      </c>
      <c r="O1150">
        <f>COUNTIF($A1150:$F1150,F1150)</f>
        <v>1</v>
      </c>
      <c r="P1150">
        <f>IF(SUM(J1150:O1150)&lt;&gt;6,1,0)</f>
        <v>0</v>
      </c>
      <c r="Q1150">
        <f>SUM(A1150:F1150)</f>
        <v>281</v>
      </c>
      <c r="R1150">
        <f>Q1150-G1150</f>
        <v>196</v>
      </c>
      <c r="S1150">
        <f>R1150/5</f>
        <v>39.200000000000003</v>
      </c>
      <c r="T1150">
        <f>IF(G1150&gt;S1150*3,1,0)</f>
        <v>0</v>
      </c>
      <c r="U1150">
        <f>IF(I1150+P1150+T1150=3,1,0)</f>
        <v>0</v>
      </c>
    </row>
    <row r="1151">
      <c r="A1151">
        <v>31</v>
      </c>
      <c r="B1151">
        <v>24</v>
      </c>
      <c r="C1151">
        <v>56</v>
      </c>
      <c r="D1151">
        <v>8</v>
      </c>
      <c r="E1151">
        <v>60</v>
      </c>
      <c r="F1151">
        <v>8</v>
      </c>
      <c r="G1151" s="1">
        <f>MAX(A1151:F1151)</f>
        <v>60</v>
      </c>
      <c r="H1151">
        <f>COUNTIF(A1151:F1151,G1151)</f>
        <v>1</v>
      </c>
      <c r="I1151">
        <f>IF(H1151=1,1,0)</f>
        <v>1</v>
      </c>
      <c r="J1151">
        <f>COUNTIF($A1151:$F1151,A1151)</f>
        <v>1</v>
      </c>
      <c r="K1151">
        <f>COUNTIF($A1151:$F1151,B1151)</f>
        <v>1</v>
      </c>
      <c r="L1151">
        <f>COUNTIF($A1151:$F1151,C1151)</f>
        <v>1</v>
      </c>
      <c r="M1151">
        <f>COUNTIF($A1151:$F1151,D1151)</f>
        <v>2</v>
      </c>
      <c r="N1151">
        <f>COUNTIF($A1151:$F1151,E1151)</f>
        <v>1</v>
      </c>
      <c r="O1151">
        <f>COUNTIF($A1151:$F1151,F1151)</f>
        <v>2</v>
      </c>
      <c r="P1151">
        <f>IF(SUM(J1151:O1151)&lt;&gt;6,1,0)</f>
        <v>1</v>
      </c>
      <c r="Q1151">
        <f>SUM(A1151:F1151)</f>
        <v>187</v>
      </c>
      <c r="R1151">
        <f>Q1151-G1151</f>
        <v>127</v>
      </c>
      <c r="S1151">
        <f>R1151/5</f>
        <v>25.399999999999999</v>
      </c>
      <c r="T1151">
        <f>IF(G1151&gt;S1151*3,1,0)</f>
        <v>0</v>
      </c>
      <c r="U1151">
        <f>IF(I1151+P1151+T1151=3,1,0)</f>
        <v>0</v>
      </c>
    </row>
    <row r="1152">
      <c r="A1152">
        <v>27</v>
      </c>
      <c r="B1152">
        <v>27</v>
      </c>
      <c r="C1152">
        <v>76</v>
      </c>
      <c r="D1152">
        <v>65</v>
      </c>
      <c r="E1152">
        <v>37</v>
      </c>
      <c r="F1152">
        <v>4</v>
      </c>
      <c r="G1152" s="1">
        <f>MAX(A1152:F1152)</f>
        <v>76</v>
      </c>
      <c r="H1152">
        <f>COUNTIF(A1152:F1152,G1152)</f>
        <v>1</v>
      </c>
      <c r="I1152">
        <f>IF(H1152=1,1,0)</f>
        <v>1</v>
      </c>
      <c r="J1152">
        <f>COUNTIF($A1152:$F1152,A1152)</f>
        <v>2</v>
      </c>
      <c r="K1152">
        <f>COUNTIF($A1152:$F1152,B1152)</f>
        <v>2</v>
      </c>
      <c r="L1152">
        <f>COUNTIF($A1152:$F1152,C1152)</f>
        <v>1</v>
      </c>
      <c r="M1152">
        <f>COUNTIF($A1152:$F1152,D1152)</f>
        <v>1</v>
      </c>
      <c r="N1152">
        <f>COUNTIF($A1152:$F1152,E1152)</f>
        <v>1</v>
      </c>
      <c r="O1152">
        <f>COUNTIF($A1152:$F1152,F1152)</f>
        <v>1</v>
      </c>
      <c r="P1152">
        <f>IF(SUM(J1152:O1152)&lt;&gt;6,1,0)</f>
        <v>1</v>
      </c>
      <c r="Q1152">
        <f>SUM(A1152:F1152)</f>
        <v>236</v>
      </c>
      <c r="R1152">
        <f>Q1152-G1152</f>
        <v>160</v>
      </c>
      <c r="S1152">
        <f>R1152/5</f>
        <v>32</v>
      </c>
      <c r="T1152">
        <f>IF(G1152&gt;S1152*3,1,0)</f>
        <v>0</v>
      </c>
      <c r="U1152">
        <f>IF(I1152+P1152+T1152=3,1,0)</f>
        <v>0</v>
      </c>
    </row>
    <row r="1153">
      <c r="A1153">
        <v>80</v>
      </c>
      <c r="B1153">
        <v>41</v>
      </c>
      <c r="C1153">
        <v>85</v>
      </c>
      <c r="D1153">
        <v>89</v>
      </c>
      <c r="E1153">
        <v>77</v>
      </c>
      <c r="F1153">
        <v>17</v>
      </c>
      <c r="G1153" s="1">
        <f>MAX(A1153:F1153)</f>
        <v>89</v>
      </c>
      <c r="H1153">
        <f>COUNTIF(A1153:F1153,G1153)</f>
        <v>1</v>
      </c>
      <c r="I1153">
        <f>IF(H1153=1,1,0)</f>
        <v>1</v>
      </c>
      <c r="J1153">
        <f>COUNTIF($A1153:$F1153,A1153)</f>
        <v>1</v>
      </c>
      <c r="K1153">
        <f>COUNTIF($A1153:$F1153,B1153)</f>
        <v>1</v>
      </c>
      <c r="L1153">
        <f>COUNTIF($A1153:$F1153,C1153)</f>
        <v>1</v>
      </c>
      <c r="M1153">
        <f>COUNTIF($A1153:$F1153,D1153)</f>
        <v>1</v>
      </c>
      <c r="N1153">
        <f>COUNTIF($A1153:$F1153,E1153)</f>
        <v>1</v>
      </c>
      <c r="O1153">
        <f>COUNTIF($A1153:$F1153,F1153)</f>
        <v>1</v>
      </c>
      <c r="P1153">
        <f>IF(SUM(J1153:O1153)&lt;&gt;6,1,0)</f>
        <v>0</v>
      </c>
      <c r="Q1153">
        <f>SUM(A1153:F1153)</f>
        <v>389</v>
      </c>
      <c r="R1153">
        <f>Q1153-G1153</f>
        <v>300</v>
      </c>
      <c r="S1153">
        <f>R1153/5</f>
        <v>60</v>
      </c>
      <c r="T1153">
        <f>IF(G1153&gt;S1153*3,1,0)</f>
        <v>0</v>
      </c>
      <c r="U1153">
        <f>IF(I1153+P1153+T1153=3,1,0)</f>
        <v>0</v>
      </c>
    </row>
    <row r="1154">
      <c r="A1154">
        <v>67</v>
      </c>
      <c r="B1154">
        <v>83</v>
      </c>
      <c r="C1154">
        <v>1</v>
      </c>
      <c r="D1154">
        <v>8</v>
      </c>
      <c r="E1154">
        <v>21</v>
      </c>
      <c r="F1154">
        <v>72</v>
      </c>
      <c r="G1154" s="1">
        <f>MAX(A1154:F1154)</f>
        <v>83</v>
      </c>
      <c r="H1154">
        <f>COUNTIF(A1154:F1154,G1154)</f>
        <v>1</v>
      </c>
      <c r="I1154">
        <f>IF(H1154=1,1,0)</f>
        <v>1</v>
      </c>
      <c r="J1154">
        <f>COUNTIF($A1154:$F1154,A1154)</f>
        <v>1</v>
      </c>
      <c r="K1154">
        <f>COUNTIF($A1154:$F1154,B1154)</f>
        <v>1</v>
      </c>
      <c r="L1154">
        <f>COUNTIF($A1154:$F1154,C1154)</f>
        <v>1</v>
      </c>
      <c r="M1154">
        <f>COUNTIF($A1154:$F1154,D1154)</f>
        <v>1</v>
      </c>
      <c r="N1154">
        <f>COUNTIF($A1154:$F1154,E1154)</f>
        <v>1</v>
      </c>
      <c r="O1154">
        <f>COUNTIF($A1154:$F1154,F1154)</f>
        <v>1</v>
      </c>
      <c r="P1154">
        <f>IF(SUM(J1154:O1154)&lt;&gt;6,1,0)</f>
        <v>0</v>
      </c>
      <c r="Q1154">
        <f>SUM(A1154:F1154)</f>
        <v>252</v>
      </c>
      <c r="R1154">
        <f>Q1154-G1154</f>
        <v>169</v>
      </c>
      <c r="S1154">
        <f>R1154/5</f>
        <v>33.799999999999997</v>
      </c>
      <c r="T1154">
        <f>IF(G1154&gt;S1154*3,1,0)</f>
        <v>0</v>
      </c>
      <c r="U1154">
        <f>IF(I1154+P1154+T1154=3,1,0)</f>
        <v>0</v>
      </c>
    </row>
    <row r="1155">
      <c r="A1155">
        <v>82</v>
      </c>
      <c r="B1155">
        <v>55</v>
      </c>
      <c r="C1155">
        <v>48</v>
      </c>
      <c r="D1155">
        <v>21</v>
      </c>
      <c r="E1155">
        <v>25</v>
      </c>
      <c r="F1155">
        <v>27</v>
      </c>
      <c r="G1155" s="1">
        <f>MAX(A1155:F1155)</f>
        <v>82</v>
      </c>
      <c r="H1155">
        <f>COUNTIF(A1155:F1155,G1155)</f>
        <v>1</v>
      </c>
      <c r="I1155">
        <f>IF(H1155=1,1,0)</f>
        <v>1</v>
      </c>
      <c r="J1155">
        <f>COUNTIF($A1155:$F1155,A1155)</f>
        <v>1</v>
      </c>
      <c r="K1155">
        <f>COUNTIF($A1155:$F1155,B1155)</f>
        <v>1</v>
      </c>
      <c r="L1155">
        <f>COUNTIF($A1155:$F1155,C1155)</f>
        <v>1</v>
      </c>
      <c r="M1155">
        <f>COUNTIF($A1155:$F1155,D1155)</f>
        <v>1</v>
      </c>
      <c r="N1155">
        <f>COUNTIF($A1155:$F1155,E1155)</f>
        <v>1</v>
      </c>
      <c r="O1155">
        <f>COUNTIF($A1155:$F1155,F1155)</f>
        <v>1</v>
      </c>
      <c r="P1155">
        <f>IF(SUM(J1155:O1155)&lt;&gt;6,1,0)</f>
        <v>0</v>
      </c>
      <c r="Q1155">
        <f>SUM(A1155:F1155)</f>
        <v>258</v>
      </c>
      <c r="R1155">
        <f>Q1155-G1155</f>
        <v>176</v>
      </c>
      <c r="S1155">
        <f>R1155/5</f>
        <v>35.200000000000003</v>
      </c>
      <c r="T1155">
        <f>IF(G1155&gt;S1155*3,1,0)</f>
        <v>0</v>
      </c>
      <c r="U1155">
        <f>IF(I1155+P1155+T1155=3,1,0)</f>
        <v>0</v>
      </c>
    </row>
    <row r="1156">
      <c r="A1156">
        <v>83</v>
      </c>
      <c r="B1156">
        <v>8</v>
      </c>
      <c r="C1156">
        <v>57</v>
      </c>
      <c r="D1156">
        <v>53</v>
      </c>
      <c r="E1156">
        <v>65</v>
      </c>
      <c r="F1156">
        <v>89</v>
      </c>
      <c r="G1156" s="1">
        <f>MAX(A1156:F1156)</f>
        <v>89</v>
      </c>
      <c r="H1156">
        <f>COUNTIF(A1156:F1156,G1156)</f>
        <v>1</v>
      </c>
      <c r="I1156">
        <f>IF(H1156=1,1,0)</f>
        <v>1</v>
      </c>
      <c r="J1156">
        <f>COUNTIF($A1156:$F1156,A1156)</f>
        <v>1</v>
      </c>
      <c r="K1156">
        <f>COUNTIF($A1156:$F1156,B1156)</f>
        <v>1</v>
      </c>
      <c r="L1156">
        <f>COUNTIF($A1156:$F1156,C1156)</f>
        <v>1</v>
      </c>
      <c r="M1156">
        <f>COUNTIF($A1156:$F1156,D1156)</f>
        <v>1</v>
      </c>
      <c r="N1156">
        <f>COUNTIF($A1156:$F1156,E1156)</f>
        <v>1</v>
      </c>
      <c r="O1156">
        <f>COUNTIF($A1156:$F1156,F1156)</f>
        <v>1</v>
      </c>
      <c r="P1156">
        <f>IF(SUM(J1156:O1156)&lt;&gt;6,1,0)</f>
        <v>0</v>
      </c>
      <c r="Q1156">
        <f>SUM(A1156:F1156)</f>
        <v>355</v>
      </c>
      <c r="R1156">
        <f>Q1156-G1156</f>
        <v>266</v>
      </c>
      <c r="S1156">
        <f>R1156/5</f>
        <v>53.200000000000003</v>
      </c>
      <c r="T1156">
        <f>IF(G1156&gt;S1156*3,1,0)</f>
        <v>0</v>
      </c>
      <c r="U1156">
        <f>IF(I1156+P1156+T1156=3,1,0)</f>
        <v>0</v>
      </c>
    </row>
    <row r="1157">
      <c r="A1157">
        <v>96</v>
      </c>
      <c r="B1157">
        <v>83</v>
      </c>
      <c r="C1157">
        <v>48</v>
      </c>
      <c r="D1157">
        <v>86</v>
      </c>
      <c r="E1157">
        <v>87</v>
      </c>
      <c r="F1157">
        <v>25</v>
      </c>
      <c r="G1157" s="1">
        <f>MAX(A1157:F1157)</f>
        <v>96</v>
      </c>
      <c r="H1157">
        <f>COUNTIF(A1157:F1157,G1157)</f>
        <v>1</v>
      </c>
      <c r="I1157">
        <f>IF(H1157=1,1,0)</f>
        <v>1</v>
      </c>
      <c r="J1157">
        <f>COUNTIF($A1157:$F1157,A1157)</f>
        <v>1</v>
      </c>
      <c r="K1157">
        <f>COUNTIF($A1157:$F1157,B1157)</f>
        <v>1</v>
      </c>
      <c r="L1157">
        <f>COUNTIF($A1157:$F1157,C1157)</f>
        <v>1</v>
      </c>
      <c r="M1157">
        <f>COUNTIF($A1157:$F1157,D1157)</f>
        <v>1</v>
      </c>
      <c r="N1157">
        <f>COUNTIF($A1157:$F1157,E1157)</f>
        <v>1</v>
      </c>
      <c r="O1157">
        <f>COUNTIF($A1157:$F1157,F1157)</f>
        <v>1</v>
      </c>
      <c r="P1157">
        <f>IF(SUM(J1157:O1157)&lt;&gt;6,1,0)</f>
        <v>0</v>
      </c>
      <c r="Q1157">
        <f>SUM(A1157:F1157)</f>
        <v>425</v>
      </c>
      <c r="R1157">
        <f>Q1157-G1157</f>
        <v>329</v>
      </c>
      <c r="S1157">
        <f>R1157/5</f>
        <v>65.799999999999997</v>
      </c>
      <c r="T1157">
        <f>IF(G1157&gt;S1157*3,1,0)</f>
        <v>0</v>
      </c>
      <c r="U1157">
        <f>IF(I1157+P1157+T1157=3,1,0)</f>
        <v>0</v>
      </c>
    </row>
    <row r="1158">
      <c r="A1158">
        <v>40</v>
      </c>
      <c r="B1158">
        <v>38</v>
      </c>
      <c r="C1158">
        <v>22</v>
      </c>
      <c r="D1158">
        <v>2</v>
      </c>
      <c r="E1158">
        <v>58</v>
      </c>
      <c r="F1158">
        <v>13</v>
      </c>
      <c r="G1158" s="1">
        <f>MAX(A1158:F1158)</f>
        <v>58</v>
      </c>
      <c r="H1158">
        <f>COUNTIF(A1158:F1158,G1158)</f>
        <v>1</v>
      </c>
      <c r="I1158">
        <f>IF(H1158=1,1,0)</f>
        <v>1</v>
      </c>
      <c r="J1158">
        <f>COUNTIF($A1158:$F1158,A1158)</f>
        <v>1</v>
      </c>
      <c r="K1158">
        <f>COUNTIF($A1158:$F1158,B1158)</f>
        <v>1</v>
      </c>
      <c r="L1158">
        <f>COUNTIF($A1158:$F1158,C1158)</f>
        <v>1</v>
      </c>
      <c r="M1158">
        <f>COUNTIF($A1158:$F1158,D1158)</f>
        <v>1</v>
      </c>
      <c r="N1158">
        <f>COUNTIF($A1158:$F1158,E1158)</f>
        <v>1</v>
      </c>
      <c r="O1158">
        <f>COUNTIF($A1158:$F1158,F1158)</f>
        <v>1</v>
      </c>
      <c r="P1158">
        <f>IF(SUM(J1158:O1158)&lt;&gt;6,1,0)</f>
        <v>0</v>
      </c>
      <c r="Q1158">
        <f>SUM(A1158:F1158)</f>
        <v>173</v>
      </c>
      <c r="R1158">
        <f>Q1158-G1158</f>
        <v>115</v>
      </c>
      <c r="S1158">
        <f>R1158/5</f>
        <v>23</v>
      </c>
      <c r="T1158">
        <f>IF(G1158&gt;S1158*3,1,0)</f>
        <v>0</v>
      </c>
      <c r="U1158">
        <f>IF(I1158+P1158+T1158=3,1,0)</f>
        <v>0</v>
      </c>
    </row>
    <row r="1159">
      <c r="A1159">
        <v>27</v>
      </c>
      <c r="B1159">
        <v>34</v>
      </c>
      <c r="C1159">
        <v>35</v>
      </c>
      <c r="D1159">
        <v>66</v>
      </c>
      <c r="E1159">
        <v>61</v>
      </c>
      <c r="F1159">
        <v>42</v>
      </c>
      <c r="G1159" s="1">
        <f>MAX(A1159:F1159)</f>
        <v>66</v>
      </c>
      <c r="H1159">
        <f>COUNTIF(A1159:F1159,G1159)</f>
        <v>1</v>
      </c>
      <c r="I1159">
        <f>IF(H1159=1,1,0)</f>
        <v>1</v>
      </c>
      <c r="J1159">
        <f>COUNTIF($A1159:$F1159,A1159)</f>
        <v>1</v>
      </c>
      <c r="K1159">
        <f>COUNTIF($A1159:$F1159,B1159)</f>
        <v>1</v>
      </c>
      <c r="L1159">
        <f>COUNTIF($A1159:$F1159,C1159)</f>
        <v>1</v>
      </c>
      <c r="M1159">
        <f>COUNTIF($A1159:$F1159,D1159)</f>
        <v>1</v>
      </c>
      <c r="N1159">
        <f>COUNTIF($A1159:$F1159,E1159)</f>
        <v>1</v>
      </c>
      <c r="O1159">
        <f>COUNTIF($A1159:$F1159,F1159)</f>
        <v>1</v>
      </c>
      <c r="P1159">
        <f>IF(SUM(J1159:O1159)&lt;&gt;6,1,0)</f>
        <v>0</v>
      </c>
      <c r="Q1159">
        <f>SUM(A1159:F1159)</f>
        <v>265</v>
      </c>
      <c r="R1159">
        <f>Q1159-G1159</f>
        <v>199</v>
      </c>
      <c r="S1159">
        <f>R1159/5</f>
        <v>39.799999999999997</v>
      </c>
      <c r="T1159">
        <f>IF(G1159&gt;S1159*3,1,0)</f>
        <v>0</v>
      </c>
      <c r="U1159">
        <f>IF(I1159+P1159+T1159=3,1,0)</f>
        <v>0</v>
      </c>
    </row>
    <row r="1160">
      <c r="A1160">
        <v>2</v>
      </c>
      <c r="B1160">
        <v>47</v>
      </c>
      <c r="C1160">
        <v>91</v>
      </c>
      <c r="D1160">
        <v>17</v>
      </c>
      <c r="E1160">
        <v>92</v>
      </c>
      <c r="F1160">
        <v>88</v>
      </c>
      <c r="G1160" s="1">
        <f>MAX(A1160:F1160)</f>
        <v>92</v>
      </c>
      <c r="H1160">
        <f>COUNTIF(A1160:F1160,G1160)</f>
        <v>1</v>
      </c>
      <c r="I1160">
        <f>IF(H1160=1,1,0)</f>
        <v>1</v>
      </c>
      <c r="J1160">
        <f>COUNTIF($A1160:$F1160,A1160)</f>
        <v>1</v>
      </c>
      <c r="K1160">
        <f>COUNTIF($A1160:$F1160,B1160)</f>
        <v>1</v>
      </c>
      <c r="L1160">
        <f>COUNTIF($A1160:$F1160,C1160)</f>
        <v>1</v>
      </c>
      <c r="M1160">
        <f>COUNTIF($A1160:$F1160,D1160)</f>
        <v>1</v>
      </c>
      <c r="N1160">
        <f>COUNTIF($A1160:$F1160,E1160)</f>
        <v>1</v>
      </c>
      <c r="O1160">
        <f>COUNTIF($A1160:$F1160,F1160)</f>
        <v>1</v>
      </c>
      <c r="P1160">
        <f>IF(SUM(J1160:O1160)&lt;&gt;6,1,0)</f>
        <v>0</v>
      </c>
      <c r="Q1160">
        <f>SUM(A1160:F1160)</f>
        <v>337</v>
      </c>
      <c r="R1160">
        <f>Q1160-G1160</f>
        <v>245</v>
      </c>
      <c r="S1160">
        <f>R1160/5</f>
        <v>49</v>
      </c>
      <c r="T1160">
        <f>IF(G1160&gt;S1160*3,1,0)</f>
        <v>0</v>
      </c>
      <c r="U1160">
        <f>IF(I1160+P1160+T1160=3,1,0)</f>
        <v>0</v>
      </c>
    </row>
    <row r="1161">
      <c r="A1161">
        <v>5</v>
      </c>
      <c r="B1161">
        <v>56</v>
      </c>
      <c r="C1161">
        <v>70</v>
      </c>
      <c r="D1161">
        <v>52</v>
      </c>
      <c r="E1161">
        <v>6</v>
      </c>
      <c r="F1161">
        <v>33</v>
      </c>
      <c r="G1161" s="1">
        <f>MAX(A1161:F1161)</f>
        <v>70</v>
      </c>
      <c r="H1161">
        <f>COUNTIF(A1161:F1161,G1161)</f>
        <v>1</v>
      </c>
      <c r="I1161">
        <f>IF(H1161=1,1,0)</f>
        <v>1</v>
      </c>
      <c r="J1161">
        <f>COUNTIF($A1161:$F1161,A1161)</f>
        <v>1</v>
      </c>
      <c r="K1161">
        <f>COUNTIF($A1161:$F1161,B1161)</f>
        <v>1</v>
      </c>
      <c r="L1161">
        <f>COUNTIF($A1161:$F1161,C1161)</f>
        <v>1</v>
      </c>
      <c r="M1161">
        <f>COUNTIF($A1161:$F1161,D1161)</f>
        <v>1</v>
      </c>
      <c r="N1161">
        <f>COUNTIF($A1161:$F1161,E1161)</f>
        <v>1</v>
      </c>
      <c r="O1161">
        <f>COUNTIF($A1161:$F1161,F1161)</f>
        <v>1</v>
      </c>
      <c r="P1161">
        <f>IF(SUM(J1161:O1161)&lt;&gt;6,1,0)</f>
        <v>0</v>
      </c>
      <c r="Q1161">
        <f>SUM(A1161:F1161)</f>
        <v>222</v>
      </c>
      <c r="R1161">
        <f>Q1161-G1161</f>
        <v>152</v>
      </c>
      <c r="S1161">
        <f>R1161/5</f>
        <v>30.399999999999999</v>
      </c>
      <c r="T1161">
        <f>IF(G1161&gt;S1161*3,1,0)</f>
        <v>0</v>
      </c>
      <c r="U1161">
        <f>IF(I1161+P1161+T1161=3,1,0)</f>
        <v>0</v>
      </c>
    </row>
    <row r="1162">
      <c r="A1162">
        <v>85</v>
      </c>
      <c r="B1162">
        <v>8</v>
      </c>
      <c r="C1162">
        <v>38</v>
      </c>
      <c r="D1162">
        <v>7</v>
      </c>
      <c r="E1162">
        <v>40</v>
      </c>
      <c r="F1162">
        <v>24</v>
      </c>
      <c r="G1162" s="1">
        <f>MAX(A1162:F1162)</f>
        <v>85</v>
      </c>
      <c r="H1162">
        <f>COUNTIF(A1162:F1162,G1162)</f>
        <v>1</v>
      </c>
      <c r="I1162">
        <f>IF(H1162=1,1,0)</f>
        <v>1</v>
      </c>
      <c r="J1162">
        <f>COUNTIF($A1162:$F1162,A1162)</f>
        <v>1</v>
      </c>
      <c r="K1162">
        <f>COUNTIF($A1162:$F1162,B1162)</f>
        <v>1</v>
      </c>
      <c r="L1162">
        <f>COUNTIF($A1162:$F1162,C1162)</f>
        <v>1</v>
      </c>
      <c r="M1162">
        <f>COUNTIF($A1162:$F1162,D1162)</f>
        <v>1</v>
      </c>
      <c r="N1162">
        <f>COUNTIF($A1162:$F1162,E1162)</f>
        <v>1</v>
      </c>
      <c r="O1162">
        <f>COUNTIF($A1162:$F1162,F1162)</f>
        <v>1</v>
      </c>
      <c r="P1162">
        <f>IF(SUM(J1162:O1162)&lt;&gt;6,1,0)</f>
        <v>0</v>
      </c>
      <c r="Q1162">
        <f>SUM(A1162:F1162)</f>
        <v>202</v>
      </c>
      <c r="R1162">
        <f>Q1162-G1162</f>
        <v>117</v>
      </c>
      <c r="S1162">
        <f>R1162/5</f>
        <v>23.399999999999999</v>
      </c>
      <c r="T1162">
        <f>IF(G1162&gt;S1162*3,1,0)</f>
        <v>1</v>
      </c>
      <c r="U1162">
        <f>IF(I1162+P1162+T1162=3,1,0)</f>
        <v>0</v>
      </c>
    </row>
    <row r="1163">
      <c r="A1163">
        <v>8</v>
      </c>
      <c r="B1163">
        <v>44</v>
      </c>
      <c r="C1163">
        <v>45</v>
      </c>
      <c r="D1163">
        <v>97</v>
      </c>
      <c r="E1163">
        <v>89</v>
      </c>
      <c r="F1163">
        <v>8</v>
      </c>
      <c r="G1163" s="1">
        <f>MAX(A1163:F1163)</f>
        <v>97</v>
      </c>
      <c r="H1163">
        <f>COUNTIF(A1163:F1163,G1163)</f>
        <v>1</v>
      </c>
      <c r="I1163">
        <f>IF(H1163=1,1,0)</f>
        <v>1</v>
      </c>
      <c r="J1163">
        <f>COUNTIF($A1163:$F1163,A1163)</f>
        <v>2</v>
      </c>
      <c r="K1163">
        <f>COUNTIF($A1163:$F1163,B1163)</f>
        <v>1</v>
      </c>
      <c r="L1163">
        <f>COUNTIF($A1163:$F1163,C1163)</f>
        <v>1</v>
      </c>
      <c r="M1163">
        <f>COUNTIF($A1163:$F1163,D1163)</f>
        <v>1</v>
      </c>
      <c r="N1163">
        <f>COUNTIF($A1163:$F1163,E1163)</f>
        <v>1</v>
      </c>
      <c r="O1163">
        <f>COUNTIF($A1163:$F1163,F1163)</f>
        <v>2</v>
      </c>
      <c r="P1163">
        <f>IF(SUM(J1163:O1163)&lt;&gt;6,1,0)</f>
        <v>1</v>
      </c>
      <c r="Q1163">
        <f>SUM(A1163:F1163)</f>
        <v>291</v>
      </c>
      <c r="R1163">
        <f>Q1163-G1163</f>
        <v>194</v>
      </c>
      <c r="S1163">
        <f>R1163/5</f>
        <v>38.799999999999997</v>
      </c>
      <c r="T1163">
        <f>IF(G1163&gt;S1163*3,1,0)</f>
        <v>0</v>
      </c>
      <c r="U1163">
        <f>IF(I1163+P1163+T1163=3,1,0)</f>
        <v>0</v>
      </c>
    </row>
    <row r="1164">
      <c r="A1164">
        <v>21</v>
      </c>
      <c r="B1164">
        <v>95</v>
      </c>
      <c r="C1164">
        <v>31</v>
      </c>
      <c r="D1164">
        <v>64</v>
      </c>
      <c r="E1164">
        <v>4</v>
      </c>
      <c r="F1164">
        <v>66</v>
      </c>
      <c r="G1164" s="1">
        <f>MAX(A1164:F1164)</f>
        <v>95</v>
      </c>
      <c r="H1164">
        <f>COUNTIF(A1164:F1164,G1164)</f>
        <v>1</v>
      </c>
      <c r="I1164">
        <f>IF(H1164=1,1,0)</f>
        <v>1</v>
      </c>
      <c r="J1164">
        <f>COUNTIF($A1164:$F1164,A1164)</f>
        <v>1</v>
      </c>
      <c r="K1164">
        <f>COUNTIF($A1164:$F1164,B1164)</f>
        <v>1</v>
      </c>
      <c r="L1164">
        <f>COUNTIF($A1164:$F1164,C1164)</f>
        <v>1</v>
      </c>
      <c r="M1164">
        <f>COUNTIF($A1164:$F1164,D1164)</f>
        <v>1</v>
      </c>
      <c r="N1164">
        <f>COUNTIF($A1164:$F1164,E1164)</f>
        <v>1</v>
      </c>
      <c r="O1164">
        <f>COUNTIF($A1164:$F1164,F1164)</f>
        <v>1</v>
      </c>
      <c r="P1164">
        <f>IF(SUM(J1164:O1164)&lt;&gt;6,1,0)</f>
        <v>0</v>
      </c>
      <c r="Q1164">
        <f>SUM(A1164:F1164)</f>
        <v>281</v>
      </c>
      <c r="R1164">
        <f>Q1164-G1164</f>
        <v>186</v>
      </c>
      <c r="S1164">
        <f>R1164/5</f>
        <v>37.200000000000003</v>
      </c>
      <c r="T1164">
        <f>IF(G1164&gt;S1164*3,1,0)</f>
        <v>0</v>
      </c>
      <c r="U1164">
        <f>IF(I1164+P1164+T1164=3,1,0)</f>
        <v>0</v>
      </c>
    </row>
    <row r="1165">
      <c r="A1165">
        <v>7</v>
      </c>
      <c r="B1165">
        <v>10</v>
      </c>
      <c r="C1165">
        <v>55</v>
      </c>
      <c r="D1165">
        <v>53</v>
      </c>
      <c r="E1165">
        <v>18</v>
      </c>
      <c r="F1165">
        <v>64</v>
      </c>
      <c r="G1165" s="1">
        <f>MAX(A1165:F1165)</f>
        <v>64</v>
      </c>
      <c r="H1165">
        <f>COUNTIF(A1165:F1165,G1165)</f>
        <v>1</v>
      </c>
      <c r="I1165">
        <f>IF(H1165=1,1,0)</f>
        <v>1</v>
      </c>
      <c r="J1165">
        <f>COUNTIF($A1165:$F1165,A1165)</f>
        <v>1</v>
      </c>
      <c r="K1165">
        <f>COUNTIF($A1165:$F1165,B1165)</f>
        <v>1</v>
      </c>
      <c r="L1165">
        <f>COUNTIF($A1165:$F1165,C1165)</f>
        <v>1</v>
      </c>
      <c r="M1165">
        <f>COUNTIF($A1165:$F1165,D1165)</f>
        <v>1</v>
      </c>
      <c r="N1165">
        <f>COUNTIF($A1165:$F1165,E1165)</f>
        <v>1</v>
      </c>
      <c r="O1165">
        <f>COUNTIF($A1165:$F1165,F1165)</f>
        <v>1</v>
      </c>
      <c r="P1165">
        <f>IF(SUM(J1165:O1165)&lt;&gt;6,1,0)</f>
        <v>0</v>
      </c>
      <c r="Q1165">
        <f>SUM(A1165:F1165)</f>
        <v>207</v>
      </c>
      <c r="R1165">
        <f>Q1165-G1165</f>
        <v>143</v>
      </c>
      <c r="S1165">
        <f>R1165/5</f>
        <v>28.600000000000001</v>
      </c>
      <c r="T1165">
        <f>IF(G1165&gt;S1165*3,1,0)</f>
        <v>0</v>
      </c>
      <c r="U1165">
        <f>IF(I1165+P1165+T1165=3,1,0)</f>
        <v>0</v>
      </c>
    </row>
    <row r="1166">
      <c r="A1166">
        <v>43</v>
      </c>
      <c r="B1166">
        <v>6</v>
      </c>
      <c r="C1166">
        <v>16</v>
      </c>
      <c r="D1166">
        <v>25</v>
      </c>
      <c r="E1166">
        <v>30</v>
      </c>
      <c r="F1166">
        <v>67</v>
      </c>
      <c r="G1166" s="1">
        <f>MAX(A1166:F1166)</f>
        <v>67</v>
      </c>
      <c r="H1166">
        <f>COUNTIF(A1166:F1166,G1166)</f>
        <v>1</v>
      </c>
      <c r="I1166">
        <f>IF(H1166=1,1,0)</f>
        <v>1</v>
      </c>
      <c r="J1166">
        <f>COUNTIF($A1166:$F1166,A1166)</f>
        <v>1</v>
      </c>
      <c r="K1166">
        <f>COUNTIF($A1166:$F1166,B1166)</f>
        <v>1</v>
      </c>
      <c r="L1166">
        <f>COUNTIF($A1166:$F1166,C1166)</f>
        <v>1</v>
      </c>
      <c r="M1166">
        <f>COUNTIF($A1166:$F1166,D1166)</f>
        <v>1</v>
      </c>
      <c r="N1166">
        <f>COUNTIF($A1166:$F1166,E1166)</f>
        <v>1</v>
      </c>
      <c r="O1166">
        <f>COUNTIF($A1166:$F1166,F1166)</f>
        <v>1</v>
      </c>
      <c r="P1166">
        <f>IF(SUM(J1166:O1166)&lt;&gt;6,1,0)</f>
        <v>0</v>
      </c>
      <c r="Q1166">
        <f>SUM(A1166:F1166)</f>
        <v>187</v>
      </c>
      <c r="R1166">
        <f>Q1166-G1166</f>
        <v>120</v>
      </c>
      <c r="S1166">
        <f>R1166/5</f>
        <v>24</v>
      </c>
      <c r="T1166">
        <f>IF(G1166&gt;S1166*3,1,0)</f>
        <v>0</v>
      </c>
      <c r="U1166">
        <f>IF(I1166+P1166+T1166=3,1,0)</f>
        <v>0</v>
      </c>
    </row>
    <row r="1167">
      <c r="A1167">
        <v>22</v>
      </c>
      <c r="B1167">
        <v>99</v>
      </c>
      <c r="C1167">
        <v>82</v>
      </c>
      <c r="D1167">
        <v>41</v>
      </c>
      <c r="E1167">
        <v>91</v>
      </c>
      <c r="F1167">
        <v>69</v>
      </c>
      <c r="G1167" s="1">
        <f>MAX(A1167:F1167)</f>
        <v>99</v>
      </c>
      <c r="H1167">
        <f>COUNTIF(A1167:F1167,G1167)</f>
        <v>1</v>
      </c>
      <c r="I1167">
        <f>IF(H1167=1,1,0)</f>
        <v>1</v>
      </c>
      <c r="J1167">
        <f>COUNTIF($A1167:$F1167,A1167)</f>
        <v>1</v>
      </c>
      <c r="K1167">
        <f>COUNTIF($A1167:$F1167,B1167)</f>
        <v>1</v>
      </c>
      <c r="L1167">
        <f>COUNTIF($A1167:$F1167,C1167)</f>
        <v>1</v>
      </c>
      <c r="M1167">
        <f>COUNTIF($A1167:$F1167,D1167)</f>
        <v>1</v>
      </c>
      <c r="N1167">
        <f>COUNTIF($A1167:$F1167,E1167)</f>
        <v>1</v>
      </c>
      <c r="O1167">
        <f>COUNTIF($A1167:$F1167,F1167)</f>
        <v>1</v>
      </c>
      <c r="P1167">
        <f>IF(SUM(J1167:O1167)&lt;&gt;6,1,0)</f>
        <v>0</v>
      </c>
      <c r="Q1167">
        <f>SUM(A1167:F1167)</f>
        <v>404</v>
      </c>
      <c r="R1167">
        <f>Q1167-G1167</f>
        <v>305</v>
      </c>
      <c r="S1167">
        <f>R1167/5</f>
        <v>61</v>
      </c>
      <c r="T1167">
        <f>IF(G1167&gt;S1167*3,1,0)</f>
        <v>0</v>
      </c>
      <c r="U1167">
        <f>IF(I1167+P1167+T1167=3,1,0)</f>
        <v>0</v>
      </c>
    </row>
    <row r="1168">
      <c r="A1168">
        <v>54</v>
      </c>
      <c r="B1168">
        <v>26</v>
      </c>
      <c r="C1168">
        <v>59</v>
      </c>
      <c r="D1168">
        <v>4</v>
      </c>
      <c r="E1168">
        <v>31</v>
      </c>
      <c r="F1168">
        <v>59</v>
      </c>
      <c r="G1168" s="1">
        <f>MAX(A1168:F1168)</f>
        <v>59</v>
      </c>
      <c r="H1168">
        <f>COUNTIF(A1168:F1168,G1168)</f>
        <v>2</v>
      </c>
      <c r="I1168">
        <f>IF(H1168=1,1,0)</f>
        <v>0</v>
      </c>
      <c r="J1168">
        <f>COUNTIF($A1168:$F1168,A1168)</f>
        <v>1</v>
      </c>
      <c r="K1168">
        <f>COUNTIF($A1168:$F1168,B1168)</f>
        <v>1</v>
      </c>
      <c r="L1168">
        <f>COUNTIF($A1168:$F1168,C1168)</f>
        <v>2</v>
      </c>
      <c r="M1168">
        <f>COUNTIF($A1168:$F1168,D1168)</f>
        <v>1</v>
      </c>
      <c r="N1168">
        <f>COUNTIF($A1168:$F1168,E1168)</f>
        <v>1</v>
      </c>
      <c r="O1168">
        <f>COUNTIF($A1168:$F1168,F1168)</f>
        <v>2</v>
      </c>
      <c r="P1168">
        <f>IF(SUM(J1168:O1168)&lt;&gt;6,1,0)</f>
        <v>1</v>
      </c>
      <c r="Q1168">
        <f>SUM(A1168:F1168)</f>
        <v>233</v>
      </c>
      <c r="R1168">
        <f>Q1168-G1168</f>
        <v>174</v>
      </c>
      <c r="S1168">
        <f>R1168/5</f>
        <v>34.799999999999997</v>
      </c>
      <c r="T1168">
        <f>IF(G1168&gt;S1168*3,1,0)</f>
        <v>0</v>
      </c>
      <c r="U1168">
        <f>IF(I1168+P1168+T1168=3,1,0)</f>
        <v>0</v>
      </c>
    </row>
    <row r="1169">
      <c r="A1169">
        <v>31</v>
      </c>
      <c r="B1169">
        <v>44</v>
      </c>
      <c r="C1169">
        <v>53</v>
      </c>
      <c r="D1169">
        <v>35</v>
      </c>
      <c r="E1169">
        <v>95</v>
      </c>
      <c r="F1169">
        <v>54</v>
      </c>
      <c r="G1169" s="1">
        <f>MAX(A1169:F1169)</f>
        <v>95</v>
      </c>
      <c r="H1169">
        <f>COUNTIF(A1169:F1169,G1169)</f>
        <v>1</v>
      </c>
      <c r="I1169">
        <f>IF(H1169=1,1,0)</f>
        <v>1</v>
      </c>
      <c r="J1169">
        <f>COUNTIF($A1169:$F1169,A1169)</f>
        <v>1</v>
      </c>
      <c r="K1169">
        <f>COUNTIF($A1169:$F1169,B1169)</f>
        <v>1</v>
      </c>
      <c r="L1169">
        <f>COUNTIF($A1169:$F1169,C1169)</f>
        <v>1</v>
      </c>
      <c r="M1169">
        <f>COUNTIF($A1169:$F1169,D1169)</f>
        <v>1</v>
      </c>
      <c r="N1169">
        <f>COUNTIF($A1169:$F1169,E1169)</f>
        <v>1</v>
      </c>
      <c r="O1169">
        <f>COUNTIF($A1169:$F1169,F1169)</f>
        <v>1</v>
      </c>
      <c r="P1169">
        <f>IF(SUM(J1169:O1169)&lt;&gt;6,1,0)</f>
        <v>0</v>
      </c>
      <c r="Q1169">
        <f>SUM(A1169:F1169)</f>
        <v>312</v>
      </c>
      <c r="R1169">
        <f>Q1169-G1169</f>
        <v>217</v>
      </c>
      <c r="S1169">
        <f>R1169/5</f>
        <v>43.399999999999999</v>
      </c>
      <c r="T1169">
        <f>IF(G1169&gt;S1169*3,1,0)</f>
        <v>0</v>
      </c>
      <c r="U1169">
        <f>IF(I1169+P1169+T1169=3,1,0)</f>
        <v>0</v>
      </c>
    </row>
    <row r="1170">
      <c r="A1170">
        <v>41</v>
      </c>
      <c r="B1170">
        <v>27</v>
      </c>
      <c r="C1170">
        <v>63</v>
      </c>
      <c r="D1170">
        <v>1</v>
      </c>
      <c r="E1170">
        <v>6</v>
      </c>
      <c r="F1170">
        <v>26</v>
      </c>
      <c r="G1170" s="1">
        <f>MAX(A1170:F1170)</f>
        <v>63</v>
      </c>
      <c r="H1170">
        <f>COUNTIF(A1170:F1170,G1170)</f>
        <v>1</v>
      </c>
      <c r="I1170">
        <f>IF(H1170=1,1,0)</f>
        <v>1</v>
      </c>
      <c r="J1170">
        <f>COUNTIF($A1170:$F1170,A1170)</f>
        <v>1</v>
      </c>
      <c r="K1170">
        <f>COUNTIF($A1170:$F1170,B1170)</f>
        <v>1</v>
      </c>
      <c r="L1170">
        <f>COUNTIF($A1170:$F1170,C1170)</f>
        <v>1</v>
      </c>
      <c r="M1170">
        <f>COUNTIF($A1170:$F1170,D1170)</f>
        <v>1</v>
      </c>
      <c r="N1170">
        <f>COUNTIF($A1170:$F1170,E1170)</f>
        <v>1</v>
      </c>
      <c r="O1170">
        <f>COUNTIF($A1170:$F1170,F1170)</f>
        <v>1</v>
      </c>
      <c r="P1170">
        <f>IF(SUM(J1170:O1170)&lt;&gt;6,1,0)</f>
        <v>0</v>
      </c>
      <c r="Q1170">
        <f>SUM(A1170:F1170)</f>
        <v>164</v>
      </c>
      <c r="R1170">
        <f>Q1170-G1170</f>
        <v>101</v>
      </c>
      <c r="S1170">
        <f>R1170/5</f>
        <v>20.199999999999999</v>
      </c>
      <c r="T1170">
        <f>IF(G1170&gt;S1170*3,1,0)</f>
        <v>1</v>
      </c>
      <c r="U1170">
        <f>IF(I1170+P1170+T1170=3,1,0)</f>
        <v>0</v>
      </c>
    </row>
    <row r="1171">
      <c r="A1171">
        <v>67</v>
      </c>
      <c r="B1171">
        <v>71</v>
      </c>
      <c r="C1171">
        <v>52</v>
      </c>
      <c r="D1171">
        <v>83</v>
      </c>
      <c r="E1171">
        <v>26</v>
      </c>
      <c r="F1171">
        <v>42</v>
      </c>
      <c r="G1171" s="1">
        <f>MAX(A1171:F1171)</f>
        <v>83</v>
      </c>
      <c r="H1171">
        <f>COUNTIF(A1171:F1171,G1171)</f>
        <v>1</v>
      </c>
      <c r="I1171">
        <f>IF(H1171=1,1,0)</f>
        <v>1</v>
      </c>
      <c r="J1171">
        <f>COUNTIF($A1171:$F1171,A1171)</f>
        <v>1</v>
      </c>
      <c r="K1171">
        <f>COUNTIF($A1171:$F1171,B1171)</f>
        <v>1</v>
      </c>
      <c r="L1171">
        <f>COUNTIF($A1171:$F1171,C1171)</f>
        <v>1</v>
      </c>
      <c r="M1171">
        <f>COUNTIF($A1171:$F1171,D1171)</f>
        <v>1</v>
      </c>
      <c r="N1171">
        <f>COUNTIF($A1171:$F1171,E1171)</f>
        <v>1</v>
      </c>
      <c r="O1171">
        <f>COUNTIF($A1171:$F1171,F1171)</f>
        <v>1</v>
      </c>
      <c r="P1171">
        <f>IF(SUM(J1171:O1171)&lt;&gt;6,1,0)</f>
        <v>0</v>
      </c>
      <c r="Q1171">
        <f>SUM(A1171:F1171)</f>
        <v>341</v>
      </c>
      <c r="R1171">
        <f>Q1171-G1171</f>
        <v>258</v>
      </c>
      <c r="S1171">
        <f>R1171/5</f>
        <v>51.600000000000001</v>
      </c>
      <c r="T1171">
        <f>IF(G1171&gt;S1171*3,1,0)</f>
        <v>0</v>
      </c>
      <c r="U1171">
        <f>IF(I1171+P1171+T1171=3,1,0)</f>
        <v>0</v>
      </c>
    </row>
    <row r="1172">
      <c r="A1172">
        <v>28</v>
      </c>
      <c r="B1172">
        <v>22</v>
      </c>
      <c r="C1172">
        <v>94</v>
      </c>
      <c r="D1172">
        <v>44</v>
      </c>
      <c r="E1172">
        <v>63</v>
      </c>
      <c r="F1172">
        <v>82</v>
      </c>
      <c r="G1172" s="1">
        <f>MAX(A1172:F1172)</f>
        <v>94</v>
      </c>
      <c r="H1172">
        <f>COUNTIF(A1172:F1172,G1172)</f>
        <v>1</v>
      </c>
      <c r="I1172">
        <f>IF(H1172=1,1,0)</f>
        <v>1</v>
      </c>
      <c r="J1172">
        <f>COUNTIF($A1172:$F1172,A1172)</f>
        <v>1</v>
      </c>
      <c r="K1172">
        <f>COUNTIF($A1172:$F1172,B1172)</f>
        <v>1</v>
      </c>
      <c r="L1172">
        <f>COUNTIF($A1172:$F1172,C1172)</f>
        <v>1</v>
      </c>
      <c r="M1172">
        <f>COUNTIF($A1172:$F1172,D1172)</f>
        <v>1</v>
      </c>
      <c r="N1172">
        <f>COUNTIF($A1172:$F1172,E1172)</f>
        <v>1</v>
      </c>
      <c r="O1172">
        <f>COUNTIF($A1172:$F1172,F1172)</f>
        <v>1</v>
      </c>
      <c r="P1172">
        <f>IF(SUM(J1172:O1172)&lt;&gt;6,1,0)</f>
        <v>0</v>
      </c>
      <c r="Q1172">
        <f>SUM(A1172:F1172)</f>
        <v>333</v>
      </c>
      <c r="R1172">
        <f>Q1172-G1172</f>
        <v>239</v>
      </c>
      <c r="S1172">
        <f>R1172/5</f>
        <v>47.799999999999997</v>
      </c>
      <c r="T1172">
        <f>IF(G1172&gt;S1172*3,1,0)</f>
        <v>0</v>
      </c>
      <c r="U1172">
        <f>IF(I1172+P1172+T1172=3,1,0)</f>
        <v>0</v>
      </c>
    </row>
    <row r="1173">
      <c r="A1173">
        <v>94</v>
      </c>
      <c r="B1173">
        <v>17</v>
      </c>
      <c r="C1173">
        <v>95</v>
      </c>
      <c r="D1173">
        <v>39</v>
      </c>
      <c r="E1173">
        <v>60</v>
      </c>
      <c r="F1173">
        <v>62</v>
      </c>
      <c r="G1173" s="1">
        <f>MAX(A1173:F1173)</f>
        <v>95</v>
      </c>
      <c r="H1173">
        <f>COUNTIF(A1173:F1173,G1173)</f>
        <v>1</v>
      </c>
      <c r="I1173">
        <f>IF(H1173=1,1,0)</f>
        <v>1</v>
      </c>
      <c r="J1173">
        <f>COUNTIF($A1173:$F1173,A1173)</f>
        <v>1</v>
      </c>
      <c r="K1173">
        <f>COUNTIF($A1173:$F1173,B1173)</f>
        <v>1</v>
      </c>
      <c r="L1173">
        <f>COUNTIF($A1173:$F1173,C1173)</f>
        <v>1</v>
      </c>
      <c r="M1173">
        <f>COUNTIF($A1173:$F1173,D1173)</f>
        <v>1</v>
      </c>
      <c r="N1173">
        <f>COUNTIF($A1173:$F1173,E1173)</f>
        <v>1</v>
      </c>
      <c r="O1173">
        <f>COUNTIF($A1173:$F1173,F1173)</f>
        <v>1</v>
      </c>
      <c r="P1173">
        <f>IF(SUM(J1173:O1173)&lt;&gt;6,1,0)</f>
        <v>0</v>
      </c>
      <c r="Q1173">
        <f>SUM(A1173:F1173)</f>
        <v>367</v>
      </c>
      <c r="R1173">
        <f>Q1173-G1173</f>
        <v>272</v>
      </c>
      <c r="S1173">
        <f>R1173/5</f>
        <v>54.399999999999999</v>
      </c>
      <c r="T1173">
        <f>IF(G1173&gt;S1173*3,1,0)</f>
        <v>0</v>
      </c>
      <c r="U1173">
        <f>IF(I1173+P1173+T1173=3,1,0)</f>
        <v>0</v>
      </c>
    </row>
    <row r="1174">
      <c r="A1174">
        <v>50</v>
      </c>
      <c r="B1174">
        <v>15</v>
      </c>
      <c r="C1174">
        <v>38</v>
      </c>
      <c r="D1174">
        <v>6</v>
      </c>
      <c r="E1174">
        <v>87</v>
      </c>
      <c r="F1174">
        <v>66</v>
      </c>
      <c r="G1174" s="1">
        <f>MAX(A1174:F1174)</f>
        <v>87</v>
      </c>
      <c r="H1174">
        <f>COUNTIF(A1174:F1174,G1174)</f>
        <v>1</v>
      </c>
      <c r="I1174">
        <f>IF(H1174=1,1,0)</f>
        <v>1</v>
      </c>
      <c r="J1174">
        <f>COUNTIF($A1174:$F1174,A1174)</f>
        <v>1</v>
      </c>
      <c r="K1174">
        <f>COUNTIF($A1174:$F1174,B1174)</f>
        <v>1</v>
      </c>
      <c r="L1174">
        <f>COUNTIF($A1174:$F1174,C1174)</f>
        <v>1</v>
      </c>
      <c r="M1174">
        <f>COUNTIF($A1174:$F1174,D1174)</f>
        <v>1</v>
      </c>
      <c r="N1174">
        <f>COUNTIF($A1174:$F1174,E1174)</f>
        <v>1</v>
      </c>
      <c r="O1174">
        <f>COUNTIF($A1174:$F1174,F1174)</f>
        <v>1</v>
      </c>
      <c r="P1174">
        <f>IF(SUM(J1174:O1174)&lt;&gt;6,1,0)</f>
        <v>0</v>
      </c>
      <c r="Q1174">
        <f>SUM(A1174:F1174)</f>
        <v>262</v>
      </c>
      <c r="R1174">
        <f>Q1174-G1174</f>
        <v>175</v>
      </c>
      <c r="S1174">
        <f>R1174/5</f>
        <v>35</v>
      </c>
      <c r="T1174">
        <f>IF(G1174&gt;S1174*3,1,0)</f>
        <v>0</v>
      </c>
      <c r="U1174">
        <f>IF(I1174+P1174+T1174=3,1,0)</f>
        <v>0</v>
      </c>
    </row>
    <row r="1175">
      <c r="A1175">
        <v>45</v>
      </c>
      <c r="B1175">
        <v>53</v>
      </c>
      <c r="C1175">
        <v>23</v>
      </c>
      <c r="D1175">
        <v>45</v>
      </c>
      <c r="E1175">
        <v>90</v>
      </c>
      <c r="F1175">
        <v>47</v>
      </c>
      <c r="G1175" s="1">
        <f>MAX(A1175:F1175)</f>
        <v>90</v>
      </c>
      <c r="H1175">
        <f>COUNTIF(A1175:F1175,G1175)</f>
        <v>1</v>
      </c>
      <c r="I1175">
        <f>IF(H1175=1,1,0)</f>
        <v>1</v>
      </c>
      <c r="J1175">
        <f>COUNTIF($A1175:$F1175,A1175)</f>
        <v>2</v>
      </c>
      <c r="K1175">
        <f>COUNTIF($A1175:$F1175,B1175)</f>
        <v>1</v>
      </c>
      <c r="L1175">
        <f>COUNTIF($A1175:$F1175,C1175)</f>
        <v>1</v>
      </c>
      <c r="M1175">
        <f>COUNTIF($A1175:$F1175,D1175)</f>
        <v>2</v>
      </c>
      <c r="N1175">
        <f>COUNTIF($A1175:$F1175,E1175)</f>
        <v>1</v>
      </c>
      <c r="O1175">
        <f>COUNTIF($A1175:$F1175,F1175)</f>
        <v>1</v>
      </c>
      <c r="P1175">
        <f>IF(SUM(J1175:O1175)&lt;&gt;6,1,0)</f>
        <v>1</v>
      </c>
      <c r="Q1175">
        <f>SUM(A1175:F1175)</f>
        <v>303</v>
      </c>
      <c r="R1175">
        <f>Q1175-G1175</f>
        <v>213</v>
      </c>
      <c r="S1175">
        <f>R1175/5</f>
        <v>42.600000000000001</v>
      </c>
      <c r="T1175">
        <f>IF(G1175&gt;S1175*3,1,0)</f>
        <v>0</v>
      </c>
      <c r="U1175">
        <f>IF(I1175+P1175+T1175=3,1,0)</f>
        <v>0</v>
      </c>
    </row>
    <row r="1176">
      <c r="A1176">
        <v>54</v>
      </c>
      <c r="B1176">
        <v>85</v>
      </c>
      <c r="C1176">
        <v>90</v>
      </c>
      <c r="D1176">
        <v>84</v>
      </c>
      <c r="E1176">
        <v>99</v>
      </c>
      <c r="F1176">
        <v>94</v>
      </c>
      <c r="G1176" s="1">
        <f>MAX(A1176:F1176)</f>
        <v>99</v>
      </c>
      <c r="H1176">
        <f>COUNTIF(A1176:F1176,G1176)</f>
        <v>1</v>
      </c>
      <c r="I1176">
        <f>IF(H1176=1,1,0)</f>
        <v>1</v>
      </c>
      <c r="J1176">
        <f>COUNTIF($A1176:$F1176,A1176)</f>
        <v>1</v>
      </c>
      <c r="K1176">
        <f>COUNTIF($A1176:$F1176,B1176)</f>
        <v>1</v>
      </c>
      <c r="L1176">
        <f>COUNTIF($A1176:$F1176,C1176)</f>
        <v>1</v>
      </c>
      <c r="M1176">
        <f>COUNTIF($A1176:$F1176,D1176)</f>
        <v>1</v>
      </c>
      <c r="N1176">
        <f>COUNTIF($A1176:$F1176,E1176)</f>
        <v>1</v>
      </c>
      <c r="O1176">
        <f>COUNTIF($A1176:$F1176,F1176)</f>
        <v>1</v>
      </c>
      <c r="P1176">
        <f>IF(SUM(J1176:O1176)&lt;&gt;6,1,0)</f>
        <v>0</v>
      </c>
      <c r="Q1176">
        <f>SUM(A1176:F1176)</f>
        <v>506</v>
      </c>
      <c r="R1176">
        <f>Q1176-G1176</f>
        <v>407</v>
      </c>
      <c r="S1176">
        <f>R1176/5</f>
        <v>81.400000000000006</v>
      </c>
      <c r="T1176">
        <f>IF(G1176&gt;S1176*3,1,0)</f>
        <v>0</v>
      </c>
      <c r="U1176">
        <f>IF(I1176+P1176+T1176=3,1,0)</f>
        <v>0</v>
      </c>
    </row>
    <row r="1177">
      <c r="A1177">
        <v>64</v>
      </c>
      <c r="B1177">
        <v>9</v>
      </c>
      <c r="C1177">
        <v>96</v>
      </c>
      <c r="D1177">
        <v>98</v>
      </c>
      <c r="E1177">
        <v>83</v>
      </c>
      <c r="F1177">
        <v>38</v>
      </c>
      <c r="G1177" s="1">
        <f>MAX(A1177:F1177)</f>
        <v>98</v>
      </c>
      <c r="H1177">
        <f>COUNTIF(A1177:F1177,G1177)</f>
        <v>1</v>
      </c>
      <c r="I1177">
        <f>IF(H1177=1,1,0)</f>
        <v>1</v>
      </c>
      <c r="J1177">
        <f>COUNTIF($A1177:$F1177,A1177)</f>
        <v>1</v>
      </c>
      <c r="K1177">
        <f>COUNTIF($A1177:$F1177,B1177)</f>
        <v>1</v>
      </c>
      <c r="L1177">
        <f>COUNTIF($A1177:$F1177,C1177)</f>
        <v>1</v>
      </c>
      <c r="M1177">
        <f>COUNTIF($A1177:$F1177,D1177)</f>
        <v>1</v>
      </c>
      <c r="N1177">
        <f>COUNTIF($A1177:$F1177,E1177)</f>
        <v>1</v>
      </c>
      <c r="O1177">
        <f>COUNTIF($A1177:$F1177,F1177)</f>
        <v>1</v>
      </c>
      <c r="P1177">
        <f>IF(SUM(J1177:O1177)&lt;&gt;6,1,0)</f>
        <v>0</v>
      </c>
      <c r="Q1177">
        <f>SUM(A1177:F1177)</f>
        <v>388</v>
      </c>
      <c r="R1177">
        <f>Q1177-G1177</f>
        <v>290</v>
      </c>
      <c r="S1177">
        <f>R1177/5</f>
        <v>58</v>
      </c>
      <c r="T1177">
        <f>IF(G1177&gt;S1177*3,1,0)</f>
        <v>0</v>
      </c>
      <c r="U1177">
        <f>IF(I1177+P1177+T1177=3,1,0)</f>
        <v>0</v>
      </c>
    </row>
    <row r="1178">
      <c r="A1178">
        <v>6</v>
      </c>
      <c r="B1178">
        <v>60</v>
      </c>
      <c r="C1178">
        <v>84</v>
      </c>
      <c r="D1178">
        <v>67</v>
      </c>
      <c r="E1178">
        <v>75</v>
      </c>
      <c r="F1178">
        <v>91</v>
      </c>
      <c r="G1178" s="1">
        <f>MAX(A1178:F1178)</f>
        <v>91</v>
      </c>
      <c r="H1178">
        <f>COUNTIF(A1178:F1178,G1178)</f>
        <v>1</v>
      </c>
      <c r="I1178">
        <f>IF(H1178=1,1,0)</f>
        <v>1</v>
      </c>
      <c r="J1178">
        <f>COUNTIF($A1178:$F1178,A1178)</f>
        <v>1</v>
      </c>
      <c r="K1178">
        <f>COUNTIF($A1178:$F1178,B1178)</f>
        <v>1</v>
      </c>
      <c r="L1178">
        <f>COUNTIF($A1178:$F1178,C1178)</f>
        <v>1</v>
      </c>
      <c r="M1178">
        <f>COUNTIF($A1178:$F1178,D1178)</f>
        <v>1</v>
      </c>
      <c r="N1178">
        <f>COUNTIF($A1178:$F1178,E1178)</f>
        <v>1</v>
      </c>
      <c r="O1178">
        <f>COUNTIF($A1178:$F1178,F1178)</f>
        <v>1</v>
      </c>
      <c r="P1178">
        <f>IF(SUM(J1178:O1178)&lt;&gt;6,1,0)</f>
        <v>0</v>
      </c>
      <c r="Q1178">
        <f>SUM(A1178:F1178)</f>
        <v>383</v>
      </c>
      <c r="R1178">
        <f>Q1178-G1178</f>
        <v>292</v>
      </c>
      <c r="S1178">
        <f>R1178/5</f>
        <v>58.399999999999999</v>
      </c>
      <c r="T1178">
        <f>IF(G1178&gt;S1178*3,1,0)</f>
        <v>0</v>
      </c>
      <c r="U1178">
        <f>IF(I1178+P1178+T1178=3,1,0)</f>
        <v>0</v>
      </c>
    </row>
    <row r="1179">
      <c r="A1179">
        <v>64</v>
      </c>
      <c r="B1179">
        <v>38</v>
      </c>
      <c r="C1179">
        <v>68</v>
      </c>
      <c r="D1179">
        <v>76</v>
      </c>
      <c r="E1179">
        <v>5</v>
      </c>
      <c r="F1179">
        <v>80</v>
      </c>
      <c r="G1179" s="1">
        <f>MAX(A1179:F1179)</f>
        <v>80</v>
      </c>
      <c r="H1179">
        <f>COUNTIF(A1179:F1179,G1179)</f>
        <v>1</v>
      </c>
      <c r="I1179">
        <f>IF(H1179=1,1,0)</f>
        <v>1</v>
      </c>
      <c r="J1179">
        <f>COUNTIF($A1179:$F1179,A1179)</f>
        <v>1</v>
      </c>
      <c r="K1179">
        <f>COUNTIF($A1179:$F1179,B1179)</f>
        <v>1</v>
      </c>
      <c r="L1179">
        <f>COUNTIF($A1179:$F1179,C1179)</f>
        <v>1</v>
      </c>
      <c r="M1179">
        <f>COUNTIF($A1179:$F1179,D1179)</f>
        <v>1</v>
      </c>
      <c r="N1179">
        <f>COUNTIF($A1179:$F1179,E1179)</f>
        <v>1</v>
      </c>
      <c r="O1179">
        <f>COUNTIF($A1179:$F1179,F1179)</f>
        <v>1</v>
      </c>
      <c r="P1179">
        <f>IF(SUM(J1179:O1179)&lt;&gt;6,1,0)</f>
        <v>0</v>
      </c>
      <c r="Q1179">
        <f>SUM(A1179:F1179)</f>
        <v>331</v>
      </c>
      <c r="R1179">
        <f>Q1179-G1179</f>
        <v>251</v>
      </c>
      <c r="S1179">
        <f>R1179/5</f>
        <v>50.200000000000003</v>
      </c>
      <c r="T1179">
        <f>IF(G1179&gt;S1179*3,1,0)</f>
        <v>0</v>
      </c>
      <c r="U1179">
        <f>IF(I1179+P1179+T1179=3,1,0)</f>
        <v>0</v>
      </c>
    </row>
    <row r="1180">
      <c r="A1180">
        <v>16</v>
      </c>
      <c r="B1180">
        <v>91</v>
      </c>
      <c r="C1180">
        <v>74</v>
      </c>
      <c r="D1180">
        <v>86</v>
      </c>
      <c r="E1180">
        <v>75</v>
      </c>
      <c r="F1180">
        <v>80</v>
      </c>
      <c r="G1180" s="1">
        <f>MAX(A1180:F1180)</f>
        <v>91</v>
      </c>
      <c r="H1180">
        <f>COUNTIF(A1180:F1180,G1180)</f>
        <v>1</v>
      </c>
      <c r="I1180">
        <f>IF(H1180=1,1,0)</f>
        <v>1</v>
      </c>
      <c r="J1180">
        <f>COUNTIF($A1180:$F1180,A1180)</f>
        <v>1</v>
      </c>
      <c r="K1180">
        <f>COUNTIF($A1180:$F1180,B1180)</f>
        <v>1</v>
      </c>
      <c r="L1180">
        <f>COUNTIF($A1180:$F1180,C1180)</f>
        <v>1</v>
      </c>
      <c r="M1180">
        <f>COUNTIF($A1180:$F1180,D1180)</f>
        <v>1</v>
      </c>
      <c r="N1180">
        <f>COUNTIF($A1180:$F1180,E1180)</f>
        <v>1</v>
      </c>
      <c r="O1180">
        <f>COUNTIF($A1180:$F1180,F1180)</f>
        <v>1</v>
      </c>
      <c r="P1180">
        <f>IF(SUM(J1180:O1180)&lt;&gt;6,1,0)</f>
        <v>0</v>
      </c>
      <c r="Q1180">
        <f>SUM(A1180:F1180)</f>
        <v>422</v>
      </c>
      <c r="R1180">
        <f>Q1180-G1180</f>
        <v>331</v>
      </c>
      <c r="S1180">
        <f>R1180/5</f>
        <v>66.200000000000003</v>
      </c>
      <c r="T1180">
        <f>IF(G1180&gt;S1180*3,1,0)</f>
        <v>0</v>
      </c>
      <c r="U1180">
        <f>IF(I1180+P1180+T1180=3,1,0)</f>
        <v>0</v>
      </c>
    </row>
    <row r="1181">
      <c r="A1181">
        <v>35</v>
      </c>
      <c r="B1181">
        <v>4</v>
      </c>
      <c r="C1181">
        <v>2</v>
      </c>
      <c r="D1181">
        <v>53</v>
      </c>
      <c r="E1181">
        <v>47</v>
      </c>
      <c r="F1181">
        <v>68</v>
      </c>
      <c r="G1181" s="1">
        <f>MAX(A1181:F1181)</f>
        <v>68</v>
      </c>
      <c r="H1181">
        <f>COUNTIF(A1181:F1181,G1181)</f>
        <v>1</v>
      </c>
      <c r="I1181">
        <f>IF(H1181=1,1,0)</f>
        <v>1</v>
      </c>
      <c r="J1181">
        <f>COUNTIF($A1181:$F1181,A1181)</f>
        <v>1</v>
      </c>
      <c r="K1181">
        <f>COUNTIF($A1181:$F1181,B1181)</f>
        <v>1</v>
      </c>
      <c r="L1181">
        <f>COUNTIF($A1181:$F1181,C1181)</f>
        <v>1</v>
      </c>
      <c r="M1181">
        <f>COUNTIF($A1181:$F1181,D1181)</f>
        <v>1</v>
      </c>
      <c r="N1181">
        <f>COUNTIF($A1181:$F1181,E1181)</f>
        <v>1</v>
      </c>
      <c r="O1181">
        <f>COUNTIF($A1181:$F1181,F1181)</f>
        <v>1</v>
      </c>
      <c r="P1181">
        <f>IF(SUM(J1181:O1181)&lt;&gt;6,1,0)</f>
        <v>0</v>
      </c>
      <c r="Q1181">
        <f>SUM(A1181:F1181)</f>
        <v>209</v>
      </c>
      <c r="R1181">
        <f>Q1181-G1181</f>
        <v>141</v>
      </c>
      <c r="S1181">
        <f>R1181/5</f>
        <v>28.199999999999999</v>
      </c>
      <c r="T1181">
        <f>IF(G1181&gt;S1181*3,1,0)</f>
        <v>0</v>
      </c>
      <c r="U1181">
        <f>IF(I1181+P1181+T1181=3,1,0)</f>
        <v>0</v>
      </c>
    </row>
    <row r="1182">
      <c r="A1182">
        <v>16</v>
      </c>
      <c r="B1182">
        <v>87</v>
      </c>
      <c r="C1182">
        <v>6</v>
      </c>
      <c r="D1182">
        <v>98</v>
      </c>
      <c r="E1182">
        <v>15</v>
      </c>
      <c r="F1182">
        <v>97</v>
      </c>
      <c r="G1182" s="1">
        <f>MAX(A1182:F1182)</f>
        <v>98</v>
      </c>
      <c r="H1182">
        <f>COUNTIF(A1182:F1182,G1182)</f>
        <v>1</v>
      </c>
      <c r="I1182">
        <f>IF(H1182=1,1,0)</f>
        <v>1</v>
      </c>
      <c r="J1182">
        <f>COUNTIF($A1182:$F1182,A1182)</f>
        <v>1</v>
      </c>
      <c r="K1182">
        <f>COUNTIF($A1182:$F1182,B1182)</f>
        <v>1</v>
      </c>
      <c r="L1182">
        <f>COUNTIF($A1182:$F1182,C1182)</f>
        <v>1</v>
      </c>
      <c r="M1182">
        <f>COUNTIF($A1182:$F1182,D1182)</f>
        <v>1</v>
      </c>
      <c r="N1182">
        <f>COUNTIF($A1182:$F1182,E1182)</f>
        <v>1</v>
      </c>
      <c r="O1182">
        <f>COUNTIF($A1182:$F1182,F1182)</f>
        <v>1</v>
      </c>
      <c r="P1182">
        <f>IF(SUM(J1182:O1182)&lt;&gt;6,1,0)</f>
        <v>0</v>
      </c>
      <c r="Q1182">
        <f>SUM(A1182:F1182)</f>
        <v>319</v>
      </c>
      <c r="R1182">
        <f>Q1182-G1182</f>
        <v>221</v>
      </c>
      <c r="S1182">
        <f>R1182/5</f>
        <v>44.200000000000003</v>
      </c>
      <c r="T1182">
        <f>IF(G1182&gt;S1182*3,1,0)</f>
        <v>0</v>
      </c>
      <c r="U1182">
        <f>IF(I1182+P1182+T1182=3,1,0)</f>
        <v>0</v>
      </c>
    </row>
    <row r="1183">
      <c r="A1183">
        <v>38</v>
      </c>
      <c r="B1183">
        <v>24</v>
      </c>
      <c r="C1183">
        <v>25</v>
      </c>
      <c r="D1183">
        <v>17</v>
      </c>
      <c r="E1183">
        <v>45</v>
      </c>
      <c r="F1183">
        <v>17</v>
      </c>
      <c r="G1183" s="1">
        <f>MAX(A1183:F1183)</f>
        <v>45</v>
      </c>
      <c r="H1183">
        <f>COUNTIF(A1183:F1183,G1183)</f>
        <v>1</v>
      </c>
      <c r="I1183">
        <f>IF(H1183=1,1,0)</f>
        <v>1</v>
      </c>
      <c r="J1183">
        <f>COUNTIF($A1183:$F1183,A1183)</f>
        <v>1</v>
      </c>
      <c r="K1183">
        <f>COUNTIF($A1183:$F1183,B1183)</f>
        <v>1</v>
      </c>
      <c r="L1183">
        <f>COUNTIF($A1183:$F1183,C1183)</f>
        <v>1</v>
      </c>
      <c r="M1183">
        <f>COUNTIF($A1183:$F1183,D1183)</f>
        <v>2</v>
      </c>
      <c r="N1183">
        <f>COUNTIF($A1183:$F1183,E1183)</f>
        <v>1</v>
      </c>
      <c r="O1183">
        <f>COUNTIF($A1183:$F1183,F1183)</f>
        <v>2</v>
      </c>
      <c r="P1183">
        <f>IF(SUM(J1183:O1183)&lt;&gt;6,1,0)</f>
        <v>1</v>
      </c>
      <c r="Q1183">
        <f>SUM(A1183:F1183)</f>
        <v>166</v>
      </c>
      <c r="R1183">
        <f>Q1183-G1183</f>
        <v>121</v>
      </c>
      <c r="S1183">
        <f>R1183/5</f>
        <v>24.199999999999999</v>
      </c>
      <c r="T1183">
        <f>IF(G1183&gt;S1183*3,1,0)</f>
        <v>0</v>
      </c>
      <c r="U1183">
        <f>IF(I1183+P1183+T1183=3,1,0)</f>
        <v>0</v>
      </c>
    </row>
    <row r="1184">
      <c r="A1184">
        <v>88</v>
      </c>
      <c r="B1184">
        <v>7</v>
      </c>
      <c r="C1184">
        <v>86</v>
      </c>
      <c r="D1184">
        <v>86</v>
      </c>
      <c r="E1184">
        <v>85</v>
      </c>
      <c r="F1184">
        <v>74</v>
      </c>
      <c r="G1184" s="1">
        <f>MAX(A1184:F1184)</f>
        <v>88</v>
      </c>
      <c r="H1184">
        <f>COUNTIF(A1184:F1184,G1184)</f>
        <v>1</v>
      </c>
      <c r="I1184">
        <f>IF(H1184=1,1,0)</f>
        <v>1</v>
      </c>
      <c r="J1184">
        <f>COUNTIF($A1184:$F1184,A1184)</f>
        <v>1</v>
      </c>
      <c r="K1184">
        <f>COUNTIF($A1184:$F1184,B1184)</f>
        <v>1</v>
      </c>
      <c r="L1184">
        <f>COUNTIF($A1184:$F1184,C1184)</f>
        <v>2</v>
      </c>
      <c r="M1184">
        <f>COUNTIF($A1184:$F1184,D1184)</f>
        <v>2</v>
      </c>
      <c r="N1184">
        <f>COUNTIF($A1184:$F1184,E1184)</f>
        <v>1</v>
      </c>
      <c r="O1184">
        <f>COUNTIF($A1184:$F1184,F1184)</f>
        <v>1</v>
      </c>
      <c r="P1184">
        <f>IF(SUM(J1184:O1184)&lt;&gt;6,1,0)</f>
        <v>1</v>
      </c>
      <c r="Q1184">
        <f>SUM(A1184:F1184)</f>
        <v>426</v>
      </c>
      <c r="R1184">
        <f>Q1184-G1184</f>
        <v>338</v>
      </c>
      <c r="S1184">
        <f>R1184/5</f>
        <v>67.599999999999994</v>
      </c>
      <c r="T1184">
        <f>IF(G1184&gt;S1184*3,1,0)</f>
        <v>0</v>
      </c>
      <c r="U1184">
        <f>IF(I1184+P1184+T1184=3,1,0)</f>
        <v>0</v>
      </c>
    </row>
    <row r="1185">
      <c r="A1185">
        <v>2</v>
      </c>
      <c r="B1185">
        <v>90</v>
      </c>
      <c r="C1185">
        <v>72</v>
      </c>
      <c r="D1185">
        <v>9</v>
      </c>
      <c r="E1185">
        <v>71</v>
      </c>
      <c r="F1185">
        <v>21</v>
      </c>
      <c r="G1185" s="1">
        <f>MAX(A1185:F1185)</f>
        <v>90</v>
      </c>
      <c r="H1185">
        <f>COUNTIF(A1185:F1185,G1185)</f>
        <v>1</v>
      </c>
      <c r="I1185">
        <f>IF(H1185=1,1,0)</f>
        <v>1</v>
      </c>
      <c r="J1185">
        <f>COUNTIF($A1185:$F1185,A1185)</f>
        <v>1</v>
      </c>
      <c r="K1185">
        <f>COUNTIF($A1185:$F1185,B1185)</f>
        <v>1</v>
      </c>
      <c r="L1185">
        <f>COUNTIF($A1185:$F1185,C1185)</f>
        <v>1</v>
      </c>
      <c r="M1185">
        <f>COUNTIF($A1185:$F1185,D1185)</f>
        <v>1</v>
      </c>
      <c r="N1185">
        <f>COUNTIF($A1185:$F1185,E1185)</f>
        <v>1</v>
      </c>
      <c r="O1185">
        <f>COUNTIF($A1185:$F1185,F1185)</f>
        <v>1</v>
      </c>
      <c r="P1185">
        <f>IF(SUM(J1185:O1185)&lt;&gt;6,1,0)</f>
        <v>0</v>
      </c>
      <c r="Q1185">
        <f>SUM(A1185:F1185)</f>
        <v>265</v>
      </c>
      <c r="R1185">
        <f>Q1185-G1185</f>
        <v>175</v>
      </c>
      <c r="S1185">
        <f>R1185/5</f>
        <v>35</v>
      </c>
      <c r="T1185">
        <f>IF(G1185&gt;S1185*3,1,0)</f>
        <v>0</v>
      </c>
      <c r="U1185">
        <f>IF(I1185+P1185+T1185=3,1,0)</f>
        <v>0</v>
      </c>
    </row>
    <row r="1186">
      <c r="A1186">
        <v>32</v>
      </c>
      <c r="B1186">
        <v>72</v>
      </c>
      <c r="C1186">
        <v>86</v>
      </c>
      <c r="D1186">
        <v>26</v>
      </c>
      <c r="E1186">
        <v>25</v>
      </c>
      <c r="F1186">
        <v>21</v>
      </c>
      <c r="G1186" s="1">
        <f>MAX(A1186:F1186)</f>
        <v>86</v>
      </c>
      <c r="H1186">
        <f>COUNTIF(A1186:F1186,G1186)</f>
        <v>1</v>
      </c>
      <c r="I1186">
        <f>IF(H1186=1,1,0)</f>
        <v>1</v>
      </c>
      <c r="J1186">
        <f>COUNTIF($A1186:$F1186,A1186)</f>
        <v>1</v>
      </c>
      <c r="K1186">
        <f>COUNTIF($A1186:$F1186,B1186)</f>
        <v>1</v>
      </c>
      <c r="L1186">
        <f>COUNTIF($A1186:$F1186,C1186)</f>
        <v>1</v>
      </c>
      <c r="M1186">
        <f>COUNTIF($A1186:$F1186,D1186)</f>
        <v>1</v>
      </c>
      <c r="N1186">
        <f>COUNTIF($A1186:$F1186,E1186)</f>
        <v>1</v>
      </c>
      <c r="O1186">
        <f>COUNTIF($A1186:$F1186,F1186)</f>
        <v>1</v>
      </c>
      <c r="P1186">
        <f>IF(SUM(J1186:O1186)&lt;&gt;6,1,0)</f>
        <v>0</v>
      </c>
      <c r="Q1186">
        <f>SUM(A1186:F1186)</f>
        <v>262</v>
      </c>
      <c r="R1186">
        <f>Q1186-G1186</f>
        <v>176</v>
      </c>
      <c r="S1186">
        <f>R1186/5</f>
        <v>35.200000000000003</v>
      </c>
      <c r="T1186">
        <f>IF(G1186&gt;S1186*3,1,0)</f>
        <v>0</v>
      </c>
      <c r="U1186">
        <f>IF(I1186+P1186+T1186=3,1,0)</f>
        <v>0</v>
      </c>
    </row>
    <row r="1187">
      <c r="A1187">
        <v>90</v>
      </c>
      <c r="B1187">
        <v>61</v>
      </c>
      <c r="C1187">
        <v>26</v>
      </c>
      <c r="D1187">
        <v>19</v>
      </c>
      <c r="E1187">
        <v>44</v>
      </c>
      <c r="F1187">
        <v>17</v>
      </c>
      <c r="G1187" s="1">
        <f>MAX(A1187:F1187)</f>
        <v>90</v>
      </c>
      <c r="H1187">
        <f>COUNTIF(A1187:F1187,G1187)</f>
        <v>1</v>
      </c>
      <c r="I1187">
        <f>IF(H1187=1,1,0)</f>
        <v>1</v>
      </c>
      <c r="J1187">
        <f>COUNTIF($A1187:$F1187,A1187)</f>
        <v>1</v>
      </c>
      <c r="K1187">
        <f>COUNTIF($A1187:$F1187,B1187)</f>
        <v>1</v>
      </c>
      <c r="L1187">
        <f>COUNTIF($A1187:$F1187,C1187)</f>
        <v>1</v>
      </c>
      <c r="M1187">
        <f>COUNTIF($A1187:$F1187,D1187)</f>
        <v>1</v>
      </c>
      <c r="N1187">
        <f>COUNTIF($A1187:$F1187,E1187)</f>
        <v>1</v>
      </c>
      <c r="O1187">
        <f>COUNTIF($A1187:$F1187,F1187)</f>
        <v>1</v>
      </c>
      <c r="P1187">
        <f>IF(SUM(J1187:O1187)&lt;&gt;6,1,0)</f>
        <v>0</v>
      </c>
      <c r="Q1187">
        <f>SUM(A1187:F1187)</f>
        <v>257</v>
      </c>
      <c r="R1187">
        <f>Q1187-G1187</f>
        <v>167</v>
      </c>
      <c r="S1187">
        <f>R1187/5</f>
        <v>33.399999999999999</v>
      </c>
      <c r="T1187">
        <f>IF(G1187&gt;S1187*3,1,0)</f>
        <v>0</v>
      </c>
      <c r="U1187">
        <f>IF(I1187+P1187+T1187=3,1,0)</f>
        <v>0</v>
      </c>
    </row>
    <row r="1188">
      <c r="A1188">
        <v>78</v>
      </c>
      <c r="B1188">
        <v>24</v>
      </c>
      <c r="C1188">
        <v>63</v>
      </c>
      <c r="D1188">
        <v>39</v>
      </c>
      <c r="E1188">
        <v>68</v>
      </c>
      <c r="F1188">
        <v>21</v>
      </c>
      <c r="G1188" s="1">
        <f>MAX(A1188:F1188)</f>
        <v>78</v>
      </c>
      <c r="H1188">
        <f>COUNTIF(A1188:F1188,G1188)</f>
        <v>1</v>
      </c>
      <c r="I1188">
        <f>IF(H1188=1,1,0)</f>
        <v>1</v>
      </c>
      <c r="J1188">
        <f>COUNTIF($A1188:$F1188,A1188)</f>
        <v>1</v>
      </c>
      <c r="K1188">
        <f>COUNTIF($A1188:$F1188,B1188)</f>
        <v>1</v>
      </c>
      <c r="L1188">
        <f>COUNTIF($A1188:$F1188,C1188)</f>
        <v>1</v>
      </c>
      <c r="M1188">
        <f>COUNTIF($A1188:$F1188,D1188)</f>
        <v>1</v>
      </c>
      <c r="N1188">
        <f>COUNTIF($A1188:$F1188,E1188)</f>
        <v>1</v>
      </c>
      <c r="O1188">
        <f>COUNTIF($A1188:$F1188,F1188)</f>
        <v>1</v>
      </c>
      <c r="P1188">
        <f>IF(SUM(J1188:O1188)&lt;&gt;6,1,0)</f>
        <v>0</v>
      </c>
      <c r="Q1188">
        <f>SUM(A1188:F1188)</f>
        <v>293</v>
      </c>
      <c r="R1188">
        <f>Q1188-G1188</f>
        <v>215</v>
      </c>
      <c r="S1188">
        <f>R1188/5</f>
        <v>43</v>
      </c>
      <c r="T1188">
        <f>IF(G1188&gt;S1188*3,1,0)</f>
        <v>0</v>
      </c>
      <c r="U1188">
        <f>IF(I1188+P1188+T1188=3,1,0)</f>
        <v>0</v>
      </c>
    </row>
    <row r="1189">
      <c r="A1189">
        <v>29</v>
      </c>
      <c r="B1189">
        <v>32</v>
      </c>
      <c r="C1189">
        <v>23</v>
      </c>
      <c r="D1189">
        <v>35</v>
      </c>
      <c r="E1189">
        <v>32</v>
      </c>
      <c r="F1189">
        <v>69</v>
      </c>
      <c r="G1189" s="1">
        <f>MAX(A1189:F1189)</f>
        <v>69</v>
      </c>
      <c r="H1189">
        <f>COUNTIF(A1189:F1189,G1189)</f>
        <v>1</v>
      </c>
      <c r="I1189">
        <f>IF(H1189=1,1,0)</f>
        <v>1</v>
      </c>
      <c r="J1189">
        <f>COUNTIF($A1189:$F1189,A1189)</f>
        <v>1</v>
      </c>
      <c r="K1189">
        <f>COUNTIF($A1189:$F1189,B1189)</f>
        <v>2</v>
      </c>
      <c r="L1189">
        <f>COUNTIF($A1189:$F1189,C1189)</f>
        <v>1</v>
      </c>
      <c r="M1189">
        <f>COUNTIF($A1189:$F1189,D1189)</f>
        <v>1</v>
      </c>
      <c r="N1189">
        <f>COUNTIF($A1189:$F1189,E1189)</f>
        <v>2</v>
      </c>
      <c r="O1189">
        <f>COUNTIF($A1189:$F1189,F1189)</f>
        <v>1</v>
      </c>
      <c r="P1189">
        <f>IF(SUM(J1189:O1189)&lt;&gt;6,1,0)</f>
        <v>1</v>
      </c>
      <c r="Q1189">
        <f>SUM(A1189:F1189)</f>
        <v>220</v>
      </c>
      <c r="R1189">
        <f>Q1189-G1189</f>
        <v>151</v>
      </c>
      <c r="S1189">
        <f>R1189/5</f>
        <v>30.199999999999999</v>
      </c>
      <c r="T1189">
        <f>IF(G1189&gt;S1189*3,1,0)</f>
        <v>0</v>
      </c>
      <c r="U1189">
        <f>IF(I1189+P1189+T1189=3,1,0)</f>
        <v>0</v>
      </c>
    </row>
    <row r="1190">
      <c r="A1190">
        <v>8</v>
      </c>
      <c r="B1190">
        <v>20</v>
      </c>
      <c r="C1190">
        <v>53</v>
      </c>
      <c r="D1190">
        <v>69</v>
      </c>
      <c r="E1190">
        <v>76</v>
      </c>
      <c r="F1190">
        <v>62</v>
      </c>
      <c r="G1190" s="1">
        <f>MAX(A1190:F1190)</f>
        <v>76</v>
      </c>
      <c r="H1190">
        <f>COUNTIF(A1190:F1190,G1190)</f>
        <v>1</v>
      </c>
      <c r="I1190">
        <f>IF(H1190=1,1,0)</f>
        <v>1</v>
      </c>
      <c r="J1190">
        <f>COUNTIF($A1190:$F1190,A1190)</f>
        <v>1</v>
      </c>
      <c r="K1190">
        <f>COUNTIF($A1190:$F1190,B1190)</f>
        <v>1</v>
      </c>
      <c r="L1190">
        <f>COUNTIF($A1190:$F1190,C1190)</f>
        <v>1</v>
      </c>
      <c r="M1190">
        <f>COUNTIF($A1190:$F1190,D1190)</f>
        <v>1</v>
      </c>
      <c r="N1190">
        <f>COUNTIF($A1190:$F1190,E1190)</f>
        <v>1</v>
      </c>
      <c r="O1190">
        <f>COUNTIF($A1190:$F1190,F1190)</f>
        <v>1</v>
      </c>
      <c r="P1190">
        <f>IF(SUM(J1190:O1190)&lt;&gt;6,1,0)</f>
        <v>0</v>
      </c>
      <c r="Q1190">
        <f>SUM(A1190:F1190)</f>
        <v>288</v>
      </c>
      <c r="R1190">
        <f>Q1190-G1190</f>
        <v>212</v>
      </c>
      <c r="S1190">
        <f>R1190/5</f>
        <v>42.399999999999999</v>
      </c>
      <c r="T1190">
        <f>IF(G1190&gt;S1190*3,1,0)</f>
        <v>0</v>
      </c>
      <c r="U1190">
        <f>IF(I1190+P1190+T1190=3,1,0)</f>
        <v>0</v>
      </c>
    </row>
    <row r="1191">
      <c r="A1191">
        <v>7</v>
      </c>
      <c r="B1191">
        <v>14</v>
      </c>
      <c r="C1191">
        <v>94</v>
      </c>
      <c r="D1191">
        <v>36</v>
      </c>
      <c r="E1191">
        <v>19</v>
      </c>
      <c r="F1191">
        <v>73</v>
      </c>
      <c r="G1191" s="1">
        <f>MAX(A1191:F1191)</f>
        <v>94</v>
      </c>
      <c r="H1191">
        <f>COUNTIF(A1191:F1191,G1191)</f>
        <v>1</v>
      </c>
      <c r="I1191">
        <f>IF(H1191=1,1,0)</f>
        <v>1</v>
      </c>
      <c r="J1191">
        <f>COUNTIF($A1191:$F1191,A1191)</f>
        <v>1</v>
      </c>
      <c r="K1191">
        <f>COUNTIF($A1191:$F1191,B1191)</f>
        <v>1</v>
      </c>
      <c r="L1191">
        <f>COUNTIF($A1191:$F1191,C1191)</f>
        <v>1</v>
      </c>
      <c r="M1191">
        <f>COUNTIF($A1191:$F1191,D1191)</f>
        <v>1</v>
      </c>
      <c r="N1191">
        <f>COUNTIF($A1191:$F1191,E1191)</f>
        <v>1</v>
      </c>
      <c r="O1191">
        <f>COUNTIF($A1191:$F1191,F1191)</f>
        <v>1</v>
      </c>
      <c r="P1191">
        <f>IF(SUM(J1191:O1191)&lt;&gt;6,1,0)</f>
        <v>0</v>
      </c>
      <c r="Q1191">
        <f>SUM(A1191:F1191)</f>
        <v>243</v>
      </c>
      <c r="R1191">
        <f>Q1191-G1191</f>
        <v>149</v>
      </c>
      <c r="S1191">
        <f>R1191/5</f>
        <v>29.800000000000001</v>
      </c>
      <c r="T1191">
        <f>IF(G1191&gt;S1191*3,1,0)</f>
        <v>1</v>
      </c>
      <c r="U1191">
        <f>IF(I1191+P1191+T1191=3,1,0)</f>
        <v>0</v>
      </c>
    </row>
    <row r="1192">
      <c r="A1192">
        <v>11</v>
      </c>
      <c r="B1192">
        <v>14</v>
      </c>
      <c r="C1192">
        <v>38</v>
      </c>
      <c r="D1192">
        <v>98</v>
      </c>
      <c r="E1192">
        <v>40</v>
      </c>
      <c r="F1192">
        <v>76</v>
      </c>
      <c r="G1192" s="1">
        <f>MAX(A1192:F1192)</f>
        <v>98</v>
      </c>
      <c r="H1192">
        <f>COUNTIF(A1192:F1192,G1192)</f>
        <v>1</v>
      </c>
      <c r="I1192">
        <f>IF(H1192=1,1,0)</f>
        <v>1</v>
      </c>
      <c r="J1192">
        <f>COUNTIF($A1192:$F1192,A1192)</f>
        <v>1</v>
      </c>
      <c r="K1192">
        <f>COUNTIF($A1192:$F1192,B1192)</f>
        <v>1</v>
      </c>
      <c r="L1192">
        <f>COUNTIF($A1192:$F1192,C1192)</f>
        <v>1</v>
      </c>
      <c r="M1192">
        <f>COUNTIF($A1192:$F1192,D1192)</f>
        <v>1</v>
      </c>
      <c r="N1192">
        <f>COUNTIF($A1192:$F1192,E1192)</f>
        <v>1</v>
      </c>
      <c r="O1192">
        <f>COUNTIF($A1192:$F1192,F1192)</f>
        <v>1</v>
      </c>
      <c r="P1192">
        <f>IF(SUM(J1192:O1192)&lt;&gt;6,1,0)</f>
        <v>0</v>
      </c>
      <c r="Q1192">
        <f>SUM(A1192:F1192)</f>
        <v>277</v>
      </c>
      <c r="R1192">
        <f>Q1192-G1192</f>
        <v>179</v>
      </c>
      <c r="S1192">
        <f>R1192/5</f>
        <v>35.799999999999997</v>
      </c>
      <c r="T1192">
        <f>IF(G1192&gt;S1192*3,1,0)</f>
        <v>0</v>
      </c>
      <c r="U1192">
        <f>IF(I1192+P1192+T1192=3,1,0)</f>
        <v>0</v>
      </c>
    </row>
    <row r="1193">
      <c r="A1193">
        <v>20</v>
      </c>
      <c r="B1193">
        <v>56</v>
      </c>
      <c r="C1193">
        <v>99</v>
      </c>
      <c r="D1193">
        <v>61</v>
      </c>
      <c r="E1193">
        <v>24</v>
      </c>
      <c r="F1193">
        <v>4</v>
      </c>
      <c r="G1193" s="1">
        <f>MAX(A1193:F1193)</f>
        <v>99</v>
      </c>
      <c r="H1193">
        <f>COUNTIF(A1193:F1193,G1193)</f>
        <v>1</v>
      </c>
      <c r="I1193">
        <f>IF(H1193=1,1,0)</f>
        <v>1</v>
      </c>
      <c r="J1193">
        <f>COUNTIF($A1193:$F1193,A1193)</f>
        <v>1</v>
      </c>
      <c r="K1193">
        <f>COUNTIF($A1193:$F1193,B1193)</f>
        <v>1</v>
      </c>
      <c r="L1193">
        <f>COUNTIF($A1193:$F1193,C1193)</f>
        <v>1</v>
      </c>
      <c r="M1193">
        <f>COUNTIF($A1193:$F1193,D1193)</f>
        <v>1</v>
      </c>
      <c r="N1193">
        <f>COUNTIF($A1193:$F1193,E1193)</f>
        <v>1</v>
      </c>
      <c r="O1193">
        <f>COUNTIF($A1193:$F1193,F1193)</f>
        <v>1</v>
      </c>
      <c r="P1193">
        <f>IF(SUM(J1193:O1193)&lt;&gt;6,1,0)</f>
        <v>0</v>
      </c>
      <c r="Q1193">
        <f>SUM(A1193:F1193)</f>
        <v>264</v>
      </c>
      <c r="R1193">
        <f>Q1193-G1193</f>
        <v>165</v>
      </c>
      <c r="S1193">
        <f>R1193/5</f>
        <v>33</v>
      </c>
      <c r="T1193">
        <f>IF(G1193&gt;S1193*3,1,0)</f>
        <v>0</v>
      </c>
      <c r="U1193">
        <f>IF(I1193+P1193+T1193=3,1,0)</f>
        <v>0</v>
      </c>
    </row>
    <row r="1194">
      <c r="A1194">
        <v>81</v>
      </c>
      <c r="B1194">
        <v>24</v>
      </c>
      <c r="C1194">
        <v>80</v>
      </c>
      <c r="D1194">
        <v>3</v>
      </c>
      <c r="E1194">
        <v>30</v>
      </c>
      <c r="F1194">
        <v>67</v>
      </c>
      <c r="G1194" s="1">
        <f>MAX(A1194:F1194)</f>
        <v>81</v>
      </c>
      <c r="H1194">
        <f>COUNTIF(A1194:F1194,G1194)</f>
        <v>1</v>
      </c>
      <c r="I1194">
        <f>IF(H1194=1,1,0)</f>
        <v>1</v>
      </c>
      <c r="J1194">
        <f>COUNTIF($A1194:$F1194,A1194)</f>
        <v>1</v>
      </c>
      <c r="K1194">
        <f>COUNTIF($A1194:$F1194,B1194)</f>
        <v>1</v>
      </c>
      <c r="L1194">
        <f>COUNTIF($A1194:$F1194,C1194)</f>
        <v>1</v>
      </c>
      <c r="M1194">
        <f>COUNTIF($A1194:$F1194,D1194)</f>
        <v>1</v>
      </c>
      <c r="N1194">
        <f>COUNTIF($A1194:$F1194,E1194)</f>
        <v>1</v>
      </c>
      <c r="O1194">
        <f>COUNTIF($A1194:$F1194,F1194)</f>
        <v>1</v>
      </c>
      <c r="P1194">
        <f>IF(SUM(J1194:O1194)&lt;&gt;6,1,0)</f>
        <v>0</v>
      </c>
      <c r="Q1194">
        <f>SUM(A1194:F1194)</f>
        <v>285</v>
      </c>
      <c r="R1194">
        <f>Q1194-G1194</f>
        <v>204</v>
      </c>
      <c r="S1194">
        <f>R1194/5</f>
        <v>40.799999999999997</v>
      </c>
      <c r="T1194">
        <f>IF(G1194&gt;S1194*3,1,0)</f>
        <v>0</v>
      </c>
      <c r="U1194">
        <f>IF(I1194+P1194+T1194=3,1,0)</f>
        <v>0</v>
      </c>
    </row>
    <row r="1195">
      <c r="A1195">
        <v>32</v>
      </c>
      <c r="B1195">
        <v>66</v>
      </c>
      <c r="C1195">
        <v>24</v>
      </c>
      <c r="D1195">
        <v>25</v>
      </c>
      <c r="E1195">
        <v>65</v>
      </c>
      <c r="F1195">
        <v>47</v>
      </c>
      <c r="G1195" s="1">
        <f>MAX(A1195:F1195)</f>
        <v>66</v>
      </c>
      <c r="H1195">
        <f>COUNTIF(A1195:F1195,G1195)</f>
        <v>1</v>
      </c>
      <c r="I1195">
        <f>IF(H1195=1,1,0)</f>
        <v>1</v>
      </c>
      <c r="J1195">
        <f>COUNTIF($A1195:$F1195,A1195)</f>
        <v>1</v>
      </c>
      <c r="K1195">
        <f>COUNTIF($A1195:$F1195,B1195)</f>
        <v>1</v>
      </c>
      <c r="L1195">
        <f>COUNTIF($A1195:$F1195,C1195)</f>
        <v>1</v>
      </c>
      <c r="M1195">
        <f>COUNTIF($A1195:$F1195,D1195)</f>
        <v>1</v>
      </c>
      <c r="N1195">
        <f>COUNTIF($A1195:$F1195,E1195)</f>
        <v>1</v>
      </c>
      <c r="O1195">
        <f>COUNTIF($A1195:$F1195,F1195)</f>
        <v>1</v>
      </c>
      <c r="P1195">
        <f>IF(SUM(J1195:O1195)&lt;&gt;6,1,0)</f>
        <v>0</v>
      </c>
      <c r="Q1195">
        <f>SUM(A1195:F1195)</f>
        <v>259</v>
      </c>
      <c r="R1195">
        <f>Q1195-G1195</f>
        <v>193</v>
      </c>
      <c r="S1195">
        <f>R1195/5</f>
        <v>38.600000000000001</v>
      </c>
      <c r="T1195">
        <f>IF(G1195&gt;S1195*3,1,0)</f>
        <v>0</v>
      </c>
      <c r="U1195">
        <f>IF(I1195+P1195+T1195=3,1,0)</f>
        <v>0</v>
      </c>
    </row>
    <row r="1196">
      <c r="A1196">
        <v>52</v>
      </c>
      <c r="B1196">
        <v>88</v>
      </c>
      <c r="C1196">
        <v>42</v>
      </c>
      <c r="D1196">
        <v>82</v>
      </c>
      <c r="E1196">
        <v>76</v>
      </c>
      <c r="F1196">
        <v>47</v>
      </c>
      <c r="G1196" s="1">
        <f>MAX(A1196:F1196)</f>
        <v>88</v>
      </c>
      <c r="H1196">
        <f>COUNTIF(A1196:F1196,G1196)</f>
        <v>1</v>
      </c>
      <c r="I1196">
        <f>IF(H1196=1,1,0)</f>
        <v>1</v>
      </c>
      <c r="J1196">
        <f>COUNTIF($A1196:$F1196,A1196)</f>
        <v>1</v>
      </c>
      <c r="K1196">
        <f>COUNTIF($A1196:$F1196,B1196)</f>
        <v>1</v>
      </c>
      <c r="L1196">
        <f>COUNTIF($A1196:$F1196,C1196)</f>
        <v>1</v>
      </c>
      <c r="M1196">
        <f>COUNTIF($A1196:$F1196,D1196)</f>
        <v>1</v>
      </c>
      <c r="N1196">
        <f>COUNTIF($A1196:$F1196,E1196)</f>
        <v>1</v>
      </c>
      <c r="O1196">
        <f>COUNTIF($A1196:$F1196,F1196)</f>
        <v>1</v>
      </c>
      <c r="P1196">
        <f>IF(SUM(J1196:O1196)&lt;&gt;6,1,0)</f>
        <v>0</v>
      </c>
      <c r="Q1196">
        <f>SUM(A1196:F1196)</f>
        <v>387</v>
      </c>
      <c r="R1196">
        <f>Q1196-G1196</f>
        <v>299</v>
      </c>
      <c r="S1196">
        <f>R1196/5</f>
        <v>59.799999999999997</v>
      </c>
      <c r="T1196">
        <f>IF(G1196&gt;S1196*3,1,0)</f>
        <v>0</v>
      </c>
      <c r="U1196">
        <f>IF(I1196+P1196+T1196=3,1,0)</f>
        <v>0</v>
      </c>
    </row>
    <row r="1197">
      <c r="A1197">
        <v>5</v>
      </c>
      <c r="B1197">
        <v>41</v>
      </c>
      <c r="C1197">
        <v>60</v>
      </c>
      <c r="D1197">
        <v>4</v>
      </c>
      <c r="E1197">
        <v>18</v>
      </c>
      <c r="F1197">
        <v>99</v>
      </c>
      <c r="G1197" s="1">
        <f>MAX(A1197:F1197)</f>
        <v>99</v>
      </c>
      <c r="H1197">
        <f>COUNTIF(A1197:F1197,G1197)</f>
        <v>1</v>
      </c>
      <c r="I1197">
        <f>IF(H1197=1,1,0)</f>
        <v>1</v>
      </c>
      <c r="J1197">
        <f>COUNTIF($A1197:$F1197,A1197)</f>
        <v>1</v>
      </c>
      <c r="K1197">
        <f>COUNTIF($A1197:$F1197,B1197)</f>
        <v>1</v>
      </c>
      <c r="L1197">
        <f>COUNTIF($A1197:$F1197,C1197)</f>
        <v>1</v>
      </c>
      <c r="M1197">
        <f>COUNTIF($A1197:$F1197,D1197)</f>
        <v>1</v>
      </c>
      <c r="N1197">
        <f>COUNTIF($A1197:$F1197,E1197)</f>
        <v>1</v>
      </c>
      <c r="O1197">
        <f>COUNTIF($A1197:$F1197,F1197)</f>
        <v>1</v>
      </c>
      <c r="P1197">
        <f>IF(SUM(J1197:O1197)&lt;&gt;6,1,0)</f>
        <v>0</v>
      </c>
      <c r="Q1197">
        <f>SUM(A1197:F1197)</f>
        <v>227</v>
      </c>
      <c r="R1197">
        <f>Q1197-G1197</f>
        <v>128</v>
      </c>
      <c r="S1197">
        <f>R1197/5</f>
        <v>25.600000000000001</v>
      </c>
      <c r="T1197">
        <f>IF(G1197&gt;S1197*3,1,0)</f>
        <v>1</v>
      </c>
      <c r="U1197">
        <f>IF(I1197+P1197+T1197=3,1,0)</f>
        <v>0</v>
      </c>
    </row>
    <row r="1198">
      <c r="A1198">
        <v>40</v>
      </c>
      <c r="B1198">
        <v>72</v>
      </c>
      <c r="C1198">
        <v>94</v>
      </c>
      <c r="D1198">
        <v>58</v>
      </c>
      <c r="E1198">
        <v>13</v>
      </c>
      <c r="F1198">
        <v>43</v>
      </c>
      <c r="G1198" s="1">
        <f>MAX(A1198:F1198)</f>
        <v>94</v>
      </c>
      <c r="H1198">
        <f>COUNTIF(A1198:F1198,G1198)</f>
        <v>1</v>
      </c>
      <c r="I1198">
        <f>IF(H1198=1,1,0)</f>
        <v>1</v>
      </c>
      <c r="J1198">
        <f>COUNTIF($A1198:$F1198,A1198)</f>
        <v>1</v>
      </c>
      <c r="K1198">
        <f>COUNTIF($A1198:$F1198,B1198)</f>
        <v>1</v>
      </c>
      <c r="L1198">
        <f>COUNTIF($A1198:$F1198,C1198)</f>
        <v>1</v>
      </c>
      <c r="M1198">
        <f>COUNTIF($A1198:$F1198,D1198)</f>
        <v>1</v>
      </c>
      <c r="N1198">
        <f>COUNTIF($A1198:$F1198,E1198)</f>
        <v>1</v>
      </c>
      <c r="O1198">
        <f>COUNTIF($A1198:$F1198,F1198)</f>
        <v>1</v>
      </c>
      <c r="P1198">
        <f>IF(SUM(J1198:O1198)&lt;&gt;6,1,0)</f>
        <v>0</v>
      </c>
      <c r="Q1198">
        <f>SUM(A1198:F1198)</f>
        <v>320</v>
      </c>
      <c r="R1198">
        <f>Q1198-G1198</f>
        <v>226</v>
      </c>
      <c r="S1198">
        <f>R1198/5</f>
        <v>45.200000000000003</v>
      </c>
      <c r="T1198">
        <f>IF(G1198&gt;S1198*3,1,0)</f>
        <v>0</v>
      </c>
      <c r="U1198">
        <f>IF(I1198+P1198+T1198=3,1,0)</f>
        <v>0</v>
      </c>
    </row>
    <row r="1199">
      <c r="A1199">
        <v>33</v>
      </c>
      <c r="B1199">
        <v>90</v>
      </c>
      <c r="C1199">
        <v>64</v>
      </c>
      <c r="D1199">
        <v>26</v>
      </c>
      <c r="E1199">
        <v>53</v>
      </c>
      <c r="F1199">
        <v>92</v>
      </c>
      <c r="G1199" s="1">
        <f>MAX(A1199:F1199)</f>
        <v>92</v>
      </c>
      <c r="H1199">
        <f>COUNTIF(A1199:F1199,G1199)</f>
        <v>1</v>
      </c>
      <c r="I1199">
        <f>IF(H1199=1,1,0)</f>
        <v>1</v>
      </c>
      <c r="J1199">
        <f>COUNTIF($A1199:$F1199,A1199)</f>
        <v>1</v>
      </c>
      <c r="K1199">
        <f>COUNTIF($A1199:$F1199,B1199)</f>
        <v>1</v>
      </c>
      <c r="L1199">
        <f>COUNTIF($A1199:$F1199,C1199)</f>
        <v>1</v>
      </c>
      <c r="M1199">
        <f>COUNTIF($A1199:$F1199,D1199)</f>
        <v>1</v>
      </c>
      <c r="N1199">
        <f>COUNTIF($A1199:$F1199,E1199)</f>
        <v>1</v>
      </c>
      <c r="O1199">
        <f>COUNTIF($A1199:$F1199,F1199)</f>
        <v>1</v>
      </c>
      <c r="P1199">
        <f>IF(SUM(J1199:O1199)&lt;&gt;6,1,0)</f>
        <v>0</v>
      </c>
      <c r="Q1199">
        <f>SUM(A1199:F1199)</f>
        <v>358</v>
      </c>
      <c r="R1199">
        <f>Q1199-G1199</f>
        <v>266</v>
      </c>
      <c r="S1199">
        <f>R1199/5</f>
        <v>53.200000000000003</v>
      </c>
      <c r="T1199">
        <f>IF(G1199&gt;S1199*3,1,0)</f>
        <v>0</v>
      </c>
      <c r="U1199">
        <f>IF(I1199+P1199+T1199=3,1,0)</f>
        <v>0</v>
      </c>
    </row>
    <row r="1200">
      <c r="A1200">
        <v>50</v>
      </c>
      <c r="B1200">
        <v>50</v>
      </c>
      <c r="C1200">
        <v>84</v>
      </c>
      <c r="D1200">
        <v>53</v>
      </c>
      <c r="E1200">
        <v>96</v>
      </c>
      <c r="F1200">
        <v>53</v>
      </c>
      <c r="G1200" s="1">
        <f>MAX(A1200:F1200)</f>
        <v>96</v>
      </c>
      <c r="H1200">
        <f>COUNTIF(A1200:F1200,G1200)</f>
        <v>1</v>
      </c>
      <c r="I1200">
        <f>IF(H1200=1,1,0)</f>
        <v>1</v>
      </c>
      <c r="J1200">
        <f>COUNTIF($A1200:$F1200,A1200)</f>
        <v>2</v>
      </c>
      <c r="K1200">
        <f>COUNTIF($A1200:$F1200,B1200)</f>
        <v>2</v>
      </c>
      <c r="L1200">
        <f>COUNTIF($A1200:$F1200,C1200)</f>
        <v>1</v>
      </c>
      <c r="M1200">
        <f>COUNTIF($A1200:$F1200,D1200)</f>
        <v>2</v>
      </c>
      <c r="N1200">
        <f>COUNTIF($A1200:$F1200,E1200)</f>
        <v>1</v>
      </c>
      <c r="O1200">
        <f>COUNTIF($A1200:$F1200,F1200)</f>
        <v>2</v>
      </c>
      <c r="P1200">
        <f>IF(SUM(J1200:O1200)&lt;&gt;6,1,0)</f>
        <v>1</v>
      </c>
      <c r="Q1200">
        <f>SUM(A1200:F1200)</f>
        <v>386</v>
      </c>
      <c r="R1200">
        <f>Q1200-G1200</f>
        <v>290</v>
      </c>
      <c r="S1200">
        <f>R1200/5</f>
        <v>58</v>
      </c>
      <c r="T1200">
        <f>IF(G1200&gt;S1200*3,1,0)</f>
        <v>0</v>
      </c>
      <c r="U1200">
        <f>IF(I1200+P1200+T1200=3,1,0)</f>
        <v>0</v>
      </c>
    </row>
    <row r="1201">
      <c r="A1201">
        <v>66</v>
      </c>
      <c r="B1201">
        <v>56</v>
      </c>
      <c r="C1201">
        <v>97</v>
      </c>
      <c r="D1201">
        <v>62</v>
      </c>
      <c r="E1201">
        <v>30</v>
      </c>
      <c r="F1201">
        <v>27</v>
      </c>
      <c r="G1201" s="1">
        <f>MAX(A1201:F1201)</f>
        <v>97</v>
      </c>
      <c r="H1201">
        <f>COUNTIF(A1201:F1201,G1201)</f>
        <v>1</v>
      </c>
      <c r="I1201">
        <f>IF(H1201=1,1,0)</f>
        <v>1</v>
      </c>
      <c r="J1201">
        <f>COUNTIF($A1201:$F1201,A1201)</f>
        <v>1</v>
      </c>
      <c r="K1201">
        <f>COUNTIF($A1201:$F1201,B1201)</f>
        <v>1</v>
      </c>
      <c r="L1201">
        <f>COUNTIF($A1201:$F1201,C1201)</f>
        <v>1</v>
      </c>
      <c r="M1201">
        <f>COUNTIF($A1201:$F1201,D1201)</f>
        <v>1</v>
      </c>
      <c r="N1201">
        <f>COUNTIF($A1201:$F1201,E1201)</f>
        <v>1</v>
      </c>
      <c r="O1201">
        <f>COUNTIF($A1201:$F1201,F1201)</f>
        <v>1</v>
      </c>
      <c r="P1201">
        <f>IF(SUM(J1201:O1201)&lt;&gt;6,1,0)</f>
        <v>0</v>
      </c>
      <c r="Q1201">
        <f>SUM(A1201:F1201)</f>
        <v>338</v>
      </c>
      <c r="R1201">
        <f>Q1201-G1201</f>
        <v>241</v>
      </c>
      <c r="S1201">
        <f>R1201/5</f>
        <v>48.200000000000003</v>
      </c>
      <c r="T1201">
        <f>IF(G1201&gt;S1201*3,1,0)</f>
        <v>0</v>
      </c>
      <c r="U1201">
        <f>IF(I1201+P1201+T1201=3,1,0)</f>
        <v>0</v>
      </c>
    </row>
    <row r="1202">
      <c r="A1202">
        <v>75</v>
      </c>
      <c r="B1202">
        <v>14</v>
      </c>
      <c r="C1202">
        <v>69</v>
      </c>
      <c r="D1202">
        <v>1</v>
      </c>
      <c r="E1202">
        <v>18</v>
      </c>
      <c r="F1202">
        <v>11</v>
      </c>
      <c r="G1202" s="1">
        <f>MAX(A1202:F1202)</f>
        <v>75</v>
      </c>
      <c r="H1202">
        <f>COUNTIF(A1202:F1202,G1202)</f>
        <v>1</v>
      </c>
      <c r="I1202">
        <f>IF(H1202=1,1,0)</f>
        <v>1</v>
      </c>
      <c r="J1202">
        <f>COUNTIF($A1202:$F1202,A1202)</f>
        <v>1</v>
      </c>
      <c r="K1202">
        <f>COUNTIF($A1202:$F1202,B1202)</f>
        <v>1</v>
      </c>
      <c r="L1202">
        <f>COUNTIF($A1202:$F1202,C1202)</f>
        <v>1</v>
      </c>
      <c r="M1202">
        <f>COUNTIF($A1202:$F1202,D1202)</f>
        <v>1</v>
      </c>
      <c r="N1202">
        <f>COUNTIF($A1202:$F1202,E1202)</f>
        <v>1</v>
      </c>
      <c r="O1202">
        <f>COUNTIF($A1202:$F1202,F1202)</f>
        <v>1</v>
      </c>
      <c r="P1202">
        <f>IF(SUM(J1202:O1202)&lt;&gt;6,1,0)</f>
        <v>0</v>
      </c>
      <c r="Q1202">
        <f>SUM(A1202:F1202)</f>
        <v>188</v>
      </c>
      <c r="R1202">
        <f>Q1202-G1202</f>
        <v>113</v>
      </c>
      <c r="S1202">
        <f>R1202/5</f>
        <v>22.600000000000001</v>
      </c>
      <c r="T1202">
        <f>IF(G1202&gt;S1202*3,1,0)</f>
        <v>1</v>
      </c>
      <c r="U1202">
        <f>IF(I1202+P1202+T1202=3,1,0)</f>
        <v>0</v>
      </c>
    </row>
    <row r="1203">
      <c r="A1203">
        <v>7</v>
      </c>
      <c r="B1203">
        <v>27</v>
      </c>
      <c r="C1203">
        <v>64</v>
      </c>
      <c r="D1203">
        <v>15</v>
      </c>
      <c r="E1203">
        <v>39</v>
      </c>
      <c r="F1203">
        <v>59</v>
      </c>
      <c r="G1203" s="1">
        <f>MAX(A1203:F1203)</f>
        <v>64</v>
      </c>
      <c r="H1203">
        <f>COUNTIF(A1203:F1203,G1203)</f>
        <v>1</v>
      </c>
      <c r="I1203">
        <f>IF(H1203=1,1,0)</f>
        <v>1</v>
      </c>
      <c r="J1203">
        <f>COUNTIF($A1203:$F1203,A1203)</f>
        <v>1</v>
      </c>
      <c r="K1203">
        <f>COUNTIF($A1203:$F1203,B1203)</f>
        <v>1</v>
      </c>
      <c r="L1203">
        <f>COUNTIF($A1203:$F1203,C1203)</f>
        <v>1</v>
      </c>
      <c r="M1203">
        <f>COUNTIF($A1203:$F1203,D1203)</f>
        <v>1</v>
      </c>
      <c r="N1203">
        <f>COUNTIF($A1203:$F1203,E1203)</f>
        <v>1</v>
      </c>
      <c r="O1203">
        <f>COUNTIF($A1203:$F1203,F1203)</f>
        <v>1</v>
      </c>
      <c r="P1203">
        <f>IF(SUM(J1203:O1203)&lt;&gt;6,1,0)</f>
        <v>0</v>
      </c>
      <c r="Q1203">
        <f>SUM(A1203:F1203)</f>
        <v>211</v>
      </c>
      <c r="R1203">
        <f>Q1203-G1203</f>
        <v>147</v>
      </c>
      <c r="S1203">
        <f>R1203/5</f>
        <v>29.399999999999999</v>
      </c>
      <c r="T1203">
        <f>IF(G1203&gt;S1203*3,1,0)</f>
        <v>0</v>
      </c>
      <c r="U1203">
        <f>IF(I1203+P1203+T1203=3,1,0)</f>
        <v>0</v>
      </c>
    </row>
    <row r="1204">
      <c r="A1204">
        <v>44</v>
      </c>
      <c r="B1204">
        <v>3</v>
      </c>
      <c r="C1204">
        <v>56</v>
      </c>
      <c r="D1204">
        <v>43</v>
      </c>
      <c r="E1204">
        <v>74</v>
      </c>
      <c r="F1204">
        <v>97</v>
      </c>
      <c r="G1204" s="1">
        <f>MAX(A1204:F1204)</f>
        <v>97</v>
      </c>
      <c r="H1204">
        <f>COUNTIF(A1204:F1204,G1204)</f>
        <v>1</v>
      </c>
      <c r="I1204">
        <f>IF(H1204=1,1,0)</f>
        <v>1</v>
      </c>
      <c r="J1204">
        <f>COUNTIF($A1204:$F1204,A1204)</f>
        <v>1</v>
      </c>
      <c r="K1204">
        <f>COUNTIF($A1204:$F1204,B1204)</f>
        <v>1</v>
      </c>
      <c r="L1204">
        <f>COUNTIF($A1204:$F1204,C1204)</f>
        <v>1</v>
      </c>
      <c r="M1204">
        <f>COUNTIF($A1204:$F1204,D1204)</f>
        <v>1</v>
      </c>
      <c r="N1204">
        <f>COUNTIF($A1204:$F1204,E1204)</f>
        <v>1</v>
      </c>
      <c r="O1204">
        <f>COUNTIF($A1204:$F1204,F1204)</f>
        <v>1</v>
      </c>
      <c r="P1204">
        <f>IF(SUM(J1204:O1204)&lt;&gt;6,1,0)</f>
        <v>0</v>
      </c>
      <c r="Q1204">
        <f>SUM(A1204:F1204)</f>
        <v>317</v>
      </c>
      <c r="R1204">
        <f>Q1204-G1204</f>
        <v>220</v>
      </c>
      <c r="S1204">
        <f>R1204/5</f>
        <v>44</v>
      </c>
      <c r="T1204">
        <f>IF(G1204&gt;S1204*3,1,0)</f>
        <v>0</v>
      </c>
      <c r="U1204">
        <f>IF(I1204+P1204+T1204=3,1,0)</f>
        <v>0</v>
      </c>
    </row>
    <row r="1205">
      <c r="A1205">
        <v>13</v>
      </c>
      <c r="B1205">
        <v>69</v>
      </c>
      <c r="C1205">
        <v>27</v>
      </c>
      <c r="D1205">
        <v>42</v>
      </c>
      <c r="E1205">
        <v>52</v>
      </c>
      <c r="F1205">
        <v>31</v>
      </c>
      <c r="G1205" s="1">
        <f>MAX(A1205:F1205)</f>
        <v>69</v>
      </c>
      <c r="H1205">
        <f>COUNTIF(A1205:F1205,G1205)</f>
        <v>1</v>
      </c>
      <c r="I1205">
        <f>IF(H1205=1,1,0)</f>
        <v>1</v>
      </c>
      <c r="J1205">
        <f>COUNTIF($A1205:$F1205,A1205)</f>
        <v>1</v>
      </c>
      <c r="K1205">
        <f>COUNTIF($A1205:$F1205,B1205)</f>
        <v>1</v>
      </c>
      <c r="L1205">
        <f>COUNTIF($A1205:$F1205,C1205)</f>
        <v>1</v>
      </c>
      <c r="M1205">
        <f>COUNTIF($A1205:$F1205,D1205)</f>
        <v>1</v>
      </c>
      <c r="N1205">
        <f>COUNTIF($A1205:$F1205,E1205)</f>
        <v>1</v>
      </c>
      <c r="O1205">
        <f>COUNTIF($A1205:$F1205,F1205)</f>
        <v>1</v>
      </c>
      <c r="P1205">
        <f>IF(SUM(J1205:O1205)&lt;&gt;6,1,0)</f>
        <v>0</v>
      </c>
      <c r="Q1205">
        <f>SUM(A1205:F1205)</f>
        <v>234</v>
      </c>
      <c r="R1205">
        <f>Q1205-G1205</f>
        <v>165</v>
      </c>
      <c r="S1205">
        <f>R1205/5</f>
        <v>33</v>
      </c>
      <c r="T1205">
        <f>IF(G1205&gt;S1205*3,1,0)</f>
        <v>0</v>
      </c>
      <c r="U1205">
        <f>IF(I1205+P1205+T1205=3,1,0)</f>
        <v>0</v>
      </c>
    </row>
    <row r="1206">
      <c r="A1206">
        <v>20</v>
      </c>
      <c r="B1206">
        <v>86</v>
      </c>
      <c r="C1206">
        <v>62</v>
      </c>
      <c r="D1206">
        <v>66</v>
      </c>
      <c r="E1206">
        <v>74</v>
      </c>
      <c r="F1206">
        <v>19</v>
      </c>
      <c r="G1206" s="1">
        <f>MAX(A1206:F1206)</f>
        <v>86</v>
      </c>
      <c r="H1206">
        <f>COUNTIF(A1206:F1206,G1206)</f>
        <v>1</v>
      </c>
      <c r="I1206">
        <f>IF(H1206=1,1,0)</f>
        <v>1</v>
      </c>
      <c r="J1206">
        <f>COUNTIF($A1206:$F1206,A1206)</f>
        <v>1</v>
      </c>
      <c r="K1206">
        <f>COUNTIF($A1206:$F1206,B1206)</f>
        <v>1</v>
      </c>
      <c r="L1206">
        <f>COUNTIF($A1206:$F1206,C1206)</f>
        <v>1</v>
      </c>
      <c r="M1206">
        <f>COUNTIF($A1206:$F1206,D1206)</f>
        <v>1</v>
      </c>
      <c r="N1206">
        <f>COUNTIF($A1206:$F1206,E1206)</f>
        <v>1</v>
      </c>
      <c r="O1206">
        <f>COUNTIF($A1206:$F1206,F1206)</f>
        <v>1</v>
      </c>
      <c r="P1206">
        <f>IF(SUM(J1206:O1206)&lt;&gt;6,1,0)</f>
        <v>0</v>
      </c>
      <c r="Q1206">
        <f>SUM(A1206:F1206)</f>
        <v>327</v>
      </c>
      <c r="R1206">
        <f>Q1206-G1206</f>
        <v>241</v>
      </c>
      <c r="S1206">
        <f>R1206/5</f>
        <v>48.200000000000003</v>
      </c>
      <c r="T1206">
        <f>IF(G1206&gt;S1206*3,1,0)</f>
        <v>0</v>
      </c>
      <c r="U1206">
        <f>IF(I1206+P1206+T1206=3,1,0)</f>
        <v>0</v>
      </c>
    </row>
    <row r="1207">
      <c r="A1207">
        <v>12</v>
      </c>
      <c r="B1207">
        <v>73</v>
      </c>
      <c r="C1207">
        <v>39</v>
      </c>
      <c r="D1207">
        <v>82</v>
      </c>
      <c r="E1207">
        <v>16</v>
      </c>
      <c r="F1207">
        <v>20</v>
      </c>
      <c r="G1207" s="1">
        <f>MAX(A1207:F1207)</f>
        <v>82</v>
      </c>
      <c r="H1207">
        <f>COUNTIF(A1207:F1207,G1207)</f>
        <v>1</v>
      </c>
      <c r="I1207">
        <f>IF(H1207=1,1,0)</f>
        <v>1</v>
      </c>
      <c r="J1207">
        <f>COUNTIF($A1207:$F1207,A1207)</f>
        <v>1</v>
      </c>
      <c r="K1207">
        <f>COUNTIF($A1207:$F1207,B1207)</f>
        <v>1</v>
      </c>
      <c r="L1207">
        <f>COUNTIF($A1207:$F1207,C1207)</f>
        <v>1</v>
      </c>
      <c r="M1207">
        <f>COUNTIF($A1207:$F1207,D1207)</f>
        <v>1</v>
      </c>
      <c r="N1207">
        <f>COUNTIF($A1207:$F1207,E1207)</f>
        <v>1</v>
      </c>
      <c r="O1207">
        <f>COUNTIF($A1207:$F1207,F1207)</f>
        <v>1</v>
      </c>
      <c r="P1207">
        <f>IF(SUM(J1207:O1207)&lt;&gt;6,1,0)</f>
        <v>0</v>
      </c>
      <c r="Q1207">
        <f>SUM(A1207:F1207)</f>
        <v>242</v>
      </c>
      <c r="R1207">
        <f>Q1207-G1207</f>
        <v>160</v>
      </c>
      <c r="S1207">
        <f>R1207/5</f>
        <v>32</v>
      </c>
      <c r="T1207">
        <f>IF(G1207&gt;S1207*3,1,0)</f>
        <v>0</v>
      </c>
      <c r="U1207">
        <f>IF(I1207+P1207+T1207=3,1,0)</f>
        <v>0</v>
      </c>
    </row>
    <row r="1208">
      <c r="A1208">
        <v>5</v>
      </c>
      <c r="B1208">
        <v>51</v>
      </c>
      <c r="C1208">
        <v>3</v>
      </c>
      <c r="D1208">
        <v>57</v>
      </c>
      <c r="E1208">
        <v>63</v>
      </c>
      <c r="F1208">
        <v>17</v>
      </c>
      <c r="G1208" s="1">
        <f>MAX(A1208:F1208)</f>
        <v>63</v>
      </c>
      <c r="H1208">
        <f>COUNTIF(A1208:F1208,G1208)</f>
        <v>1</v>
      </c>
      <c r="I1208">
        <f>IF(H1208=1,1,0)</f>
        <v>1</v>
      </c>
      <c r="J1208">
        <f>COUNTIF($A1208:$F1208,A1208)</f>
        <v>1</v>
      </c>
      <c r="K1208">
        <f>COUNTIF($A1208:$F1208,B1208)</f>
        <v>1</v>
      </c>
      <c r="L1208">
        <f>COUNTIF($A1208:$F1208,C1208)</f>
        <v>1</v>
      </c>
      <c r="M1208">
        <f>COUNTIF($A1208:$F1208,D1208)</f>
        <v>1</v>
      </c>
      <c r="N1208">
        <f>COUNTIF($A1208:$F1208,E1208)</f>
        <v>1</v>
      </c>
      <c r="O1208">
        <f>COUNTIF($A1208:$F1208,F1208)</f>
        <v>1</v>
      </c>
      <c r="P1208">
        <f>IF(SUM(J1208:O1208)&lt;&gt;6,1,0)</f>
        <v>0</v>
      </c>
      <c r="Q1208">
        <f>SUM(A1208:F1208)</f>
        <v>196</v>
      </c>
      <c r="R1208">
        <f>Q1208-G1208</f>
        <v>133</v>
      </c>
      <c r="S1208">
        <f>R1208/5</f>
        <v>26.600000000000001</v>
      </c>
      <c r="T1208">
        <f>IF(G1208&gt;S1208*3,1,0)</f>
        <v>0</v>
      </c>
      <c r="U1208">
        <f>IF(I1208+P1208+T1208=3,1,0)</f>
        <v>0</v>
      </c>
    </row>
    <row r="1209">
      <c r="A1209">
        <v>8</v>
      </c>
      <c r="B1209">
        <v>60</v>
      </c>
      <c r="C1209">
        <v>49</v>
      </c>
      <c r="D1209">
        <v>64</v>
      </c>
      <c r="E1209">
        <v>7</v>
      </c>
      <c r="F1209">
        <v>62</v>
      </c>
      <c r="G1209" s="1">
        <f>MAX(A1209:F1209)</f>
        <v>64</v>
      </c>
      <c r="H1209">
        <f>COUNTIF(A1209:F1209,G1209)</f>
        <v>1</v>
      </c>
      <c r="I1209">
        <f>IF(H1209=1,1,0)</f>
        <v>1</v>
      </c>
      <c r="J1209">
        <f>COUNTIF($A1209:$F1209,A1209)</f>
        <v>1</v>
      </c>
      <c r="K1209">
        <f>COUNTIF($A1209:$F1209,B1209)</f>
        <v>1</v>
      </c>
      <c r="L1209">
        <f>COUNTIF($A1209:$F1209,C1209)</f>
        <v>1</v>
      </c>
      <c r="M1209">
        <f>COUNTIF($A1209:$F1209,D1209)</f>
        <v>1</v>
      </c>
      <c r="N1209">
        <f>COUNTIF($A1209:$F1209,E1209)</f>
        <v>1</v>
      </c>
      <c r="O1209">
        <f>COUNTIF($A1209:$F1209,F1209)</f>
        <v>1</v>
      </c>
      <c r="P1209">
        <f>IF(SUM(J1209:O1209)&lt;&gt;6,1,0)</f>
        <v>0</v>
      </c>
      <c r="Q1209">
        <f>SUM(A1209:F1209)</f>
        <v>250</v>
      </c>
      <c r="R1209">
        <f>Q1209-G1209</f>
        <v>186</v>
      </c>
      <c r="S1209">
        <f>R1209/5</f>
        <v>37.200000000000003</v>
      </c>
      <c r="T1209">
        <f>IF(G1209&gt;S1209*3,1,0)</f>
        <v>0</v>
      </c>
      <c r="U1209">
        <f>IF(I1209+P1209+T1209=3,1,0)</f>
        <v>0</v>
      </c>
    </row>
    <row r="1210">
      <c r="A1210">
        <v>68</v>
      </c>
      <c r="B1210">
        <v>5</v>
      </c>
      <c r="C1210">
        <v>64</v>
      </c>
      <c r="D1210">
        <v>56</v>
      </c>
      <c r="E1210">
        <v>30</v>
      </c>
      <c r="F1210">
        <v>85</v>
      </c>
      <c r="G1210" s="1">
        <f>MAX(A1210:F1210)</f>
        <v>85</v>
      </c>
      <c r="H1210">
        <f>COUNTIF(A1210:F1210,G1210)</f>
        <v>1</v>
      </c>
      <c r="I1210">
        <f>IF(H1210=1,1,0)</f>
        <v>1</v>
      </c>
      <c r="J1210">
        <f>COUNTIF($A1210:$F1210,A1210)</f>
        <v>1</v>
      </c>
      <c r="K1210">
        <f>COUNTIF($A1210:$F1210,B1210)</f>
        <v>1</v>
      </c>
      <c r="L1210">
        <f>COUNTIF($A1210:$F1210,C1210)</f>
        <v>1</v>
      </c>
      <c r="M1210">
        <f>COUNTIF($A1210:$F1210,D1210)</f>
        <v>1</v>
      </c>
      <c r="N1210">
        <f>COUNTIF($A1210:$F1210,E1210)</f>
        <v>1</v>
      </c>
      <c r="O1210">
        <f>COUNTIF($A1210:$F1210,F1210)</f>
        <v>1</v>
      </c>
      <c r="P1210">
        <f>IF(SUM(J1210:O1210)&lt;&gt;6,1,0)</f>
        <v>0</v>
      </c>
      <c r="Q1210">
        <f>SUM(A1210:F1210)</f>
        <v>308</v>
      </c>
      <c r="R1210">
        <f>Q1210-G1210</f>
        <v>223</v>
      </c>
      <c r="S1210">
        <f>R1210/5</f>
        <v>44.600000000000001</v>
      </c>
      <c r="T1210">
        <f>IF(G1210&gt;S1210*3,1,0)</f>
        <v>0</v>
      </c>
      <c r="U1210">
        <f>IF(I1210+P1210+T1210=3,1,0)</f>
        <v>0</v>
      </c>
    </row>
    <row r="1211">
      <c r="A1211">
        <v>22</v>
      </c>
      <c r="B1211">
        <v>26</v>
      </c>
      <c r="C1211">
        <v>89</v>
      </c>
      <c r="D1211">
        <v>70</v>
      </c>
      <c r="E1211">
        <v>37</v>
      </c>
      <c r="F1211">
        <v>66</v>
      </c>
      <c r="G1211" s="1">
        <f>MAX(A1211:F1211)</f>
        <v>89</v>
      </c>
      <c r="H1211">
        <f>COUNTIF(A1211:F1211,G1211)</f>
        <v>1</v>
      </c>
      <c r="I1211">
        <f>IF(H1211=1,1,0)</f>
        <v>1</v>
      </c>
      <c r="J1211">
        <f>COUNTIF($A1211:$F1211,A1211)</f>
        <v>1</v>
      </c>
      <c r="K1211">
        <f>COUNTIF($A1211:$F1211,B1211)</f>
        <v>1</v>
      </c>
      <c r="L1211">
        <f>COUNTIF($A1211:$F1211,C1211)</f>
        <v>1</v>
      </c>
      <c r="M1211">
        <f>COUNTIF($A1211:$F1211,D1211)</f>
        <v>1</v>
      </c>
      <c r="N1211">
        <f>COUNTIF($A1211:$F1211,E1211)</f>
        <v>1</v>
      </c>
      <c r="O1211">
        <f>COUNTIF($A1211:$F1211,F1211)</f>
        <v>1</v>
      </c>
      <c r="P1211">
        <f>IF(SUM(J1211:O1211)&lt;&gt;6,1,0)</f>
        <v>0</v>
      </c>
      <c r="Q1211">
        <f>SUM(A1211:F1211)</f>
        <v>310</v>
      </c>
      <c r="R1211">
        <f>Q1211-G1211</f>
        <v>221</v>
      </c>
      <c r="S1211">
        <f>R1211/5</f>
        <v>44.200000000000003</v>
      </c>
      <c r="T1211">
        <f>IF(G1211&gt;S1211*3,1,0)</f>
        <v>0</v>
      </c>
      <c r="U1211">
        <f>IF(I1211+P1211+T1211=3,1,0)</f>
        <v>0</v>
      </c>
    </row>
    <row r="1212">
      <c r="A1212">
        <v>95</v>
      </c>
      <c r="B1212">
        <v>98</v>
      </c>
      <c r="C1212">
        <v>34</v>
      </c>
      <c r="D1212">
        <v>12</v>
      </c>
      <c r="E1212">
        <v>44</v>
      </c>
      <c r="F1212">
        <v>10</v>
      </c>
      <c r="G1212" s="1">
        <f>MAX(A1212:F1212)</f>
        <v>98</v>
      </c>
      <c r="H1212">
        <f>COUNTIF(A1212:F1212,G1212)</f>
        <v>1</v>
      </c>
      <c r="I1212">
        <f>IF(H1212=1,1,0)</f>
        <v>1</v>
      </c>
      <c r="J1212">
        <f>COUNTIF($A1212:$F1212,A1212)</f>
        <v>1</v>
      </c>
      <c r="K1212">
        <f>COUNTIF($A1212:$F1212,B1212)</f>
        <v>1</v>
      </c>
      <c r="L1212">
        <f>COUNTIF($A1212:$F1212,C1212)</f>
        <v>1</v>
      </c>
      <c r="M1212">
        <f>COUNTIF($A1212:$F1212,D1212)</f>
        <v>1</v>
      </c>
      <c r="N1212">
        <f>COUNTIF($A1212:$F1212,E1212)</f>
        <v>1</v>
      </c>
      <c r="O1212">
        <f>COUNTIF($A1212:$F1212,F1212)</f>
        <v>1</v>
      </c>
      <c r="P1212">
        <f>IF(SUM(J1212:O1212)&lt;&gt;6,1,0)</f>
        <v>0</v>
      </c>
      <c r="Q1212">
        <f>SUM(A1212:F1212)</f>
        <v>293</v>
      </c>
      <c r="R1212">
        <f>Q1212-G1212</f>
        <v>195</v>
      </c>
      <c r="S1212">
        <f>R1212/5</f>
        <v>39</v>
      </c>
      <c r="T1212">
        <f>IF(G1212&gt;S1212*3,1,0)</f>
        <v>0</v>
      </c>
      <c r="U1212">
        <f>IF(I1212+P1212+T1212=3,1,0)</f>
        <v>0</v>
      </c>
    </row>
    <row r="1213">
      <c r="A1213">
        <v>82</v>
      </c>
      <c r="B1213">
        <v>7</v>
      </c>
      <c r="C1213">
        <v>48</v>
      </c>
      <c r="D1213">
        <v>7</v>
      </c>
      <c r="E1213">
        <v>91</v>
      </c>
      <c r="F1213">
        <v>43</v>
      </c>
      <c r="G1213" s="1">
        <f>MAX(A1213:F1213)</f>
        <v>91</v>
      </c>
      <c r="H1213">
        <f>COUNTIF(A1213:F1213,G1213)</f>
        <v>1</v>
      </c>
      <c r="I1213">
        <f>IF(H1213=1,1,0)</f>
        <v>1</v>
      </c>
      <c r="J1213">
        <f>COUNTIF($A1213:$F1213,A1213)</f>
        <v>1</v>
      </c>
      <c r="K1213">
        <f>COUNTIF($A1213:$F1213,B1213)</f>
        <v>2</v>
      </c>
      <c r="L1213">
        <f>COUNTIF($A1213:$F1213,C1213)</f>
        <v>1</v>
      </c>
      <c r="M1213">
        <f>COUNTIF($A1213:$F1213,D1213)</f>
        <v>2</v>
      </c>
      <c r="N1213">
        <f>COUNTIF($A1213:$F1213,E1213)</f>
        <v>1</v>
      </c>
      <c r="O1213">
        <f>COUNTIF($A1213:$F1213,F1213)</f>
        <v>1</v>
      </c>
      <c r="P1213">
        <f>IF(SUM(J1213:O1213)&lt;&gt;6,1,0)</f>
        <v>1</v>
      </c>
      <c r="Q1213">
        <f>SUM(A1213:F1213)</f>
        <v>278</v>
      </c>
      <c r="R1213">
        <f>Q1213-G1213</f>
        <v>187</v>
      </c>
      <c r="S1213">
        <f>R1213/5</f>
        <v>37.399999999999999</v>
      </c>
      <c r="T1213">
        <f>IF(G1213&gt;S1213*3,1,0)</f>
        <v>0</v>
      </c>
      <c r="U1213">
        <f>IF(I1213+P1213+T1213=3,1,0)</f>
        <v>0</v>
      </c>
    </row>
    <row r="1214">
      <c r="A1214">
        <v>51</v>
      </c>
      <c r="B1214">
        <v>35</v>
      </c>
      <c r="C1214">
        <v>15</v>
      </c>
      <c r="D1214">
        <v>89</v>
      </c>
      <c r="E1214">
        <v>64</v>
      </c>
      <c r="F1214">
        <v>14</v>
      </c>
      <c r="G1214" s="1">
        <f>MAX(A1214:F1214)</f>
        <v>89</v>
      </c>
      <c r="H1214">
        <f>COUNTIF(A1214:F1214,G1214)</f>
        <v>1</v>
      </c>
      <c r="I1214">
        <f>IF(H1214=1,1,0)</f>
        <v>1</v>
      </c>
      <c r="J1214">
        <f>COUNTIF($A1214:$F1214,A1214)</f>
        <v>1</v>
      </c>
      <c r="K1214">
        <f>COUNTIF($A1214:$F1214,B1214)</f>
        <v>1</v>
      </c>
      <c r="L1214">
        <f>COUNTIF($A1214:$F1214,C1214)</f>
        <v>1</v>
      </c>
      <c r="M1214">
        <f>COUNTIF($A1214:$F1214,D1214)</f>
        <v>1</v>
      </c>
      <c r="N1214">
        <f>COUNTIF($A1214:$F1214,E1214)</f>
        <v>1</v>
      </c>
      <c r="O1214">
        <f>COUNTIF($A1214:$F1214,F1214)</f>
        <v>1</v>
      </c>
      <c r="P1214">
        <f>IF(SUM(J1214:O1214)&lt;&gt;6,1,0)</f>
        <v>0</v>
      </c>
      <c r="Q1214">
        <f>SUM(A1214:F1214)</f>
        <v>268</v>
      </c>
      <c r="R1214">
        <f>Q1214-G1214</f>
        <v>179</v>
      </c>
      <c r="S1214">
        <f>R1214/5</f>
        <v>35.799999999999997</v>
      </c>
      <c r="T1214">
        <f>IF(G1214&gt;S1214*3,1,0)</f>
        <v>0</v>
      </c>
      <c r="U1214">
        <f>IF(I1214+P1214+T1214=3,1,0)</f>
        <v>0</v>
      </c>
    </row>
    <row r="1215">
      <c r="A1215">
        <v>70</v>
      </c>
      <c r="B1215">
        <v>40</v>
      </c>
      <c r="C1215">
        <v>47</v>
      </c>
      <c r="D1215">
        <v>36</v>
      </c>
      <c r="E1215">
        <v>42</v>
      </c>
      <c r="F1215">
        <v>9</v>
      </c>
      <c r="G1215" s="1">
        <f>MAX(A1215:F1215)</f>
        <v>70</v>
      </c>
      <c r="H1215">
        <f>COUNTIF(A1215:F1215,G1215)</f>
        <v>1</v>
      </c>
      <c r="I1215">
        <f>IF(H1215=1,1,0)</f>
        <v>1</v>
      </c>
      <c r="J1215">
        <f>COUNTIF($A1215:$F1215,A1215)</f>
        <v>1</v>
      </c>
      <c r="K1215">
        <f>COUNTIF($A1215:$F1215,B1215)</f>
        <v>1</v>
      </c>
      <c r="L1215">
        <f>COUNTIF($A1215:$F1215,C1215)</f>
        <v>1</v>
      </c>
      <c r="M1215">
        <f>COUNTIF($A1215:$F1215,D1215)</f>
        <v>1</v>
      </c>
      <c r="N1215">
        <f>COUNTIF($A1215:$F1215,E1215)</f>
        <v>1</v>
      </c>
      <c r="O1215">
        <f>COUNTIF($A1215:$F1215,F1215)</f>
        <v>1</v>
      </c>
      <c r="P1215">
        <f>IF(SUM(J1215:O1215)&lt;&gt;6,1,0)</f>
        <v>0</v>
      </c>
      <c r="Q1215">
        <f>SUM(A1215:F1215)</f>
        <v>244</v>
      </c>
      <c r="R1215">
        <f>Q1215-G1215</f>
        <v>174</v>
      </c>
      <c r="S1215">
        <f>R1215/5</f>
        <v>34.799999999999997</v>
      </c>
      <c r="T1215">
        <f>IF(G1215&gt;S1215*3,1,0)</f>
        <v>0</v>
      </c>
      <c r="U1215">
        <f>IF(I1215+P1215+T1215=3,1,0)</f>
        <v>0</v>
      </c>
    </row>
    <row r="1216">
      <c r="A1216">
        <v>3</v>
      </c>
      <c r="B1216">
        <v>36</v>
      </c>
      <c r="C1216">
        <v>95</v>
      </c>
      <c r="D1216">
        <v>42</v>
      </c>
      <c r="E1216">
        <v>16</v>
      </c>
      <c r="F1216">
        <v>11</v>
      </c>
      <c r="G1216" s="1">
        <f>MAX(A1216:F1216)</f>
        <v>95</v>
      </c>
      <c r="H1216">
        <f>COUNTIF(A1216:F1216,G1216)</f>
        <v>1</v>
      </c>
      <c r="I1216">
        <f>IF(H1216=1,1,0)</f>
        <v>1</v>
      </c>
      <c r="J1216">
        <f>COUNTIF($A1216:$F1216,A1216)</f>
        <v>1</v>
      </c>
      <c r="K1216">
        <f>COUNTIF($A1216:$F1216,B1216)</f>
        <v>1</v>
      </c>
      <c r="L1216">
        <f>COUNTIF($A1216:$F1216,C1216)</f>
        <v>1</v>
      </c>
      <c r="M1216">
        <f>COUNTIF($A1216:$F1216,D1216)</f>
        <v>1</v>
      </c>
      <c r="N1216">
        <f>COUNTIF($A1216:$F1216,E1216)</f>
        <v>1</v>
      </c>
      <c r="O1216">
        <f>COUNTIF($A1216:$F1216,F1216)</f>
        <v>1</v>
      </c>
      <c r="P1216">
        <f>IF(SUM(J1216:O1216)&lt;&gt;6,1,0)</f>
        <v>0</v>
      </c>
      <c r="Q1216">
        <f>SUM(A1216:F1216)</f>
        <v>203</v>
      </c>
      <c r="R1216">
        <f>Q1216-G1216</f>
        <v>108</v>
      </c>
      <c r="S1216">
        <f>R1216/5</f>
        <v>21.600000000000001</v>
      </c>
      <c r="T1216">
        <f>IF(G1216&gt;S1216*3,1,0)</f>
        <v>1</v>
      </c>
      <c r="U1216">
        <f>IF(I1216+P1216+T1216=3,1,0)</f>
        <v>0</v>
      </c>
    </row>
    <row r="1217">
      <c r="A1217">
        <v>9</v>
      </c>
      <c r="B1217">
        <v>65</v>
      </c>
      <c r="C1217">
        <v>46</v>
      </c>
      <c r="D1217">
        <v>16</v>
      </c>
      <c r="E1217">
        <v>57</v>
      </c>
      <c r="F1217">
        <v>42</v>
      </c>
      <c r="G1217" s="1">
        <f>MAX(A1217:F1217)</f>
        <v>65</v>
      </c>
      <c r="H1217">
        <f>COUNTIF(A1217:F1217,G1217)</f>
        <v>1</v>
      </c>
      <c r="I1217">
        <f>IF(H1217=1,1,0)</f>
        <v>1</v>
      </c>
      <c r="J1217">
        <f>COUNTIF($A1217:$F1217,A1217)</f>
        <v>1</v>
      </c>
      <c r="K1217">
        <f>COUNTIF($A1217:$F1217,B1217)</f>
        <v>1</v>
      </c>
      <c r="L1217">
        <f>COUNTIF($A1217:$F1217,C1217)</f>
        <v>1</v>
      </c>
      <c r="M1217">
        <f>COUNTIF($A1217:$F1217,D1217)</f>
        <v>1</v>
      </c>
      <c r="N1217">
        <f>COUNTIF($A1217:$F1217,E1217)</f>
        <v>1</v>
      </c>
      <c r="O1217">
        <f>COUNTIF($A1217:$F1217,F1217)</f>
        <v>1</v>
      </c>
      <c r="P1217">
        <f>IF(SUM(J1217:O1217)&lt;&gt;6,1,0)</f>
        <v>0</v>
      </c>
      <c r="Q1217">
        <f>SUM(A1217:F1217)</f>
        <v>235</v>
      </c>
      <c r="R1217">
        <f>Q1217-G1217</f>
        <v>170</v>
      </c>
      <c r="S1217">
        <f>R1217/5</f>
        <v>34</v>
      </c>
      <c r="T1217">
        <f>IF(G1217&gt;S1217*3,1,0)</f>
        <v>0</v>
      </c>
      <c r="U1217">
        <f>IF(I1217+P1217+T1217=3,1,0)</f>
        <v>0</v>
      </c>
    </row>
    <row r="1218">
      <c r="A1218">
        <v>33</v>
      </c>
      <c r="B1218">
        <v>7</v>
      </c>
      <c r="C1218">
        <v>39</v>
      </c>
      <c r="D1218">
        <v>25</v>
      </c>
      <c r="E1218">
        <v>83</v>
      </c>
      <c r="F1218">
        <v>73</v>
      </c>
      <c r="G1218" s="1">
        <f>MAX(A1218:F1218)</f>
        <v>83</v>
      </c>
      <c r="H1218">
        <f>COUNTIF(A1218:F1218,G1218)</f>
        <v>1</v>
      </c>
      <c r="I1218">
        <f>IF(H1218=1,1,0)</f>
        <v>1</v>
      </c>
      <c r="J1218">
        <f>COUNTIF($A1218:$F1218,A1218)</f>
        <v>1</v>
      </c>
      <c r="K1218">
        <f>COUNTIF($A1218:$F1218,B1218)</f>
        <v>1</v>
      </c>
      <c r="L1218">
        <f>COUNTIF($A1218:$F1218,C1218)</f>
        <v>1</v>
      </c>
      <c r="M1218">
        <f>COUNTIF($A1218:$F1218,D1218)</f>
        <v>1</v>
      </c>
      <c r="N1218">
        <f>COUNTIF($A1218:$F1218,E1218)</f>
        <v>1</v>
      </c>
      <c r="O1218">
        <f>COUNTIF($A1218:$F1218,F1218)</f>
        <v>1</v>
      </c>
      <c r="P1218">
        <f>IF(SUM(J1218:O1218)&lt;&gt;6,1,0)</f>
        <v>0</v>
      </c>
      <c r="Q1218">
        <f>SUM(A1218:F1218)</f>
        <v>260</v>
      </c>
      <c r="R1218">
        <f>Q1218-G1218</f>
        <v>177</v>
      </c>
      <c r="S1218">
        <f>R1218/5</f>
        <v>35.399999999999999</v>
      </c>
      <c r="T1218">
        <f>IF(G1218&gt;S1218*3,1,0)</f>
        <v>0</v>
      </c>
      <c r="U1218">
        <f>IF(I1218+P1218+T1218=3,1,0)</f>
        <v>0</v>
      </c>
    </row>
    <row r="1219">
      <c r="A1219">
        <v>86</v>
      </c>
      <c r="B1219">
        <v>53</v>
      </c>
      <c r="C1219">
        <v>76</v>
      </c>
      <c r="D1219">
        <v>96</v>
      </c>
      <c r="E1219">
        <v>83</v>
      </c>
      <c r="F1219">
        <v>1</v>
      </c>
      <c r="G1219" s="1">
        <f>MAX(A1219:F1219)</f>
        <v>96</v>
      </c>
      <c r="H1219">
        <f>COUNTIF(A1219:F1219,G1219)</f>
        <v>1</v>
      </c>
      <c r="I1219">
        <f>IF(H1219=1,1,0)</f>
        <v>1</v>
      </c>
      <c r="J1219">
        <f>COUNTIF($A1219:$F1219,A1219)</f>
        <v>1</v>
      </c>
      <c r="K1219">
        <f>COUNTIF($A1219:$F1219,B1219)</f>
        <v>1</v>
      </c>
      <c r="L1219">
        <f>COUNTIF($A1219:$F1219,C1219)</f>
        <v>1</v>
      </c>
      <c r="M1219">
        <f>COUNTIF($A1219:$F1219,D1219)</f>
        <v>1</v>
      </c>
      <c r="N1219">
        <f>COUNTIF($A1219:$F1219,E1219)</f>
        <v>1</v>
      </c>
      <c r="O1219">
        <f>COUNTIF($A1219:$F1219,F1219)</f>
        <v>1</v>
      </c>
      <c r="P1219">
        <f>IF(SUM(J1219:O1219)&lt;&gt;6,1,0)</f>
        <v>0</v>
      </c>
      <c r="Q1219">
        <f>SUM(A1219:F1219)</f>
        <v>395</v>
      </c>
      <c r="R1219">
        <f>Q1219-G1219</f>
        <v>299</v>
      </c>
      <c r="S1219">
        <f>R1219/5</f>
        <v>59.799999999999997</v>
      </c>
      <c r="T1219">
        <f>IF(G1219&gt;S1219*3,1,0)</f>
        <v>0</v>
      </c>
      <c r="U1219">
        <f>IF(I1219+P1219+T1219=3,1,0)</f>
        <v>0</v>
      </c>
    </row>
    <row r="1220">
      <c r="A1220">
        <v>68</v>
      </c>
      <c r="B1220">
        <v>49</v>
      </c>
      <c r="C1220">
        <v>29</v>
      </c>
      <c r="D1220">
        <v>79</v>
      </c>
      <c r="E1220">
        <v>94</v>
      </c>
      <c r="F1220">
        <v>76</v>
      </c>
      <c r="G1220" s="1">
        <f>MAX(A1220:F1220)</f>
        <v>94</v>
      </c>
      <c r="H1220">
        <f>COUNTIF(A1220:F1220,G1220)</f>
        <v>1</v>
      </c>
      <c r="I1220">
        <f>IF(H1220=1,1,0)</f>
        <v>1</v>
      </c>
      <c r="J1220">
        <f>COUNTIF($A1220:$F1220,A1220)</f>
        <v>1</v>
      </c>
      <c r="K1220">
        <f>COUNTIF($A1220:$F1220,B1220)</f>
        <v>1</v>
      </c>
      <c r="L1220">
        <f>COUNTIF($A1220:$F1220,C1220)</f>
        <v>1</v>
      </c>
      <c r="M1220">
        <f>COUNTIF($A1220:$F1220,D1220)</f>
        <v>1</v>
      </c>
      <c r="N1220">
        <f>COUNTIF($A1220:$F1220,E1220)</f>
        <v>1</v>
      </c>
      <c r="O1220">
        <f>COUNTIF($A1220:$F1220,F1220)</f>
        <v>1</v>
      </c>
      <c r="P1220">
        <f>IF(SUM(J1220:O1220)&lt;&gt;6,1,0)</f>
        <v>0</v>
      </c>
      <c r="Q1220">
        <f>SUM(A1220:F1220)</f>
        <v>395</v>
      </c>
      <c r="R1220">
        <f>Q1220-G1220</f>
        <v>301</v>
      </c>
      <c r="S1220">
        <f>R1220/5</f>
        <v>60.200000000000003</v>
      </c>
      <c r="T1220">
        <f>IF(G1220&gt;S1220*3,1,0)</f>
        <v>0</v>
      </c>
      <c r="U1220">
        <f>IF(I1220+P1220+T1220=3,1,0)</f>
        <v>0</v>
      </c>
    </row>
    <row r="1221">
      <c r="A1221">
        <v>1</v>
      </c>
      <c r="B1221">
        <v>65</v>
      </c>
      <c r="C1221">
        <v>34</v>
      </c>
      <c r="D1221">
        <v>37</v>
      </c>
      <c r="E1221">
        <v>96</v>
      </c>
      <c r="F1221">
        <v>52</v>
      </c>
      <c r="G1221" s="1">
        <f>MAX(A1221:F1221)</f>
        <v>96</v>
      </c>
      <c r="H1221">
        <f>COUNTIF(A1221:F1221,G1221)</f>
        <v>1</v>
      </c>
      <c r="I1221">
        <f>IF(H1221=1,1,0)</f>
        <v>1</v>
      </c>
      <c r="J1221">
        <f>COUNTIF($A1221:$F1221,A1221)</f>
        <v>1</v>
      </c>
      <c r="K1221">
        <f>COUNTIF($A1221:$F1221,B1221)</f>
        <v>1</v>
      </c>
      <c r="L1221">
        <f>COUNTIF($A1221:$F1221,C1221)</f>
        <v>1</v>
      </c>
      <c r="M1221">
        <f>COUNTIF($A1221:$F1221,D1221)</f>
        <v>1</v>
      </c>
      <c r="N1221">
        <f>COUNTIF($A1221:$F1221,E1221)</f>
        <v>1</v>
      </c>
      <c r="O1221">
        <f>COUNTIF($A1221:$F1221,F1221)</f>
        <v>1</v>
      </c>
      <c r="P1221">
        <f>IF(SUM(J1221:O1221)&lt;&gt;6,1,0)</f>
        <v>0</v>
      </c>
      <c r="Q1221">
        <f>SUM(A1221:F1221)</f>
        <v>285</v>
      </c>
      <c r="R1221">
        <f>Q1221-G1221</f>
        <v>189</v>
      </c>
      <c r="S1221">
        <f>R1221/5</f>
        <v>37.799999999999997</v>
      </c>
      <c r="T1221">
        <f>IF(G1221&gt;S1221*3,1,0)</f>
        <v>0</v>
      </c>
      <c r="U1221">
        <f>IF(I1221+P1221+T1221=3,1,0)</f>
        <v>0</v>
      </c>
    </row>
    <row r="1222">
      <c r="A1222">
        <v>56</v>
      </c>
      <c r="B1222">
        <v>41</v>
      </c>
      <c r="C1222">
        <v>47</v>
      </c>
      <c r="D1222">
        <v>36</v>
      </c>
      <c r="E1222">
        <v>14</v>
      </c>
      <c r="F1222">
        <v>7</v>
      </c>
      <c r="G1222" s="1">
        <f>MAX(A1222:F1222)</f>
        <v>56</v>
      </c>
      <c r="H1222">
        <f>COUNTIF(A1222:F1222,G1222)</f>
        <v>1</v>
      </c>
      <c r="I1222">
        <f>IF(H1222=1,1,0)</f>
        <v>1</v>
      </c>
      <c r="J1222">
        <f>COUNTIF($A1222:$F1222,A1222)</f>
        <v>1</v>
      </c>
      <c r="K1222">
        <f>COUNTIF($A1222:$F1222,B1222)</f>
        <v>1</v>
      </c>
      <c r="L1222">
        <f>COUNTIF($A1222:$F1222,C1222)</f>
        <v>1</v>
      </c>
      <c r="M1222">
        <f>COUNTIF($A1222:$F1222,D1222)</f>
        <v>1</v>
      </c>
      <c r="N1222">
        <f>COUNTIF($A1222:$F1222,E1222)</f>
        <v>1</v>
      </c>
      <c r="O1222">
        <f>COUNTIF($A1222:$F1222,F1222)</f>
        <v>1</v>
      </c>
      <c r="P1222">
        <f>IF(SUM(J1222:O1222)&lt;&gt;6,1,0)</f>
        <v>0</v>
      </c>
      <c r="Q1222">
        <f>SUM(A1222:F1222)</f>
        <v>201</v>
      </c>
      <c r="R1222">
        <f>Q1222-G1222</f>
        <v>145</v>
      </c>
      <c r="S1222">
        <f>R1222/5</f>
        <v>29</v>
      </c>
      <c r="T1222">
        <f>IF(G1222&gt;S1222*3,1,0)</f>
        <v>0</v>
      </c>
      <c r="U1222">
        <f>IF(I1222+P1222+T1222=3,1,0)</f>
        <v>0</v>
      </c>
    </row>
    <row r="1223">
      <c r="A1223">
        <v>44</v>
      </c>
      <c r="B1223">
        <v>74</v>
      </c>
      <c r="C1223">
        <v>77</v>
      </c>
      <c r="D1223">
        <v>7</v>
      </c>
      <c r="E1223">
        <v>12</v>
      </c>
      <c r="F1223">
        <v>23</v>
      </c>
      <c r="G1223" s="1">
        <f>MAX(A1223:F1223)</f>
        <v>77</v>
      </c>
      <c r="H1223">
        <f>COUNTIF(A1223:F1223,G1223)</f>
        <v>1</v>
      </c>
      <c r="I1223">
        <f>IF(H1223=1,1,0)</f>
        <v>1</v>
      </c>
      <c r="J1223">
        <f>COUNTIF($A1223:$F1223,A1223)</f>
        <v>1</v>
      </c>
      <c r="K1223">
        <f>COUNTIF($A1223:$F1223,B1223)</f>
        <v>1</v>
      </c>
      <c r="L1223">
        <f>COUNTIF($A1223:$F1223,C1223)</f>
        <v>1</v>
      </c>
      <c r="M1223">
        <f>COUNTIF($A1223:$F1223,D1223)</f>
        <v>1</v>
      </c>
      <c r="N1223">
        <f>COUNTIF($A1223:$F1223,E1223)</f>
        <v>1</v>
      </c>
      <c r="O1223">
        <f>COUNTIF($A1223:$F1223,F1223)</f>
        <v>1</v>
      </c>
      <c r="P1223">
        <f>IF(SUM(J1223:O1223)&lt;&gt;6,1,0)</f>
        <v>0</v>
      </c>
      <c r="Q1223">
        <f>SUM(A1223:F1223)</f>
        <v>237</v>
      </c>
      <c r="R1223">
        <f>Q1223-G1223</f>
        <v>160</v>
      </c>
      <c r="S1223">
        <f>R1223/5</f>
        <v>32</v>
      </c>
      <c r="T1223">
        <f>IF(G1223&gt;S1223*3,1,0)</f>
        <v>0</v>
      </c>
      <c r="U1223">
        <f>IF(I1223+P1223+T1223=3,1,0)</f>
        <v>0</v>
      </c>
    </row>
    <row r="1224">
      <c r="A1224">
        <v>4</v>
      </c>
      <c r="B1224">
        <v>73</v>
      </c>
      <c r="C1224">
        <v>94</v>
      </c>
      <c r="D1224">
        <v>21</v>
      </c>
      <c r="E1224">
        <v>14</v>
      </c>
      <c r="F1224">
        <v>55</v>
      </c>
      <c r="G1224" s="1">
        <f>MAX(A1224:F1224)</f>
        <v>94</v>
      </c>
      <c r="H1224">
        <f>COUNTIF(A1224:F1224,G1224)</f>
        <v>1</v>
      </c>
      <c r="I1224">
        <f>IF(H1224=1,1,0)</f>
        <v>1</v>
      </c>
      <c r="J1224">
        <f>COUNTIF($A1224:$F1224,A1224)</f>
        <v>1</v>
      </c>
      <c r="K1224">
        <f>COUNTIF($A1224:$F1224,B1224)</f>
        <v>1</v>
      </c>
      <c r="L1224">
        <f>COUNTIF($A1224:$F1224,C1224)</f>
        <v>1</v>
      </c>
      <c r="M1224">
        <f>COUNTIF($A1224:$F1224,D1224)</f>
        <v>1</v>
      </c>
      <c r="N1224">
        <f>COUNTIF($A1224:$F1224,E1224)</f>
        <v>1</v>
      </c>
      <c r="O1224">
        <f>COUNTIF($A1224:$F1224,F1224)</f>
        <v>1</v>
      </c>
      <c r="P1224">
        <f>IF(SUM(J1224:O1224)&lt;&gt;6,1,0)</f>
        <v>0</v>
      </c>
      <c r="Q1224">
        <f>SUM(A1224:F1224)</f>
        <v>261</v>
      </c>
      <c r="R1224">
        <f>Q1224-G1224</f>
        <v>167</v>
      </c>
      <c r="S1224">
        <f>R1224/5</f>
        <v>33.399999999999999</v>
      </c>
      <c r="T1224">
        <f>IF(G1224&gt;S1224*3,1,0)</f>
        <v>0</v>
      </c>
      <c r="U1224">
        <f>IF(I1224+P1224+T1224=3,1,0)</f>
        <v>0</v>
      </c>
    </row>
    <row r="1225">
      <c r="A1225">
        <v>57</v>
      </c>
      <c r="B1225">
        <v>64</v>
      </c>
      <c r="C1225">
        <v>44</v>
      </c>
      <c r="D1225">
        <v>26</v>
      </c>
      <c r="E1225">
        <v>40</v>
      </c>
      <c r="F1225">
        <v>14</v>
      </c>
      <c r="G1225" s="1">
        <f>MAX(A1225:F1225)</f>
        <v>64</v>
      </c>
      <c r="H1225">
        <f>COUNTIF(A1225:F1225,G1225)</f>
        <v>1</v>
      </c>
      <c r="I1225">
        <f>IF(H1225=1,1,0)</f>
        <v>1</v>
      </c>
      <c r="J1225">
        <f>COUNTIF($A1225:$F1225,A1225)</f>
        <v>1</v>
      </c>
      <c r="K1225">
        <f>COUNTIF($A1225:$F1225,B1225)</f>
        <v>1</v>
      </c>
      <c r="L1225">
        <f>COUNTIF($A1225:$F1225,C1225)</f>
        <v>1</v>
      </c>
      <c r="M1225">
        <f>COUNTIF($A1225:$F1225,D1225)</f>
        <v>1</v>
      </c>
      <c r="N1225">
        <f>COUNTIF($A1225:$F1225,E1225)</f>
        <v>1</v>
      </c>
      <c r="O1225">
        <f>COUNTIF($A1225:$F1225,F1225)</f>
        <v>1</v>
      </c>
      <c r="P1225">
        <f>IF(SUM(J1225:O1225)&lt;&gt;6,1,0)</f>
        <v>0</v>
      </c>
      <c r="Q1225">
        <f>SUM(A1225:F1225)</f>
        <v>245</v>
      </c>
      <c r="R1225">
        <f>Q1225-G1225</f>
        <v>181</v>
      </c>
      <c r="S1225">
        <f>R1225/5</f>
        <v>36.200000000000003</v>
      </c>
      <c r="T1225">
        <f>IF(G1225&gt;S1225*3,1,0)</f>
        <v>0</v>
      </c>
      <c r="U1225">
        <f>IF(I1225+P1225+T1225=3,1,0)</f>
        <v>0</v>
      </c>
    </row>
    <row r="1226">
      <c r="A1226">
        <v>57</v>
      </c>
      <c r="B1226">
        <v>74</v>
      </c>
      <c r="C1226">
        <v>9</v>
      </c>
      <c r="D1226">
        <v>77</v>
      </c>
      <c r="E1226">
        <v>22</v>
      </c>
      <c r="F1226">
        <v>49</v>
      </c>
      <c r="G1226" s="1">
        <f>MAX(A1226:F1226)</f>
        <v>77</v>
      </c>
      <c r="H1226">
        <f>COUNTIF(A1226:F1226,G1226)</f>
        <v>1</v>
      </c>
      <c r="I1226">
        <f>IF(H1226=1,1,0)</f>
        <v>1</v>
      </c>
      <c r="J1226">
        <f>COUNTIF($A1226:$F1226,A1226)</f>
        <v>1</v>
      </c>
      <c r="K1226">
        <f>COUNTIF($A1226:$F1226,B1226)</f>
        <v>1</v>
      </c>
      <c r="L1226">
        <f>COUNTIF($A1226:$F1226,C1226)</f>
        <v>1</v>
      </c>
      <c r="M1226">
        <f>COUNTIF($A1226:$F1226,D1226)</f>
        <v>1</v>
      </c>
      <c r="N1226">
        <f>COUNTIF($A1226:$F1226,E1226)</f>
        <v>1</v>
      </c>
      <c r="O1226">
        <f>COUNTIF($A1226:$F1226,F1226)</f>
        <v>1</v>
      </c>
      <c r="P1226">
        <f>IF(SUM(J1226:O1226)&lt;&gt;6,1,0)</f>
        <v>0</v>
      </c>
      <c r="Q1226">
        <f>SUM(A1226:F1226)</f>
        <v>288</v>
      </c>
      <c r="R1226">
        <f>Q1226-G1226</f>
        <v>211</v>
      </c>
      <c r="S1226">
        <f>R1226/5</f>
        <v>42.200000000000003</v>
      </c>
      <c r="T1226">
        <f>IF(G1226&gt;S1226*3,1,0)</f>
        <v>0</v>
      </c>
      <c r="U1226">
        <f>IF(I1226+P1226+T1226=3,1,0)</f>
        <v>0</v>
      </c>
    </row>
    <row r="1227">
      <c r="A1227">
        <v>75</v>
      </c>
      <c r="B1227">
        <v>24</v>
      </c>
      <c r="C1227">
        <v>6</v>
      </c>
      <c r="D1227">
        <v>88</v>
      </c>
      <c r="E1227">
        <v>80</v>
      </c>
      <c r="F1227">
        <v>5</v>
      </c>
      <c r="G1227" s="1">
        <f>MAX(A1227:F1227)</f>
        <v>88</v>
      </c>
      <c r="H1227">
        <f>COUNTIF(A1227:F1227,G1227)</f>
        <v>1</v>
      </c>
      <c r="I1227">
        <f>IF(H1227=1,1,0)</f>
        <v>1</v>
      </c>
      <c r="J1227">
        <f>COUNTIF($A1227:$F1227,A1227)</f>
        <v>1</v>
      </c>
      <c r="K1227">
        <f>COUNTIF($A1227:$F1227,B1227)</f>
        <v>1</v>
      </c>
      <c r="L1227">
        <f>COUNTIF($A1227:$F1227,C1227)</f>
        <v>1</v>
      </c>
      <c r="M1227">
        <f>COUNTIF($A1227:$F1227,D1227)</f>
        <v>1</v>
      </c>
      <c r="N1227">
        <f>COUNTIF($A1227:$F1227,E1227)</f>
        <v>1</v>
      </c>
      <c r="O1227">
        <f>COUNTIF($A1227:$F1227,F1227)</f>
        <v>1</v>
      </c>
      <c r="P1227">
        <f>IF(SUM(J1227:O1227)&lt;&gt;6,1,0)</f>
        <v>0</v>
      </c>
      <c r="Q1227">
        <f>SUM(A1227:F1227)</f>
        <v>278</v>
      </c>
      <c r="R1227">
        <f>Q1227-G1227</f>
        <v>190</v>
      </c>
      <c r="S1227">
        <f>R1227/5</f>
        <v>38</v>
      </c>
      <c r="T1227">
        <f>IF(G1227&gt;S1227*3,1,0)</f>
        <v>0</v>
      </c>
      <c r="U1227">
        <f>IF(I1227+P1227+T1227=3,1,0)</f>
        <v>0</v>
      </c>
    </row>
    <row r="1228">
      <c r="A1228">
        <v>22</v>
      </c>
      <c r="B1228">
        <v>72</v>
      </c>
      <c r="C1228">
        <v>96</v>
      </c>
      <c r="D1228">
        <v>42</v>
      </c>
      <c r="E1228">
        <v>20</v>
      </c>
      <c r="F1228">
        <v>72</v>
      </c>
      <c r="G1228" s="1">
        <f>MAX(A1228:F1228)</f>
        <v>96</v>
      </c>
      <c r="H1228">
        <f>COUNTIF(A1228:F1228,G1228)</f>
        <v>1</v>
      </c>
      <c r="I1228">
        <f>IF(H1228=1,1,0)</f>
        <v>1</v>
      </c>
      <c r="J1228">
        <f>COUNTIF($A1228:$F1228,A1228)</f>
        <v>1</v>
      </c>
      <c r="K1228">
        <f>COUNTIF($A1228:$F1228,B1228)</f>
        <v>2</v>
      </c>
      <c r="L1228">
        <f>COUNTIF($A1228:$F1228,C1228)</f>
        <v>1</v>
      </c>
      <c r="M1228">
        <f>COUNTIF($A1228:$F1228,D1228)</f>
        <v>1</v>
      </c>
      <c r="N1228">
        <f>COUNTIF($A1228:$F1228,E1228)</f>
        <v>1</v>
      </c>
      <c r="O1228">
        <f>COUNTIF($A1228:$F1228,F1228)</f>
        <v>2</v>
      </c>
      <c r="P1228">
        <f>IF(SUM(J1228:O1228)&lt;&gt;6,1,0)</f>
        <v>1</v>
      </c>
      <c r="Q1228">
        <f>SUM(A1228:F1228)</f>
        <v>324</v>
      </c>
      <c r="R1228">
        <f>Q1228-G1228</f>
        <v>228</v>
      </c>
      <c r="S1228">
        <f>R1228/5</f>
        <v>45.600000000000001</v>
      </c>
      <c r="T1228">
        <f>IF(G1228&gt;S1228*3,1,0)</f>
        <v>0</v>
      </c>
      <c r="U1228">
        <f>IF(I1228+P1228+T1228=3,1,0)</f>
        <v>0</v>
      </c>
    </row>
    <row r="1229">
      <c r="A1229">
        <v>12</v>
      </c>
      <c r="B1229">
        <v>85</v>
      </c>
      <c r="C1229">
        <v>37</v>
      </c>
      <c r="D1229">
        <v>79</v>
      </c>
      <c r="E1229">
        <v>49</v>
      </c>
      <c r="F1229">
        <v>73</v>
      </c>
      <c r="G1229" s="1">
        <f>MAX(A1229:F1229)</f>
        <v>85</v>
      </c>
      <c r="H1229">
        <f>COUNTIF(A1229:F1229,G1229)</f>
        <v>1</v>
      </c>
      <c r="I1229">
        <f>IF(H1229=1,1,0)</f>
        <v>1</v>
      </c>
      <c r="J1229">
        <f>COUNTIF($A1229:$F1229,A1229)</f>
        <v>1</v>
      </c>
      <c r="K1229">
        <f>COUNTIF($A1229:$F1229,B1229)</f>
        <v>1</v>
      </c>
      <c r="L1229">
        <f>COUNTIF($A1229:$F1229,C1229)</f>
        <v>1</v>
      </c>
      <c r="M1229">
        <f>COUNTIF($A1229:$F1229,D1229)</f>
        <v>1</v>
      </c>
      <c r="N1229">
        <f>COUNTIF($A1229:$F1229,E1229)</f>
        <v>1</v>
      </c>
      <c r="O1229">
        <f>COUNTIF($A1229:$F1229,F1229)</f>
        <v>1</v>
      </c>
      <c r="P1229">
        <f>IF(SUM(J1229:O1229)&lt;&gt;6,1,0)</f>
        <v>0</v>
      </c>
      <c r="Q1229">
        <f>SUM(A1229:F1229)</f>
        <v>335</v>
      </c>
      <c r="R1229">
        <f>Q1229-G1229</f>
        <v>250</v>
      </c>
      <c r="S1229">
        <f>R1229/5</f>
        <v>50</v>
      </c>
      <c r="T1229">
        <f>IF(G1229&gt;S1229*3,1,0)</f>
        <v>0</v>
      </c>
      <c r="U1229">
        <f>IF(I1229+P1229+T1229=3,1,0)</f>
        <v>0</v>
      </c>
    </row>
    <row r="1230">
      <c r="A1230">
        <v>91</v>
      </c>
      <c r="B1230">
        <v>14</v>
      </c>
      <c r="C1230">
        <v>82</v>
      </c>
      <c r="D1230">
        <v>85</v>
      </c>
      <c r="E1230">
        <v>7</v>
      </c>
      <c r="F1230">
        <v>94</v>
      </c>
      <c r="G1230" s="1">
        <f>MAX(A1230:F1230)</f>
        <v>94</v>
      </c>
      <c r="H1230">
        <f>COUNTIF(A1230:F1230,G1230)</f>
        <v>1</v>
      </c>
      <c r="I1230">
        <f>IF(H1230=1,1,0)</f>
        <v>1</v>
      </c>
      <c r="J1230">
        <f>COUNTIF($A1230:$F1230,A1230)</f>
        <v>1</v>
      </c>
      <c r="K1230">
        <f>COUNTIF($A1230:$F1230,B1230)</f>
        <v>1</v>
      </c>
      <c r="L1230">
        <f>COUNTIF($A1230:$F1230,C1230)</f>
        <v>1</v>
      </c>
      <c r="M1230">
        <f>COUNTIF($A1230:$F1230,D1230)</f>
        <v>1</v>
      </c>
      <c r="N1230">
        <f>COUNTIF($A1230:$F1230,E1230)</f>
        <v>1</v>
      </c>
      <c r="O1230">
        <f>COUNTIF($A1230:$F1230,F1230)</f>
        <v>1</v>
      </c>
      <c r="P1230">
        <f>IF(SUM(J1230:O1230)&lt;&gt;6,1,0)</f>
        <v>0</v>
      </c>
      <c r="Q1230">
        <f>SUM(A1230:F1230)</f>
        <v>373</v>
      </c>
      <c r="R1230">
        <f>Q1230-G1230</f>
        <v>279</v>
      </c>
      <c r="S1230">
        <f>R1230/5</f>
        <v>55.799999999999997</v>
      </c>
      <c r="T1230">
        <f>IF(G1230&gt;S1230*3,1,0)</f>
        <v>0</v>
      </c>
      <c r="U1230">
        <f>IF(I1230+P1230+T1230=3,1,0)</f>
        <v>0</v>
      </c>
    </row>
    <row r="1231">
      <c r="A1231">
        <v>24</v>
      </c>
      <c r="B1231">
        <v>20</v>
      </c>
      <c r="C1231">
        <v>18</v>
      </c>
      <c r="D1231">
        <v>15</v>
      </c>
      <c r="E1231">
        <v>47</v>
      </c>
      <c r="F1231">
        <v>40</v>
      </c>
      <c r="G1231" s="1">
        <f>MAX(A1231:F1231)</f>
        <v>47</v>
      </c>
      <c r="H1231">
        <f>COUNTIF(A1231:F1231,G1231)</f>
        <v>1</v>
      </c>
      <c r="I1231">
        <f>IF(H1231=1,1,0)</f>
        <v>1</v>
      </c>
      <c r="J1231">
        <f>COUNTIF($A1231:$F1231,A1231)</f>
        <v>1</v>
      </c>
      <c r="K1231">
        <f>COUNTIF($A1231:$F1231,B1231)</f>
        <v>1</v>
      </c>
      <c r="L1231">
        <f>COUNTIF($A1231:$F1231,C1231)</f>
        <v>1</v>
      </c>
      <c r="M1231">
        <f>COUNTIF($A1231:$F1231,D1231)</f>
        <v>1</v>
      </c>
      <c r="N1231">
        <f>COUNTIF($A1231:$F1231,E1231)</f>
        <v>1</v>
      </c>
      <c r="O1231">
        <f>COUNTIF($A1231:$F1231,F1231)</f>
        <v>1</v>
      </c>
      <c r="P1231">
        <f>IF(SUM(J1231:O1231)&lt;&gt;6,1,0)</f>
        <v>0</v>
      </c>
      <c r="Q1231">
        <f>SUM(A1231:F1231)</f>
        <v>164</v>
      </c>
      <c r="R1231">
        <f>Q1231-G1231</f>
        <v>117</v>
      </c>
      <c r="S1231">
        <f>R1231/5</f>
        <v>23.399999999999999</v>
      </c>
      <c r="T1231">
        <f>IF(G1231&gt;S1231*3,1,0)</f>
        <v>0</v>
      </c>
      <c r="U1231">
        <f>IF(I1231+P1231+T1231=3,1,0)</f>
        <v>0</v>
      </c>
    </row>
    <row r="1232">
      <c r="A1232">
        <v>15</v>
      </c>
      <c r="B1232">
        <v>18</v>
      </c>
      <c r="C1232">
        <v>75</v>
      </c>
      <c r="D1232">
        <v>96</v>
      </c>
      <c r="E1232">
        <v>55</v>
      </c>
      <c r="F1232">
        <v>25</v>
      </c>
      <c r="G1232" s="1">
        <f>MAX(A1232:F1232)</f>
        <v>96</v>
      </c>
      <c r="H1232">
        <f>COUNTIF(A1232:F1232,G1232)</f>
        <v>1</v>
      </c>
      <c r="I1232">
        <f>IF(H1232=1,1,0)</f>
        <v>1</v>
      </c>
      <c r="J1232">
        <f>COUNTIF($A1232:$F1232,A1232)</f>
        <v>1</v>
      </c>
      <c r="K1232">
        <f>COUNTIF($A1232:$F1232,B1232)</f>
        <v>1</v>
      </c>
      <c r="L1232">
        <f>COUNTIF($A1232:$F1232,C1232)</f>
        <v>1</v>
      </c>
      <c r="M1232">
        <f>COUNTIF($A1232:$F1232,D1232)</f>
        <v>1</v>
      </c>
      <c r="N1232">
        <f>COUNTIF($A1232:$F1232,E1232)</f>
        <v>1</v>
      </c>
      <c r="O1232">
        <f>COUNTIF($A1232:$F1232,F1232)</f>
        <v>1</v>
      </c>
      <c r="P1232">
        <f>IF(SUM(J1232:O1232)&lt;&gt;6,1,0)</f>
        <v>0</v>
      </c>
      <c r="Q1232">
        <f>SUM(A1232:F1232)</f>
        <v>284</v>
      </c>
      <c r="R1232">
        <f>Q1232-G1232</f>
        <v>188</v>
      </c>
      <c r="S1232">
        <f>R1232/5</f>
        <v>37.600000000000001</v>
      </c>
      <c r="T1232">
        <f>IF(G1232&gt;S1232*3,1,0)</f>
        <v>0</v>
      </c>
      <c r="U1232">
        <f>IF(I1232+P1232+T1232=3,1,0)</f>
        <v>0</v>
      </c>
    </row>
    <row r="1233">
      <c r="A1233">
        <v>79</v>
      </c>
      <c r="B1233">
        <v>9</v>
      </c>
      <c r="C1233">
        <v>65</v>
      </c>
      <c r="D1233">
        <v>38</v>
      </c>
      <c r="E1233">
        <v>72</v>
      </c>
      <c r="F1233">
        <v>89</v>
      </c>
      <c r="G1233" s="1">
        <f>MAX(A1233:F1233)</f>
        <v>89</v>
      </c>
      <c r="H1233">
        <f>COUNTIF(A1233:F1233,G1233)</f>
        <v>1</v>
      </c>
      <c r="I1233">
        <f>IF(H1233=1,1,0)</f>
        <v>1</v>
      </c>
      <c r="J1233">
        <f>COUNTIF($A1233:$F1233,A1233)</f>
        <v>1</v>
      </c>
      <c r="K1233">
        <f>COUNTIF($A1233:$F1233,B1233)</f>
        <v>1</v>
      </c>
      <c r="L1233">
        <f>COUNTIF($A1233:$F1233,C1233)</f>
        <v>1</v>
      </c>
      <c r="M1233">
        <f>COUNTIF($A1233:$F1233,D1233)</f>
        <v>1</v>
      </c>
      <c r="N1233">
        <f>COUNTIF($A1233:$F1233,E1233)</f>
        <v>1</v>
      </c>
      <c r="O1233">
        <f>COUNTIF($A1233:$F1233,F1233)</f>
        <v>1</v>
      </c>
      <c r="P1233">
        <f>IF(SUM(J1233:O1233)&lt;&gt;6,1,0)</f>
        <v>0</v>
      </c>
      <c r="Q1233">
        <f>SUM(A1233:F1233)</f>
        <v>352</v>
      </c>
      <c r="R1233">
        <f>Q1233-G1233</f>
        <v>263</v>
      </c>
      <c r="S1233">
        <f>R1233/5</f>
        <v>52.600000000000001</v>
      </c>
      <c r="T1233">
        <f>IF(G1233&gt;S1233*3,1,0)</f>
        <v>0</v>
      </c>
      <c r="U1233">
        <f>IF(I1233+P1233+T1233=3,1,0)</f>
        <v>0</v>
      </c>
    </row>
    <row r="1234">
      <c r="A1234">
        <v>24</v>
      </c>
      <c r="B1234">
        <v>92</v>
      </c>
      <c r="C1234">
        <v>44</v>
      </c>
      <c r="D1234">
        <v>6</v>
      </c>
      <c r="E1234">
        <v>13</v>
      </c>
      <c r="F1234">
        <v>11</v>
      </c>
      <c r="G1234" s="1">
        <f>MAX(A1234:F1234)</f>
        <v>92</v>
      </c>
      <c r="H1234">
        <f>COUNTIF(A1234:F1234,G1234)</f>
        <v>1</v>
      </c>
      <c r="I1234">
        <f>IF(H1234=1,1,0)</f>
        <v>1</v>
      </c>
      <c r="J1234">
        <f>COUNTIF($A1234:$F1234,A1234)</f>
        <v>1</v>
      </c>
      <c r="K1234">
        <f>COUNTIF($A1234:$F1234,B1234)</f>
        <v>1</v>
      </c>
      <c r="L1234">
        <f>COUNTIF($A1234:$F1234,C1234)</f>
        <v>1</v>
      </c>
      <c r="M1234">
        <f>COUNTIF($A1234:$F1234,D1234)</f>
        <v>1</v>
      </c>
      <c r="N1234">
        <f>COUNTIF($A1234:$F1234,E1234)</f>
        <v>1</v>
      </c>
      <c r="O1234">
        <f>COUNTIF($A1234:$F1234,F1234)</f>
        <v>1</v>
      </c>
      <c r="P1234">
        <f>IF(SUM(J1234:O1234)&lt;&gt;6,1,0)</f>
        <v>0</v>
      </c>
      <c r="Q1234">
        <f>SUM(A1234:F1234)</f>
        <v>190</v>
      </c>
      <c r="R1234">
        <f>Q1234-G1234</f>
        <v>98</v>
      </c>
      <c r="S1234">
        <f>R1234/5</f>
        <v>19.600000000000001</v>
      </c>
      <c r="T1234">
        <f>IF(G1234&gt;S1234*3,1,0)</f>
        <v>1</v>
      </c>
      <c r="U1234">
        <f>IF(I1234+P1234+T1234=3,1,0)</f>
        <v>0</v>
      </c>
    </row>
    <row r="1235">
      <c r="A1235">
        <v>62</v>
      </c>
      <c r="B1235">
        <v>47</v>
      </c>
      <c r="C1235">
        <v>90</v>
      </c>
      <c r="D1235">
        <v>43</v>
      </c>
      <c r="E1235">
        <v>68</v>
      </c>
      <c r="F1235">
        <v>63</v>
      </c>
      <c r="G1235" s="1">
        <f>MAX(A1235:F1235)</f>
        <v>90</v>
      </c>
      <c r="H1235">
        <f>COUNTIF(A1235:F1235,G1235)</f>
        <v>1</v>
      </c>
      <c r="I1235">
        <f>IF(H1235=1,1,0)</f>
        <v>1</v>
      </c>
      <c r="J1235">
        <f>COUNTIF($A1235:$F1235,A1235)</f>
        <v>1</v>
      </c>
      <c r="K1235">
        <f>COUNTIF($A1235:$F1235,B1235)</f>
        <v>1</v>
      </c>
      <c r="L1235">
        <f>COUNTIF($A1235:$F1235,C1235)</f>
        <v>1</v>
      </c>
      <c r="M1235">
        <f>COUNTIF($A1235:$F1235,D1235)</f>
        <v>1</v>
      </c>
      <c r="N1235">
        <f>COUNTIF($A1235:$F1235,E1235)</f>
        <v>1</v>
      </c>
      <c r="O1235">
        <f>COUNTIF($A1235:$F1235,F1235)</f>
        <v>1</v>
      </c>
      <c r="P1235">
        <f>IF(SUM(J1235:O1235)&lt;&gt;6,1,0)</f>
        <v>0</v>
      </c>
      <c r="Q1235">
        <f>SUM(A1235:F1235)</f>
        <v>373</v>
      </c>
      <c r="R1235">
        <f>Q1235-G1235</f>
        <v>283</v>
      </c>
      <c r="S1235">
        <f>R1235/5</f>
        <v>56.600000000000001</v>
      </c>
      <c r="T1235">
        <f>IF(G1235&gt;S1235*3,1,0)</f>
        <v>0</v>
      </c>
      <c r="U1235">
        <f>IF(I1235+P1235+T1235=3,1,0)</f>
        <v>0</v>
      </c>
    </row>
    <row r="1236">
      <c r="A1236">
        <v>42</v>
      </c>
      <c r="B1236">
        <v>75</v>
      </c>
      <c r="C1236">
        <v>58</v>
      </c>
      <c r="D1236">
        <v>5</v>
      </c>
      <c r="E1236">
        <v>22</v>
      </c>
      <c r="F1236">
        <v>15</v>
      </c>
      <c r="G1236" s="1">
        <f>MAX(A1236:F1236)</f>
        <v>75</v>
      </c>
      <c r="H1236">
        <f>COUNTIF(A1236:F1236,G1236)</f>
        <v>1</v>
      </c>
      <c r="I1236">
        <f>IF(H1236=1,1,0)</f>
        <v>1</v>
      </c>
      <c r="J1236">
        <f>COUNTIF($A1236:$F1236,A1236)</f>
        <v>1</v>
      </c>
      <c r="K1236">
        <f>COUNTIF($A1236:$F1236,B1236)</f>
        <v>1</v>
      </c>
      <c r="L1236">
        <f>COUNTIF($A1236:$F1236,C1236)</f>
        <v>1</v>
      </c>
      <c r="M1236">
        <f>COUNTIF($A1236:$F1236,D1236)</f>
        <v>1</v>
      </c>
      <c r="N1236">
        <f>COUNTIF($A1236:$F1236,E1236)</f>
        <v>1</v>
      </c>
      <c r="O1236">
        <f>COUNTIF($A1236:$F1236,F1236)</f>
        <v>1</v>
      </c>
      <c r="P1236">
        <f>IF(SUM(J1236:O1236)&lt;&gt;6,1,0)</f>
        <v>0</v>
      </c>
      <c r="Q1236">
        <f>SUM(A1236:F1236)</f>
        <v>217</v>
      </c>
      <c r="R1236">
        <f>Q1236-G1236</f>
        <v>142</v>
      </c>
      <c r="S1236">
        <f>R1236/5</f>
        <v>28.399999999999999</v>
      </c>
      <c r="T1236">
        <f>IF(G1236&gt;S1236*3,1,0)</f>
        <v>0</v>
      </c>
      <c r="U1236">
        <f>IF(I1236+P1236+T1236=3,1,0)</f>
        <v>0</v>
      </c>
    </row>
    <row r="1237">
      <c r="A1237">
        <v>4</v>
      </c>
      <c r="B1237">
        <v>20</v>
      </c>
      <c r="C1237">
        <v>77</v>
      </c>
      <c r="D1237">
        <v>26</v>
      </c>
      <c r="E1237">
        <v>38</v>
      </c>
      <c r="F1237">
        <v>55</v>
      </c>
      <c r="G1237" s="1">
        <f>MAX(A1237:F1237)</f>
        <v>77</v>
      </c>
      <c r="H1237">
        <f>COUNTIF(A1237:F1237,G1237)</f>
        <v>1</v>
      </c>
      <c r="I1237">
        <f>IF(H1237=1,1,0)</f>
        <v>1</v>
      </c>
      <c r="J1237">
        <f>COUNTIF($A1237:$F1237,A1237)</f>
        <v>1</v>
      </c>
      <c r="K1237">
        <f>COUNTIF($A1237:$F1237,B1237)</f>
        <v>1</v>
      </c>
      <c r="L1237">
        <f>COUNTIF($A1237:$F1237,C1237)</f>
        <v>1</v>
      </c>
      <c r="M1237">
        <f>COUNTIF($A1237:$F1237,D1237)</f>
        <v>1</v>
      </c>
      <c r="N1237">
        <f>COUNTIF($A1237:$F1237,E1237)</f>
        <v>1</v>
      </c>
      <c r="O1237">
        <f>COUNTIF($A1237:$F1237,F1237)</f>
        <v>1</v>
      </c>
      <c r="P1237">
        <f>IF(SUM(J1237:O1237)&lt;&gt;6,1,0)</f>
        <v>0</v>
      </c>
      <c r="Q1237">
        <f>SUM(A1237:F1237)</f>
        <v>220</v>
      </c>
      <c r="R1237">
        <f>Q1237-G1237</f>
        <v>143</v>
      </c>
      <c r="S1237">
        <f>R1237/5</f>
        <v>28.600000000000001</v>
      </c>
      <c r="T1237">
        <f>IF(G1237&gt;S1237*3,1,0)</f>
        <v>0</v>
      </c>
      <c r="U1237">
        <f>IF(I1237+P1237+T1237=3,1,0)</f>
        <v>0</v>
      </c>
    </row>
    <row r="1238">
      <c r="A1238">
        <v>82</v>
      </c>
      <c r="B1238">
        <v>86</v>
      </c>
      <c r="C1238">
        <v>54</v>
      </c>
      <c r="D1238">
        <v>13</v>
      </c>
      <c r="E1238">
        <v>18</v>
      </c>
      <c r="F1238">
        <v>52</v>
      </c>
      <c r="G1238" s="1">
        <f>MAX(A1238:F1238)</f>
        <v>86</v>
      </c>
      <c r="H1238">
        <f>COUNTIF(A1238:F1238,G1238)</f>
        <v>1</v>
      </c>
      <c r="I1238">
        <f>IF(H1238=1,1,0)</f>
        <v>1</v>
      </c>
      <c r="J1238">
        <f>COUNTIF($A1238:$F1238,A1238)</f>
        <v>1</v>
      </c>
      <c r="K1238">
        <f>COUNTIF($A1238:$F1238,B1238)</f>
        <v>1</v>
      </c>
      <c r="L1238">
        <f>COUNTIF($A1238:$F1238,C1238)</f>
        <v>1</v>
      </c>
      <c r="M1238">
        <f>COUNTIF($A1238:$F1238,D1238)</f>
        <v>1</v>
      </c>
      <c r="N1238">
        <f>COUNTIF($A1238:$F1238,E1238)</f>
        <v>1</v>
      </c>
      <c r="O1238">
        <f>COUNTIF($A1238:$F1238,F1238)</f>
        <v>1</v>
      </c>
      <c r="P1238">
        <f>IF(SUM(J1238:O1238)&lt;&gt;6,1,0)</f>
        <v>0</v>
      </c>
      <c r="Q1238">
        <f>SUM(A1238:F1238)</f>
        <v>305</v>
      </c>
      <c r="R1238">
        <f>Q1238-G1238</f>
        <v>219</v>
      </c>
      <c r="S1238">
        <f>R1238/5</f>
        <v>43.799999999999997</v>
      </c>
      <c r="T1238">
        <f>IF(G1238&gt;S1238*3,1,0)</f>
        <v>0</v>
      </c>
      <c r="U1238">
        <f>IF(I1238+P1238+T1238=3,1,0)</f>
        <v>0</v>
      </c>
    </row>
    <row r="1239">
      <c r="A1239">
        <v>72</v>
      </c>
      <c r="B1239">
        <v>66</v>
      </c>
      <c r="C1239">
        <v>42</v>
      </c>
      <c r="D1239">
        <v>79</v>
      </c>
      <c r="E1239">
        <v>64</v>
      </c>
      <c r="F1239">
        <v>58</v>
      </c>
      <c r="G1239" s="1">
        <f>MAX(A1239:F1239)</f>
        <v>79</v>
      </c>
      <c r="H1239">
        <f>COUNTIF(A1239:F1239,G1239)</f>
        <v>1</v>
      </c>
      <c r="I1239">
        <f>IF(H1239=1,1,0)</f>
        <v>1</v>
      </c>
      <c r="J1239">
        <f>COUNTIF($A1239:$F1239,A1239)</f>
        <v>1</v>
      </c>
      <c r="K1239">
        <f>COUNTIF($A1239:$F1239,B1239)</f>
        <v>1</v>
      </c>
      <c r="L1239">
        <f>COUNTIF($A1239:$F1239,C1239)</f>
        <v>1</v>
      </c>
      <c r="M1239">
        <f>COUNTIF($A1239:$F1239,D1239)</f>
        <v>1</v>
      </c>
      <c r="N1239">
        <f>COUNTIF($A1239:$F1239,E1239)</f>
        <v>1</v>
      </c>
      <c r="O1239">
        <f>COUNTIF($A1239:$F1239,F1239)</f>
        <v>1</v>
      </c>
      <c r="P1239">
        <f>IF(SUM(J1239:O1239)&lt;&gt;6,1,0)</f>
        <v>0</v>
      </c>
      <c r="Q1239">
        <f>SUM(A1239:F1239)</f>
        <v>381</v>
      </c>
      <c r="R1239">
        <f>Q1239-G1239</f>
        <v>302</v>
      </c>
      <c r="S1239">
        <f>R1239/5</f>
        <v>60.399999999999999</v>
      </c>
      <c r="T1239">
        <f>IF(G1239&gt;S1239*3,1,0)</f>
        <v>0</v>
      </c>
      <c r="U1239">
        <f>IF(I1239+P1239+T1239=3,1,0)</f>
        <v>0</v>
      </c>
    </row>
    <row r="1240">
      <c r="A1240">
        <v>80</v>
      </c>
      <c r="B1240">
        <v>94</v>
      </c>
      <c r="C1240">
        <v>61</v>
      </c>
      <c r="D1240">
        <v>80</v>
      </c>
      <c r="E1240">
        <v>67</v>
      </c>
      <c r="F1240">
        <v>3</v>
      </c>
      <c r="G1240" s="1">
        <f>MAX(A1240:F1240)</f>
        <v>94</v>
      </c>
      <c r="H1240">
        <f>COUNTIF(A1240:F1240,G1240)</f>
        <v>1</v>
      </c>
      <c r="I1240">
        <f>IF(H1240=1,1,0)</f>
        <v>1</v>
      </c>
      <c r="J1240">
        <f>COUNTIF($A1240:$F1240,A1240)</f>
        <v>2</v>
      </c>
      <c r="K1240">
        <f>COUNTIF($A1240:$F1240,B1240)</f>
        <v>1</v>
      </c>
      <c r="L1240">
        <f>COUNTIF($A1240:$F1240,C1240)</f>
        <v>1</v>
      </c>
      <c r="M1240">
        <f>COUNTIF($A1240:$F1240,D1240)</f>
        <v>2</v>
      </c>
      <c r="N1240">
        <f>COUNTIF($A1240:$F1240,E1240)</f>
        <v>1</v>
      </c>
      <c r="O1240">
        <f>COUNTIF($A1240:$F1240,F1240)</f>
        <v>1</v>
      </c>
      <c r="P1240">
        <f>IF(SUM(J1240:O1240)&lt;&gt;6,1,0)</f>
        <v>1</v>
      </c>
      <c r="Q1240">
        <f>SUM(A1240:F1240)</f>
        <v>385</v>
      </c>
      <c r="R1240">
        <f>Q1240-G1240</f>
        <v>291</v>
      </c>
      <c r="S1240">
        <f>R1240/5</f>
        <v>58.200000000000003</v>
      </c>
      <c r="T1240">
        <f>IF(G1240&gt;S1240*3,1,0)</f>
        <v>0</v>
      </c>
      <c r="U1240">
        <f>IF(I1240+P1240+T1240=3,1,0)</f>
        <v>0</v>
      </c>
    </row>
    <row r="1241">
      <c r="A1241">
        <v>85</v>
      </c>
      <c r="B1241">
        <v>63</v>
      </c>
      <c r="C1241">
        <v>8</v>
      </c>
      <c r="D1241">
        <v>30</v>
      </c>
      <c r="E1241">
        <v>60</v>
      </c>
      <c r="F1241">
        <v>85</v>
      </c>
      <c r="G1241" s="1">
        <f>MAX(A1241:F1241)</f>
        <v>85</v>
      </c>
      <c r="H1241">
        <f>COUNTIF(A1241:F1241,G1241)</f>
        <v>2</v>
      </c>
      <c r="I1241">
        <f>IF(H1241=1,1,0)</f>
        <v>0</v>
      </c>
      <c r="J1241">
        <f>COUNTIF($A1241:$F1241,A1241)</f>
        <v>2</v>
      </c>
      <c r="K1241">
        <f>COUNTIF($A1241:$F1241,B1241)</f>
        <v>1</v>
      </c>
      <c r="L1241">
        <f>COUNTIF($A1241:$F1241,C1241)</f>
        <v>1</v>
      </c>
      <c r="M1241">
        <f>COUNTIF($A1241:$F1241,D1241)</f>
        <v>1</v>
      </c>
      <c r="N1241">
        <f>COUNTIF($A1241:$F1241,E1241)</f>
        <v>1</v>
      </c>
      <c r="O1241">
        <f>COUNTIF($A1241:$F1241,F1241)</f>
        <v>2</v>
      </c>
      <c r="P1241">
        <f>IF(SUM(J1241:O1241)&lt;&gt;6,1,0)</f>
        <v>1</v>
      </c>
      <c r="Q1241">
        <f>SUM(A1241:F1241)</f>
        <v>331</v>
      </c>
      <c r="R1241">
        <f>Q1241-G1241</f>
        <v>246</v>
      </c>
      <c r="S1241">
        <f>R1241/5</f>
        <v>49.200000000000003</v>
      </c>
      <c r="T1241">
        <f>IF(G1241&gt;S1241*3,1,0)</f>
        <v>0</v>
      </c>
      <c r="U1241">
        <f>IF(I1241+P1241+T1241=3,1,0)</f>
        <v>0</v>
      </c>
    </row>
    <row r="1242">
      <c r="A1242">
        <v>48</v>
      </c>
      <c r="B1242">
        <v>56</v>
      </c>
      <c r="C1242">
        <v>65</v>
      </c>
      <c r="D1242">
        <v>25</v>
      </c>
      <c r="E1242">
        <v>19</v>
      </c>
      <c r="F1242">
        <v>8</v>
      </c>
      <c r="G1242" s="1">
        <f>MAX(A1242:F1242)</f>
        <v>65</v>
      </c>
      <c r="H1242">
        <f>COUNTIF(A1242:F1242,G1242)</f>
        <v>1</v>
      </c>
      <c r="I1242">
        <f>IF(H1242=1,1,0)</f>
        <v>1</v>
      </c>
      <c r="J1242">
        <f>COUNTIF($A1242:$F1242,A1242)</f>
        <v>1</v>
      </c>
      <c r="K1242">
        <f>COUNTIF($A1242:$F1242,B1242)</f>
        <v>1</v>
      </c>
      <c r="L1242">
        <f>COUNTIF($A1242:$F1242,C1242)</f>
        <v>1</v>
      </c>
      <c r="M1242">
        <f>COUNTIF($A1242:$F1242,D1242)</f>
        <v>1</v>
      </c>
      <c r="N1242">
        <f>COUNTIF($A1242:$F1242,E1242)</f>
        <v>1</v>
      </c>
      <c r="O1242">
        <f>COUNTIF($A1242:$F1242,F1242)</f>
        <v>1</v>
      </c>
      <c r="P1242">
        <f>IF(SUM(J1242:O1242)&lt;&gt;6,1,0)</f>
        <v>0</v>
      </c>
      <c r="Q1242">
        <f>SUM(A1242:F1242)</f>
        <v>221</v>
      </c>
      <c r="R1242">
        <f>Q1242-G1242</f>
        <v>156</v>
      </c>
      <c r="S1242">
        <f>R1242/5</f>
        <v>31.199999999999999</v>
      </c>
      <c r="T1242">
        <f>IF(G1242&gt;S1242*3,1,0)</f>
        <v>0</v>
      </c>
      <c r="U1242">
        <f>IF(I1242+P1242+T1242=3,1,0)</f>
        <v>0</v>
      </c>
    </row>
    <row r="1243">
      <c r="A1243">
        <v>66</v>
      </c>
      <c r="B1243">
        <v>89</v>
      </c>
      <c r="C1243">
        <v>41</v>
      </c>
      <c r="D1243">
        <v>71</v>
      </c>
      <c r="E1243">
        <v>23</v>
      </c>
      <c r="F1243">
        <v>55</v>
      </c>
      <c r="G1243" s="1">
        <f>MAX(A1243:F1243)</f>
        <v>89</v>
      </c>
      <c r="H1243">
        <f>COUNTIF(A1243:F1243,G1243)</f>
        <v>1</v>
      </c>
      <c r="I1243">
        <f>IF(H1243=1,1,0)</f>
        <v>1</v>
      </c>
      <c r="J1243">
        <f>COUNTIF($A1243:$F1243,A1243)</f>
        <v>1</v>
      </c>
      <c r="K1243">
        <f>COUNTIF($A1243:$F1243,B1243)</f>
        <v>1</v>
      </c>
      <c r="L1243">
        <f>COUNTIF($A1243:$F1243,C1243)</f>
        <v>1</v>
      </c>
      <c r="M1243">
        <f>COUNTIF($A1243:$F1243,D1243)</f>
        <v>1</v>
      </c>
      <c r="N1243">
        <f>COUNTIF($A1243:$F1243,E1243)</f>
        <v>1</v>
      </c>
      <c r="O1243">
        <f>COUNTIF($A1243:$F1243,F1243)</f>
        <v>1</v>
      </c>
      <c r="P1243">
        <f>IF(SUM(J1243:O1243)&lt;&gt;6,1,0)</f>
        <v>0</v>
      </c>
      <c r="Q1243">
        <f>SUM(A1243:F1243)</f>
        <v>345</v>
      </c>
      <c r="R1243">
        <f>Q1243-G1243</f>
        <v>256</v>
      </c>
      <c r="S1243">
        <f>R1243/5</f>
        <v>51.200000000000003</v>
      </c>
      <c r="T1243">
        <f>IF(G1243&gt;S1243*3,1,0)</f>
        <v>0</v>
      </c>
      <c r="U1243">
        <f>IF(I1243+P1243+T1243=3,1,0)</f>
        <v>0</v>
      </c>
    </row>
    <row r="1244">
      <c r="A1244">
        <v>64</v>
      </c>
      <c r="B1244">
        <v>96</v>
      </c>
      <c r="C1244">
        <v>97</v>
      </c>
      <c r="D1244">
        <v>60</v>
      </c>
      <c r="E1244">
        <v>20</v>
      </c>
      <c r="F1244">
        <v>17</v>
      </c>
      <c r="G1244" s="1">
        <f>MAX(A1244:F1244)</f>
        <v>97</v>
      </c>
      <c r="H1244">
        <f>COUNTIF(A1244:F1244,G1244)</f>
        <v>1</v>
      </c>
      <c r="I1244">
        <f>IF(H1244=1,1,0)</f>
        <v>1</v>
      </c>
      <c r="J1244">
        <f>COUNTIF($A1244:$F1244,A1244)</f>
        <v>1</v>
      </c>
      <c r="K1244">
        <f>COUNTIF($A1244:$F1244,B1244)</f>
        <v>1</v>
      </c>
      <c r="L1244">
        <f>COUNTIF($A1244:$F1244,C1244)</f>
        <v>1</v>
      </c>
      <c r="M1244">
        <f>COUNTIF($A1244:$F1244,D1244)</f>
        <v>1</v>
      </c>
      <c r="N1244">
        <f>COUNTIF($A1244:$F1244,E1244)</f>
        <v>1</v>
      </c>
      <c r="O1244">
        <f>COUNTIF($A1244:$F1244,F1244)</f>
        <v>1</v>
      </c>
      <c r="P1244">
        <f>IF(SUM(J1244:O1244)&lt;&gt;6,1,0)</f>
        <v>0</v>
      </c>
      <c r="Q1244">
        <f>SUM(A1244:F1244)</f>
        <v>354</v>
      </c>
      <c r="R1244">
        <f>Q1244-G1244</f>
        <v>257</v>
      </c>
      <c r="S1244">
        <f>R1244/5</f>
        <v>51.399999999999999</v>
      </c>
      <c r="T1244">
        <f>IF(G1244&gt;S1244*3,1,0)</f>
        <v>0</v>
      </c>
      <c r="U1244">
        <f>IF(I1244+P1244+T1244=3,1,0)</f>
        <v>0</v>
      </c>
    </row>
    <row r="1245">
      <c r="A1245">
        <v>36</v>
      </c>
      <c r="B1245">
        <v>3</v>
      </c>
      <c r="C1245">
        <v>79</v>
      </c>
      <c r="D1245">
        <v>37</v>
      </c>
      <c r="E1245">
        <v>25</v>
      </c>
      <c r="F1245">
        <v>92</v>
      </c>
      <c r="G1245" s="1">
        <f>MAX(A1245:F1245)</f>
        <v>92</v>
      </c>
      <c r="H1245">
        <f>COUNTIF(A1245:F1245,G1245)</f>
        <v>1</v>
      </c>
      <c r="I1245">
        <f>IF(H1245=1,1,0)</f>
        <v>1</v>
      </c>
      <c r="J1245">
        <f>COUNTIF($A1245:$F1245,A1245)</f>
        <v>1</v>
      </c>
      <c r="K1245">
        <f>COUNTIF($A1245:$F1245,B1245)</f>
        <v>1</v>
      </c>
      <c r="L1245">
        <f>COUNTIF($A1245:$F1245,C1245)</f>
        <v>1</v>
      </c>
      <c r="M1245">
        <f>COUNTIF($A1245:$F1245,D1245)</f>
        <v>1</v>
      </c>
      <c r="N1245">
        <f>COUNTIF($A1245:$F1245,E1245)</f>
        <v>1</v>
      </c>
      <c r="O1245">
        <f>COUNTIF($A1245:$F1245,F1245)</f>
        <v>1</v>
      </c>
      <c r="P1245">
        <f>IF(SUM(J1245:O1245)&lt;&gt;6,1,0)</f>
        <v>0</v>
      </c>
      <c r="Q1245">
        <f>SUM(A1245:F1245)</f>
        <v>272</v>
      </c>
      <c r="R1245">
        <f>Q1245-G1245</f>
        <v>180</v>
      </c>
      <c r="S1245">
        <f>R1245/5</f>
        <v>36</v>
      </c>
      <c r="T1245">
        <f>IF(G1245&gt;S1245*3,1,0)</f>
        <v>0</v>
      </c>
      <c r="U1245">
        <f>IF(I1245+P1245+T1245=3,1,0)</f>
        <v>0</v>
      </c>
    </row>
    <row r="1246">
      <c r="A1246">
        <v>96</v>
      </c>
      <c r="B1246">
        <v>21</v>
      </c>
      <c r="C1246">
        <v>39</v>
      </c>
      <c r="D1246">
        <v>17</v>
      </c>
      <c r="E1246">
        <v>36</v>
      </c>
      <c r="F1246">
        <v>8</v>
      </c>
      <c r="G1246" s="1">
        <f>MAX(A1246:F1246)</f>
        <v>96</v>
      </c>
      <c r="H1246">
        <f>COUNTIF(A1246:F1246,G1246)</f>
        <v>1</v>
      </c>
      <c r="I1246">
        <f>IF(H1246=1,1,0)</f>
        <v>1</v>
      </c>
      <c r="J1246">
        <f>COUNTIF($A1246:$F1246,A1246)</f>
        <v>1</v>
      </c>
      <c r="K1246">
        <f>COUNTIF($A1246:$F1246,B1246)</f>
        <v>1</v>
      </c>
      <c r="L1246">
        <f>COUNTIF($A1246:$F1246,C1246)</f>
        <v>1</v>
      </c>
      <c r="M1246">
        <f>COUNTIF($A1246:$F1246,D1246)</f>
        <v>1</v>
      </c>
      <c r="N1246">
        <f>COUNTIF($A1246:$F1246,E1246)</f>
        <v>1</v>
      </c>
      <c r="O1246">
        <f>COUNTIF($A1246:$F1246,F1246)</f>
        <v>1</v>
      </c>
      <c r="P1246">
        <f>IF(SUM(J1246:O1246)&lt;&gt;6,1,0)</f>
        <v>0</v>
      </c>
      <c r="Q1246">
        <f>SUM(A1246:F1246)</f>
        <v>217</v>
      </c>
      <c r="R1246">
        <f>Q1246-G1246</f>
        <v>121</v>
      </c>
      <c r="S1246">
        <f>R1246/5</f>
        <v>24.199999999999999</v>
      </c>
      <c r="T1246">
        <f>IF(G1246&gt;S1246*3,1,0)</f>
        <v>1</v>
      </c>
      <c r="U1246">
        <f>IF(I1246+P1246+T1246=3,1,0)</f>
        <v>0</v>
      </c>
    </row>
    <row r="1247">
      <c r="A1247">
        <v>67</v>
      </c>
      <c r="B1247">
        <v>96</v>
      </c>
      <c r="C1247">
        <v>45</v>
      </c>
      <c r="D1247">
        <v>91</v>
      </c>
      <c r="E1247">
        <v>13</v>
      </c>
      <c r="F1247">
        <v>10</v>
      </c>
      <c r="G1247" s="1">
        <f>MAX(A1247:F1247)</f>
        <v>96</v>
      </c>
      <c r="H1247">
        <f>COUNTIF(A1247:F1247,G1247)</f>
        <v>1</v>
      </c>
      <c r="I1247">
        <f>IF(H1247=1,1,0)</f>
        <v>1</v>
      </c>
      <c r="J1247">
        <f>COUNTIF($A1247:$F1247,A1247)</f>
        <v>1</v>
      </c>
      <c r="K1247">
        <f>COUNTIF($A1247:$F1247,B1247)</f>
        <v>1</v>
      </c>
      <c r="L1247">
        <f>COUNTIF($A1247:$F1247,C1247)</f>
        <v>1</v>
      </c>
      <c r="M1247">
        <f>COUNTIF($A1247:$F1247,D1247)</f>
        <v>1</v>
      </c>
      <c r="N1247">
        <f>COUNTIF($A1247:$F1247,E1247)</f>
        <v>1</v>
      </c>
      <c r="O1247">
        <f>COUNTIF($A1247:$F1247,F1247)</f>
        <v>1</v>
      </c>
      <c r="P1247">
        <f>IF(SUM(J1247:O1247)&lt;&gt;6,1,0)</f>
        <v>0</v>
      </c>
      <c r="Q1247">
        <f>SUM(A1247:F1247)</f>
        <v>322</v>
      </c>
      <c r="R1247">
        <f>Q1247-G1247</f>
        <v>226</v>
      </c>
      <c r="S1247">
        <f>R1247/5</f>
        <v>45.200000000000003</v>
      </c>
      <c r="T1247">
        <f>IF(G1247&gt;S1247*3,1,0)</f>
        <v>0</v>
      </c>
      <c r="U1247">
        <f>IF(I1247+P1247+T1247=3,1,0)</f>
        <v>0</v>
      </c>
    </row>
    <row r="1248">
      <c r="A1248">
        <v>51</v>
      </c>
      <c r="B1248">
        <v>87</v>
      </c>
      <c r="C1248">
        <v>3</v>
      </c>
      <c r="D1248">
        <v>14</v>
      </c>
      <c r="E1248">
        <v>3</v>
      </c>
      <c r="F1248">
        <v>68</v>
      </c>
      <c r="G1248" s="1">
        <f>MAX(A1248:F1248)</f>
        <v>87</v>
      </c>
      <c r="H1248">
        <f>COUNTIF(A1248:F1248,G1248)</f>
        <v>1</v>
      </c>
      <c r="I1248">
        <f>IF(H1248=1,1,0)</f>
        <v>1</v>
      </c>
      <c r="J1248">
        <f>COUNTIF($A1248:$F1248,A1248)</f>
        <v>1</v>
      </c>
      <c r="K1248">
        <f>COUNTIF($A1248:$F1248,B1248)</f>
        <v>1</v>
      </c>
      <c r="L1248">
        <f>COUNTIF($A1248:$F1248,C1248)</f>
        <v>2</v>
      </c>
      <c r="M1248">
        <f>COUNTIF($A1248:$F1248,D1248)</f>
        <v>1</v>
      </c>
      <c r="N1248">
        <f>COUNTIF($A1248:$F1248,E1248)</f>
        <v>2</v>
      </c>
      <c r="O1248">
        <f>COUNTIF($A1248:$F1248,F1248)</f>
        <v>1</v>
      </c>
      <c r="P1248">
        <f>IF(SUM(J1248:O1248)&lt;&gt;6,1,0)</f>
        <v>1</v>
      </c>
      <c r="Q1248">
        <f>SUM(A1248:F1248)</f>
        <v>226</v>
      </c>
      <c r="R1248">
        <f>Q1248-G1248</f>
        <v>139</v>
      </c>
      <c r="S1248">
        <f>R1248/5</f>
        <v>27.800000000000001</v>
      </c>
      <c r="T1248">
        <f>IF(G1248&gt;S1248*3,1,0)</f>
        <v>1</v>
      </c>
      <c r="U1248">
        <f>IF(I1248+P1248+T1248=3,1,0)</f>
        <v>1</v>
      </c>
    </row>
    <row r="1249">
      <c r="A1249">
        <v>81</v>
      </c>
      <c r="B1249">
        <v>16</v>
      </c>
      <c r="C1249">
        <v>39</v>
      </c>
      <c r="D1249">
        <v>34</v>
      </c>
      <c r="E1249">
        <v>14</v>
      </c>
      <c r="F1249">
        <v>21</v>
      </c>
      <c r="G1249" s="1">
        <f>MAX(A1249:F1249)</f>
        <v>81</v>
      </c>
      <c r="H1249">
        <f>COUNTIF(A1249:F1249,G1249)</f>
        <v>1</v>
      </c>
      <c r="I1249">
        <f>IF(H1249=1,1,0)</f>
        <v>1</v>
      </c>
      <c r="J1249">
        <f>COUNTIF($A1249:$F1249,A1249)</f>
        <v>1</v>
      </c>
      <c r="K1249">
        <f>COUNTIF($A1249:$F1249,B1249)</f>
        <v>1</v>
      </c>
      <c r="L1249">
        <f>COUNTIF($A1249:$F1249,C1249)</f>
        <v>1</v>
      </c>
      <c r="M1249">
        <f>COUNTIF($A1249:$F1249,D1249)</f>
        <v>1</v>
      </c>
      <c r="N1249">
        <f>COUNTIF($A1249:$F1249,E1249)</f>
        <v>1</v>
      </c>
      <c r="O1249">
        <f>COUNTIF($A1249:$F1249,F1249)</f>
        <v>1</v>
      </c>
      <c r="P1249">
        <f>IF(SUM(J1249:O1249)&lt;&gt;6,1,0)</f>
        <v>0</v>
      </c>
      <c r="Q1249">
        <f>SUM(A1249:F1249)</f>
        <v>205</v>
      </c>
      <c r="R1249">
        <f>Q1249-G1249</f>
        <v>124</v>
      </c>
      <c r="S1249">
        <f>R1249/5</f>
        <v>24.800000000000001</v>
      </c>
      <c r="T1249">
        <f>IF(G1249&gt;S1249*3,1,0)</f>
        <v>1</v>
      </c>
      <c r="U1249">
        <f>IF(I1249+P1249+T1249=3,1,0)</f>
        <v>0</v>
      </c>
    </row>
    <row r="1250">
      <c r="A1250">
        <v>91</v>
      </c>
      <c r="B1250">
        <v>1</v>
      </c>
      <c r="C1250">
        <v>86</v>
      </c>
      <c r="D1250">
        <v>63</v>
      </c>
      <c r="E1250">
        <v>18</v>
      </c>
      <c r="F1250">
        <v>69</v>
      </c>
      <c r="G1250" s="1">
        <f>MAX(A1250:F1250)</f>
        <v>91</v>
      </c>
      <c r="H1250">
        <f>COUNTIF(A1250:F1250,G1250)</f>
        <v>1</v>
      </c>
      <c r="I1250">
        <f>IF(H1250=1,1,0)</f>
        <v>1</v>
      </c>
      <c r="J1250">
        <f>COUNTIF($A1250:$F1250,A1250)</f>
        <v>1</v>
      </c>
      <c r="K1250">
        <f>COUNTIF($A1250:$F1250,B1250)</f>
        <v>1</v>
      </c>
      <c r="L1250">
        <f>COUNTIF($A1250:$F1250,C1250)</f>
        <v>1</v>
      </c>
      <c r="M1250">
        <f>COUNTIF($A1250:$F1250,D1250)</f>
        <v>1</v>
      </c>
      <c r="N1250">
        <f>COUNTIF($A1250:$F1250,E1250)</f>
        <v>1</v>
      </c>
      <c r="O1250">
        <f>COUNTIF($A1250:$F1250,F1250)</f>
        <v>1</v>
      </c>
      <c r="P1250">
        <f>IF(SUM(J1250:O1250)&lt;&gt;6,1,0)</f>
        <v>0</v>
      </c>
      <c r="Q1250">
        <f>SUM(A1250:F1250)</f>
        <v>328</v>
      </c>
      <c r="R1250">
        <f>Q1250-G1250</f>
        <v>237</v>
      </c>
      <c r="S1250">
        <f>R1250/5</f>
        <v>47.399999999999999</v>
      </c>
      <c r="T1250">
        <f>IF(G1250&gt;S1250*3,1,0)</f>
        <v>0</v>
      </c>
      <c r="U1250">
        <f>IF(I1250+P1250+T1250=3,1,0)</f>
        <v>0</v>
      </c>
    </row>
    <row r="1251">
      <c r="A1251">
        <v>36</v>
      </c>
      <c r="B1251">
        <v>25</v>
      </c>
      <c r="C1251">
        <v>33</v>
      </c>
      <c r="D1251">
        <v>14</v>
      </c>
      <c r="E1251">
        <v>91</v>
      </c>
      <c r="F1251">
        <v>63</v>
      </c>
      <c r="G1251" s="1">
        <f>MAX(A1251:F1251)</f>
        <v>91</v>
      </c>
      <c r="H1251">
        <f>COUNTIF(A1251:F1251,G1251)</f>
        <v>1</v>
      </c>
      <c r="I1251">
        <f>IF(H1251=1,1,0)</f>
        <v>1</v>
      </c>
      <c r="J1251">
        <f>COUNTIF($A1251:$F1251,A1251)</f>
        <v>1</v>
      </c>
      <c r="K1251">
        <f>COUNTIF($A1251:$F1251,B1251)</f>
        <v>1</v>
      </c>
      <c r="L1251">
        <f>COUNTIF($A1251:$F1251,C1251)</f>
        <v>1</v>
      </c>
      <c r="M1251">
        <f>COUNTIF($A1251:$F1251,D1251)</f>
        <v>1</v>
      </c>
      <c r="N1251">
        <f>COUNTIF($A1251:$F1251,E1251)</f>
        <v>1</v>
      </c>
      <c r="O1251">
        <f>COUNTIF($A1251:$F1251,F1251)</f>
        <v>1</v>
      </c>
      <c r="P1251">
        <f>IF(SUM(J1251:O1251)&lt;&gt;6,1,0)</f>
        <v>0</v>
      </c>
      <c r="Q1251">
        <f>SUM(A1251:F1251)</f>
        <v>262</v>
      </c>
      <c r="R1251">
        <f>Q1251-G1251</f>
        <v>171</v>
      </c>
      <c r="S1251">
        <f>R1251/5</f>
        <v>34.200000000000003</v>
      </c>
      <c r="T1251">
        <f>IF(G1251&gt;S1251*3,1,0)</f>
        <v>0</v>
      </c>
      <c r="U1251">
        <f>IF(I1251+P1251+T1251=3,1,0)</f>
        <v>0</v>
      </c>
    </row>
    <row r="1252">
      <c r="A1252">
        <v>2</v>
      </c>
      <c r="B1252">
        <v>12</v>
      </c>
      <c r="C1252">
        <v>98</v>
      </c>
      <c r="D1252">
        <v>50</v>
      </c>
      <c r="E1252">
        <v>99</v>
      </c>
      <c r="F1252">
        <v>33</v>
      </c>
      <c r="G1252" s="1">
        <f>MAX(A1252:F1252)</f>
        <v>99</v>
      </c>
      <c r="H1252">
        <f>COUNTIF(A1252:F1252,G1252)</f>
        <v>1</v>
      </c>
      <c r="I1252">
        <f>IF(H1252=1,1,0)</f>
        <v>1</v>
      </c>
      <c r="J1252">
        <f>COUNTIF($A1252:$F1252,A1252)</f>
        <v>1</v>
      </c>
      <c r="K1252">
        <f>COUNTIF($A1252:$F1252,B1252)</f>
        <v>1</v>
      </c>
      <c r="L1252">
        <f>COUNTIF($A1252:$F1252,C1252)</f>
        <v>1</v>
      </c>
      <c r="M1252">
        <f>COUNTIF($A1252:$F1252,D1252)</f>
        <v>1</v>
      </c>
      <c r="N1252">
        <f>COUNTIF($A1252:$F1252,E1252)</f>
        <v>1</v>
      </c>
      <c r="O1252">
        <f>COUNTIF($A1252:$F1252,F1252)</f>
        <v>1</v>
      </c>
      <c r="P1252">
        <f>IF(SUM(J1252:O1252)&lt;&gt;6,1,0)</f>
        <v>0</v>
      </c>
      <c r="Q1252">
        <f>SUM(A1252:F1252)</f>
        <v>294</v>
      </c>
      <c r="R1252">
        <f>Q1252-G1252</f>
        <v>195</v>
      </c>
      <c r="S1252">
        <f>R1252/5</f>
        <v>39</v>
      </c>
      <c r="T1252">
        <f>IF(G1252&gt;S1252*3,1,0)</f>
        <v>0</v>
      </c>
      <c r="U1252">
        <f>IF(I1252+P1252+T1252=3,1,0)</f>
        <v>0</v>
      </c>
    </row>
    <row r="1253">
      <c r="A1253">
        <v>31</v>
      </c>
      <c r="B1253">
        <v>77</v>
      </c>
      <c r="C1253">
        <v>82</v>
      </c>
      <c r="D1253">
        <v>97</v>
      </c>
      <c r="E1253">
        <v>3</v>
      </c>
      <c r="F1253">
        <v>91</v>
      </c>
      <c r="G1253" s="1">
        <f>MAX(A1253:F1253)</f>
        <v>97</v>
      </c>
      <c r="H1253">
        <f>COUNTIF(A1253:F1253,G1253)</f>
        <v>1</v>
      </c>
      <c r="I1253">
        <f>IF(H1253=1,1,0)</f>
        <v>1</v>
      </c>
      <c r="J1253">
        <f>COUNTIF($A1253:$F1253,A1253)</f>
        <v>1</v>
      </c>
      <c r="K1253">
        <f>COUNTIF($A1253:$F1253,B1253)</f>
        <v>1</v>
      </c>
      <c r="L1253">
        <f>COUNTIF($A1253:$F1253,C1253)</f>
        <v>1</v>
      </c>
      <c r="M1253">
        <f>COUNTIF($A1253:$F1253,D1253)</f>
        <v>1</v>
      </c>
      <c r="N1253">
        <f>COUNTIF($A1253:$F1253,E1253)</f>
        <v>1</v>
      </c>
      <c r="O1253">
        <f>COUNTIF($A1253:$F1253,F1253)</f>
        <v>1</v>
      </c>
      <c r="P1253">
        <f>IF(SUM(J1253:O1253)&lt;&gt;6,1,0)</f>
        <v>0</v>
      </c>
      <c r="Q1253">
        <f>SUM(A1253:F1253)</f>
        <v>381</v>
      </c>
      <c r="R1253">
        <f>Q1253-G1253</f>
        <v>284</v>
      </c>
      <c r="S1253">
        <f>R1253/5</f>
        <v>56.799999999999997</v>
      </c>
      <c r="T1253">
        <f>IF(G1253&gt;S1253*3,1,0)</f>
        <v>0</v>
      </c>
      <c r="U1253">
        <f>IF(I1253+P1253+T1253=3,1,0)</f>
        <v>0</v>
      </c>
    </row>
    <row r="1254">
      <c r="A1254">
        <v>12</v>
      </c>
      <c r="B1254">
        <v>37</v>
      </c>
      <c r="C1254">
        <v>83</v>
      </c>
      <c r="D1254">
        <v>15</v>
      </c>
      <c r="E1254">
        <v>43</v>
      </c>
      <c r="F1254">
        <v>7</v>
      </c>
      <c r="G1254" s="1">
        <f>MAX(A1254:F1254)</f>
        <v>83</v>
      </c>
      <c r="H1254">
        <f>COUNTIF(A1254:F1254,G1254)</f>
        <v>1</v>
      </c>
      <c r="I1254">
        <f>IF(H1254=1,1,0)</f>
        <v>1</v>
      </c>
      <c r="J1254">
        <f>COUNTIF($A1254:$F1254,A1254)</f>
        <v>1</v>
      </c>
      <c r="K1254">
        <f>COUNTIF($A1254:$F1254,B1254)</f>
        <v>1</v>
      </c>
      <c r="L1254">
        <f>COUNTIF($A1254:$F1254,C1254)</f>
        <v>1</v>
      </c>
      <c r="M1254">
        <f>COUNTIF($A1254:$F1254,D1254)</f>
        <v>1</v>
      </c>
      <c r="N1254">
        <f>COUNTIF($A1254:$F1254,E1254)</f>
        <v>1</v>
      </c>
      <c r="O1254">
        <f>COUNTIF($A1254:$F1254,F1254)</f>
        <v>1</v>
      </c>
      <c r="P1254">
        <f>IF(SUM(J1254:O1254)&lt;&gt;6,1,0)</f>
        <v>0</v>
      </c>
      <c r="Q1254">
        <f>SUM(A1254:F1254)</f>
        <v>197</v>
      </c>
      <c r="R1254">
        <f>Q1254-G1254</f>
        <v>114</v>
      </c>
      <c r="S1254">
        <f>R1254/5</f>
        <v>22.800000000000001</v>
      </c>
      <c r="T1254">
        <f>IF(G1254&gt;S1254*3,1,0)</f>
        <v>1</v>
      </c>
      <c r="U1254">
        <f>IF(I1254+P1254+T1254=3,1,0)</f>
        <v>0</v>
      </c>
    </row>
    <row r="1255">
      <c r="A1255">
        <v>38</v>
      </c>
      <c r="B1255">
        <v>10</v>
      </c>
      <c r="C1255">
        <v>4</v>
      </c>
      <c r="D1255">
        <v>32</v>
      </c>
      <c r="E1255">
        <v>46</v>
      </c>
      <c r="F1255">
        <v>52</v>
      </c>
      <c r="G1255" s="1">
        <f>MAX(A1255:F1255)</f>
        <v>52</v>
      </c>
      <c r="H1255">
        <f>COUNTIF(A1255:F1255,G1255)</f>
        <v>1</v>
      </c>
      <c r="I1255">
        <f>IF(H1255=1,1,0)</f>
        <v>1</v>
      </c>
      <c r="J1255">
        <f>COUNTIF($A1255:$F1255,A1255)</f>
        <v>1</v>
      </c>
      <c r="K1255">
        <f>COUNTIF($A1255:$F1255,B1255)</f>
        <v>1</v>
      </c>
      <c r="L1255">
        <f>COUNTIF($A1255:$F1255,C1255)</f>
        <v>1</v>
      </c>
      <c r="M1255">
        <f>COUNTIF($A1255:$F1255,D1255)</f>
        <v>1</v>
      </c>
      <c r="N1255">
        <f>COUNTIF($A1255:$F1255,E1255)</f>
        <v>1</v>
      </c>
      <c r="O1255">
        <f>COUNTIF($A1255:$F1255,F1255)</f>
        <v>1</v>
      </c>
      <c r="P1255">
        <f>IF(SUM(J1255:O1255)&lt;&gt;6,1,0)</f>
        <v>0</v>
      </c>
      <c r="Q1255">
        <f>SUM(A1255:F1255)</f>
        <v>182</v>
      </c>
      <c r="R1255">
        <f>Q1255-G1255</f>
        <v>130</v>
      </c>
      <c r="S1255">
        <f>R1255/5</f>
        <v>26</v>
      </c>
      <c r="T1255">
        <f>IF(G1255&gt;S1255*3,1,0)</f>
        <v>0</v>
      </c>
      <c r="U1255">
        <f>IF(I1255+P1255+T1255=3,1,0)</f>
        <v>0</v>
      </c>
    </row>
    <row r="1256">
      <c r="A1256">
        <v>27</v>
      </c>
      <c r="B1256">
        <v>99</v>
      </c>
      <c r="C1256">
        <v>47</v>
      </c>
      <c r="D1256">
        <v>4</v>
      </c>
      <c r="E1256">
        <v>77</v>
      </c>
      <c r="F1256">
        <v>30</v>
      </c>
      <c r="G1256" s="1">
        <f>MAX(A1256:F1256)</f>
        <v>99</v>
      </c>
      <c r="H1256">
        <f>COUNTIF(A1256:F1256,G1256)</f>
        <v>1</v>
      </c>
      <c r="I1256">
        <f>IF(H1256=1,1,0)</f>
        <v>1</v>
      </c>
      <c r="J1256">
        <f>COUNTIF($A1256:$F1256,A1256)</f>
        <v>1</v>
      </c>
      <c r="K1256">
        <f>COUNTIF($A1256:$F1256,B1256)</f>
        <v>1</v>
      </c>
      <c r="L1256">
        <f>COUNTIF($A1256:$F1256,C1256)</f>
        <v>1</v>
      </c>
      <c r="M1256">
        <f>COUNTIF($A1256:$F1256,D1256)</f>
        <v>1</v>
      </c>
      <c r="N1256">
        <f>COUNTIF($A1256:$F1256,E1256)</f>
        <v>1</v>
      </c>
      <c r="O1256">
        <f>COUNTIF($A1256:$F1256,F1256)</f>
        <v>1</v>
      </c>
      <c r="P1256">
        <f>IF(SUM(J1256:O1256)&lt;&gt;6,1,0)</f>
        <v>0</v>
      </c>
      <c r="Q1256">
        <f>SUM(A1256:F1256)</f>
        <v>284</v>
      </c>
      <c r="R1256">
        <f>Q1256-G1256</f>
        <v>185</v>
      </c>
      <c r="S1256">
        <f>R1256/5</f>
        <v>37</v>
      </c>
      <c r="T1256">
        <f>IF(G1256&gt;S1256*3,1,0)</f>
        <v>0</v>
      </c>
      <c r="U1256">
        <f>IF(I1256+P1256+T1256=3,1,0)</f>
        <v>0</v>
      </c>
    </row>
    <row r="1257">
      <c r="A1257">
        <v>70</v>
      </c>
      <c r="B1257">
        <v>82</v>
      </c>
      <c r="C1257">
        <v>34</v>
      </c>
      <c r="D1257">
        <v>28</v>
      </c>
      <c r="E1257">
        <v>41</v>
      </c>
      <c r="F1257">
        <v>64</v>
      </c>
      <c r="G1257" s="1">
        <f>MAX(A1257:F1257)</f>
        <v>82</v>
      </c>
      <c r="H1257">
        <f>COUNTIF(A1257:F1257,G1257)</f>
        <v>1</v>
      </c>
      <c r="I1257">
        <f>IF(H1257=1,1,0)</f>
        <v>1</v>
      </c>
      <c r="J1257">
        <f>COUNTIF($A1257:$F1257,A1257)</f>
        <v>1</v>
      </c>
      <c r="K1257">
        <f>COUNTIF($A1257:$F1257,B1257)</f>
        <v>1</v>
      </c>
      <c r="L1257">
        <f>COUNTIF($A1257:$F1257,C1257)</f>
        <v>1</v>
      </c>
      <c r="M1257">
        <f>COUNTIF($A1257:$F1257,D1257)</f>
        <v>1</v>
      </c>
      <c r="N1257">
        <f>COUNTIF($A1257:$F1257,E1257)</f>
        <v>1</v>
      </c>
      <c r="O1257">
        <f>COUNTIF($A1257:$F1257,F1257)</f>
        <v>1</v>
      </c>
      <c r="P1257">
        <f>IF(SUM(J1257:O1257)&lt;&gt;6,1,0)</f>
        <v>0</v>
      </c>
      <c r="Q1257">
        <f>SUM(A1257:F1257)</f>
        <v>319</v>
      </c>
      <c r="R1257">
        <f>Q1257-G1257</f>
        <v>237</v>
      </c>
      <c r="S1257">
        <f>R1257/5</f>
        <v>47.399999999999999</v>
      </c>
      <c r="T1257">
        <f>IF(G1257&gt;S1257*3,1,0)</f>
        <v>0</v>
      </c>
      <c r="U1257">
        <f>IF(I1257+P1257+T1257=3,1,0)</f>
        <v>0</v>
      </c>
    </row>
    <row r="1258">
      <c r="A1258">
        <v>2</v>
      </c>
      <c r="B1258">
        <v>31</v>
      </c>
      <c r="C1258">
        <v>20</v>
      </c>
      <c r="D1258">
        <v>6</v>
      </c>
      <c r="E1258">
        <v>16</v>
      </c>
      <c r="F1258">
        <v>23</v>
      </c>
      <c r="G1258" s="1">
        <f>MAX(A1258:F1258)</f>
        <v>31</v>
      </c>
      <c r="H1258">
        <f>COUNTIF(A1258:F1258,G1258)</f>
        <v>1</v>
      </c>
      <c r="I1258">
        <f>IF(H1258=1,1,0)</f>
        <v>1</v>
      </c>
      <c r="J1258">
        <f>COUNTIF($A1258:$F1258,A1258)</f>
        <v>1</v>
      </c>
      <c r="K1258">
        <f>COUNTIF($A1258:$F1258,B1258)</f>
        <v>1</v>
      </c>
      <c r="L1258">
        <f>COUNTIF($A1258:$F1258,C1258)</f>
        <v>1</v>
      </c>
      <c r="M1258">
        <f>COUNTIF($A1258:$F1258,D1258)</f>
        <v>1</v>
      </c>
      <c r="N1258">
        <f>COUNTIF($A1258:$F1258,E1258)</f>
        <v>1</v>
      </c>
      <c r="O1258">
        <f>COUNTIF($A1258:$F1258,F1258)</f>
        <v>1</v>
      </c>
      <c r="P1258">
        <f>IF(SUM(J1258:O1258)&lt;&gt;6,1,0)</f>
        <v>0</v>
      </c>
      <c r="Q1258">
        <f>SUM(A1258:F1258)</f>
        <v>98</v>
      </c>
      <c r="R1258">
        <f>Q1258-G1258</f>
        <v>67</v>
      </c>
      <c r="S1258">
        <f>R1258/5</f>
        <v>13.4</v>
      </c>
      <c r="T1258">
        <f>IF(G1258&gt;S1258*3,1,0)</f>
        <v>0</v>
      </c>
      <c r="U1258">
        <f>IF(I1258+P1258+T1258=3,1,0)</f>
        <v>0</v>
      </c>
    </row>
    <row r="1259">
      <c r="A1259">
        <v>84</v>
      </c>
      <c r="B1259">
        <v>3</v>
      </c>
      <c r="C1259">
        <v>59</v>
      </c>
      <c r="D1259">
        <v>98</v>
      </c>
      <c r="E1259">
        <v>2</v>
      </c>
      <c r="F1259">
        <v>18</v>
      </c>
      <c r="G1259" s="1">
        <f>MAX(A1259:F1259)</f>
        <v>98</v>
      </c>
      <c r="H1259">
        <f>COUNTIF(A1259:F1259,G1259)</f>
        <v>1</v>
      </c>
      <c r="I1259">
        <f>IF(H1259=1,1,0)</f>
        <v>1</v>
      </c>
      <c r="J1259">
        <f>COUNTIF($A1259:$F1259,A1259)</f>
        <v>1</v>
      </c>
      <c r="K1259">
        <f>COUNTIF($A1259:$F1259,B1259)</f>
        <v>1</v>
      </c>
      <c r="L1259">
        <f>COUNTIF($A1259:$F1259,C1259)</f>
        <v>1</v>
      </c>
      <c r="M1259">
        <f>COUNTIF($A1259:$F1259,D1259)</f>
        <v>1</v>
      </c>
      <c r="N1259">
        <f>COUNTIF($A1259:$F1259,E1259)</f>
        <v>1</v>
      </c>
      <c r="O1259">
        <f>COUNTIF($A1259:$F1259,F1259)</f>
        <v>1</v>
      </c>
      <c r="P1259">
        <f>IF(SUM(J1259:O1259)&lt;&gt;6,1,0)</f>
        <v>0</v>
      </c>
      <c r="Q1259">
        <f>SUM(A1259:F1259)</f>
        <v>264</v>
      </c>
      <c r="R1259">
        <f>Q1259-G1259</f>
        <v>166</v>
      </c>
      <c r="S1259">
        <f>R1259/5</f>
        <v>33.200000000000003</v>
      </c>
      <c r="T1259">
        <f>IF(G1259&gt;S1259*3,1,0)</f>
        <v>0</v>
      </c>
      <c r="U1259">
        <f>IF(I1259+P1259+T1259=3,1,0)</f>
        <v>0</v>
      </c>
    </row>
    <row r="1260">
      <c r="A1260">
        <v>57</v>
      </c>
      <c r="B1260">
        <v>16</v>
      </c>
      <c r="C1260">
        <v>68</v>
      </c>
      <c r="D1260">
        <v>36</v>
      </c>
      <c r="E1260">
        <v>50</v>
      </c>
      <c r="F1260">
        <v>48</v>
      </c>
      <c r="G1260" s="1">
        <f>MAX(A1260:F1260)</f>
        <v>68</v>
      </c>
      <c r="H1260">
        <f>COUNTIF(A1260:F1260,G1260)</f>
        <v>1</v>
      </c>
      <c r="I1260">
        <f>IF(H1260=1,1,0)</f>
        <v>1</v>
      </c>
      <c r="J1260">
        <f>COUNTIF($A1260:$F1260,A1260)</f>
        <v>1</v>
      </c>
      <c r="K1260">
        <f>COUNTIF($A1260:$F1260,B1260)</f>
        <v>1</v>
      </c>
      <c r="L1260">
        <f>COUNTIF($A1260:$F1260,C1260)</f>
        <v>1</v>
      </c>
      <c r="M1260">
        <f>COUNTIF($A1260:$F1260,D1260)</f>
        <v>1</v>
      </c>
      <c r="N1260">
        <f>COUNTIF($A1260:$F1260,E1260)</f>
        <v>1</v>
      </c>
      <c r="O1260">
        <f>COUNTIF($A1260:$F1260,F1260)</f>
        <v>1</v>
      </c>
      <c r="P1260">
        <f>IF(SUM(J1260:O1260)&lt;&gt;6,1,0)</f>
        <v>0</v>
      </c>
      <c r="Q1260">
        <f>SUM(A1260:F1260)</f>
        <v>275</v>
      </c>
      <c r="R1260">
        <f>Q1260-G1260</f>
        <v>207</v>
      </c>
      <c r="S1260">
        <f>R1260/5</f>
        <v>41.399999999999999</v>
      </c>
      <c r="T1260">
        <f>IF(G1260&gt;S1260*3,1,0)</f>
        <v>0</v>
      </c>
      <c r="U1260">
        <f>IF(I1260+P1260+T1260=3,1,0)</f>
        <v>0</v>
      </c>
    </row>
    <row r="1261">
      <c r="A1261">
        <v>43</v>
      </c>
      <c r="B1261">
        <v>49</v>
      </c>
      <c r="C1261">
        <v>9</v>
      </c>
      <c r="D1261">
        <v>94</v>
      </c>
      <c r="E1261">
        <v>89</v>
      </c>
      <c r="F1261">
        <v>57</v>
      </c>
      <c r="G1261" s="1">
        <f>MAX(A1261:F1261)</f>
        <v>94</v>
      </c>
      <c r="H1261">
        <f>COUNTIF(A1261:F1261,G1261)</f>
        <v>1</v>
      </c>
      <c r="I1261">
        <f>IF(H1261=1,1,0)</f>
        <v>1</v>
      </c>
      <c r="J1261">
        <f>COUNTIF($A1261:$F1261,A1261)</f>
        <v>1</v>
      </c>
      <c r="K1261">
        <f>COUNTIF($A1261:$F1261,B1261)</f>
        <v>1</v>
      </c>
      <c r="L1261">
        <f>COUNTIF($A1261:$F1261,C1261)</f>
        <v>1</v>
      </c>
      <c r="M1261">
        <f>COUNTIF($A1261:$F1261,D1261)</f>
        <v>1</v>
      </c>
      <c r="N1261">
        <f>COUNTIF($A1261:$F1261,E1261)</f>
        <v>1</v>
      </c>
      <c r="O1261">
        <f>COUNTIF($A1261:$F1261,F1261)</f>
        <v>1</v>
      </c>
      <c r="P1261">
        <f>IF(SUM(J1261:O1261)&lt;&gt;6,1,0)</f>
        <v>0</v>
      </c>
      <c r="Q1261">
        <f>SUM(A1261:F1261)</f>
        <v>341</v>
      </c>
      <c r="R1261">
        <f>Q1261-G1261</f>
        <v>247</v>
      </c>
      <c r="S1261">
        <f>R1261/5</f>
        <v>49.399999999999999</v>
      </c>
      <c r="T1261">
        <f>IF(G1261&gt;S1261*3,1,0)</f>
        <v>0</v>
      </c>
      <c r="U1261">
        <f>IF(I1261+P1261+T1261=3,1,0)</f>
        <v>0</v>
      </c>
    </row>
    <row r="1262">
      <c r="A1262">
        <v>57</v>
      </c>
      <c r="B1262">
        <v>37</v>
      </c>
      <c r="C1262">
        <v>52</v>
      </c>
      <c r="D1262">
        <v>60</v>
      </c>
      <c r="E1262">
        <v>29</v>
      </c>
      <c r="F1262">
        <v>58</v>
      </c>
      <c r="G1262" s="1">
        <f>MAX(A1262:F1262)</f>
        <v>60</v>
      </c>
      <c r="H1262">
        <f>COUNTIF(A1262:F1262,G1262)</f>
        <v>1</v>
      </c>
      <c r="I1262">
        <f>IF(H1262=1,1,0)</f>
        <v>1</v>
      </c>
      <c r="J1262">
        <f>COUNTIF($A1262:$F1262,A1262)</f>
        <v>1</v>
      </c>
      <c r="K1262">
        <f>COUNTIF($A1262:$F1262,B1262)</f>
        <v>1</v>
      </c>
      <c r="L1262">
        <f>COUNTIF($A1262:$F1262,C1262)</f>
        <v>1</v>
      </c>
      <c r="M1262">
        <f>COUNTIF($A1262:$F1262,D1262)</f>
        <v>1</v>
      </c>
      <c r="N1262">
        <f>COUNTIF($A1262:$F1262,E1262)</f>
        <v>1</v>
      </c>
      <c r="O1262">
        <f>COUNTIF($A1262:$F1262,F1262)</f>
        <v>1</v>
      </c>
      <c r="P1262">
        <f>IF(SUM(J1262:O1262)&lt;&gt;6,1,0)</f>
        <v>0</v>
      </c>
      <c r="Q1262">
        <f>SUM(A1262:F1262)</f>
        <v>293</v>
      </c>
      <c r="R1262">
        <f>Q1262-G1262</f>
        <v>233</v>
      </c>
      <c r="S1262">
        <f>R1262/5</f>
        <v>46.600000000000001</v>
      </c>
      <c r="T1262">
        <f>IF(G1262&gt;S1262*3,1,0)</f>
        <v>0</v>
      </c>
      <c r="U1262">
        <f>IF(I1262+P1262+T1262=3,1,0)</f>
        <v>0</v>
      </c>
    </row>
    <row r="1263">
      <c r="A1263">
        <v>67</v>
      </c>
      <c r="B1263">
        <v>72</v>
      </c>
      <c r="C1263">
        <v>16</v>
      </c>
      <c r="D1263">
        <v>89</v>
      </c>
      <c r="E1263">
        <v>17</v>
      </c>
      <c r="F1263">
        <v>75</v>
      </c>
      <c r="G1263" s="1">
        <f>MAX(A1263:F1263)</f>
        <v>89</v>
      </c>
      <c r="H1263">
        <f>COUNTIF(A1263:F1263,G1263)</f>
        <v>1</v>
      </c>
      <c r="I1263">
        <f>IF(H1263=1,1,0)</f>
        <v>1</v>
      </c>
      <c r="J1263">
        <f>COUNTIF($A1263:$F1263,A1263)</f>
        <v>1</v>
      </c>
      <c r="K1263">
        <f>COUNTIF($A1263:$F1263,B1263)</f>
        <v>1</v>
      </c>
      <c r="L1263">
        <f>COUNTIF($A1263:$F1263,C1263)</f>
        <v>1</v>
      </c>
      <c r="M1263">
        <f>COUNTIF($A1263:$F1263,D1263)</f>
        <v>1</v>
      </c>
      <c r="N1263">
        <f>COUNTIF($A1263:$F1263,E1263)</f>
        <v>1</v>
      </c>
      <c r="O1263">
        <f>COUNTIF($A1263:$F1263,F1263)</f>
        <v>1</v>
      </c>
      <c r="P1263">
        <f>IF(SUM(J1263:O1263)&lt;&gt;6,1,0)</f>
        <v>0</v>
      </c>
      <c r="Q1263">
        <f>SUM(A1263:F1263)</f>
        <v>336</v>
      </c>
      <c r="R1263">
        <f>Q1263-G1263</f>
        <v>247</v>
      </c>
      <c r="S1263">
        <f>R1263/5</f>
        <v>49.399999999999999</v>
      </c>
      <c r="T1263">
        <f>IF(G1263&gt;S1263*3,1,0)</f>
        <v>0</v>
      </c>
      <c r="U1263">
        <f>IF(I1263+P1263+T1263=3,1,0)</f>
        <v>0</v>
      </c>
    </row>
    <row r="1264">
      <c r="A1264">
        <v>45</v>
      </c>
      <c r="B1264">
        <v>66</v>
      </c>
      <c r="C1264">
        <v>9</v>
      </c>
      <c r="D1264">
        <v>82</v>
      </c>
      <c r="E1264">
        <v>48</v>
      </c>
      <c r="F1264">
        <v>92</v>
      </c>
      <c r="G1264" s="1">
        <f>MAX(A1264:F1264)</f>
        <v>92</v>
      </c>
      <c r="H1264">
        <f>COUNTIF(A1264:F1264,G1264)</f>
        <v>1</v>
      </c>
      <c r="I1264">
        <f>IF(H1264=1,1,0)</f>
        <v>1</v>
      </c>
      <c r="J1264">
        <f>COUNTIF($A1264:$F1264,A1264)</f>
        <v>1</v>
      </c>
      <c r="K1264">
        <f>COUNTIF($A1264:$F1264,B1264)</f>
        <v>1</v>
      </c>
      <c r="L1264">
        <f>COUNTIF($A1264:$F1264,C1264)</f>
        <v>1</v>
      </c>
      <c r="M1264">
        <f>COUNTIF($A1264:$F1264,D1264)</f>
        <v>1</v>
      </c>
      <c r="N1264">
        <f>COUNTIF($A1264:$F1264,E1264)</f>
        <v>1</v>
      </c>
      <c r="O1264">
        <f>COUNTIF($A1264:$F1264,F1264)</f>
        <v>1</v>
      </c>
      <c r="P1264">
        <f>IF(SUM(J1264:O1264)&lt;&gt;6,1,0)</f>
        <v>0</v>
      </c>
      <c r="Q1264">
        <f>SUM(A1264:F1264)</f>
        <v>342</v>
      </c>
      <c r="R1264">
        <f>Q1264-G1264</f>
        <v>250</v>
      </c>
      <c r="S1264">
        <f>R1264/5</f>
        <v>50</v>
      </c>
      <c r="T1264">
        <f>IF(G1264&gt;S1264*3,1,0)</f>
        <v>0</v>
      </c>
      <c r="U1264">
        <f>IF(I1264+P1264+T1264=3,1,0)</f>
        <v>0</v>
      </c>
    </row>
    <row r="1265">
      <c r="A1265">
        <v>50</v>
      </c>
      <c r="B1265">
        <v>71</v>
      </c>
      <c r="C1265">
        <v>58</v>
      </c>
      <c r="D1265">
        <v>53</v>
      </c>
      <c r="E1265">
        <v>11</v>
      </c>
      <c r="F1265">
        <v>12</v>
      </c>
      <c r="G1265" s="1">
        <f>MAX(A1265:F1265)</f>
        <v>71</v>
      </c>
      <c r="H1265">
        <f>COUNTIF(A1265:F1265,G1265)</f>
        <v>1</v>
      </c>
      <c r="I1265">
        <f>IF(H1265=1,1,0)</f>
        <v>1</v>
      </c>
      <c r="J1265">
        <f>COUNTIF($A1265:$F1265,A1265)</f>
        <v>1</v>
      </c>
      <c r="K1265">
        <f>COUNTIF($A1265:$F1265,B1265)</f>
        <v>1</v>
      </c>
      <c r="L1265">
        <f>COUNTIF($A1265:$F1265,C1265)</f>
        <v>1</v>
      </c>
      <c r="M1265">
        <f>COUNTIF($A1265:$F1265,D1265)</f>
        <v>1</v>
      </c>
      <c r="N1265">
        <f>COUNTIF($A1265:$F1265,E1265)</f>
        <v>1</v>
      </c>
      <c r="O1265">
        <f>COUNTIF($A1265:$F1265,F1265)</f>
        <v>1</v>
      </c>
      <c r="P1265">
        <f>IF(SUM(J1265:O1265)&lt;&gt;6,1,0)</f>
        <v>0</v>
      </c>
      <c r="Q1265">
        <f>SUM(A1265:F1265)</f>
        <v>255</v>
      </c>
      <c r="R1265">
        <f>Q1265-G1265</f>
        <v>184</v>
      </c>
      <c r="S1265">
        <f>R1265/5</f>
        <v>36.799999999999997</v>
      </c>
      <c r="T1265">
        <f>IF(G1265&gt;S1265*3,1,0)</f>
        <v>0</v>
      </c>
      <c r="U1265">
        <f>IF(I1265+P1265+T1265=3,1,0)</f>
        <v>0</v>
      </c>
    </row>
    <row r="1266">
      <c r="A1266">
        <v>68</v>
      </c>
      <c r="B1266">
        <v>60</v>
      </c>
      <c r="C1266">
        <v>93</v>
      </c>
      <c r="D1266">
        <v>98</v>
      </c>
      <c r="E1266">
        <v>44</v>
      </c>
      <c r="F1266">
        <v>19</v>
      </c>
      <c r="G1266" s="1">
        <f>MAX(A1266:F1266)</f>
        <v>98</v>
      </c>
      <c r="H1266">
        <f>COUNTIF(A1266:F1266,G1266)</f>
        <v>1</v>
      </c>
      <c r="I1266">
        <f>IF(H1266=1,1,0)</f>
        <v>1</v>
      </c>
      <c r="J1266">
        <f>COUNTIF($A1266:$F1266,A1266)</f>
        <v>1</v>
      </c>
      <c r="K1266">
        <f>COUNTIF($A1266:$F1266,B1266)</f>
        <v>1</v>
      </c>
      <c r="L1266">
        <f>COUNTIF($A1266:$F1266,C1266)</f>
        <v>1</v>
      </c>
      <c r="M1266">
        <f>COUNTIF($A1266:$F1266,D1266)</f>
        <v>1</v>
      </c>
      <c r="N1266">
        <f>COUNTIF($A1266:$F1266,E1266)</f>
        <v>1</v>
      </c>
      <c r="O1266">
        <f>COUNTIF($A1266:$F1266,F1266)</f>
        <v>1</v>
      </c>
      <c r="P1266">
        <f>IF(SUM(J1266:O1266)&lt;&gt;6,1,0)</f>
        <v>0</v>
      </c>
      <c r="Q1266">
        <f>SUM(A1266:F1266)</f>
        <v>382</v>
      </c>
      <c r="R1266">
        <f>Q1266-G1266</f>
        <v>284</v>
      </c>
      <c r="S1266">
        <f>R1266/5</f>
        <v>56.799999999999997</v>
      </c>
      <c r="T1266">
        <f>IF(G1266&gt;S1266*3,1,0)</f>
        <v>0</v>
      </c>
      <c r="U1266">
        <f>IF(I1266+P1266+T1266=3,1,0)</f>
        <v>0</v>
      </c>
    </row>
    <row r="1267">
      <c r="A1267">
        <v>68</v>
      </c>
      <c r="B1267">
        <v>51</v>
      </c>
      <c r="C1267">
        <v>61</v>
      </c>
      <c r="D1267">
        <v>40</v>
      </c>
      <c r="E1267">
        <v>29</v>
      </c>
      <c r="F1267">
        <v>80</v>
      </c>
      <c r="G1267" s="1">
        <f>MAX(A1267:F1267)</f>
        <v>80</v>
      </c>
      <c r="H1267">
        <f>COUNTIF(A1267:F1267,G1267)</f>
        <v>1</v>
      </c>
      <c r="I1267">
        <f>IF(H1267=1,1,0)</f>
        <v>1</v>
      </c>
      <c r="J1267">
        <f>COUNTIF($A1267:$F1267,A1267)</f>
        <v>1</v>
      </c>
      <c r="K1267">
        <f>COUNTIF($A1267:$F1267,B1267)</f>
        <v>1</v>
      </c>
      <c r="L1267">
        <f>COUNTIF($A1267:$F1267,C1267)</f>
        <v>1</v>
      </c>
      <c r="M1267">
        <f>COUNTIF($A1267:$F1267,D1267)</f>
        <v>1</v>
      </c>
      <c r="N1267">
        <f>COUNTIF($A1267:$F1267,E1267)</f>
        <v>1</v>
      </c>
      <c r="O1267">
        <f>COUNTIF($A1267:$F1267,F1267)</f>
        <v>1</v>
      </c>
      <c r="P1267">
        <f>IF(SUM(J1267:O1267)&lt;&gt;6,1,0)</f>
        <v>0</v>
      </c>
      <c r="Q1267">
        <f>SUM(A1267:F1267)</f>
        <v>329</v>
      </c>
      <c r="R1267">
        <f>Q1267-G1267</f>
        <v>249</v>
      </c>
      <c r="S1267">
        <f>R1267/5</f>
        <v>49.799999999999997</v>
      </c>
      <c r="T1267">
        <f>IF(G1267&gt;S1267*3,1,0)</f>
        <v>0</v>
      </c>
      <c r="U1267">
        <f>IF(I1267+P1267+T1267=3,1,0)</f>
        <v>0</v>
      </c>
    </row>
    <row r="1268">
      <c r="A1268">
        <v>43</v>
      </c>
      <c r="B1268">
        <v>76</v>
      </c>
      <c r="C1268">
        <v>80</v>
      </c>
      <c r="D1268">
        <v>11</v>
      </c>
      <c r="E1268">
        <v>79</v>
      </c>
      <c r="F1268">
        <v>2</v>
      </c>
      <c r="G1268" s="1">
        <f>MAX(A1268:F1268)</f>
        <v>80</v>
      </c>
      <c r="H1268">
        <f>COUNTIF(A1268:F1268,G1268)</f>
        <v>1</v>
      </c>
      <c r="I1268">
        <f>IF(H1268=1,1,0)</f>
        <v>1</v>
      </c>
      <c r="J1268">
        <f>COUNTIF($A1268:$F1268,A1268)</f>
        <v>1</v>
      </c>
      <c r="K1268">
        <f>COUNTIF($A1268:$F1268,B1268)</f>
        <v>1</v>
      </c>
      <c r="L1268">
        <f>COUNTIF($A1268:$F1268,C1268)</f>
        <v>1</v>
      </c>
      <c r="M1268">
        <f>COUNTIF($A1268:$F1268,D1268)</f>
        <v>1</v>
      </c>
      <c r="N1268">
        <f>COUNTIF($A1268:$F1268,E1268)</f>
        <v>1</v>
      </c>
      <c r="O1268">
        <f>COUNTIF($A1268:$F1268,F1268)</f>
        <v>1</v>
      </c>
      <c r="P1268">
        <f>IF(SUM(J1268:O1268)&lt;&gt;6,1,0)</f>
        <v>0</v>
      </c>
      <c r="Q1268">
        <f>SUM(A1268:F1268)</f>
        <v>291</v>
      </c>
      <c r="R1268">
        <f>Q1268-G1268</f>
        <v>211</v>
      </c>
      <c r="S1268">
        <f>R1268/5</f>
        <v>42.200000000000003</v>
      </c>
      <c r="T1268">
        <f>IF(G1268&gt;S1268*3,1,0)</f>
        <v>0</v>
      </c>
      <c r="U1268">
        <f>IF(I1268+P1268+T1268=3,1,0)</f>
        <v>0</v>
      </c>
    </row>
    <row r="1269">
      <c r="A1269">
        <v>36</v>
      </c>
      <c r="B1269">
        <v>28</v>
      </c>
      <c r="C1269">
        <v>53</v>
      </c>
      <c r="D1269">
        <v>16</v>
      </c>
      <c r="E1269">
        <v>15</v>
      </c>
      <c r="F1269">
        <v>90</v>
      </c>
      <c r="G1269" s="1">
        <f>MAX(A1269:F1269)</f>
        <v>90</v>
      </c>
      <c r="H1269">
        <f>COUNTIF(A1269:F1269,G1269)</f>
        <v>1</v>
      </c>
      <c r="I1269">
        <f>IF(H1269=1,1,0)</f>
        <v>1</v>
      </c>
      <c r="J1269">
        <f>COUNTIF($A1269:$F1269,A1269)</f>
        <v>1</v>
      </c>
      <c r="K1269">
        <f>COUNTIF($A1269:$F1269,B1269)</f>
        <v>1</v>
      </c>
      <c r="L1269">
        <f>COUNTIF($A1269:$F1269,C1269)</f>
        <v>1</v>
      </c>
      <c r="M1269">
        <f>COUNTIF($A1269:$F1269,D1269)</f>
        <v>1</v>
      </c>
      <c r="N1269">
        <f>COUNTIF($A1269:$F1269,E1269)</f>
        <v>1</v>
      </c>
      <c r="O1269">
        <f>COUNTIF($A1269:$F1269,F1269)</f>
        <v>1</v>
      </c>
      <c r="P1269">
        <f>IF(SUM(J1269:O1269)&lt;&gt;6,1,0)</f>
        <v>0</v>
      </c>
      <c r="Q1269">
        <f>SUM(A1269:F1269)</f>
        <v>238</v>
      </c>
      <c r="R1269">
        <f>Q1269-G1269</f>
        <v>148</v>
      </c>
      <c r="S1269">
        <f>R1269/5</f>
        <v>29.600000000000001</v>
      </c>
      <c r="T1269">
        <f>IF(G1269&gt;S1269*3,1,0)</f>
        <v>1</v>
      </c>
      <c r="U1269">
        <f>IF(I1269+P1269+T1269=3,1,0)</f>
        <v>0</v>
      </c>
    </row>
    <row r="1270">
      <c r="A1270">
        <v>52</v>
      </c>
      <c r="B1270">
        <v>42</v>
      </c>
      <c r="C1270">
        <v>12</v>
      </c>
      <c r="D1270">
        <v>77</v>
      </c>
      <c r="E1270">
        <v>13</v>
      </c>
      <c r="F1270">
        <v>28</v>
      </c>
      <c r="G1270" s="1">
        <f>MAX(A1270:F1270)</f>
        <v>77</v>
      </c>
      <c r="H1270">
        <f>COUNTIF(A1270:F1270,G1270)</f>
        <v>1</v>
      </c>
      <c r="I1270">
        <f>IF(H1270=1,1,0)</f>
        <v>1</v>
      </c>
      <c r="J1270">
        <f>COUNTIF($A1270:$F1270,A1270)</f>
        <v>1</v>
      </c>
      <c r="K1270">
        <f>COUNTIF($A1270:$F1270,B1270)</f>
        <v>1</v>
      </c>
      <c r="L1270">
        <f>COUNTIF($A1270:$F1270,C1270)</f>
        <v>1</v>
      </c>
      <c r="M1270">
        <f>COUNTIF($A1270:$F1270,D1270)</f>
        <v>1</v>
      </c>
      <c r="N1270">
        <f>COUNTIF($A1270:$F1270,E1270)</f>
        <v>1</v>
      </c>
      <c r="O1270">
        <f>COUNTIF($A1270:$F1270,F1270)</f>
        <v>1</v>
      </c>
      <c r="P1270">
        <f>IF(SUM(J1270:O1270)&lt;&gt;6,1,0)</f>
        <v>0</v>
      </c>
      <c r="Q1270">
        <f>SUM(A1270:F1270)</f>
        <v>224</v>
      </c>
      <c r="R1270">
        <f>Q1270-G1270</f>
        <v>147</v>
      </c>
      <c r="S1270">
        <f>R1270/5</f>
        <v>29.399999999999999</v>
      </c>
      <c r="T1270">
        <f>IF(G1270&gt;S1270*3,1,0)</f>
        <v>0</v>
      </c>
      <c r="U1270">
        <f>IF(I1270+P1270+T1270=3,1,0)</f>
        <v>0</v>
      </c>
    </row>
    <row r="1271">
      <c r="A1271">
        <v>42</v>
      </c>
      <c r="B1271">
        <v>3</v>
      </c>
      <c r="C1271">
        <v>42</v>
      </c>
      <c r="D1271">
        <v>1</v>
      </c>
      <c r="E1271">
        <v>54</v>
      </c>
      <c r="F1271">
        <v>98</v>
      </c>
      <c r="G1271" s="1">
        <f>MAX(A1271:F1271)</f>
        <v>98</v>
      </c>
      <c r="H1271">
        <f>COUNTIF(A1271:F1271,G1271)</f>
        <v>1</v>
      </c>
      <c r="I1271">
        <f>IF(H1271=1,1,0)</f>
        <v>1</v>
      </c>
      <c r="J1271">
        <f>COUNTIF($A1271:$F1271,A1271)</f>
        <v>2</v>
      </c>
      <c r="K1271">
        <f>COUNTIF($A1271:$F1271,B1271)</f>
        <v>1</v>
      </c>
      <c r="L1271">
        <f>COUNTIF($A1271:$F1271,C1271)</f>
        <v>2</v>
      </c>
      <c r="M1271">
        <f>COUNTIF($A1271:$F1271,D1271)</f>
        <v>1</v>
      </c>
      <c r="N1271">
        <f>COUNTIF($A1271:$F1271,E1271)</f>
        <v>1</v>
      </c>
      <c r="O1271">
        <f>COUNTIF($A1271:$F1271,F1271)</f>
        <v>1</v>
      </c>
      <c r="P1271">
        <f>IF(SUM(J1271:O1271)&lt;&gt;6,1,0)</f>
        <v>1</v>
      </c>
      <c r="Q1271">
        <f>SUM(A1271:F1271)</f>
        <v>240</v>
      </c>
      <c r="R1271">
        <f>Q1271-G1271</f>
        <v>142</v>
      </c>
      <c r="S1271">
        <f>R1271/5</f>
        <v>28.399999999999999</v>
      </c>
      <c r="T1271">
        <f>IF(G1271&gt;S1271*3,1,0)</f>
        <v>1</v>
      </c>
      <c r="U1271">
        <f>IF(I1271+P1271+T1271=3,1,0)</f>
        <v>1</v>
      </c>
    </row>
    <row r="1272">
      <c r="A1272">
        <v>62</v>
      </c>
      <c r="B1272">
        <v>91</v>
      </c>
      <c r="C1272">
        <v>62</v>
      </c>
      <c r="D1272">
        <v>63</v>
      </c>
      <c r="E1272">
        <v>57</v>
      </c>
      <c r="F1272">
        <v>57</v>
      </c>
      <c r="G1272" s="1">
        <f>MAX(A1272:F1272)</f>
        <v>91</v>
      </c>
      <c r="H1272">
        <f>COUNTIF(A1272:F1272,G1272)</f>
        <v>1</v>
      </c>
      <c r="I1272">
        <f>IF(H1272=1,1,0)</f>
        <v>1</v>
      </c>
      <c r="J1272">
        <f>COUNTIF($A1272:$F1272,A1272)</f>
        <v>2</v>
      </c>
      <c r="K1272">
        <f>COUNTIF($A1272:$F1272,B1272)</f>
        <v>1</v>
      </c>
      <c r="L1272">
        <f>COUNTIF($A1272:$F1272,C1272)</f>
        <v>2</v>
      </c>
      <c r="M1272">
        <f>COUNTIF($A1272:$F1272,D1272)</f>
        <v>1</v>
      </c>
      <c r="N1272">
        <f>COUNTIF($A1272:$F1272,E1272)</f>
        <v>2</v>
      </c>
      <c r="O1272">
        <f>COUNTIF($A1272:$F1272,F1272)</f>
        <v>2</v>
      </c>
      <c r="P1272">
        <f>IF(SUM(J1272:O1272)&lt;&gt;6,1,0)</f>
        <v>1</v>
      </c>
      <c r="Q1272">
        <f>SUM(A1272:F1272)</f>
        <v>392</v>
      </c>
      <c r="R1272">
        <f>Q1272-G1272</f>
        <v>301</v>
      </c>
      <c r="S1272">
        <f>R1272/5</f>
        <v>60.200000000000003</v>
      </c>
      <c r="T1272">
        <f>IF(G1272&gt;S1272*3,1,0)</f>
        <v>0</v>
      </c>
      <c r="U1272">
        <f>IF(I1272+P1272+T1272=3,1,0)</f>
        <v>0</v>
      </c>
    </row>
    <row r="1273">
      <c r="A1273">
        <v>54</v>
      </c>
      <c r="B1273">
        <v>98</v>
      </c>
      <c r="C1273">
        <v>68</v>
      </c>
      <c r="D1273">
        <v>52</v>
      </c>
      <c r="E1273">
        <v>23</v>
      </c>
      <c r="F1273">
        <v>67</v>
      </c>
      <c r="G1273" s="1">
        <f>MAX(A1273:F1273)</f>
        <v>98</v>
      </c>
      <c r="H1273">
        <f>COUNTIF(A1273:F1273,G1273)</f>
        <v>1</v>
      </c>
      <c r="I1273">
        <f>IF(H1273=1,1,0)</f>
        <v>1</v>
      </c>
      <c r="J1273">
        <f>COUNTIF($A1273:$F1273,A1273)</f>
        <v>1</v>
      </c>
      <c r="K1273">
        <f>COUNTIF($A1273:$F1273,B1273)</f>
        <v>1</v>
      </c>
      <c r="L1273">
        <f>COUNTIF($A1273:$F1273,C1273)</f>
        <v>1</v>
      </c>
      <c r="M1273">
        <f>COUNTIF($A1273:$F1273,D1273)</f>
        <v>1</v>
      </c>
      <c r="N1273">
        <f>COUNTIF($A1273:$F1273,E1273)</f>
        <v>1</v>
      </c>
      <c r="O1273">
        <f>COUNTIF($A1273:$F1273,F1273)</f>
        <v>1</v>
      </c>
      <c r="P1273">
        <f>IF(SUM(J1273:O1273)&lt;&gt;6,1,0)</f>
        <v>0</v>
      </c>
      <c r="Q1273">
        <f>SUM(A1273:F1273)</f>
        <v>362</v>
      </c>
      <c r="R1273">
        <f>Q1273-G1273</f>
        <v>264</v>
      </c>
      <c r="S1273">
        <f>R1273/5</f>
        <v>52.799999999999997</v>
      </c>
      <c r="T1273">
        <f>IF(G1273&gt;S1273*3,1,0)</f>
        <v>0</v>
      </c>
      <c r="U1273">
        <f>IF(I1273+P1273+T1273=3,1,0)</f>
        <v>0</v>
      </c>
    </row>
    <row r="1274">
      <c r="A1274">
        <v>56</v>
      </c>
      <c r="B1274">
        <v>64</v>
      </c>
      <c r="C1274">
        <v>15</v>
      </c>
      <c r="D1274">
        <v>33</v>
      </c>
      <c r="E1274">
        <v>15</v>
      </c>
      <c r="F1274">
        <v>15</v>
      </c>
      <c r="G1274" s="1">
        <f>MAX(A1274:F1274)</f>
        <v>64</v>
      </c>
      <c r="H1274">
        <f>COUNTIF(A1274:F1274,G1274)</f>
        <v>1</v>
      </c>
      <c r="I1274">
        <f>IF(H1274=1,1,0)</f>
        <v>1</v>
      </c>
      <c r="J1274">
        <f>COUNTIF($A1274:$F1274,A1274)</f>
        <v>1</v>
      </c>
      <c r="K1274">
        <f>COUNTIF($A1274:$F1274,B1274)</f>
        <v>1</v>
      </c>
      <c r="L1274">
        <f>COUNTIF($A1274:$F1274,C1274)</f>
        <v>3</v>
      </c>
      <c r="M1274">
        <f>COUNTIF($A1274:$F1274,D1274)</f>
        <v>1</v>
      </c>
      <c r="N1274">
        <f>COUNTIF($A1274:$F1274,E1274)</f>
        <v>3</v>
      </c>
      <c r="O1274">
        <f>COUNTIF($A1274:$F1274,F1274)</f>
        <v>3</v>
      </c>
      <c r="P1274">
        <f>IF(SUM(J1274:O1274)&lt;&gt;6,1,0)</f>
        <v>1</v>
      </c>
      <c r="Q1274">
        <f>SUM(A1274:F1274)</f>
        <v>198</v>
      </c>
      <c r="R1274">
        <f>Q1274-G1274</f>
        <v>134</v>
      </c>
      <c r="S1274">
        <f>R1274/5</f>
        <v>26.800000000000001</v>
      </c>
      <c r="T1274">
        <f>IF(G1274&gt;S1274*3,1,0)</f>
        <v>0</v>
      </c>
      <c r="U1274">
        <f>IF(I1274+P1274+T1274=3,1,0)</f>
        <v>0</v>
      </c>
    </row>
    <row r="1275">
      <c r="A1275">
        <v>55</v>
      </c>
      <c r="B1275">
        <v>42</v>
      </c>
      <c r="C1275">
        <v>95</v>
      </c>
      <c r="D1275">
        <v>1</v>
      </c>
      <c r="E1275">
        <v>60</v>
      </c>
      <c r="F1275">
        <v>49</v>
      </c>
      <c r="G1275" s="1">
        <f>MAX(A1275:F1275)</f>
        <v>95</v>
      </c>
      <c r="H1275">
        <f>COUNTIF(A1275:F1275,G1275)</f>
        <v>1</v>
      </c>
      <c r="I1275">
        <f>IF(H1275=1,1,0)</f>
        <v>1</v>
      </c>
      <c r="J1275">
        <f>COUNTIF($A1275:$F1275,A1275)</f>
        <v>1</v>
      </c>
      <c r="K1275">
        <f>COUNTIF($A1275:$F1275,B1275)</f>
        <v>1</v>
      </c>
      <c r="L1275">
        <f>COUNTIF($A1275:$F1275,C1275)</f>
        <v>1</v>
      </c>
      <c r="M1275">
        <f>COUNTIF($A1275:$F1275,D1275)</f>
        <v>1</v>
      </c>
      <c r="N1275">
        <f>COUNTIF($A1275:$F1275,E1275)</f>
        <v>1</v>
      </c>
      <c r="O1275">
        <f>COUNTIF($A1275:$F1275,F1275)</f>
        <v>1</v>
      </c>
      <c r="P1275">
        <f>IF(SUM(J1275:O1275)&lt;&gt;6,1,0)</f>
        <v>0</v>
      </c>
      <c r="Q1275">
        <f>SUM(A1275:F1275)</f>
        <v>302</v>
      </c>
      <c r="R1275">
        <f>Q1275-G1275</f>
        <v>207</v>
      </c>
      <c r="S1275">
        <f>R1275/5</f>
        <v>41.399999999999999</v>
      </c>
      <c r="T1275">
        <f>IF(G1275&gt;S1275*3,1,0)</f>
        <v>0</v>
      </c>
      <c r="U1275">
        <f>IF(I1275+P1275+T1275=3,1,0)</f>
        <v>0</v>
      </c>
    </row>
    <row r="1276">
      <c r="A1276">
        <v>50</v>
      </c>
      <c r="B1276">
        <v>73</v>
      </c>
      <c r="C1276">
        <v>68</v>
      </c>
      <c r="D1276">
        <v>71</v>
      </c>
      <c r="E1276">
        <v>36</v>
      </c>
      <c r="F1276">
        <v>90</v>
      </c>
      <c r="G1276" s="1">
        <f>MAX(A1276:F1276)</f>
        <v>90</v>
      </c>
      <c r="H1276">
        <f>COUNTIF(A1276:F1276,G1276)</f>
        <v>1</v>
      </c>
      <c r="I1276">
        <f>IF(H1276=1,1,0)</f>
        <v>1</v>
      </c>
      <c r="J1276">
        <f>COUNTIF($A1276:$F1276,A1276)</f>
        <v>1</v>
      </c>
      <c r="K1276">
        <f>COUNTIF($A1276:$F1276,B1276)</f>
        <v>1</v>
      </c>
      <c r="L1276">
        <f>COUNTIF($A1276:$F1276,C1276)</f>
        <v>1</v>
      </c>
      <c r="M1276">
        <f>COUNTIF($A1276:$F1276,D1276)</f>
        <v>1</v>
      </c>
      <c r="N1276">
        <f>COUNTIF($A1276:$F1276,E1276)</f>
        <v>1</v>
      </c>
      <c r="O1276">
        <f>COUNTIF($A1276:$F1276,F1276)</f>
        <v>1</v>
      </c>
      <c r="P1276">
        <f>IF(SUM(J1276:O1276)&lt;&gt;6,1,0)</f>
        <v>0</v>
      </c>
      <c r="Q1276">
        <f>SUM(A1276:F1276)</f>
        <v>388</v>
      </c>
      <c r="R1276">
        <f>Q1276-G1276</f>
        <v>298</v>
      </c>
      <c r="S1276">
        <f>R1276/5</f>
        <v>59.600000000000001</v>
      </c>
      <c r="T1276">
        <f>IF(G1276&gt;S1276*3,1,0)</f>
        <v>0</v>
      </c>
      <c r="U1276">
        <f>IF(I1276+P1276+T1276=3,1,0)</f>
        <v>0</v>
      </c>
    </row>
    <row r="1277">
      <c r="A1277">
        <v>26</v>
      </c>
      <c r="B1277">
        <v>64</v>
      </c>
      <c r="C1277">
        <v>66</v>
      </c>
      <c r="D1277">
        <v>57</v>
      </c>
      <c r="E1277">
        <v>43</v>
      </c>
      <c r="F1277">
        <v>55</v>
      </c>
      <c r="G1277" s="1">
        <f>MAX(A1277:F1277)</f>
        <v>66</v>
      </c>
      <c r="H1277">
        <f>COUNTIF(A1277:F1277,G1277)</f>
        <v>1</v>
      </c>
      <c r="I1277">
        <f>IF(H1277=1,1,0)</f>
        <v>1</v>
      </c>
      <c r="J1277">
        <f>COUNTIF($A1277:$F1277,A1277)</f>
        <v>1</v>
      </c>
      <c r="K1277">
        <f>COUNTIF($A1277:$F1277,B1277)</f>
        <v>1</v>
      </c>
      <c r="L1277">
        <f>COUNTIF($A1277:$F1277,C1277)</f>
        <v>1</v>
      </c>
      <c r="M1277">
        <f>COUNTIF($A1277:$F1277,D1277)</f>
        <v>1</v>
      </c>
      <c r="N1277">
        <f>COUNTIF($A1277:$F1277,E1277)</f>
        <v>1</v>
      </c>
      <c r="O1277">
        <f>COUNTIF($A1277:$F1277,F1277)</f>
        <v>1</v>
      </c>
      <c r="P1277">
        <f>IF(SUM(J1277:O1277)&lt;&gt;6,1,0)</f>
        <v>0</v>
      </c>
      <c r="Q1277">
        <f>SUM(A1277:F1277)</f>
        <v>311</v>
      </c>
      <c r="R1277">
        <f>Q1277-G1277</f>
        <v>245</v>
      </c>
      <c r="S1277">
        <f>R1277/5</f>
        <v>49</v>
      </c>
      <c r="T1277">
        <f>IF(G1277&gt;S1277*3,1,0)</f>
        <v>0</v>
      </c>
      <c r="U1277">
        <f>IF(I1277+P1277+T1277=3,1,0)</f>
        <v>0</v>
      </c>
    </row>
    <row r="1278">
      <c r="A1278">
        <v>52</v>
      </c>
      <c r="B1278">
        <v>91</v>
      </c>
      <c r="C1278">
        <v>95</v>
      </c>
      <c r="D1278">
        <v>8</v>
      </c>
      <c r="E1278">
        <v>84</v>
      </c>
      <c r="F1278">
        <v>26</v>
      </c>
      <c r="G1278" s="1">
        <f>MAX(A1278:F1278)</f>
        <v>95</v>
      </c>
      <c r="H1278">
        <f>COUNTIF(A1278:F1278,G1278)</f>
        <v>1</v>
      </c>
      <c r="I1278">
        <f>IF(H1278=1,1,0)</f>
        <v>1</v>
      </c>
      <c r="J1278">
        <f>COUNTIF($A1278:$F1278,A1278)</f>
        <v>1</v>
      </c>
      <c r="K1278">
        <f>COUNTIF($A1278:$F1278,B1278)</f>
        <v>1</v>
      </c>
      <c r="L1278">
        <f>COUNTIF($A1278:$F1278,C1278)</f>
        <v>1</v>
      </c>
      <c r="M1278">
        <f>COUNTIF($A1278:$F1278,D1278)</f>
        <v>1</v>
      </c>
      <c r="N1278">
        <f>COUNTIF($A1278:$F1278,E1278)</f>
        <v>1</v>
      </c>
      <c r="O1278">
        <f>COUNTIF($A1278:$F1278,F1278)</f>
        <v>1</v>
      </c>
      <c r="P1278">
        <f>IF(SUM(J1278:O1278)&lt;&gt;6,1,0)</f>
        <v>0</v>
      </c>
      <c r="Q1278">
        <f>SUM(A1278:F1278)</f>
        <v>356</v>
      </c>
      <c r="R1278">
        <f>Q1278-G1278</f>
        <v>261</v>
      </c>
      <c r="S1278">
        <f>R1278/5</f>
        <v>52.200000000000003</v>
      </c>
      <c r="T1278">
        <f>IF(G1278&gt;S1278*3,1,0)</f>
        <v>0</v>
      </c>
      <c r="U1278">
        <f>IF(I1278+P1278+T1278=3,1,0)</f>
        <v>0</v>
      </c>
    </row>
    <row r="1279">
      <c r="A1279">
        <v>3</v>
      </c>
      <c r="B1279">
        <v>25</v>
      </c>
      <c r="C1279">
        <v>7</v>
      </c>
      <c r="D1279">
        <v>34</v>
      </c>
      <c r="E1279">
        <v>48</v>
      </c>
      <c r="F1279">
        <v>35</v>
      </c>
      <c r="G1279" s="1">
        <f>MAX(A1279:F1279)</f>
        <v>48</v>
      </c>
      <c r="H1279">
        <f>COUNTIF(A1279:F1279,G1279)</f>
        <v>1</v>
      </c>
      <c r="I1279">
        <f>IF(H1279=1,1,0)</f>
        <v>1</v>
      </c>
      <c r="J1279">
        <f>COUNTIF($A1279:$F1279,A1279)</f>
        <v>1</v>
      </c>
      <c r="K1279">
        <f>COUNTIF($A1279:$F1279,B1279)</f>
        <v>1</v>
      </c>
      <c r="L1279">
        <f>COUNTIF($A1279:$F1279,C1279)</f>
        <v>1</v>
      </c>
      <c r="M1279">
        <f>COUNTIF($A1279:$F1279,D1279)</f>
        <v>1</v>
      </c>
      <c r="N1279">
        <f>COUNTIF($A1279:$F1279,E1279)</f>
        <v>1</v>
      </c>
      <c r="O1279">
        <f>COUNTIF($A1279:$F1279,F1279)</f>
        <v>1</v>
      </c>
      <c r="P1279">
        <f>IF(SUM(J1279:O1279)&lt;&gt;6,1,0)</f>
        <v>0</v>
      </c>
      <c r="Q1279">
        <f>SUM(A1279:F1279)</f>
        <v>152</v>
      </c>
      <c r="R1279">
        <f>Q1279-G1279</f>
        <v>104</v>
      </c>
      <c r="S1279">
        <f>R1279/5</f>
        <v>20.800000000000001</v>
      </c>
      <c r="T1279">
        <f>IF(G1279&gt;S1279*3,1,0)</f>
        <v>0</v>
      </c>
      <c r="U1279">
        <f>IF(I1279+P1279+T1279=3,1,0)</f>
        <v>0</v>
      </c>
    </row>
    <row r="1280">
      <c r="A1280">
        <v>90</v>
      </c>
      <c r="B1280">
        <v>80</v>
      </c>
      <c r="C1280">
        <v>43</v>
      </c>
      <c r="D1280">
        <v>11</v>
      </c>
      <c r="E1280">
        <v>40</v>
      </c>
      <c r="F1280">
        <v>79</v>
      </c>
      <c r="G1280" s="1">
        <f>MAX(A1280:F1280)</f>
        <v>90</v>
      </c>
      <c r="H1280">
        <f>COUNTIF(A1280:F1280,G1280)</f>
        <v>1</v>
      </c>
      <c r="I1280">
        <f>IF(H1280=1,1,0)</f>
        <v>1</v>
      </c>
      <c r="J1280">
        <f>COUNTIF($A1280:$F1280,A1280)</f>
        <v>1</v>
      </c>
      <c r="K1280">
        <f>COUNTIF($A1280:$F1280,B1280)</f>
        <v>1</v>
      </c>
      <c r="L1280">
        <f>COUNTIF($A1280:$F1280,C1280)</f>
        <v>1</v>
      </c>
      <c r="M1280">
        <f>COUNTIF($A1280:$F1280,D1280)</f>
        <v>1</v>
      </c>
      <c r="N1280">
        <f>COUNTIF($A1280:$F1280,E1280)</f>
        <v>1</v>
      </c>
      <c r="O1280">
        <f>COUNTIF($A1280:$F1280,F1280)</f>
        <v>1</v>
      </c>
      <c r="P1280">
        <f>IF(SUM(J1280:O1280)&lt;&gt;6,1,0)</f>
        <v>0</v>
      </c>
      <c r="Q1280">
        <f>SUM(A1280:F1280)</f>
        <v>343</v>
      </c>
      <c r="R1280">
        <f>Q1280-G1280</f>
        <v>253</v>
      </c>
      <c r="S1280">
        <f>R1280/5</f>
        <v>50.600000000000001</v>
      </c>
      <c r="T1280">
        <f>IF(G1280&gt;S1280*3,1,0)</f>
        <v>0</v>
      </c>
      <c r="U1280">
        <f>IF(I1280+P1280+T1280=3,1,0)</f>
        <v>0</v>
      </c>
    </row>
    <row r="1281">
      <c r="A1281">
        <v>75</v>
      </c>
      <c r="B1281">
        <v>91</v>
      </c>
      <c r="C1281">
        <v>63</v>
      </c>
      <c r="D1281">
        <v>23</v>
      </c>
      <c r="E1281">
        <v>4</v>
      </c>
      <c r="F1281">
        <v>73</v>
      </c>
      <c r="G1281" s="1">
        <f>MAX(A1281:F1281)</f>
        <v>91</v>
      </c>
      <c r="H1281">
        <f>COUNTIF(A1281:F1281,G1281)</f>
        <v>1</v>
      </c>
      <c r="I1281">
        <f>IF(H1281=1,1,0)</f>
        <v>1</v>
      </c>
      <c r="J1281">
        <f>COUNTIF($A1281:$F1281,A1281)</f>
        <v>1</v>
      </c>
      <c r="K1281">
        <f>COUNTIF($A1281:$F1281,B1281)</f>
        <v>1</v>
      </c>
      <c r="L1281">
        <f>COUNTIF($A1281:$F1281,C1281)</f>
        <v>1</v>
      </c>
      <c r="M1281">
        <f>COUNTIF($A1281:$F1281,D1281)</f>
        <v>1</v>
      </c>
      <c r="N1281">
        <f>COUNTIF($A1281:$F1281,E1281)</f>
        <v>1</v>
      </c>
      <c r="O1281">
        <f>COUNTIF($A1281:$F1281,F1281)</f>
        <v>1</v>
      </c>
      <c r="P1281">
        <f>IF(SUM(J1281:O1281)&lt;&gt;6,1,0)</f>
        <v>0</v>
      </c>
      <c r="Q1281">
        <f>SUM(A1281:F1281)</f>
        <v>329</v>
      </c>
      <c r="R1281">
        <f>Q1281-G1281</f>
        <v>238</v>
      </c>
      <c r="S1281">
        <f>R1281/5</f>
        <v>47.600000000000001</v>
      </c>
      <c r="T1281">
        <f>IF(G1281&gt;S1281*3,1,0)</f>
        <v>0</v>
      </c>
      <c r="U1281">
        <f>IF(I1281+P1281+T1281=3,1,0)</f>
        <v>0</v>
      </c>
    </row>
    <row r="1282">
      <c r="A1282">
        <v>38</v>
      </c>
      <c r="B1282">
        <v>32</v>
      </c>
      <c r="C1282">
        <v>97</v>
      </c>
      <c r="D1282">
        <v>4</v>
      </c>
      <c r="E1282">
        <v>98</v>
      </c>
      <c r="F1282">
        <v>46</v>
      </c>
      <c r="G1282" s="1">
        <f>MAX(A1282:F1282)</f>
        <v>98</v>
      </c>
      <c r="H1282">
        <f>COUNTIF(A1282:F1282,G1282)</f>
        <v>1</v>
      </c>
      <c r="I1282">
        <f>IF(H1282=1,1,0)</f>
        <v>1</v>
      </c>
      <c r="J1282">
        <f>COUNTIF($A1282:$F1282,A1282)</f>
        <v>1</v>
      </c>
      <c r="K1282">
        <f>COUNTIF($A1282:$F1282,B1282)</f>
        <v>1</v>
      </c>
      <c r="L1282">
        <f>COUNTIF($A1282:$F1282,C1282)</f>
        <v>1</v>
      </c>
      <c r="M1282">
        <f>COUNTIF($A1282:$F1282,D1282)</f>
        <v>1</v>
      </c>
      <c r="N1282">
        <f>COUNTIF($A1282:$F1282,E1282)</f>
        <v>1</v>
      </c>
      <c r="O1282">
        <f>COUNTIF($A1282:$F1282,F1282)</f>
        <v>1</v>
      </c>
      <c r="P1282">
        <f>IF(SUM(J1282:O1282)&lt;&gt;6,1,0)</f>
        <v>0</v>
      </c>
      <c r="Q1282">
        <f>SUM(A1282:F1282)</f>
        <v>315</v>
      </c>
      <c r="R1282">
        <f>Q1282-G1282</f>
        <v>217</v>
      </c>
      <c r="S1282">
        <f>R1282/5</f>
        <v>43.399999999999999</v>
      </c>
      <c r="T1282">
        <f>IF(G1282&gt;S1282*3,1,0)</f>
        <v>0</v>
      </c>
      <c r="U1282">
        <f>IF(I1282+P1282+T1282=3,1,0)</f>
        <v>0</v>
      </c>
    </row>
    <row r="1283">
      <c r="A1283">
        <v>34</v>
      </c>
      <c r="B1283">
        <v>42</v>
      </c>
      <c r="C1283">
        <v>95</v>
      </c>
      <c r="D1283">
        <v>86</v>
      </c>
      <c r="E1283">
        <v>42</v>
      </c>
      <c r="F1283">
        <v>68</v>
      </c>
      <c r="G1283" s="1">
        <f>MAX(A1283:F1283)</f>
        <v>95</v>
      </c>
      <c r="H1283">
        <f>COUNTIF(A1283:F1283,G1283)</f>
        <v>1</v>
      </c>
      <c r="I1283">
        <f>IF(H1283=1,1,0)</f>
        <v>1</v>
      </c>
      <c r="J1283">
        <f>COUNTIF($A1283:$F1283,A1283)</f>
        <v>1</v>
      </c>
      <c r="K1283">
        <f>COUNTIF($A1283:$F1283,B1283)</f>
        <v>2</v>
      </c>
      <c r="L1283">
        <f>COUNTIF($A1283:$F1283,C1283)</f>
        <v>1</v>
      </c>
      <c r="M1283">
        <f>COUNTIF($A1283:$F1283,D1283)</f>
        <v>1</v>
      </c>
      <c r="N1283">
        <f>COUNTIF($A1283:$F1283,E1283)</f>
        <v>2</v>
      </c>
      <c r="O1283">
        <f>COUNTIF($A1283:$F1283,F1283)</f>
        <v>1</v>
      </c>
      <c r="P1283">
        <f>IF(SUM(J1283:O1283)&lt;&gt;6,1,0)</f>
        <v>1</v>
      </c>
      <c r="Q1283">
        <f>SUM(A1283:F1283)</f>
        <v>367</v>
      </c>
      <c r="R1283">
        <f>Q1283-G1283</f>
        <v>272</v>
      </c>
      <c r="S1283">
        <f>R1283/5</f>
        <v>54.399999999999999</v>
      </c>
      <c r="T1283">
        <f>IF(G1283&gt;S1283*3,1,0)</f>
        <v>0</v>
      </c>
      <c r="U1283">
        <f>IF(I1283+P1283+T1283=3,1,0)</f>
        <v>0</v>
      </c>
    </row>
    <row r="1284">
      <c r="A1284">
        <v>40</v>
      </c>
      <c r="B1284">
        <v>69</v>
      </c>
      <c r="C1284">
        <v>55</v>
      </c>
      <c r="D1284">
        <v>58</v>
      </c>
      <c r="E1284">
        <v>49</v>
      </c>
      <c r="F1284">
        <v>23</v>
      </c>
      <c r="G1284" s="1">
        <f>MAX(A1284:F1284)</f>
        <v>69</v>
      </c>
      <c r="H1284">
        <f>COUNTIF(A1284:F1284,G1284)</f>
        <v>1</v>
      </c>
      <c r="I1284">
        <f>IF(H1284=1,1,0)</f>
        <v>1</v>
      </c>
      <c r="J1284">
        <f>COUNTIF($A1284:$F1284,A1284)</f>
        <v>1</v>
      </c>
      <c r="K1284">
        <f>COUNTIF($A1284:$F1284,B1284)</f>
        <v>1</v>
      </c>
      <c r="L1284">
        <f>COUNTIF($A1284:$F1284,C1284)</f>
        <v>1</v>
      </c>
      <c r="M1284">
        <f>COUNTIF($A1284:$F1284,D1284)</f>
        <v>1</v>
      </c>
      <c r="N1284">
        <f>COUNTIF($A1284:$F1284,E1284)</f>
        <v>1</v>
      </c>
      <c r="O1284">
        <f>COUNTIF($A1284:$F1284,F1284)</f>
        <v>1</v>
      </c>
      <c r="P1284">
        <f>IF(SUM(J1284:O1284)&lt;&gt;6,1,0)</f>
        <v>0</v>
      </c>
      <c r="Q1284">
        <f>SUM(A1284:F1284)</f>
        <v>294</v>
      </c>
      <c r="R1284">
        <f>Q1284-G1284</f>
        <v>225</v>
      </c>
      <c r="S1284">
        <f>R1284/5</f>
        <v>45</v>
      </c>
      <c r="T1284">
        <f>IF(G1284&gt;S1284*3,1,0)</f>
        <v>0</v>
      </c>
      <c r="U1284">
        <f>IF(I1284+P1284+T1284=3,1,0)</f>
        <v>0</v>
      </c>
    </row>
    <row r="1285">
      <c r="A1285">
        <v>76</v>
      </c>
      <c r="B1285">
        <v>94</v>
      </c>
      <c r="C1285">
        <v>41</v>
      </c>
      <c r="D1285">
        <v>76</v>
      </c>
      <c r="E1285">
        <v>36</v>
      </c>
      <c r="F1285">
        <v>31</v>
      </c>
      <c r="G1285" s="1">
        <f>MAX(A1285:F1285)</f>
        <v>94</v>
      </c>
      <c r="H1285">
        <f>COUNTIF(A1285:F1285,G1285)</f>
        <v>1</v>
      </c>
      <c r="I1285">
        <f>IF(H1285=1,1,0)</f>
        <v>1</v>
      </c>
      <c r="J1285">
        <f>COUNTIF($A1285:$F1285,A1285)</f>
        <v>2</v>
      </c>
      <c r="K1285">
        <f>COUNTIF($A1285:$F1285,B1285)</f>
        <v>1</v>
      </c>
      <c r="L1285">
        <f>COUNTIF($A1285:$F1285,C1285)</f>
        <v>1</v>
      </c>
      <c r="M1285">
        <f>COUNTIF($A1285:$F1285,D1285)</f>
        <v>2</v>
      </c>
      <c r="N1285">
        <f>COUNTIF($A1285:$F1285,E1285)</f>
        <v>1</v>
      </c>
      <c r="O1285">
        <f>COUNTIF($A1285:$F1285,F1285)</f>
        <v>1</v>
      </c>
      <c r="P1285">
        <f>IF(SUM(J1285:O1285)&lt;&gt;6,1,0)</f>
        <v>1</v>
      </c>
      <c r="Q1285">
        <f>SUM(A1285:F1285)</f>
        <v>354</v>
      </c>
      <c r="R1285">
        <f>Q1285-G1285</f>
        <v>260</v>
      </c>
      <c r="S1285">
        <f>R1285/5</f>
        <v>52</v>
      </c>
      <c r="T1285">
        <f>IF(G1285&gt;S1285*3,1,0)</f>
        <v>0</v>
      </c>
      <c r="U1285">
        <f>IF(I1285+P1285+T1285=3,1,0)</f>
        <v>0</v>
      </c>
    </row>
    <row r="1286">
      <c r="A1286">
        <v>16</v>
      </c>
      <c r="B1286">
        <v>39</v>
      </c>
      <c r="C1286">
        <v>60</v>
      </c>
      <c r="D1286">
        <v>51</v>
      </c>
      <c r="E1286">
        <v>88</v>
      </c>
      <c r="F1286">
        <v>65</v>
      </c>
      <c r="G1286" s="1">
        <f>MAX(A1286:F1286)</f>
        <v>88</v>
      </c>
      <c r="H1286">
        <f>COUNTIF(A1286:F1286,G1286)</f>
        <v>1</v>
      </c>
      <c r="I1286">
        <f>IF(H1286=1,1,0)</f>
        <v>1</v>
      </c>
      <c r="J1286">
        <f>COUNTIF($A1286:$F1286,A1286)</f>
        <v>1</v>
      </c>
      <c r="K1286">
        <f>COUNTIF($A1286:$F1286,B1286)</f>
        <v>1</v>
      </c>
      <c r="L1286">
        <f>COUNTIF($A1286:$F1286,C1286)</f>
        <v>1</v>
      </c>
      <c r="M1286">
        <f>COUNTIF($A1286:$F1286,D1286)</f>
        <v>1</v>
      </c>
      <c r="N1286">
        <f>COUNTIF($A1286:$F1286,E1286)</f>
        <v>1</v>
      </c>
      <c r="O1286">
        <f>COUNTIF($A1286:$F1286,F1286)</f>
        <v>1</v>
      </c>
      <c r="P1286">
        <f>IF(SUM(J1286:O1286)&lt;&gt;6,1,0)</f>
        <v>0</v>
      </c>
      <c r="Q1286">
        <f>SUM(A1286:F1286)</f>
        <v>319</v>
      </c>
      <c r="R1286">
        <f>Q1286-G1286</f>
        <v>231</v>
      </c>
      <c r="S1286">
        <f>R1286/5</f>
        <v>46.200000000000003</v>
      </c>
      <c r="T1286">
        <f>IF(G1286&gt;S1286*3,1,0)</f>
        <v>0</v>
      </c>
      <c r="U1286">
        <f>IF(I1286+P1286+T1286=3,1,0)</f>
        <v>0</v>
      </c>
    </row>
    <row r="1287">
      <c r="A1287">
        <v>58</v>
      </c>
      <c r="B1287">
        <v>77</v>
      </c>
      <c r="C1287">
        <v>49</v>
      </c>
      <c r="D1287">
        <v>50</v>
      </c>
      <c r="E1287">
        <v>82</v>
      </c>
      <c r="F1287">
        <v>90</v>
      </c>
      <c r="G1287" s="1">
        <f>MAX(A1287:F1287)</f>
        <v>90</v>
      </c>
      <c r="H1287">
        <f>COUNTIF(A1287:F1287,G1287)</f>
        <v>1</v>
      </c>
      <c r="I1287">
        <f>IF(H1287=1,1,0)</f>
        <v>1</v>
      </c>
      <c r="J1287">
        <f>COUNTIF($A1287:$F1287,A1287)</f>
        <v>1</v>
      </c>
      <c r="K1287">
        <f>COUNTIF($A1287:$F1287,B1287)</f>
        <v>1</v>
      </c>
      <c r="L1287">
        <f>COUNTIF($A1287:$F1287,C1287)</f>
        <v>1</v>
      </c>
      <c r="M1287">
        <f>COUNTIF($A1287:$F1287,D1287)</f>
        <v>1</v>
      </c>
      <c r="N1287">
        <f>COUNTIF($A1287:$F1287,E1287)</f>
        <v>1</v>
      </c>
      <c r="O1287">
        <f>COUNTIF($A1287:$F1287,F1287)</f>
        <v>1</v>
      </c>
      <c r="P1287">
        <f>IF(SUM(J1287:O1287)&lt;&gt;6,1,0)</f>
        <v>0</v>
      </c>
      <c r="Q1287">
        <f>SUM(A1287:F1287)</f>
        <v>406</v>
      </c>
      <c r="R1287">
        <f>Q1287-G1287</f>
        <v>316</v>
      </c>
      <c r="S1287">
        <f>R1287/5</f>
        <v>63.200000000000003</v>
      </c>
      <c r="T1287">
        <f>IF(G1287&gt;S1287*3,1,0)</f>
        <v>0</v>
      </c>
      <c r="U1287">
        <f>IF(I1287+P1287+T1287=3,1,0)</f>
        <v>0</v>
      </c>
    </row>
    <row r="1288">
      <c r="A1288">
        <v>14</v>
      </c>
      <c r="B1288">
        <v>9</v>
      </c>
      <c r="C1288">
        <v>98</v>
      </c>
      <c r="D1288">
        <v>41</v>
      </c>
      <c r="E1288">
        <v>40</v>
      </c>
      <c r="F1288">
        <v>58</v>
      </c>
      <c r="G1288" s="1">
        <f>MAX(A1288:F1288)</f>
        <v>98</v>
      </c>
      <c r="H1288">
        <f>COUNTIF(A1288:F1288,G1288)</f>
        <v>1</v>
      </c>
      <c r="I1288">
        <f>IF(H1288=1,1,0)</f>
        <v>1</v>
      </c>
      <c r="J1288">
        <f>COUNTIF($A1288:$F1288,A1288)</f>
        <v>1</v>
      </c>
      <c r="K1288">
        <f>COUNTIF($A1288:$F1288,B1288)</f>
        <v>1</v>
      </c>
      <c r="L1288">
        <f>COUNTIF($A1288:$F1288,C1288)</f>
        <v>1</v>
      </c>
      <c r="M1288">
        <f>COUNTIF($A1288:$F1288,D1288)</f>
        <v>1</v>
      </c>
      <c r="N1288">
        <f>COUNTIF($A1288:$F1288,E1288)</f>
        <v>1</v>
      </c>
      <c r="O1288">
        <f>COUNTIF($A1288:$F1288,F1288)</f>
        <v>1</v>
      </c>
      <c r="P1288">
        <f>IF(SUM(J1288:O1288)&lt;&gt;6,1,0)</f>
        <v>0</v>
      </c>
      <c r="Q1288">
        <f>SUM(A1288:F1288)</f>
        <v>260</v>
      </c>
      <c r="R1288">
        <f>Q1288-G1288</f>
        <v>162</v>
      </c>
      <c r="S1288">
        <f>R1288/5</f>
        <v>32.399999999999999</v>
      </c>
      <c r="T1288">
        <f>IF(G1288&gt;S1288*3,1,0)</f>
        <v>1</v>
      </c>
      <c r="U1288">
        <f>IF(I1288+P1288+T1288=3,1,0)</f>
        <v>0</v>
      </c>
    </row>
    <row r="1289">
      <c r="A1289">
        <v>67</v>
      </c>
      <c r="B1289">
        <v>56</v>
      </c>
      <c r="C1289">
        <v>48</v>
      </c>
      <c r="D1289">
        <v>55</v>
      </c>
      <c r="E1289">
        <v>77</v>
      </c>
      <c r="F1289">
        <v>70</v>
      </c>
      <c r="G1289" s="1">
        <f>MAX(A1289:F1289)</f>
        <v>77</v>
      </c>
      <c r="H1289">
        <f>COUNTIF(A1289:F1289,G1289)</f>
        <v>1</v>
      </c>
      <c r="I1289">
        <f>IF(H1289=1,1,0)</f>
        <v>1</v>
      </c>
      <c r="J1289">
        <f>COUNTIF($A1289:$F1289,A1289)</f>
        <v>1</v>
      </c>
      <c r="K1289">
        <f>COUNTIF($A1289:$F1289,B1289)</f>
        <v>1</v>
      </c>
      <c r="L1289">
        <f>COUNTIF($A1289:$F1289,C1289)</f>
        <v>1</v>
      </c>
      <c r="M1289">
        <f>COUNTIF($A1289:$F1289,D1289)</f>
        <v>1</v>
      </c>
      <c r="N1289">
        <f>COUNTIF($A1289:$F1289,E1289)</f>
        <v>1</v>
      </c>
      <c r="O1289">
        <f>COUNTIF($A1289:$F1289,F1289)</f>
        <v>1</v>
      </c>
      <c r="P1289">
        <f>IF(SUM(J1289:O1289)&lt;&gt;6,1,0)</f>
        <v>0</v>
      </c>
      <c r="Q1289">
        <f>SUM(A1289:F1289)</f>
        <v>373</v>
      </c>
      <c r="R1289">
        <f>Q1289-G1289</f>
        <v>296</v>
      </c>
      <c r="S1289">
        <f>R1289/5</f>
        <v>59.200000000000003</v>
      </c>
      <c r="T1289">
        <f>IF(G1289&gt;S1289*3,1,0)</f>
        <v>0</v>
      </c>
      <c r="U1289">
        <f>IF(I1289+P1289+T1289=3,1,0)</f>
        <v>0</v>
      </c>
    </row>
    <row r="1290">
      <c r="A1290">
        <v>66</v>
      </c>
      <c r="B1290">
        <v>79</v>
      </c>
      <c r="C1290">
        <v>4</v>
      </c>
      <c r="D1290">
        <v>92</v>
      </c>
      <c r="E1290">
        <v>98</v>
      </c>
      <c r="F1290">
        <v>76</v>
      </c>
      <c r="G1290" s="1">
        <f>MAX(A1290:F1290)</f>
        <v>98</v>
      </c>
      <c r="H1290">
        <f>COUNTIF(A1290:F1290,G1290)</f>
        <v>1</v>
      </c>
      <c r="I1290">
        <f>IF(H1290=1,1,0)</f>
        <v>1</v>
      </c>
      <c r="J1290">
        <f>COUNTIF($A1290:$F1290,A1290)</f>
        <v>1</v>
      </c>
      <c r="K1290">
        <f>COUNTIF($A1290:$F1290,B1290)</f>
        <v>1</v>
      </c>
      <c r="L1290">
        <f>COUNTIF($A1290:$F1290,C1290)</f>
        <v>1</v>
      </c>
      <c r="M1290">
        <f>COUNTIF($A1290:$F1290,D1290)</f>
        <v>1</v>
      </c>
      <c r="N1290">
        <f>COUNTIF($A1290:$F1290,E1290)</f>
        <v>1</v>
      </c>
      <c r="O1290">
        <f>COUNTIF($A1290:$F1290,F1290)</f>
        <v>1</v>
      </c>
      <c r="P1290">
        <f>IF(SUM(J1290:O1290)&lt;&gt;6,1,0)</f>
        <v>0</v>
      </c>
      <c r="Q1290">
        <f>SUM(A1290:F1290)</f>
        <v>415</v>
      </c>
      <c r="R1290">
        <f>Q1290-G1290</f>
        <v>317</v>
      </c>
      <c r="S1290">
        <f>R1290/5</f>
        <v>63.399999999999999</v>
      </c>
      <c r="T1290">
        <f>IF(G1290&gt;S1290*3,1,0)</f>
        <v>0</v>
      </c>
      <c r="U1290">
        <f>IF(I1290+P1290+T1290=3,1,0)</f>
        <v>0</v>
      </c>
    </row>
    <row r="1291">
      <c r="A1291">
        <v>16</v>
      </c>
      <c r="B1291">
        <v>46</v>
      </c>
      <c r="C1291">
        <v>50</v>
      </c>
      <c r="D1291">
        <v>70</v>
      </c>
      <c r="E1291">
        <v>29</v>
      </c>
      <c r="F1291">
        <v>93</v>
      </c>
      <c r="G1291" s="1">
        <f>MAX(A1291:F1291)</f>
        <v>93</v>
      </c>
      <c r="H1291">
        <f>COUNTIF(A1291:F1291,G1291)</f>
        <v>1</v>
      </c>
      <c r="I1291">
        <f>IF(H1291=1,1,0)</f>
        <v>1</v>
      </c>
      <c r="J1291">
        <f>COUNTIF($A1291:$F1291,A1291)</f>
        <v>1</v>
      </c>
      <c r="K1291">
        <f>COUNTIF($A1291:$F1291,B1291)</f>
        <v>1</v>
      </c>
      <c r="L1291">
        <f>COUNTIF($A1291:$F1291,C1291)</f>
        <v>1</v>
      </c>
      <c r="M1291">
        <f>COUNTIF($A1291:$F1291,D1291)</f>
        <v>1</v>
      </c>
      <c r="N1291">
        <f>COUNTIF($A1291:$F1291,E1291)</f>
        <v>1</v>
      </c>
      <c r="O1291">
        <f>COUNTIF($A1291:$F1291,F1291)</f>
        <v>1</v>
      </c>
      <c r="P1291">
        <f>IF(SUM(J1291:O1291)&lt;&gt;6,1,0)</f>
        <v>0</v>
      </c>
      <c r="Q1291">
        <f>SUM(A1291:F1291)</f>
        <v>304</v>
      </c>
      <c r="R1291">
        <f>Q1291-G1291</f>
        <v>211</v>
      </c>
      <c r="S1291">
        <f>R1291/5</f>
        <v>42.200000000000003</v>
      </c>
      <c r="T1291">
        <f>IF(G1291&gt;S1291*3,1,0)</f>
        <v>0</v>
      </c>
      <c r="U1291">
        <f>IF(I1291+P1291+T1291=3,1,0)</f>
        <v>0</v>
      </c>
    </row>
    <row r="1292">
      <c r="A1292">
        <v>81</v>
      </c>
      <c r="B1292">
        <v>96</v>
      </c>
      <c r="C1292">
        <v>42</v>
      </c>
      <c r="D1292">
        <v>66</v>
      </c>
      <c r="E1292">
        <v>84</v>
      </c>
      <c r="F1292">
        <v>71</v>
      </c>
      <c r="G1292" s="1">
        <f>MAX(A1292:F1292)</f>
        <v>96</v>
      </c>
      <c r="H1292">
        <f>COUNTIF(A1292:F1292,G1292)</f>
        <v>1</v>
      </c>
      <c r="I1292">
        <f>IF(H1292=1,1,0)</f>
        <v>1</v>
      </c>
      <c r="J1292">
        <f>COUNTIF($A1292:$F1292,A1292)</f>
        <v>1</v>
      </c>
      <c r="K1292">
        <f>COUNTIF($A1292:$F1292,B1292)</f>
        <v>1</v>
      </c>
      <c r="L1292">
        <f>COUNTIF($A1292:$F1292,C1292)</f>
        <v>1</v>
      </c>
      <c r="M1292">
        <f>COUNTIF($A1292:$F1292,D1292)</f>
        <v>1</v>
      </c>
      <c r="N1292">
        <f>COUNTIF($A1292:$F1292,E1292)</f>
        <v>1</v>
      </c>
      <c r="O1292">
        <f>COUNTIF($A1292:$F1292,F1292)</f>
        <v>1</v>
      </c>
      <c r="P1292">
        <f>IF(SUM(J1292:O1292)&lt;&gt;6,1,0)</f>
        <v>0</v>
      </c>
      <c r="Q1292">
        <f>SUM(A1292:F1292)</f>
        <v>440</v>
      </c>
      <c r="R1292">
        <f>Q1292-G1292</f>
        <v>344</v>
      </c>
      <c r="S1292">
        <f>R1292/5</f>
        <v>68.799999999999997</v>
      </c>
      <c r="T1292">
        <f>IF(G1292&gt;S1292*3,1,0)</f>
        <v>0</v>
      </c>
      <c r="U1292">
        <f>IF(I1292+P1292+T1292=3,1,0)</f>
        <v>0</v>
      </c>
    </row>
    <row r="1293">
      <c r="A1293">
        <v>78</v>
      </c>
      <c r="B1293">
        <v>38</v>
      </c>
      <c r="C1293">
        <v>40</v>
      </c>
      <c r="D1293">
        <v>39</v>
      </c>
      <c r="E1293">
        <v>36</v>
      </c>
      <c r="F1293">
        <v>98</v>
      </c>
      <c r="G1293" s="1">
        <f>MAX(A1293:F1293)</f>
        <v>98</v>
      </c>
      <c r="H1293">
        <f>COUNTIF(A1293:F1293,G1293)</f>
        <v>1</v>
      </c>
      <c r="I1293">
        <f>IF(H1293=1,1,0)</f>
        <v>1</v>
      </c>
      <c r="J1293">
        <f>COUNTIF($A1293:$F1293,A1293)</f>
        <v>1</v>
      </c>
      <c r="K1293">
        <f>COUNTIF($A1293:$F1293,B1293)</f>
        <v>1</v>
      </c>
      <c r="L1293">
        <f>COUNTIF($A1293:$F1293,C1293)</f>
        <v>1</v>
      </c>
      <c r="M1293">
        <f>COUNTIF($A1293:$F1293,D1293)</f>
        <v>1</v>
      </c>
      <c r="N1293">
        <f>COUNTIF($A1293:$F1293,E1293)</f>
        <v>1</v>
      </c>
      <c r="O1293">
        <f>COUNTIF($A1293:$F1293,F1293)</f>
        <v>1</v>
      </c>
      <c r="P1293">
        <f>IF(SUM(J1293:O1293)&lt;&gt;6,1,0)</f>
        <v>0</v>
      </c>
      <c r="Q1293">
        <f>SUM(A1293:F1293)</f>
        <v>329</v>
      </c>
      <c r="R1293">
        <f>Q1293-G1293</f>
        <v>231</v>
      </c>
      <c r="S1293">
        <f>R1293/5</f>
        <v>46.200000000000003</v>
      </c>
      <c r="T1293">
        <f>IF(G1293&gt;S1293*3,1,0)</f>
        <v>0</v>
      </c>
      <c r="U1293">
        <f>IF(I1293+P1293+T1293=3,1,0)</f>
        <v>0</v>
      </c>
    </row>
    <row r="1294">
      <c r="A1294">
        <v>64</v>
      </c>
      <c r="B1294">
        <v>14</v>
      </c>
      <c r="C1294">
        <v>71</v>
      </c>
      <c r="D1294">
        <v>59</v>
      </c>
      <c r="E1294">
        <v>60</v>
      </c>
      <c r="F1294">
        <v>17</v>
      </c>
      <c r="G1294" s="1">
        <f>MAX(A1294:F1294)</f>
        <v>71</v>
      </c>
      <c r="H1294">
        <f>COUNTIF(A1294:F1294,G1294)</f>
        <v>1</v>
      </c>
      <c r="I1294">
        <f>IF(H1294=1,1,0)</f>
        <v>1</v>
      </c>
      <c r="J1294">
        <f>COUNTIF($A1294:$F1294,A1294)</f>
        <v>1</v>
      </c>
      <c r="K1294">
        <f>COUNTIF($A1294:$F1294,B1294)</f>
        <v>1</v>
      </c>
      <c r="L1294">
        <f>COUNTIF($A1294:$F1294,C1294)</f>
        <v>1</v>
      </c>
      <c r="M1294">
        <f>COUNTIF($A1294:$F1294,D1294)</f>
        <v>1</v>
      </c>
      <c r="N1294">
        <f>COUNTIF($A1294:$F1294,E1294)</f>
        <v>1</v>
      </c>
      <c r="O1294">
        <f>COUNTIF($A1294:$F1294,F1294)</f>
        <v>1</v>
      </c>
      <c r="P1294">
        <f>IF(SUM(J1294:O1294)&lt;&gt;6,1,0)</f>
        <v>0</v>
      </c>
      <c r="Q1294">
        <f>SUM(A1294:F1294)</f>
        <v>285</v>
      </c>
      <c r="R1294">
        <f>Q1294-G1294</f>
        <v>214</v>
      </c>
      <c r="S1294">
        <f>R1294/5</f>
        <v>42.799999999999997</v>
      </c>
      <c r="T1294">
        <f>IF(G1294&gt;S1294*3,1,0)</f>
        <v>0</v>
      </c>
      <c r="U1294">
        <f>IF(I1294+P1294+T1294=3,1,0)</f>
        <v>0</v>
      </c>
    </row>
    <row r="1295">
      <c r="A1295">
        <v>54</v>
      </c>
      <c r="B1295">
        <v>66</v>
      </c>
      <c r="C1295">
        <v>32</v>
      </c>
      <c r="D1295">
        <v>94</v>
      </c>
      <c r="E1295">
        <v>21</v>
      </c>
      <c r="F1295">
        <v>85</v>
      </c>
      <c r="G1295" s="1">
        <f>MAX(A1295:F1295)</f>
        <v>94</v>
      </c>
      <c r="H1295">
        <f>COUNTIF(A1295:F1295,G1295)</f>
        <v>1</v>
      </c>
      <c r="I1295">
        <f>IF(H1295=1,1,0)</f>
        <v>1</v>
      </c>
      <c r="J1295">
        <f>COUNTIF($A1295:$F1295,A1295)</f>
        <v>1</v>
      </c>
      <c r="K1295">
        <f>COUNTIF($A1295:$F1295,B1295)</f>
        <v>1</v>
      </c>
      <c r="L1295">
        <f>COUNTIF($A1295:$F1295,C1295)</f>
        <v>1</v>
      </c>
      <c r="M1295">
        <f>COUNTIF($A1295:$F1295,D1295)</f>
        <v>1</v>
      </c>
      <c r="N1295">
        <f>COUNTIF($A1295:$F1295,E1295)</f>
        <v>1</v>
      </c>
      <c r="O1295">
        <f>COUNTIF($A1295:$F1295,F1295)</f>
        <v>1</v>
      </c>
      <c r="P1295">
        <f>IF(SUM(J1295:O1295)&lt;&gt;6,1,0)</f>
        <v>0</v>
      </c>
      <c r="Q1295">
        <f>SUM(A1295:F1295)</f>
        <v>352</v>
      </c>
      <c r="R1295">
        <f>Q1295-G1295</f>
        <v>258</v>
      </c>
      <c r="S1295">
        <f>R1295/5</f>
        <v>51.600000000000001</v>
      </c>
      <c r="T1295">
        <f>IF(G1295&gt;S1295*3,1,0)</f>
        <v>0</v>
      </c>
      <c r="U1295">
        <f>IF(I1295+P1295+T1295=3,1,0)</f>
        <v>0</v>
      </c>
    </row>
    <row r="1296">
      <c r="A1296">
        <v>12</v>
      </c>
      <c r="B1296">
        <v>30</v>
      </c>
      <c r="C1296">
        <v>42</v>
      </c>
      <c r="D1296">
        <v>80</v>
      </c>
      <c r="E1296">
        <v>60</v>
      </c>
      <c r="F1296">
        <v>10</v>
      </c>
      <c r="G1296" s="1">
        <f>MAX(A1296:F1296)</f>
        <v>80</v>
      </c>
      <c r="H1296">
        <f>COUNTIF(A1296:F1296,G1296)</f>
        <v>1</v>
      </c>
      <c r="I1296">
        <f>IF(H1296=1,1,0)</f>
        <v>1</v>
      </c>
      <c r="J1296">
        <f>COUNTIF($A1296:$F1296,A1296)</f>
        <v>1</v>
      </c>
      <c r="K1296">
        <f>COUNTIF($A1296:$F1296,B1296)</f>
        <v>1</v>
      </c>
      <c r="L1296">
        <f>COUNTIF($A1296:$F1296,C1296)</f>
        <v>1</v>
      </c>
      <c r="M1296">
        <f>COUNTIF($A1296:$F1296,D1296)</f>
        <v>1</v>
      </c>
      <c r="N1296">
        <f>COUNTIF($A1296:$F1296,E1296)</f>
        <v>1</v>
      </c>
      <c r="O1296">
        <f>COUNTIF($A1296:$F1296,F1296)</f>
        <v>1</v>
      </c>
      <c r="P1296">
        <f>IF(SUM(J1296:O1296)&lt;&gt;6,1,0)</f>
        <v>0</v>
      </c>
      <c r="Q1296">
        <f>SUM(A1296:F1296)</f>
        <v>234</v>
      </c>
      <c r="R1296">
        <f>Q1296-G1296</f>
        <v>154</v>
      </c>
      <c r="S1296">
        <f>R1296/5</f>
        <v>30.800000000000001</v>
      </c>
      <c r="T1296">
        <f>IF(G1296&gt;S1296*3,1,0)</f>
        <v>0</v>
      </c>
      <c r="U1296">
        <f>IF(I1296+P1296+T1296=3,1,0)</f>
        <v>0</v>
      </c>
    </row>
    <row r="1297">
      <c r="A1297">
        <v>44</v>
      </c>
      <c r="B1297">
        <v>24</v>
      </c>
      <c r="C1297">
        <v>8</v>
      </c>
      <c r="D1297">
        <v>29</v>
      </c>
      <c r="E1297">
        <v>69</v>
      </c>
      <c r="F1297">
        <v>34</v>
      </c>
      <c r="G1297" s="1">
        <f>MAX(A1297:F1297)</f>
        <v>69</v>
      </c>
      <c r="H1297">
        <f>COUNTIF(A1297:F1297,G1297)</f>
        <v>1</v>
      </c>
      <c r="I1297">
        <f>IF(H1297=1,1,0)</f>
        <v>1</v>
      </c>
      <c r="J1297">
        <f>COUNTIF($A1297:$F1297,A1297)</f>
        <v>1</v>
      </c>
      <c r="K1297">
        <f>COUNTIF($A1297:$F1297,B1297)</f>
        <v>1</v>
      </c>
      <c r="L1297">
        <f>COUNTIF($A1297:$F1297,C1297)</f>
        <v>1</v>
      </c>
      <c r="M1297">
        <f>COUNTIF($A1297:$F1297,D1297)</f>
        <v>1</v>
      </c>
      <c r="N1297">
        <f>COUNTIF($A1297:$F1297,E1297)</f>
        <v>1</v>
      </c>
      <c r="O1297">
        <f>COUNTIF($A1297:$F1297,F1297)</f>
        <v>1</v>
      </c>
      <c r="P1297">
        <f>IF(SUM(J1297:O1297)&lt;&gt;6,1,0)</f>
        <v>0</v>
      </c>
      <c r="Q1297">
        <f>SUM(A1297:F1297)</f>
        <v>208</v>
      </c>
      <c r="R1297">
        <f>Q1297-G1297</f>
        <v>139</v>
      </c>
      <c r="S1297">
        <f>R1297/5</f>
        <v>27.800000000000001</v>
      </c>
      <c r="T1297">
        <f>IF(G1297&gt;S1297*3,1,0)</f>
        <v>0</v>
      </c>
      <c r="U1297">
        <f>IF(I1297+P1297+T1297=3,1,0)</f>
        <v>0</v>
      </c>
    </row>
    <row r="1298">
      <c r="A1298">
        <v>36</v>
      </c>
      <c r="B1298">
        <v>4</v>
      </c>
      <c r="C1298">
        <v>81</v>
      </c>
      <c r="D1298">
        <v>21</v>
      </c>
      <c r="E1298">
        <v>77</v>
      </c>
      <c r="F1298">
        <v>1</v>
      </c>
      <c r="G1298" s="1">
        <f>MAX(A1298:F1298)</f>
        <v>81</v>
      </c>
      <c r="H1298">
        <f>COUNTIF(A1298:F1298,G1298)</f>
        <v>1</v>
      </c>
      <c r="I1298">
        <f>IF(H1298=1,1,0)</f>
        <v>1</v>
      </c>
      <c r="J1298">
        <f>COUNTIF($A1298:$F1298,A1298)</f>
        <v>1</v>
      </c>
      <c r="K1298">
        <f>COUNTIF($A1298:$F1298,B1298)</f>
        <v>1</v>
      </c>
      <c r="L1298">
        <f>COUNTIF($A1298:$F1298,C1298)</f>
        <v>1</v>
      </c>
      <c r="M1298">
        <f>COUNTIF($A1298:$F1298,D1298)</f>
        <v>1</v>
      </c>
      <c r="N1298">
        <f>COUNTIF($A1298:$F1298,E1298)</f>
        <v>1</v>
      </c>
      <c r="O1298">
        <f>COUNTIF($A1298:$F1298,F1298)</f>
        <v>1</v>
      </c>
      <c r="P1298">
        <f>IF(SUM(J1298:O1298)&lt;&gt;6,1,0)</f>
        <v>0</v>
      </c>
      <c r="Q1298">
        <f>SUM(A1298:F1298)</f>
        <v>220</v>
      </c>
      <c r="R1298">
        <f>Q1298-G1298</f>
        <v>139</v>
      </c>
      <c r="S1298">
        <f>R1298/5</f>
        <v>27.800000000000001</v>
      </c>
      <c r="T1298">
        <f>IF(G1298&gt;S1298*3,1,0)</f>
        <v>0</v>
      </c>
      <c r="U1298">
        <f>IF(I1298+P1298+T1298=3,1,0)</f>
        <v>0</v>
      </c>
    </row>
    <row r="1299">
      <c r="A1299">
        <v>58</v>
      </c>
      <c r="B1299">
        <v>35</v>
      </c>
      <c r="C1299">
        <v>36</v>
      </c>
      <c r="D1299">
        <v>95</v>
      </c>
      <c r="E1299">
        <v>17</v>
      </c>
      <c r="F1299">
        <v>13</v>
      </c>
      <c r="G1299" s="1">
        <f>MAX(A1299:F1299)</f>
        <v>95</v>
      </c>
      <c r="H1299">
        <f>COUNTIF(A1299:F1299,G1299)</f>
        <v>1</v>
      </c>
      <c r="I1299">
        <f>IF(H1299=1,1,0)</f>
        <v>1</v>
      </c>
      <c r="J1299">
        <f>COUNTIF($A1299:$F1299,A1299)</f>
        <v>1</v>
      </c>
      <c r="K1299">
        <f>COUNTIF($A1299:$F1299,B1299)</f>
        <v>1</v>
      </c>
      <c r="L1299">
        <f>COUNTIF($A1299:$F1299,C1299)</f>
        <v>1</v>
      </c>
      <c r="M1299">
        <f>COUNTIF($A1299:$F1299,D1299)</f>
        <v>1</v>
      </c>
      <c r="N1299">
        <f>COUNTIF($A1299:$F1299,E1299)</f>
        <v>1</v>
      </c>
      <c r="O1299">
        <f>COUNTIF($A1299:$F1299,F1299)</f>
        <v>1</v>
      </c>
      <c r="P1299">
        <f>IF(SUM(J1299:O1299)&lt;&gt;6,1,0)</f>
        <v>0</v>
      </c>
      <c r="Q1299">
        <f>SUM(A1299:F1299)</f>
        <v>254</v>
      </c>
      <c r="R1299">
        <f>Q1299-G1299</f>
        <v>159</v>
      </c>
      <c r="S1299">
        <f>R1299/5</f>
        <v>31.800000000000001</v>
      </c>
      <c r="T1299">
        <f>IF(G1299&gt;S1299*3,1,0)</f>
        <v>0</v>
      </c>
      <c r="U1299">
        <f>IF(I1299+P1299+T1299=3,1,0)</f>
        <v>0</v>
      </c>
    </row>
    <row r="1300">
      <c r="A1300">
        <v>17</v>
      </c>
      <c r="B1300">
        <v>2</v>
      </c>
      <c r="C1300">
        <v>6</v>
      </c>
      <c r="D1300">
        <v>8</v>
      </c>
      <c r="E1300">
        <v>27</v>
      </c>
      <c r="F1300">
        <v>65</v>
      </c>
      <c r="G1300" s="1">
        <f>MAX(A1300:F1300)</f>
        <v>65</v>
      </c>
      <c r="H1300">
        <f>COUNTIF(A1300:F1300,G1300)</f>
        <v>1</v>
      </c>
      <c r="I1300">
        <f>IF(H1300=1,1,0)</f>
        <v>1</v>
      </c>
      <c r="J1300">
        <f>COUNTIF($A1300:$F1300,A1300)</f>
        <v>1</v>
      </c>
      <c r="K1300">
        <f>COUNTIF($A1300:$F1300,B1300)</f>
        <v>1</v>
      </c>
      <c r="L1300">
        <f>COUNTIF($A1300:$F1300,C1300)</f>
        <v>1</v>
      </c>
      <c r="M1300">
        <f>COUNTIF($A1300:$F1300,D1300)</f>
        <v>1</v>
      </c>
      <c r="N1300">
        <f>COUNTIF($A1300:$F1300,E1300)</f>
        <v>1</v>
      </c>
      <c r="O1300">
        <f>COUNTIF($A1300:$F1300,F1300)</f>
        <v>1</v>
      </c>
      <c r="P1300">
        <f>IF(SUM(J1300:O1300)&lt;&gt;6,1,0)</f>
        <v>0</v>
      </c>
      <c r="Q1300">
        <f>SUM(A1300:F1300)</f>
        <v>125</v>
      </c>
      <c r="R1300">
        <f>Q1300-G1300</f>
        <v>60</v>
      </c>
      <c r="S1300">
        <f>R1300/5</f>
        <v>12</v>
      </c>
      <c r="T1300">
        <f>IF(G1300&gt;S1300*3,1,0)</f>
        <v>1</v>
      </c>
      <c r="U1300">
        <f>IF(I1300+P1300+T1300=3,1,0)</f>
        <v>0</v>
      </c>
    </row>
    <row r="1301">
      <c r="A1301">
        <v>7</v>
      </c>
      <c r="B1301">
        <v>52</v>
      </c>
      <c r="C1301">
        <v>26</v>
      </c>
      <c r="D1301">
        <v>11</v>
      </c>
      <c r="E1301">
        <v>37</v>
      </c>
      <c r="F1301">
        <v>11</v>
      </c>
      <c r="G1301" s="1">
        <f>MAX(A1301:F1301)</f>
        <v>52</v>
      </c>
      <c r="H1301">
        <f>COUNTIF(A1301:F1301,G1301)</f>
        <v>1</v>
      </c>
      <c r="I1301">
        <f>IF(H1301=1,1,0)</f>
        <v>1</v>
      </c>
      <c r="J1301">
        <f>COUNTIF($A1301:$F1301,A1301)</f>
        <v>1</v>
      </c>
      <c r="K1301">
        <f>COUNTIF($A1301:$F1301,B1301)</f>
        <v>1</v>
      </c>
      <c r="L1301">
        <f>COUNTIF($A1301:$F1301,C1301)</f>
        <v>1</v>
      </c>
      <c r="M1301">
        <f>COUNTIF($A1301:$F1301,D1301)</f>
        <v>2</v>
      </c>
      <c r="N1301">
        <f>COUNTIF($A1301:$F1301,E1301)</f>
        <v>1</v>
      </c>
      <c r="O1301">
        <f>COUNTIF($A1301:$F1301,F1301)</f>
        <v>2</v>
      </c>
      <c r="P1301">
        <f>IF(SUM(J1301:O1301)&lt;&gt;6,1,0)</f>
        <v>1</v>
      </c>
      <c r="Q1301">
        <f>SUM(A1301:F1301)</f>
        <v>144</v>
      </c>
      <c r="R1301">
        <f>Q1301-G1301</f>
        <v>92</v>
      </c>
      <c r="S1301">
        <f>R1301/5</f>
        <v>18.399999999999999</v>
      </c>
      <c r="T1301">
        <f>IF(G1301&gt;S1301*3,1,0)</f>
        <v>0</v>
      </c>
      <c r="U1301">
        <f>IF(I1301+P1301+T1301=3,1,0)</f>
        <v>0</v>
      </c>
    </row>
    <row r="1302">
      <c r="A1302">
        <v>58</v>
      </c>
      <c r="B1302">
        <v>61</v>
      </c>
      <c r="C1302">
        <v>29</v>
      </c>
      <c r="D1302">
        <v>62</v>
      </c>
      <c r="E1302">
        <v>83</v>
      </c>
      <c r="F1302">
        <v>75</v>
      </c>
      <c r="G1302" s="1">
        <f>MAX(A1302:F1302)</f>
        <v>83</v>
      </c>
      <c r="H1302">
        <f>COUNTIF(A1302:F1302,G1302)</f>
        <v>1</v>
      </c>
      <c r="I1302">
        <f>IF(H1302=1,1,0)</f>
        <v>1</v>
      </c>
      <c r="J1302">
        <f>COUNTIF($A1302:$F1302,A1302)</f>
        <v>1</v>
      </c>
      <c r="K1302">
        <f>COUNTIF($A1302:$F1302,B1302)</f>
        <v>1</v>
      </c>
      <c r="L1302">
        <f>COUNTIF($A1302:$F1302,C1302)</f>
        <v>1</v>
      </c>
      <c r="M1302">
        <f>COUNTIF($A1302:$F1302,D1302)</f>
        <v>1</v>
      </c>
      <c r="N1302">
        <f>COUNTIF($A1302:$F1302,E1302)</f>
        <v>1</v>
      </c>
      <c r="O1302">
        <f>COUNTIF($A1302:$F1302,F1302)</f>
        <v>1</v>
      </c>
      <c r="P1302">
        <f>IF(SUM(J1302:O1302)&lt;&gt;6,1,0)</f>
        <v>0</v>
      </c>
      <c r="Q1302">
        <f>SUM(A1302:F1302)</f>
        <v>368</v>
      </c>
      <c r="R1302">
        <f>Q1302-G1302</f>
        <v>285</v>
      </c>
      <c r="S1302">
        <f>R1302/5</f>
        <v>57</v>
      </c>
      <c r="T1302">
        <f>IF(G1302&gt;S1302*3,1,0)</f>
        <v>0</v>
      </c>
      <c r="U1302">
        <f>IF(I1302+P1302+T1302=3,1,0)</f>
        <v>0</v>
      </c>
    </row>
    <row r="1303">
      <c r="A1303">
        <v>66</v>
      </c>
      <c r="B1303">
        <v>79</v>
      </c>
      <c r="C1303">
        <v>38</v>
      </c>
      <c r="D1303">
        <v>67</v>
      </c>
      <c r="E1303">
        <v>98</v>
      </c>
      <c r="F1303">
        <v>74</v>
      </c>
      <c r="G1303" s="1">
        <f>MAX(A1303:F1303)</f>
        <v>98</v>
      </c>
      <c r="H1303">
        <f>COUNTIF(A1303:F1303,G1303)</f>
        <v>1</v>
      </c>
      <c r="I1303">
        <f>IF(H1303=1,1,0)</f>
        <v>1</v>
      </c>
      <c r="J1303">
        <f>COUNTIF($A1303:$F1303,A1303)</f>
        <v>1</v>
      </c>
      <c r="K1303">
        <f>COUNTIF($A1303:$F1303,B1303)</f>
        <v>1</v>
      </c>
      <c r="L1303">
        <f>COUNTIF($A1303:$F1303,C1303)</f>
        <v>1</v>
      </c>
      <c r="M1303">
        <f>COUNTIF($A1303:$F1303,D1303)</f>
        <v>1</v>
      </c>
      <c r="N1303">
        <f>COUNTIF($A1303:$F1303,E1303)</f>
        <v>1</v>
      </c>
      <c r="O1303">
        <f>COUNTIF($A1303:$F1303,F1303)</f>
        <v>1</v>
      </c>
      <c r="P1303">
        <f>IF(SUM(J1303:O1303)&lt;&gt;6,1,0)</f>
        <v>0</v>
      </c>
      <c r="Q1303">
        <f>SUM(A1303:F1303)</f>
        <v>422</v>
      </c>
      <c r="R1303">
        <f>Q1303-G1303</f>
        <v>324</v>
      </c>
      <c r="S1303">
        <f>R1303/5</f>
        <v>64.799999999999997</v>
      </c>
      <c r="T1303">
        <f>IF(G1303&gt;S1303*3,1,0)</f>
        <v>0</v>
      </c>
      <c r="U1303">
        <f>IF(I1303+P1303+T1303=3,1,0)</f>
        <v>0</v>
      </c>
    </row>
    <row r="1304">
      <c r="A1304">
        <v>66</v>
      </c>
      <c r="B1304">
        <v>22</v>
      </c>
      <c r="C1304">
        <v>16</v>
      </c>
      <c r="D1304">
        <v>83</v>
      </c>
      <c r="E1304">
        <v>20</v>
      </c>
      <c r="F1304">
        <v>48</v>
      </c>
      <c r="G1304" s="1">
        <f>MAX(A1304:F1304)</f>
        <v>83</v>
      </c>
      <c r="H1304">
        <f>COUNTIF(A1304:F1304,G1304)</f>
        <v>1</v>
      </c>
      <c r="I1304">
        <f>IF(H1304=1,1,0)</f>
        <v>1</v>
      </c>
      <c r="J1304">
        <f>COUNTIF($A1304:$F1304,A1304)</f>
        <v>1</v>
      </c>
      <c r="K1304">
        <f>COUNTIF($A1304:$F1304,B1304)</f>
        <v>1</v>
      </c>
      <c r="L1304">
        <f>COUNTIF($A1304:$F1304,C1304)</f>
        <v>1</v>
      </c>
      <c r="M1304">
        <f>COUNTIF($A1304:$F1304,D1304)</f>
        <v>1</v>
      </c>
      <c r="N1304">
        <f>COUNTIF($A1304:$F1304,E1304)</f>
        <v>1</v>
      </c>
      <c r="O1304">
        <f>COUNTIF($A1304:$F1304,F1304)</f>
        <v>1</v>
      </c>
      <c r="P1304">
        <f>IF(SUM(J1304:O1304)&lt;&gt;6,1,0)</f>
        <v>0</v>
      </c>
      <c r="Q1304">
        <f>SUM(A1304:F1304)</f>
        <v>255</v>
      </c>
      <c r="R1304">
        <f>Q1304-G1304</f>
        <v>172</v>
      </c>
      <c r="S1304">
        <f>R1304/5</f>
        <v>34.399999999999999</v>
      </c>
      <c r="T1304">
        <f>IF(G1304&gt;S1304*3,1,0)</f>
        <v>0</v>
      </c>
      <c r="U1304">
        <f>IF(I1304+P1304+T1304=3,1,0)</f>
        <v>0</v>
      </c>
    </row>
    <row r="1305">
      <c r="A1305">
        <v>27</v>
      </c>
      <c r="B1305">
        <v>92</v>
      </c>
      <c r="C1305">
        <v>80</v>
      </c>
      <c r="D1305">
        <v>16</v>
      </c>
      <c r="E1305">
        <v>47</v>
      </c>
      <c r="F1305">
        <v>17</v>
      </c>
      <c r="G1305" s="1">
        <f>MAX(A1305:F1305)</f>
        <v>92</v>
      </c>
      <c r="H1305">
        <f>COUNTIF(A1305:F1305,G1305)</f>
        <v>1</v>
      </c>
      <c r="I1305">
        <f>IF(H1305=1,1,0)</f>
        <v>1</v>
      </c>
      <c r="J1305">
        <f>COUNTIF($A1305:$F1305,A1305)</f>
        <v>1</v>
      </c>
      <c r="K1305">
        <f>COUNTIF($A1305:$F1305,B1305)</f>
        <v>1</v>
      </c>
      <c r="L1305">
        <f>COUNTIF($A1305:$F1305,C1305)</f>
        <v>1</v>
      </c>
      <c r="M1305">
        <f>COUNTIF($A1305:$F1305,D1305)</f>
        <v>1</v>
      </c>
      <c r="N1305">
        <f>COUNTIF($A1305:$F1305,E1305)</f>
        <v>1</v>
      </c>
      <c r="O1305">
        <f>COUNTIF($A1305:$F1305,F1305)</f>
        <v>1</v>
      </c>
      <c r="P1305">
        <f>IF(SUM(J1305:O1305)&lt;&gt;6,1,0)</f>
        <v>0</v>
      </c>
      <c r="Q1305">
        <f>SUM(A1305:F1305)</f>
        <v>279</v>
      </c>
      <c r="R1305">
        <f>Q1305-G1305</f>
        <v>187</v>
      </c>
      <c r="S1305">
        <f>R1305/5</f>
        <v>37.399999999999999</v>
      </c>
      <c r="T1305">
        <f>IF(G1305&gt;S1305*3,1,0)</f>
        <v>0</v>
      </c>
      <c r="U1305">
        <f>IF(I1305+P1305+T1305=3,1,0)</f>
        <v>0</v>
      </c>
    </row>
    <row r="1306">
      <c r="A1306">
        <v>33</v>
      </c>
      <c r="B1306">
        <v>98</v>
      </c>
      <c r="C1306">
        <v>3</v>
      </c>
      <c r="D1306">
        <v>84</v>
      </c>
      <c r="E1306">
        <v>87</v>
      </c>
      <c r="F1306">
        <v>17</v>
      </c>
      <c r="G1306" s="1">
        <f>MAX(A1306:F1306)</f>
        <v>98</v>
      </c>
      <c r="H1306">
        <f>COUNTIF(A1306:F1306,G1306)</f>
        <v>1</v>
      </c>
      <c r="I1306">
        <f>IF(H1306=1,1,0)</f>
        <v>1</v>
      </c>
      <c r="J1306">
        <f>COUNTIF($A1306:$F1306,A1306)</f>
        <v>1</v>
      </c>
      <c r="K1306">
        <f>COUNTIF($A1306:$F1306,B1306)</f>
        <v>1</v>
      </c>
      <c r="L1306">
        <f>COUNTIF($A1306:$F1306,C1306)</f>
        <v>1</v>
      </c>
      <c r="M1306">
        <f>COUNTIF($A1306:$F1306,D1306)</f>
        <v>1</v>
      </c>
      <c r="N1306">
        <f>COUNTIF($A1306:$F1306,E1306)</f>
        <v>1</v>
      </c>
      <c r="O1306">
        <f>COUNTIF($A1306:$F1306,F1306)</f>
        <v>1</v>
      </c>
      <c r="P1306">
        <f>IF(SUM(J1306:O1306)&lt;&gt;6,1,0)</f>
        <v>0</v>
      </c>
      <c r="Q1306">
        <f>SUM(A1306:F1306)</f>
        <v>322</v>
      </c>
      <c r="R1306">
        <f>Q1306-G1306</f>
        <v>224</v>
      </c>
      <c r="S1306">
        <f>R1306/5</f>
        <v>44.799999999999997</v>
      </c>
      <c r="T1306">
        <f>IF(G1306&gt;S1306*3,1,0)</f>
        <v>0</v>
      </c>
      <c r="U1306">
        <f>IF(I1306+P1306+T1306=3,1,0)</f>
        <v>0</v>
      </c>
    </row>
    <row r="1307">
      <c r="A1307">
        <v>82</v>
      </c>
      <c r="B1307">
        <v>28</v>
      </c>
      <c r="C1307">
        <v>24</v>
      </c>
      <c r="D1307">
        <v>97</v>
      </c>
      <c r="E1307">
        <v>27</v>
      </c>
      <c r="F1307">
        <v>54</v>
      </c>
      <c r="G1307" s="1">
        <f>MAX(A1307:F1307)</f>
        <v>97</v>
      </c>
      <c r="H1307">
        <f>COUNTIF(A1307:F1307,G1307)</f>
        <v>1</v>
      </c>
      <c r="I1307">
        <f>IF(H1307=1,1,0)</f>
        <v>1</v>
      </c>
      <c r="J1307">
        <f>COUNTIF($A1307:$F1307,A1307)</f>
        <v>1</v>
      </c>
      <c r="K1307">
        <f>COUNTIF($A1307:$F1307,B1307)</f>
        <v>1</v>
      </c>
      <c r="L1307">
        <f>COUNTIF($A1307:$F1307,C1307)</f>
        <v>1</v>
      </c>
      <c r="M1307">
        <f>COUNTIF($A1307:$F1307,D1307)</f>
        <v>1</v>
      </c>
      <c r="N1307">
        <f>COUNTIF($A1307:$F1307,E1307)</f>
        <v>1</v>
      </c>
      <c r="O1307">
        <f>COUNTIF($A1307:$F1307,F1307)</f>
        <v>1</v>
      </c>
      <c r="P1307">
        <f>IF(SUM(J1307:O1307)&lt;&gt;6,1,0)</f>
        <v>0</v>
      </c>
      <c r="Q1307">
        <f>SUM(A1307:F1307)</f>
        <v>312</v>
      </c>
      <c r="R1307">
        <f>Q1307-G1307</f>
        <v>215</v>
      </c>
      <c r="S1307">
        <f>R1307/5</f>
        <v>43</v>
      </c>
      <c r="T1307">
        <f>IF(G1307&gt;S1307*3,1,0)</f>
        <v>0</v>
      </c>
      <c r="U1307">
        <f>IF(I1307+P1307+T1307=3,1,0)</f>
        <v>0</v>
      </c>
    </row>
    <row r="1308">
      <c r="A1308">
        <v>36</v>
      </c>
      <c r="B1308">
        <v>58</v>
      </c>
      <c r="C1308">
        <v>70</v>
      </c>
      <c r="D1308">
        <v>71</v>
      </c>
      <c r="E1308">
        <v>64</v>
      </c>
      <c r="F1308">
        <v>46</v>
      </c>
      <c r="G1308" s="1">
        <f>MAX(A1308:F1308)</f>
        <v>71</v>
      </c>
      <c r="H1308">
        <f>COUNTIF(A1308:F1308,G1308)</f>
        <v>1</v>
      </c>
      <c r="I1308">
        <f>IF(H1308=1,1,0)</f>
        <v>1</v>
      </c>
      <c r="J1308">
        <f>COUNTIF($A1308:$F1308,A1308)</f>
        <v>1</v>
      </c>
      <c r="K1308">
        <f>COUNTIF($A1308:$F1308,B1308)</f>
        <v>1</v>
      </c>
      <c r="L1308">
        <f>COUNTIF($A1308:$F1308,C1308)</f>
        <v>1</v>
      </c>
      <c r="M1308">
        <f>COUNTIF($A1308:$F1308,D1308)</f>
        <v>1</v>
      </c>
      <c r="N1308">
        <f>COUNTIF($A1308:$F1308,E1308)</f>
        <v>1</v>
      </c>
      <c r="O1308">
        <f>COUNTIF($A1308:$F1308,F1308)</f>
        <v>1</v>
      </c>
      <c r="P1308">
        <f>IF(SUM(J1308:O1308)&lt;&gt;6,1,0)</f>
        <v>0</v>
      </c>
      <c r="Q1308">
        <f>SUM(A1308:F1308)</f>
        <v>345</v>
      </c>
      <c r="R1308">
        <f>Q1308-G1308</f>
        <v>274</v>
      </c>
      <c r="S1308">
        <f>R1308/5</f>
        <v>54.799999999999997</v>
      </c>
      <c r="T1308">
        <f>IF(G1308&gt;S1308*3,1,0)</f>
        <v>0</v>
      </c>
      <c r="U1308">
        <f>IF(I1308+P1308+T1308=3,1,0)</f>
        <v>0</v>
      </c>
    </row>
    <row r="1309">
      <c r="A1309">
        <v>2</v>
      </c>
      <c r="B1309">
        <v>47</v>
      </c>
      <c r="C1309">
        <v>64</v>
      </c>
      <c r="D1309">
        <v>78</v>
      </c>
      <c r="E1309">
        <v>20</v>
      </c>
      <c r="F1309">
        <v>98</v>
      </c>
      <c r="G1309" s="1">
        <f>MAX(A1309:F1309)</f>
        <v>98</v>
      </c>
      <c r="H1309">
        <f>COUNTIF(A1309:F1309,G1309)</f>
        <v>1</v>
      </c>
      <c r="I1309">
        <f>IF(H1309=1,1,0)</f>
        <v>1</v>
      </c>
      <c r="J1309">
        <f>COUNTIF($A1309:$F1309,A1309)</f>
        <v>1</v>
      </c>
      <c r="K1309">
        <f>COUNTIF($A1309:$F1309,B1309)</f>
        <v>1</v>
      </c>
      <c r="L1309">
        <f>COUNTIF($A1309:$F1309,C1309)</f>
        <v>1</v>
      </c>
      <c r="M1309">
        <f>COUNTIF($A1309:$F1309,D1309)</f>
        <v>1</v>
      </c>
      <c r="N1309">
        <f>COUNTIF($A1309:$F1309,E1309)</f>
        <v>1</v>
      </c>
      <c r="O1309">
        <f>COUNTIF($A1309:$F1309,F1309)</f>
        <v>1</v>
      </c>
      <c r="P1309">
        <f>IF(SUM(J1309:O1309)&lt;&gt;6,1,0)</f>
        <v>0</v>
      </c>
      <c r="Q1309">
        <f>SUM(A1309:F1309)</f>
        <v>309</v>
      </c>
      <c r="R1309">
        <f>Q1309-G1309</f>
        <v>211</v>
      </c>
      <c r="S1309">
        <f>R1309/5</f>
        <v>42.200000000000003</v>
      </c>
      <c r="T1309">
        <f>IF(G1309&gt;S1309*3,1,0)</f>
        <v>0</v>
      </c>
      <c r="U1309">
        <f>IF(I1309+P1309+T1309=3,1,0)</f>
        <v>0</v>
      </c>
    </row>
    <row r="1310">
      <c r="A1310">
        <v>52</v>
      </c>
      <c r="B1310">
        <v>5</v>
      </c>
      <c r="C1310">
        <v>25</v>
      </c>
      <c r="D1310">
        <v>91</v>
      </c>
      <c r="E1310">
        <v>64</v>
      </c>
      <c r="F1310">
        <v>56</v>
      </c>
      <c r="G1310" s="1">
        <f>MAX(A1310:F1310)</f>
        <v>91</v>
      </c>
      <c r="H1310">
        <f>COUNTIF(A1310:F1310,G1310)</f>
        <v>1</v>
      </c>
      <c r="I1310">
        <f>IF(H1310=1,1,0)</f>
        <v>1</v>
      </c>
      <c r="J1310">
        <f>COUNTIF($A1310:$F1310,A1310)</f>
        <v>1</v>
      </c>
      <c r="K1310">
        <f>COUNTIF($A1310:$F1310,B1310)</f>
        <v>1</v>
      </c>
      <c r="L1310">
        <f>COUNTIF($A1310:$F1310,C1310)</f>
        <v>1</v>
      </c>
      <c r="M1310">
        <f>COUNTIF($A1310:$F1310,D1310)</f>
        <v>1</v>
      </c>
      <c r="N1310">
        <f>COUNTIF($A1310:$F1310,E1310)</f>
        <v>1</v>
      </c>
      <c r="O1310">
        <f>COUNTIF($A1310:$F1310,F1310)</f>
        <v>1</v>
      </c>
      <c r="P1310">
        <f>IF(SUM(J1310:O1310)&lt;&gt;6,1,0)</f>
        <v>0</v>
      </c>
      <c r="Q1310">
        <f>SUM(A1310:F1310)</f>
        <v>293</v>
      </c>
      <c r="R1310">
        <f>Q1310-G1310</f>
        <v>202</v>
      </c>
      <c r="S1310">
        <f>R1310/5</f>
        <v>40.399999999999999</v>
      </c>
      <c r="T1310">
        <f>IF(G1310&gt;S1310*3,1,0)</f>
        <v>0</v>
      </c>
      <c r="U1310">
        <f>IF(I1310+P1310+T1310=3,1,0)</f>
        <v>0</v>
      </c>
    </row>
    <row r="1311">
      <c r="A1311">
        <v>4</v>
      </c>
      <c r="B1311">
        <v>33</v>
      </c>
      <c r="C1311">
        <v>6</v>
      </c>
      <c r="D1311">
        <v>65</v>
      </c>
      <c r="E1311">
        <v>29</v>
      </c>
      <c r="F1311">
        <v>63</v>
      </c>
      <c r="G1311" s="1">
        <f>MAX(A1311:F1311)</f>
        <v>65</v>
      </c>
      <c r="H1311">
        <f>COUNTIF(A1311:F1311,G1311)</f>
        <v>1</v>
      </c>
      <c r="I1311">
        <f>IF(H1311=1,1,0)</f>
        <v>1</v>
      </c>
      <c r="J1311">
        <f>COUNTIF($A1311:$F1311,A1311)</f>
        <v>1</v>
      </c>
      <c r="K1311">
        <f>COUNTIF($A1311:$F1311,B1311)</f>
        <v>1</v>
      </c>
      <c r="L1311">
        <f>COUNTIF($A1311:$F1311,C1311)</f>
        <v>1</v>
      </c>
      <c r="M1311">
        <f>COUNTIF($A1311:$F1311,D1311)</f>
        <v>1</v>
      </c>
      <c r="N1311">
        <f>COUNTIF($A1311:$F1311,E1311)</f>
        <v>1</v>
      </c>
      <c r="O1311">
        <f>COUNTIF($A1311:$F1311,F1311)</f>
        <v>1</v>
      </c>
      <c r="P1311">
        <f>IF(SUM(J1311:O1311)&lt;&gt;6,1,0)</f>
        <v>0</v>
      </c>
      <c r="Q1311">
        <f>SUM(A1311:F1311)</f>
        <v>200</v>
      </c>
      <c r="R1311">
        <f>Q1311-G1311</f>
        <v>135</v>
      </c>
      <c r="S1311">
        <f>R1311/5</f>
        <v>27</v>
      </c>
      <c r="T1311">
        <f>IF(G1311&gt;S1311*3,1,0)</f>
        <v>0</v>
      </c>
      <c r="U1311">
        <f>IF(I1311+P1311+T1311=3,1,0)</f>
        <v>0</v>
      </c>
    </row>
    <row r="1312">
      <c r="A1312">
        <v>77</v>
      </c>
      <c r="B1312">
        <v>22</v>
      </c>
      <c r="C1312">
        <v>60</v>
      </c>
      <c r="D1312">
        <v>71</v>
      </c>
      <c r="E1312">
        <v>96</v>
      </c>
      <c r="F1312">
        <v>6</v>
      </c>
      <c r="G1312" s="1">
        <f>MAX(A1312:F1312)</f>
        <v>96</v>
      </c>
      <c r="H1312">
        <f>COUNTIF(A1312:F1312,G1312)</f>
        <v>1</v>
      </c>
      <c r="I1312">
        <f>IF(H1312=1,1,0)</f>
        <v>1</v>
      </c>
      <c r="J1312">
        <f>COUNTIF($A1312:$F1312,A1312)</f>
        <v>1</v>
      </c>
      <c r="K1312">
        <f>COUNTIF($A1312:$F1312,B1312)</f>
        <v>1</v>
      </c>
      <c r="L1312">
        <f>COUNTIF($A1312:$F1312,C1312)</f>
        <v>1</v>
      </c>
      <c r="M1312">
        <f>COUNTIF($A1312:$F1312,D1312)</f>
        <v>1</v>
      </c>
      <c r="N1312">
        <f>COUNTIF($A1312:$F1312,E1312)</f>
        <v>1</v>
      </c>
      <c r="O1312">
        <f>COUNTIF($A1312:$F1312,F1312)</f>
        <v>1</v>
      </c>
      <c r="P1312">
        <f>IF(SUM(J1312:O1312)&lt;&gt;6,1,0)</f>
        <v>0</v>
      </c>
      <c r="Q1312">
        <f>SUM(A1312:F1312)</f>
        <v>332</v>
      </c>
      <c r="R1312">
        <f>Q1312-G1312</f>
        <v>236</v>
      </c>
      <c r="S1312">
        <f>R1312/5</f>
        <v>47.200000000000003</v>
      </c>
      <c r="T1312">
        <f>IF(G1312&gt;S1312*3,1,0)</f>
        <v>0</v>
      </c>
      <c r="U1312">
        <f>IF(I1312+P1312+T1312=3,1,0)</f>
        <v>0</v>
      </c>
    </row>
    <row r="1313">
      <c r="A1313">
        <v>15</v>
      </c>
      <c r="B1313">
        <v>61</v>
      </c>
      <c r="C1313">
        <v>6</v>
      </c>
      <c r="D1313">
        <v>6</v>
      </c>
      <c r="E1313">
        <v>9</v>
      </c>
      <c r="F1313">
        <v>46</v>
      </c>
      <c r="G1313" s="1">
        <f>MAX(A1313:F1313)</f>
        <v>61</v>
      </c>
      <c r="H1313">
        <f>COUNTIF(A1313:F1313,G1313)</f>
        <v>1</v>
      </c>
      <c r="I1313">
        <f>IF(H1313=1,1,0)</f>
        <v>1</v>
      </c>
      <c r="J1313">
        <f>COUNTIF($A1313:$F1313,A1313)</f>
        <v>1</v>
      </c>
      <c r="K1313">
        <f>COUNTIF($A1313:$F1313,B1313)</f>
        <v>1</v>
      </c>
      <c r="L1313">
        <f>COUNTIF($A1313:$F1313,C1313)</f>
        <v>2</v>
      </c>
      <c r="M1313">
        <f>COUNTIF($A1313:$F1313,D1313)</f>
        <v>2</v>
      </c>
      <c r="N1313">
        <f>COUNTIF($A1313:$F1313,E1313)</f>
        <v>1</v>
      </c>
      <c r="O1313">
        <f>COUNTIF($A1313:$F1313,F1313)</f>
        <v>1</v>
      </c>
      <c r="P1313">
        <f>IF(SUM(J1313:O1313)&lt;&gt;6,1,0)</f>
        <v>1</v>
      </c>
      <c r="Q1313">
        <f>SUM(A1313:F1313)</f>
        <v>143</v>
      </c>
      <c r="R1313">
        <f>Q1313-G1313</f>
        <v>82</v>
      </c>
      <c r="S1313">
        <f>R1313/5</f>
        <v>16.399999999999999</v>
      </c>
      <c r="T1313">
        <f>IF(G1313&gt;S1313*3,1,0)</f>
        <v>1</v>
      </c>
      <c r="U1313">
        <f>IF(I1313+P1313+T1313=3,1,0)</f>
        <v>1</v>
      </c>
    </row>
    <row r="1314">
      <c r="A1314">
        <v>41</v>
      </c>
      <c r="B1314">
        <v>41</v>
      </c>
      <c r="C1314">
        <v>57</v>
      </c>
      <c r="D1314">
        <v>53</v>
      </c>
      <c r="E1314">
        <v>89</v>
      </c>
      <c r="F1314">
        <v>94</v>
      </c>
      <c r="G1314" s="1">
        <f>MAX(A1314:F1314)</f>
        <v>94</v>
      </c>
      <c r="H1314">
        <f>COUNTIF(A1314:F1314,G1314)</f>
        <v>1</v>
      </c>
      <c r="I1314">
        <f>IF(H1314=1,1,0)</f>
        <v>1</v>
      </c>
      <c r="J1314">
        <f>COUNTIF($A1314:$F1314,A1314)</f>
        <v>2</v>
      </c>
      <c r="K1314">
        <f>COUNTIF($A1314:$F1314,B1314)</f>
        <v>2</v>
      </c>
      <c r="L1314">
        <f>COUNTIF($A1314:$F1314,C1314)</f>
        <v>1</v>
      </c>
      <c r="M1314">
        <f>COUNTIF($A1314:$F1314,D1314)</f>
        <v>1</v>
      </c>
      <c r="N1314">
        <f>COUNTIF($A1314:$F1314,E1314)</f>
        <v>1</v>
      </c>
      <c r="O1314">
        <f>COUNTIF($A1314:$F1314,F1314)</f>
        <v>1</v>
      </c>
      <c r="P1314">
        <f>IF(SUM(J1314:O1314)&lt;&gt;6,1,0)</f>
        <v>1</v>
      </c>
      <c r="Q1314">
        <f>SUM(A1314:F1314)</f>
        <v>375</v>
      </c>
      <c r="R1314">
        <f>Q1314-G1314</f>
        <v>281</v>
      </c>
      <c r="S1314">
        <f>R1314/5</f>
        <v>56.200000000000003</v>
      </c>
      <c r="T1314">
        <f>IF(G1314&gt;S1314*3,1,0)</f>
        <v>0</v>
      </c>
      <c r="U1314">
        <f>IF(I1314+P1314+T1314=3,1,0)</f>
        <v>0</v>
      </c>
    </row>
    <row r="1315">
      <c r="A1315">
        <v>66</v>
      </c>
      <c r="B1315">
        <v>95</v>
      </c>
      <c r="C1315">
        <v>85</v>
      </c>
      <c r="D1315">
        <v>47</v>
      </c>
      <c r="E1315">
        <v>94</v>
      </c>
      <c r="F1315">
        <v>89</v>
      </c>
      <c r="G1315" s="1">
        <f>MAX(A1315:F1315)</f>
        <v>95</v>
      </c>
      <c r="H1315">
        <f>COUNTIF(A1315:F1315,G1315)</f>
        <v>1</v>
      </c>
      <c r="I1315">
        <f>IF(H1315=1,1,0)</f>
        <v>1</v>
      </c>
      <c r="J1315">
        <f>COUNTIF($A1315:$F1315,A1315)</f>
        <v>1</v>
      </c>
      <c r="K1315">
        <f>COUNTIF($A1315:$F1315,B1315)</f>
        <v>1</v>
      </c>
      <c r="L1315">
        <f>COUNTIF($A1315:$F1315,C1315)</f>
        <v>1</v>
      </c>
      <c r="M1315">
        <f>COUNTIF($A1315:$F1315,D1315)</f>
        <v>1</v>
      </c>
      <c r="N1315">
        <f>COUNTIF($A1315:$F1315,E1315)</f>
        <v>1</v>
      </c>
      <c r="O1315">
        <f>COUNTIF($A1315:$F1315,F1315)</f>
        <v>1</v>
      </c>
      <c r="P1315">
        <f>IF(SUM(J1315:O1315)&lt;&gt;6,1,0)</f>
        <v>0</v>
      </c>
      <c r="Q1315">
        <f>SUM(A1315:F1315)</f>
        <v>476</v>
      </c>
      <c r="R1315">
        <f>Q1315-G1315</f>
        <v>381</v>
      </c>
      <c r="S1315">
        <f>R1315/5</f>
        <v>76.200000000000003</v>
      </c>
      <c r="T1315">
        <f>IF(G1315&gt;S1315*3,1,0)</f>
        <v>0</v>
      </c>
      <c r="U1315">
        <f>IF(I1315+P1315+T1315=3,1,0)</f>
        <v>0</v>
      </c>
    </row>
    <row r="1316">
      <c r="A1316">
        <v>69</v>
      </c>
      <c r="B1316">
        <v>72</v>
      </c>
      <c r="C1316">
        <v>97</v>
      </c>
      <c r="D1316">
        <v>5</v>
      </c>
      <c r="E1316">
        <v>13</v>
      </c>
      <c r="F1316">
        <v>43</v>
      </c>
      <c r="G1316" s="1">
        <f>MAX(A1316:F1316)</f>
        <v>97</v>
      </c>
      <c r="H1316">
        <f>COUNTIF(A1316:F1316,G1316)</f>
        <v>1</v>
      </c>
      <c r="I1316">
        <f>IF(H1316=1,1,0)</f>
        <v>1</v>
      </c>
      <c r="J1316">
        <f>COUNTIF($A1316:$F1316,A1316)</f>
        <v>1</v>
      </c>
      <c r="K1316">
        <f>COUNTIF($A1316:$F1316,B1316)</f>
        <v>1</v>
      </c>
      <c r="L1316">
        <f>COUNTIF($A1316:$F1316,C1316)</f>
        <v>1</v>
      </c>
      <c r="M1316">
        <f>COUNTIF($A1316:$F1316,D1316)</f>
        <v>1</v>
      </c>
      <c r="N1316">
        <f>COUNTIF($A1316:$F1316,E1316)</f>
        <v>1</v>
      </c>
      <c r="O1316">
        <f>COUNTIF($A1316:$F1316,F1316)</f>
        <v>1</v>
      </c>
      <c r="P1316">
        <f>IF(SUM(J1316:O1316)&lt;&gt;6,1,0)</f>
        <v>0</v>
      </c>
      <c r="Q1316">
        <f>SUM(A1316:F1316)</f>
        <v>299</v>
      </c>
      <c r="R1316">
        <f>Q1316-G1316</f>
        <v>202</v>
      </c>
      <c r="S1316">
        <f>R1316/5</f>
        <v>40.399999999999999</v>
      </c>
      <c r="T1316">
        <f>IF(G1316&gt;S1316*3,1,0)</f>
        <v>0</v>
      </c>
      <c r="U1316">
        <f>IF(I1316+P1316+T1316=3,1,0)</f>
        <v>0</v>
      </c>
    </row>
    <row r="1317">
      <c r="A1317">
        <v>43</v>
      </c>
      <c r="B1317">
        <v>27</v>
      </c>
      <c r="C1317">
        <v>13</v>
      </c>
      <c r="D1317">
        <v>43</v>
      </c>
      <c r="E1317">
        <v>92</v>
      </c>
      <c r="F1317">
        <v>75</v>
      </c>
      <c r="G1317" s="1">
        <f>MAX(A1317:F1317)</f>
        <v>92</v>
      </c>
      <c r="H1317">
        <f>COUNTIF(A1317:F1317,G1317)</f>
        <v>1</v>
      </c>
      <c r="I1317">
        <f>IF(H1317=1,1,0)</f>
        <v>1</v>
      </c>
      <c r="J1317">
        <f>COUNTIF($A1317:$F1317,A1317)</f>
        <v>2</v>
      </c>
      <c r="K1317">
        <f>COUNTIF($A1317:$F1317,B1317)</f>
        <v>1</v>
      </c>
      <c r="L1317">
        <f>COUNTIF($A1317:$F1317,C1317)</f>
        <v>1</v>
      </c>
      <c r="M1317">
        <f>COUNTIF($A1317:$F1317,D1317)</f>
        <v>2</v>
      </c>
      <c r="N1317">
        <f>COUNTIF($A1317:$F1317,E1317)</f>
        <v>1</v>
      </c>
      <c r="O1317">
        <f>COUNTIF($A1317:$F1317,F1317)</f>
        <v>1</v>
      </c>
      <c r="P1317">
        <f>IF(SUM(J1317:O1317)&lt;&gt;6,1,0)</f>
        <v>1</v>
      </c>
      <c r="Q1317">
        <f>SUM(A1317:F1317)</f>
        <v>293</v>
      </c>
      <c r="R1317">
        <f>Q1317-G1317</f>
        <v>201</v>
      </c>
      <c r="S1317">
        <f>R1317/5</f>
        <v>40.200000000000003</v>
      </c>
      <c r="T1317">
        <f>IF(G1317&gt;S1317*3,1,0)</f>
        <v>0</v>
      </c>
      <c r="U1317">
        <f>IF(I1317+P1317+T1317=3,1,0)</f>
        <v>0</v>
      </c>
    </row>
    <row r="1318">
      <c r="A1318">
        <v>66</v>
      </c>
      <c r="B1318">
        <v>1</v>
      </c>
      <c r="C1318">
        <v>90</v>
      </c>
      <c r="D1318">
        <v>16</v>
      </c>
      <c r="E1318">
        <v>55</v>
      </c>
      <c r="F1318">
        <v>86</v>
      </c>
      <c r="G1318" s="1">
        <f>MAX(A1318:F1318)</f>
        <v>90</v>
      </c>
      <c r="H1318">
        <f>COUNTIF(A1318:F1318,G1318)</f>
        <v>1</v>
      </c>
      <c r="I1318">
        <f>IF(H1318=1,1,0)</f>
        <v>1</v>
      </c>
      <c r="J1318">
        <f>COUNTIF($A1318:$F1318,A1318)</f>
        <v>1</v>
      </c>
      <c r="K1318">
        <f>COUNTIF($A1318:$F1318,B1318)</f>
        <v>1</v>
      </c>
      <c r="L1318">
        <f>COUNTIF($A1318:$F1318,C1318)</f>
        <v>1</v>
      </c>
      <c r="M1318">
        <f>COUNTIF($A1318:$F1318,D1318)</f>
        <v>1</v>
      </c>
      <c r="N1318">
        <f>COUNTIF($A1318:$F1318,E1318)</f>
        <v>1</v>
      </c>
      <c r="O1318">
        <f>COUNTIF($A1318:$F1318,F1318)</f>
        <v>1</v>
      </c>
      <c r="P1318">
        <f>IF(SUM(J1318:O1318)&lt;&gt;6,1,0)</f>
        <v>0</v>
      </c>
      <c r="Q1318">
        <f>SUM(A1318:F1318)</f>
        <v>314</v>
      </c>
      <c r="R1318">
        <f>Q1318-G1318</f>
        <v>224</v>
      </c>
      <c r="S1318">
        <f>R1318/5</f>
        <v>44.799999999999997</v>
      </c>
      <c r="T1318">
        <f>IF(G1318&gt;S1318*3,1,0)</f>
        <v>0</v>
      </c>
      <c r="U1318">
        <f>IF(I1318+P1318+T1318=3,1,0)</f>
        <v>0</v>
      </c>
    </row>
    <row r="1319">
      <c r="A1319">
        <v>84</v>
      </c>
      <c r="B1319">
        <v>27</v>
      </c>
      <c r="C1319">
        <v>88</v>
      </c>
      <c r="D1319">
        <v>65</v>
      </c>
      <c r="E1319">
        <v>76</v>
      </c>
      <c r="F1319">
        <v>61</v>
      </c>
      <c r="G1319" s="1">
        <f>MAX(A1319:F1319)</f>
        <v>88</v>
      </c>
      <c r="H1319">
        <f>COUNTIF(A1319:F1319,G1319)</f>
        <v>1</v>
      </c>
      <c r="I1319">
        <f>IF(H1319=1,1,0)</f>
        <v>1</v>
      </c>
      <c r="J1319">
        <f>COUNTIF($A1319:$F1319,A1319)</f>
        <v>1</v>
      </c>
      <c r="K1319">
        <f>COUNTIF($A1319:$F1319,B1319)</f>
        <v>1</v>
      </c>
      <c r="L1319">
        <f>COUNTIF($A1319:$F1319,C1319)</f>
        <v>1</v>
      </c>
      <c r="M1319">
        <f>COUNTIF($A1319:$F1319,D1319)</f>
        <v>1</v>
      </c>
      <c r="N1319">
        <f>COUNTIF($A1319:$F1319,E1319)</f>
        <v>1</v>
      </c>
      <c r="O1319">
        <f>COUNTIF($A1319:$F1319,F1319)</f>
        <v>1</v>
      </c>
      <c r="P1319">
        <f>IF(SUM(J1319:O1319)&lt;&gt;6,1,0)</f>
        <v>0</v>
      </c>
      <c r="Q1319">
        <f>SUM(A1319:F1319)</f>
        <v>401</v>
      </c>
      <c r="R1319">
        <f>Q1319-G1319</f>
        <v>313</v>
      </c>
      <c r="S1319">
        <f>R1319/5</f>
        <v>62.600000000000001</v>
      </c>
      <c r="T1319">
        <f>IF(G1319&gt;S1319*3,1,0)</f>
        <v>0</v>
      </c>
      <c r="U1319">
        <f>IF(I1319+P1319+T1319=3,1,0)</f>
        <v>0</v>
      </c>
    </row>
    <row r="1320">
      <c r="A1320">
        <v>73</v>
      </c>
      <c r="B1320">
        <v>92</v>
      </c>
      <c r="C1320">
        <v>35</v>
      </c>
      <c r="D1320">
        <v>66</v>
      </c>
      <c r="E1320">
        <v>85</v>
      </c>
      <c r="F1320">
        <v>80</v>
      </c>
      <c r="G1320" s="1">
        <f>MAX(A1320:F1320)</f>
        <v>92</v>
      </c>
      <c r="H1320">
        <f>COUNTIF(A1320:F1320,G1320)</f>
        <v>1</v>
      </c>
      <c r="I1320">
        <f>IF(H1320=1,1,0)</f>
        <v>1</v>
      </c>
      <c r="J1320">
        <f>COUNTIF($A1320:$F1320,A1320)</f>
        <v>1</v>
      </c>
      <c r="K1320">
        <f>COUNTIF($A1320:$F1320,B1320)</f>
        <v>1</v>
      </c>
      <c r="L1320">
        <f>COUNTIF($A1320:$F1320,C1320)</f>
        <v>1</v>
      </c>
      <c r="M1320">
        <f>COUNTIF($A1320:$F1320,D1320)</f>
        <v>1</v>
      </c>
      <c r="N1320">
        <f>COUNTIF($A1320:$F1320,E1320)</f>
        <v>1</v>
      </c>
      <c r="O1320">
        <f>COUNTIF($A1320:$F1320,F1320)</f>
        <v>1</v>
      </c>
      <c r="P1320">
        <f>IF(SUM(J1320:O1320)&lt;&gt;6,1,0)</f>
        <v>0</v>
      </c>
      <c r="Q1320">
        <f>SUM(A1320:F1320)</f>
        <v>431</v>
      </c>
      <c r="R1320">
        <f>Q1320-G1320</f>
        <v>339</v>
      </c>
      <c r="S1320">
        <f>R1320/5</f>
        <v>67.799999999999997</v>
      </c>
      <c r="T1320">
        <f>IF(G1320&gt;S1320*3,1,0)</f>
        <v>0</v>
      </c>
      <c r="U1320">
        <f>IF(I1320+P1320+T1320=3,1,0)</f>
        <v>0</v>
      </c>
    </row>
    <row r="1321">
      <c r="A1321">
        <v>30</v>
      </c>
      <c r="B1321">
        <v>54</v>
      </c>
      <c r="C1321">
        <v>46</v>
      </c>
      <c r="D1321">
        <v>24</v>
      </c>
      <c r="E1321">
        <v>30</v>
      </c>
      <c r="F1321">
        <v>58</v>
      </c>
      <c r="G1321" s="1">
        <f>MAX(A1321:F1321)</f>
        <v>58</v>
      </c>
      <c r="H1321">
        <f>COUNTIF(A1321:F1321,G1321)</f>
        <v>1</v>
      </c>
      <c r="I1321">
        <f>IF(H1321=1,1,0)</f>
        <v>1</v>
      </c>
      <c r="J1321">
        <f>COUNTIF($A1321:$F1321,A1321)</f>
        <v>2</v>
      </c>
      <c r="K1321">
        <f>COUNTIF($A1321:$F1321,B1321)</f>
        <v>1</v>
      </c>
      <c r="L1321">
        <f>COUNTIF($A1321:$F1321,C1321)</f>
        <v>1</v>
      </c>
      <c r="M1321">
        <f>COUNTIF($A1321:$F1321,D1321)</f>
        <v>1</v>
      </c>
      <c r="N1321">
        <f>COUNTIF($A1321:$F1321,E1321)</f>
        <v>2</v>
      </c>
      <c r="O1321">
        <f>COUNTIF($A1321:$F1321,F1321)</f>
        <v>1</v>
      </c>
      <c r="P1321">
        <f>IF(SUM(J1321:O1321)&lt;&gt;6,1,0)</f>
        <v>1</v>
      </c>
      <c r="Q1321">
        <f>SUM(A1321:F1321)</f>
        <v>242</v>
      </c>
      <c r="R1321">
        <f>Q1321-G1321</f>
        <v>184</v>
      </c>
      <c r="S1321">
        <f>R1321/5</f>
        <v>36.799999999999997</v>
      </c>
      <c r="T1321">
        <f>IF(G1321&gt;S1321*3,1,0)</f>
        <v>0</v>
      </c>
      <c r="U1321">
        <f>IF(I1321+P1321+T1321=3,1,0)</f>
        <v>0</v>
      </c>
    </row>
    <row r="1322">
      <c r="A1322">
        <v>49</v>
      </c>
      <c r="B1322">
        <v>36</v>
      </c>
      <c r="C1322">
        <v>97</v>
      </c>
      <c r="D1322">
        <v>64</v>
      </c>
      <c r="E1322">
        <v>9</v>
      </c>
      <c r="F1322">
        <v>27</v>
      </c>
      <c r="G1322" s="1">
        <f>MAX(A1322:F1322)</f>
        <v>97</v>
      </c>
      <c r="H1322">
        <f>COUNTIF(A1322:F1322,G1322)</f>
        <v>1</v>
      </c>
      <c r="I1322">
        <f>IF(H1322=1,1,0)</f>
        <v>1</v>
      </c>
      <c r="J1322">
        <f>COUNTIF($A1322:$F1322,A1322)</f>
        <v>1</v>
      </c>
      <c r="K1322">
        <f>COUNTIF($A1322:$F1322,B1322)</f>
        <v>1</v>
      </c>
      <c r="L1322">
        <f>COUNTIF($A1322:$F1322,C1322)</f>
        <v>1</v>
      </c>
      <c r="M1322">
        <f>COUNTIF($A1322:$F1322,D1322)</f>
        <v>1</v>
      </c>
      <c r="N1322">
        <f>COUNTIF($A1322:$F1322,E1322)</f>
        <v>1</v>
      </c>
      <c r="O1322">
        <f>COUNTIF($A1322:$F1322,F1322)</f>
        <v>1</v>
      </c>
      <c r="P1322">
        <f>IF(SUM(J1322:O1322)&lt;&gt;6,1,0)</f>
        <v>0</v>
      </c>
      <c r="Q1322">
        <f>SUM(A1322:F1322)</f>
        <v>282</v>
      </c>
      <c r="R1322">
        <f>Q1322-G1322</f>
        <v>185</v>
      </c>
      <c r="S1322">
        <f>R1322/5</f>
        <v>37</v>
      </c>
      <c r="T1322">
        <f>IF(G1322&gt;S1322*3,1,0)</f>
        <v>0</v>
      </c>
      <c r="U1322">
        <f>IF(I1322+P1322+T1322=3,1,0)</f>
        <v>0</v>
      </c>
    </row>
    <row r="1323">
      <c r="A1323">
        <v>33</v>
      </c>
      <c r="B1323">
        <v>62</v>
      </c>
      <c r="C1323">
        <v>48</v>
      </c>
      <c r="D1323">
        <v>62</v>
      </c>
      <c r="E1323">
        <v>60</v>
      </c>
      <c r="F1323">
        <v>86</v>
      </c>
      <c r="G1323" s="1">
        <f>MAX(A1323:F1323)</f>
        <v>86</v>
      </c>
      <c r="H1323">
        <f>COUNTIF(A1323:F1323,G1323)</f>
        <v>1</v>
      </c>
      <c r="I1323">
        <f>IF(H1323=1,1,0)</f>
        <v>1</v>
      </c>
      <c r="J1323">
        <f>COUNTIF($A1323:$F1323,A1323)</f>
        <v>1</v>
      </c>
      <c r="K1323">
        <f>COUNTIF($A1323:$F1323,B1323)</f>
        <v>2</v>
      </c>
      <c r="L1323">
        <f>COUNTIF($A1323:$F1323,C1323)</f>
        <v>1</v>
      </c>
      <c r="M1323">
        <f>COUNTIF($A1323:$F1323,D1323)</f>
        <v>2</v>
      </c>
      <c r="N1323">
        <f>COUNTIF($A1323:$F1323,E1323)</f>
        <v>1</v>
      </c>
      <c r="O1323">
        <f>COUNTIF($A1323:$F1323,F1323)</f>
        <v>1</v>
      </c>
      <c r="P1323">
        <f>IF(SUM(J1323:O1323)&lt;&gt;6,1,0)</f>
        <v>1</v>
      </c>
      <c r="Q1323">
        <f>SUM(A1323:F1323)</f>
        <v>351</v>
      </c>
      <c r="R1323">
        <f>Q1323-G1323</f>
        <v>265</v>
      </c>
      <c r="S1323">
        <f>R1323/5</f>
        <v>53</v>
      </c>
      <c r="T1323">
        <f>IF(G1323&gt;S1323*3,1,0)</f>
        <v>0</v>
      </c>
      <c r="U1323">
        <f>IF(I1323+P1323+T1323=3,1,0)</f>
        <v>0</v>
      </c>
    </row>
    <row r="1324">
      <c r="A1324">
        <v>65</v>
      </c>
      <c r="B1324">
        <v>26</v>
      </c>
      <c r="C1324">
        <v>91</v>
      </c>
      <c r="D1324">
        <v>84</v>
      </c>
      <c r="E1324">
        <v>46</v>
      </c>
      <c r="F1324">
        <v>28</v>
      </c>
      <c r="G1324" s="1">
        <f>MAX(A1324:F1324)</f>
        <v>91</v>
      </c>
      <c r="H1324">
        <f>COUNTIF(A1324:F1324,G1324)</f>
        <v>1</v>
      </c>
      <c r="I1324">
        <f>IF(H1324=1,1,0)</f>
        <v>1</v>
      </c>
      <c r="J1324">
        <f>COUNTIF($A1324:$F1324,A1324)</f>
        <v>1</v>
      </c>
      <c r="K1324">
        <f>COUNTIF($A1324:$F1324,B1324)</f>
        <v>1</v>
      </c>
      <c r="L1324">
        <f>COUNTIF($A1324:$F1324,C1324)</f>
        <v>1</v>
      </c>
      <c r="M1324">
        <f>COUNTIF($A1324:$F1324,D1324)</f>
        <v>1</v>
      </c>
      <c r="N1324">
        <f>COUNTIF($A1324:$F1324,E1324)</f>
        <v>1</v>
      </c>
      <c r="O1324">
        <f>COUNTIF($A1324:$F1324,F1324)</f>
        <v>1</v>
      </c>
      <c r="P1324">
        <f>IF(SUM(J1324:O1324)&lt;&gt;6,1,0)</f>
        <v>0</v>
      </c>
      <c r="Q1324">
        <f>SUM(A1324:F1324)</f>
        <v>340</v>
      </c>
      <c r="R1324">
        <f>Q1324-G1324</f>
        <v>249</v>
      </c>
      <c r="S1324">
        <f>R1324/5</f>
        <v>49.799999999999997</v>
      </c>
      <c r="T1324">
        <f>IF(G1324&gt;S1324*3,1,0)</f>
        <v>0</v>
      </c>
      <c r="U1324">
        <f>IF(I1324+P1324+T1324=3,1,0)</f>
        <v>0</v>
      </c>
    </row>
    <row r="1325">
      <c r="A1325">
        <v>87</v>
      </c>
      <c r="B1325">
        <v>81</v>
      </c>
      <c r="C1325">
        <v>93</v>
      </c>
      <c r="D1325">
        <v>70</v>
      </c>
      <c r="E1325">
        <v>14</v>
      </c>
      <c r="F1325">
        <v>84</v>
      </c>
      <c r="G1325" s="1">
        <f>MAX(A1325:F1325)</f>
        <v>93</v>
      </c>
      <c r="H1325">
        <f>COUNTIF(A1325:F1325,G1325)</f>
        <v>1</v>
      </c>
      <c r="I1325">
        <f>IF(H1325=1,1,0)</f>
        <v>1</v>
      </c>
      <c r="J1325">
        <f>COUNTIF($A1325:$F1325,A1325)</f>
        <v>1</v>
      </c>
      <c r="K1325">
        <f>COUNTIF($A1325:$F1325,B1325)</f>
        <v>1</v>
      </c>
      <c r="L1325">
        <f>COUNTIF($A1325:$F1325,C1325)</f>
        <v>1</v>
      </c>
      <c r="M1325">
        <f>COUNTIF($A1325:$F1325,D1325)</f>
        <v>1</v>
      </c>
      <c r="N1325">
        <f>COUNTIF($A1325:$F1325,E1325)</f>
        <v>1</v>
      </c>
      <c r="O1325">
        <f>COUNTIF($A1325:$F1325,F1325)</f>
        <v>1</v>
      </c>
      <c r="P1325">
        <f>IF(SUM(J1325:O1325)&lt;&gt;6,1,0)</f>
        <v>0</v>
      </c>
      <c r="Q1325">
        <f>SUM(A1325:F1325)</f>
        <v>429</v>
      </c>
      <c r="R1325">
        <f>Q1325-G1325</f>
        <v>336</v>
      </c>
      <c r="S1325">
        <f>R1325/5</f>
        <v>67.200000000000003</v>
      </c>
      <c r="T1325">
        <f>IF(G1325&gt;S1325*3,1,0)</f>
        <v>0</v>
      </c>
      <c r="U1325">
        <f>IF(I1325+P1325+T1325=3,1,0)</f>
        <v>0</v>
      </c>
    </row>
    <row r="1326">
      <c r="A1326">
        <v>41</v>
      </c>
      <c r="B1326">
        <v>35</v>
      </c>
      <c r="C1326">
        <v>3</v>
      </c>
      <c r="D1326">
        <v>11</v>
      </c>
      <c r="E1326">
        <v>13</v>
      </c>
      <c r="F1326">
        <v>59</v>
      </c>
      <c r="G1326" s="1">
        <f>MAX(A1326:F1326)</f>
        <v>59</v>
      </c>
      <c r="H1326">
        <f>COUNTIF(A1326:F1326,G1326)</f>
        <v>1</v>
      </c>
      <c r="I1326">
        <f>IF(H1326=1,1,0)</f>
        <v>1</v>
      </c>
      <c r="J1326">
        <f>COUNTIF($A1326:$F1326,A1326)</f>
        <v>1</v>
      </c>
      <c r="K1326">
        <f>COUNTIF($A1326:$F1326,B1326)</f>
        <v>1</v>
      </c>
      <c r="L1326">
        <f>COUNTIF($A1326:$F1326,C1326)</f>
        <v>1</v>
      </c>
      <c r="M1326">
        <f>COUNTIF($A1326:$F1326,D1326)</f>
        <v>1</v>
      </c>
      <c r="N1326">
        <f>COUNTIF($A1326:$F1326,E1326)</f>
        <v>1</v>
      </c>
      <c r="O1326">
        <f>COUNTIF($A1326:$F1326,F1326)</f>
        <v>1</v>
      </c>
      <c r="P1326">
        <f>IF(SUM(J1326:O1326)&lt;&gt;6,1,0)</f>
        <v>0</v>
      </c>
      <c r="Q1326">
        <f>SUM(A1326:F1326)</f>
        <v>162</v>
      </c>
      <c r="R1326">
        <f>Q1326-G1326</f>
        <v>103</v>
      </c>
      <c r="S1326">
        <f>R1326/5</f>
        <v>20.600000000000001</v>
      </c>
      <c r="T1326">
        <f>IF(G1326&gt;S1326*3,1,0)</f>
        <v>0</v>
      </c>
      <c r="U1326">
        <f>IF(I1326+P1326+T1326=3,1,0)</f>
        <v>0</v>
      </c>
    </row>
    <row r="1327">
      <c r="A1327">
        <v>49</v>
      </c>
      <c r="B1327">
        <v>34</v>
      </c>
      <c r="C1327">
        <v>88</v>
      </c>
      <c r="D1327">
        <v>70</v>
      </c>
      <c r="E1327">
        <v>68</v>
      </c>
      <c r="F1327">
        <v>46</v>
      </c>
      <c r="G1327" s="1">
        <f>MAX(A1327:F1327)</f>
        <v>88</v>
      </c>
      <c r="H1327">
        <f>COUNTIF(A1327:F1327,G1327)</f>
        <v>1</v>
      </c>
      <c r="I1327">
        <f>IF(H1327=1,1,0)</f>
        <v>1</v>
      </c>
      <c r="J1327">
        <f>COUNTIF($A1327:$F1327,A1327)</f>
        <v>1</v>
      </c>
      <c r="K1327">
        <f>COUNTIF($A1327:$F1327,B1327)</f>
        <v>1</v>
      </c>
      <c r="L1327">
        <f>COUNTIF($A1327:$F1327,C1327)</f>
        <v>1</v>
      </c>
      <c r="M1327">
        <f>COUNTIF($A1327:$F1327,D1327)</f>
        <v>1</v>
      </c>
      <c r="N1327">
        <f>COUNTIF($A1327:$F1327,E1327)</f>
        <v>1</v>
      </c>
      <c r="O1327">
        <f>COUNTIF($A1327:$F1327,F1327)</f>
        <v>1</v>
      </c>
      <c r="P1327">
        <f>IF(SUM(J1327:O1327)&lt;&gt;6,1,0)</f>
        <v>0</v>
      </c>
      <c r="Q1327">
        <f>SUM(A1327:F1327)</f>
        <v>355</v>
      </c>
      <c r="R1327">
        <f>Q1327-G1327</f>
        <v>267</v>
      </c>
      <c r="S1327">
        <f>R1327/5</f>
        <v>53.399999999999999</v>
      </c>
      <c r="T1327">
        <f>IF(G1327&gt;S1327*3,1,0)</f>
        <v>0</v>
      </c>
      <c r="U1327">
        <f>IF(I1327+P1327+T1327=3,1,0)</f>
        <v>0</v>
      </c>
    </row>
    <row r="1328">
      <c r="A1328">
        <v>33</v>
      </c>
      <c r="B1328">
        <v>54</v>
      </c>
      <c r="C1328">
        <v>37</v>
      </c>
      <c r="D1328">
        <v>13</v>
      </c>
      <c r="E1328">
        <v>81</v>
      </c>
      <c r="F1328">
        <v>42</v>
      </c>
      <c r="G1328" s="1">
        <f>MAX(A1328:F1328)</f>
        <v>81</v>
      </c>
      <c r="H1328">
        <f>COUNTIF(A1328:F1328,G1328)</f>
        <v>1</v>
      </c>
      <c r="I1328">
        <f>IF(H1328=1,1,0)</f>
        <v>1</v>
      </c>
      <c r="J1328">
        <f>COUNTIF($A1328:$F1328,A1328)</f>
        <v>1</v>
      </c>
      <c r="K1328">
        <f>COUNTIF($A1328:$F1328,B1328)</f>
        <v>1</v>
      </c>
      <c r="L1328">
        <f>COUNTIF($A1328:$F1328,C1328)</f>
        <v>1</v>
      </c>
      <c r="M1328">
        <f>COUNTIF($A1328:$F1328,D1328)</f>
        <v>1</v>
      </c>
      <c r="N1328">
        <f>COUNTIF($A1328:$F1328,E1328)</f>
        <v>1</v>
      </c>
      <c r="O1328">
        <f>COUNTIF($A1328:$F1328,F1328)</f>
        <v>1</v>
      </c>
      <c r="P1328">
        <f>IF(SUM(J1328:O1328)&lt;&gt;6,1,0)</f>
        <v>0</v>
      </c>
      <c r="Q1328">
        <f>SUM(A1328:F1328)</f>
        <v>260</v>
      </c>
      <c r="R1328">
        <f>Q1328-G1328</f>
        <v>179</v>
      </c>
      <c r="S1328">
        <f>R1328/5</f>
        <v>35.799999999999997</v>
      </c>
      <c r="T1328">
        <f>IF(G1328&gt;S1328*3,1,0)</f>
        <v>0</v>
      </c>
      <c r="U1328">
        <f>IF(I1328+P1328+T1328=3,1,0)</f>
        <v>0</v>
      </c>
    </row>
    <row r="1329">
      <c r="A1329">
        <v>7</v>
      </c>
      <c r="B1329">
        <v>87</v>
      </c>
      <c r="C1329">
        <v>73</v>
      </c>
      <c r="D1329">
        <v>79</v>
      </c>
      <c r="E1329">
        <v>97</v>
      </c>
      <c r="F1329">
        <v>71</v>
      </c>
      <c r="G1329" s="1">
        <f>MAX(A1329:F1329)</f>
        <v>97</v>
      </c>
      <c r="H1329">
        <f>COUNTIF(A1329:F1329,G1329)</f>
        <v>1</v>
      </c>
      <c r="I1329">
        <f>IF(H1329=1,1,0)</f>
        <v>1</v>
      </c>
      <c r="J1329">
        <f>COUNTIF($A1329:$F1329,A1329)</f>
        <v>1</v>
      </c>
      <c r="K1329">
        <f>COUNTIF($A1329:$F1329,B1329)</f>
        <v>1</v>
      </c>
      <c r="L1329">
        <f>COUNTIF($A1329:$F1329,C1329)</f>
        <v>1</v>
      </c>
      <c r="M1329">
        <f>COUNTIF($A1329:$F1329,D1329)</f>
        <v>1</v>
      </c>
      <c r="N1329">
        <f>COUNTIF($A1329:$F1329,E1329)</f>
        <v>1</v>
      </c>
      <c r="O1329">
        <f>COUNTIF($A1329:$F1329,F1329)</f>
        <v>1</v>
      </c>
      <c r="P1329">
        <f>IF(SUM(J1329:O1329)&lt;&gt;6,1,0)</f>
        <v>0</v>
      </c>
      <c r="Q1329">
        <f>SUM(A1329:F1329)</f>
        <v>414</v>
      </c>
      <c r="R1329">
        <f>Q1329-G1329</f>
        <v>317</v>
      </c>
      <c r="S1329">
        <f>R1329/5</f>
        <v>63.399999999999999</v>
      </c>
      <c r="T1329">
        <f>IF(G1329&gt;S1329*3,1,0)</f>
        <v>0</v>
      </c>
      <c r="U1329">
        <f>IF(I1329+P1329+T1329=3,1,0)</f>
        <v>0</v>
      </c>
    </row>
    <row r="1330">
      <c r="A1330">
        <v>57</v>
      </c>
      <c r="B1330">
        <v>54</v>
      </c>
      <c r="C1330">
        <v>81</v>
      </c>
      <c r="D1330">
        <v>31</v>
      </c>
      <c r="E1330">
        <v>45</v>
      </c>
      <c r="F1330">
        <v>90</v>
      </c>
      <c r="G1330" s="1">
        <f>MAX(A1330:F1330)</f>
        <v>90</v>
      </c>
      <c r="H1330">
        <f>COUNTIF(A1330:F1330,G1330)</f>
        <v>1</v>
      </c>
      <c r="I1330">
        <f>IF(H1330=1,1,0)</f>
        <v>1</v>
      </c>
      <c r="J1330">
        <f>COUNTIF($A1330:$F1330,A1330)</f>
        <v>1</v>
      </c>
      <c r="K1330">
        <f>COUNTIF($A1330:$F1330,B1330)</f>
        <v>1</v>
      </c>
      <c r="L1330">
        <f>COUNTIF($A1330:$F1330,C1330)</f>
        <v>1</v>
      </c>
      <c r="M1330">
        <f>COUNTIF($A1330:$F1330,D1330)</f>
        <v>1</v>
      </c>
      <c r="N1330">
        <f>COUNTIF($A1330:$F1330,E1330)</f>
        <v>1</v>
      </c>
      <c r="O1330">
        <f>COUNTIF($A1330:$F1330,F1330)</f>
        <v>1</v>
      </c>
      <c r="P1330">
        <f>IF(SUM(J1330:O1330)&lt;&gt;6,1,0)</f>
        <v>0</v>
      </c>
      <c r="Q1330">
        <f>SUM(A1330:F1330)</f>
        <v>358</v>
      </c>
      <c r="R1330">
        <f>Q1330-G1330</f>
        <v>268</v>
      </c>
      <c r="S1330">
        <f>R1330/5</f>
        <v>53.600000000000001</v>
      </c>
      <c r="T1330">
        <f>IF(G1330&gt;S1330*3,1,0)</f>
        <v>0</v>
      </c>
      <c r="U1330">
        <f>IF(I1330+P1330+T1330=3,1,0)</f>
        <v>0</v>
      </c>
    </row>
    <row r="1331">
      <c r="A1331">
        <v>81</v>
      </c>
      <c r="B1331">
        <v>80</v>
      </c>
      <c r="C1331">
        <v>75</v>
      </c>
      <c r="D1331">
        <v>57</v>
      </c>
      <c r="E1331">
        <v>63</v>
      </c>
      <c r="F1331">
        <v>76</v>
      </c>
      <c r="G1331" s="1">
        <f>MAX(A1331:F1331)</f>
        <v>81</v>
      </c>
      <c r="H1331">
        <f>COUNTIF(A1331:F1331,G1331)</f>
        <v>1</v>
      </c>
      <c r="I1331">
        <f>IF(H1331=1,1,0)</f>
        <v>1</v>
      </c>
      <c r="J1331">
        <f>COUNTIF($A1331:$F1331,A1331)</f>
        <v>1</v>
      </c>
      <c r="K1331">
        <f>COUNTIF($A1331:$F1331,B1331)</f>
        <v>1</v>
      </c>
      <c r="L1331">
        <f>COUNTIF($A1331:$F1331,C1331)</f>
        <v>1</v>
      </c>
      <c r="M1331">
        <f>COUNTIF($A1331:$F1331,D1331)</f>
        <v>1</v>
      </c>
      <c r="N1331">
        <f>COUNTIF($A1331:$F1331,E1331)</f>
        <v>1</v>
      </c>
      <c r="O1331">
        <f>COUNTIF($A1331:$F1331,F1331)</f>
        <v>1</v>
      </c>
      <c r="P1331">
        <f>IF(SUM(J1331:O1331)&lt;&gt;6,1,0)</f>
        <v>0</v>
      </c>
      <c r="Q1331">
        <f>SUM(A1331:F1331)</f>
        <v>432</v>
      </c>
      <c r="R1331">
        <f>Q1331-G1331</f>
        <v>351</v>
      </c>
      <c r="S1331">
        <f>R1331/5</f>
        <v>70.200000000000003</v>
      </c>
      <c r="T1331">
        <f>IF(G1331&gt;S1331*3,1,0)</f>
        <v>0</v>
      </c>
      <c r="U1331">
        <f>IF(I1331+P1331+T1331=3,1,0)</f>
        <v>0</v>
      </c>
    </row>
    <row r="1332">
      <c r="A1332">
        <v>79</v>
      </c>
      <c r="B1332">
        <v>1</v>
      </c>
      <c r="C1332">
        <v>10</v>
      </c>
      <c r="D1332">
        <v>60</v>
      </c>
      <c r="E1332">
        <v>61</v>
      </c>
      <c r="F1332">
        <v>17</v>
      </c>
      <c r="G1332" s="1">
        <f>MAX(A1332:F1332)</f>
        <v>79</v>
      </c>
      <c r="H1332">
        <f>COUNTIF(A1332:F1332,G1332)</f>
        <v>1</v>
      </c>
      <c r="I1332">
        <f>IF(H1332=1,1,0)</f>
        <v>1</v>
      </c>
      <c r="J1332">
        <f>COUNTIF($A1332:$F1332,A1332)</f>
        <v>1</v>
      </c>
      <c r="K1332">
        <f>COUNTIF($A1332:$F1332,B1332)</f>
        <v>1</v>
      </c>
      <c r="L1332">
        <f>COUNTIF($A1332:$F1332,C1332)</f>
        <v>1</v>
      </c>
      <c r="M1332">
        <f>COUNTIF($A1332:$F1332,D1332)</f>
        <v>1</v>
      </c>
      <c r="N1332">
        <f>COUNTIF($A1332:$F1332,E1332)</f>
        <v>1</v>
      </c>
      <c r="O1332">
        <f>COUNTIF($A1332:$F1332,F1332)</f>
        <v>1</v>
      </c>
      <c r="P1332">
        <f>IF(SUM(J1332:O1332)&lt;&gt;6,1,0)</f>
        <v>0</v>
      </c>
      <c r="Q1332">
        <f>SUM(A1332:F1332)</f>
        <v>228</v>
      </c>
      <c r="R1332">
        <f>Q1332-G1332</f>
        <v>149</v>
      </c>
      <c r="S1332">
        <f>R1332/5</f>
        <v>29.800000000000001</v>
      </c>
      <c r="T1332">
        <f>IF(G1332&gt;S1332*3,1,0)</f>
        <v>0</v>
      </c>
      <c r="U1332">
        <f>IF(I1332+P1332+T1332=3,1,0)</f>
        <v>0</v>
      </c>
    </row>
    <row r="1333">
      <c r="A1333">
        <v>20</v>
      </c>
      <c r="B1333">
        <v>86</v>
      </c>
      <c r="C1333">
        <v>81</v>
      </c>
      <c r="D1333">
        <v>52</v>
      </c>
      <c r="E1333">
        <v>88</v>
      </c>
      <c r="F1333">
        <v>50</v>
      </c>
      <c r="G1333" s="1">
        <f>MAX(A1333:F1333)</f>
        <v>88</v>
      </c>
      <c r="H1333">
        <f>COUNTIF(A1333:F1333,G1333)</f>
        <v>1</v>
      </c>
      <c r="I1333">
        <f>IF(H1333=1,1,0)</f>
        <v>1</v>
      </c>
      <c r="J1333">
        <f>COUNTIF($A1333:$F1333,A1333)</f>
        <v>1</v>
      </c>
      <c r="K1333">
        <f>COUNTIF($A1333:$F1333,B1333)</f>
        <v>1</v>
      </c>
      <c r="L1333">
        <f>COUNTIF($A1333:$F1333,C1333)</f>
        <v>1</v>
      </c>
      <c r="M1333">
        <f>COUNTIF($A1333:$F1333,D1333)</f>
        <v>1</v>
      </c>
      <c r="N1333">
        <f>COUNTIF($A1333:$F1333,E1333)</f>
        <v>1</v>
      </c>
      <c r="O1333">
        <f>COUNTIF($A1333:$F1333,F1333)</f>
        <v>1</v>
      </c>
      <c r="P1333">
        <f>IF(SUM(J1333:O1333)&lt;&gt;6,1,0)</f>
        <v>0</v>
      </c>
      <c r="Q1333">
        <f>SUM(A1333:F1333)</f>
        <v>377</v>
      </c>
      <c r="R1333">
        <f>Q1333-G1333</f>
        <v>289</v>
      </c>
      <c r="S1333">
        <f>R1333/5</f>
        <v>57.799999999999997</v>
      </c>
      <c r="T1333">
        <f>IF(G1333&gt;S1333*3,1,0)</f>
        <v>0</v>
      </c>
      <c r="U1333">
        <f>IF(I1333+P1333+T1333=3,1,0)</f>
        <v>0</v>
      </c>
    </row>
    <row r="1334">
      <c r="A1334">
        <v>71</v>
      </c>
      <c r="B1334">
        <v>88</v>
      </c>
      <c r="C1334">
        <v>71</v>
      </c>
      <c r="D1334">
        <v>80</v>
      </c>
      <c r="E1334">
        <v>51</v>
      </c>
      <c r="F1334">
        <v>56</v>
      </c>
      <c r="G1334" s="1">
        <f>MAX(A1334:F1334)</f>
        <v>88</v>
      </c>
      <c r="H1334">
        <f>COUNTIF(A1334:F1334,G1334)</f>
        <v>1</v>
      </c>
      <c r="I1334">
        <f>IF(H1334=1,1,0)</f>
        <v>1</v>
      </c>
      <c r="J1334">
        <f>COUNTIF($A1334:$F1334,A1334)</f>
        <v>2</v>
      </c>
      <c r="K1334">
        <f>COUNTIF($A1334:$F1334,B1334)</f>
        <v>1</v>
      </c>
      <c r="L1334">
        <f>COUNTIF($A1334:$F1334,C1334)</f>
        <v>2</v>
      </c>
      <c r="M1334">
        <f>COUNTIF($A1334:$F1334,D1334)</f>
        <v>1</v>
      </c>
      <c r="N1334">
        <f>COUNTIF($A1334:$F1334,E1334)</f>
        <v>1</v>
      </c>
      <c r="O1334">
        <f>COUNTIF($A1334:$F1334,F1334)</f>
        <v>1</v>
      </c>
      <c r="P1334">
        <f>IF(SUM(J1334:O1334)&lt;&gt;6,1,0)</f>
        <v>1</v>
      </c>
      <c r="Q1334">
        <f>SUM(A1334:F1334)</f>
        <v>417</v>
      </c>
      <c r="R1334">
        <f>Q1334-G1334</f>
        <v>329</v>
      </c>
      <c r="S1334">
        <f>R1334/5</f>
        <v>65.799999999999997</v>
      </c>
      <c r="T1334">
        <f>IF(G1334&gt;S1334*3,1,0)</f>
        <v>0</v>
      </c>
      <c r="U1334">
        <f>IF(I1334+P1334+T1334=3,1,0)</f>
        <v>0</v>
      </c>
    </row>
    <row r="1335">
      <c r="A1335">
        <v>54</v>
      </c>
      <c r="B1335">
        <v>77</v>
      </c>
      <c r="C1335">
        <v>14</v>
      </c>
      <c r="D1335">
        <v>85</v>
      </c>
      <c r="E1335">
        <v>93</v>
      </c>
      <c r="F1335">
        <v>82</v>
      </c>
      <c r="G1335" s="1">
        <f>MAX(A1335:F1335)</f>
        <v>93</v>
      </c>
      <c r="H1335">
        <f>COUNTIF(A1335:F1335,G1335)</f>
        <v>1</v>
      </c>
      <c r="I1335">
        <f>IF(H1335=1,1,0)</f>
        <v>1</v>
      </c>
      <c r="J1335">
        <f>COUNTIF($A1335:$F1335,A1335)</f>
        <v>1</v>
      </c>
      <c r="K1335">
        <f>COUNTIF($A1335:$F1335,B1335)</f>
        <v>1</v>
      </c>
      <c r="L1335">
        <f>COUNTIF($A1335:$F1335,C1335)</f>
        <v>1</v>
      </c>
      <c r="M1335">
        <f>COUNTIF($A1335:$F1335,D1335)</f>
        <v>1</v>
      </c>
      <c r="N1335">
        <f>COUNTIF($A1335:$F1335,E1335)</f>
        <v>1</v>
      </c>
      <c r="O1335">
        <f>COUNTIF($A1335:$F1335,F1335)</f>
        <v>1</v>
      </c>
      <c r="P1335">
        <f>IF(SUM(J1335:O1335)&lt;&gt;6,1,0)</f>
        <v>0</v>
      </c>
      <c r="Q1335">
        <f>SUM(A1335:F1335)</f>
        <v>405</v>
      </c>
      <c r="R1335">
        <f>Q1335-G1335</f>
        <v>312</v>
      </c>
      <c r="S1335">
        <f>R1335/5</f>
        <v>62.399999999999999</v>
      </c>
      <c r="T1335">
        <f>IF(G1335&gt;S1335*3,1,0)</f>
        <v>0</v>
      </c>
      <c r="U1335">
        <f>IF(I1335+P1335+T1335=3,1,0)</f>
        <v>0</v>
      </c>
    </row>
    <row r="1336">
      <c r="A1336">
        <v>26</v>
      </c>
      <c r="B1336">
        <v>34</v>
      </c>
      <c r="C1336">
        <v>50</v>
      </c>
      <c r="D1336">
        <v>61</v>
      </c>
      <c r="E1336">
        <v>34</v>
      </c>
      <c r="F1336">
        <v>6</v>
      </c>
      <c r="G1336" s="1">
        <f>MAX(A1336:F1336)</f>
        <v>61</v>
      </c>
      <c r="H1336">
        <f>COUNTIF(A1336:F1336,G1336)</f>
        <v>1</v>
      </c>
      <c r="I1336">
        <f>IF(H1336=1,1,0)</f>
        <v>1</v>
      </c>
      <c r="J1336">
        <f>COUNTIF($A1336:$F1336,A1336)</f>
        <v>1</v>
      </c>
      <c r="K1336">
        <f>COUNTIF($A1336:$F1336,B1336)</f>
        <v>2</v>
      </c>
      <c r="L1336">
        <f>COUNTIF($A1336:$F1336,C1336)</f>
        <v>1</v>
      </c>
      <c r="M1336">
        <f>COUNTIF($A1336:$F1336,D1336)</f>
        <v>1</v>
      </c>
      <c r="N1336">
        <f>COUNTIF($A1336:$F1336,E1336)</f>
        <v>2</v>
      </c>
      <c r="O1336">
        <f>COUNTIF($A1336:$F1336,F1336)</f>
        <v>1</v>
      </c>
      <c r="P1336">
        <f>IF(SUM(J1336:O1336)&lt;&gt;6,1,0)</f>
        <v>1</v>
      </c>
      <c r="Q1336">
        <f>SUM(A1336:F1336)</f>
        <v>211</v>
      </c>
      <c r="R1336">
        <f>Q1336-G1336</f>
        <v>150</v>
      </c>
      <c r="S1336">
        <f>R1336/5</f>
        <v>30</v>
      </c>
      <c r="T1336">
        <f>IF(G1336&gt;S1336*3,1,0)</f>
        <v>0</v>
      </c>
      <c r="U1336">
        <f>IF(I1336+P1336+T1336=3,1,0)</f>
        <v>0</v>
      </c>
    </row>
    <row r="1337">
      <c r="A1337">
        <v>40</v>
      </c>
      <c r="B1337">
        <v>43</v>
      </c>
      <c r="C1337">
        <v>93</v>
      </c>
      <c r="D1337">
        <v>54</v>
      </c>
      <c r="E1337">
        <v>56</v>
      </c>
      <c r="F1337">
        <v>88</v>
      </c>
      <c r="G1337" s="1">
        <f>MAX(A1337:F1337)</f>
        <v>93</v>
      </c>
      <c r="H1337">
        <f>COUNTIF(A1337:F1337,G1337)</f>
        <v>1</v>
      </c>
      <c r="I1337">
        <f>IF(H1337=1,1,0)</f>
        <v>1</v>
      </c>
      <c r="J1337">
        <f>COUNTIF($A1337:$F1337,A1337)</f>
        <v>1</v>
      </c>
      <c r="K1337">
        <f>COUNTIF($A1337:$F1337,B1337)</f>
        <v>1</v>
      </c>
      <c r="L1337">
        <f>COUNTIF($A1337:$F1337,C1337)</f>
        <v>1</v>
      </c>
      <c r="M1337">
        <f>COUNTIF($A1337:$F1337,D1337)</f>
        <v>1</v>
      </c>
      <c r="N1337">
        <f>COUNTIF($A1337:$F1337,E1337)</f>
        <v>1</v>
      </c>
      <c r="O1337">
        <f>COUNTIF($A1337:$F1337,F1337)</f>
        <v>1</v>
      </c>
      <c r="P1337">
        <f>IF(SUM(J1337:O1337)&lt;&gt;6,1,0)</f>
        <v>0</v>
      </c>
      <c r="Q1337">
        <f>SUM(A1337:F1337)</f>
        <v>374</v>
      </c>
      <c r="R1337">
        <f>Q1337-G1337</f>
        <v>281</v>
      </c>
      <c r="S1337">
        <f>R1337/5</f>
        <v>56.200000000000003</v>
      </c>
      <c r="T1337">
        <f>IF(G1337&gt;S1337*3,1,0)</f>
        <v>0</v>
      </c>
      <c r="U1337">
        <f>IF(I1337+P1337+T1337=3,1,0)</f>
        <v>0</v>
      </c>
    </row>
    <row r="1338">
      <c r="A1338">
        <v>97</v>
      </c>
      <c r="B1338">
        <v>46</v>
      </c>
      <c r="C1338">
        <v>21</v>
      </c>
      <c r="D1338">
        <v>93</v>
      </c>
      <c r="E1338">
        <v>47</v>
      </c>
      <c r="F1338">
        <v>84</v>
      </c>
      <c r="G1338" s="1">
        <f>MAX(A1338:F1338)</f>
        <v>97</v>
      </c>
      <c r="H1338">
        <f>COUNTIF(A1338:F1338,G1338)</f>
        <v>1</v>
      </c>
      <c r="I1338">
        <f>IF(H1338=1,1,0)</f>
        <v>1</v>
      </c>
      <c r="J1338">
        <f>COUNTIF($A1338:$F1338,A1338)</f>
        <v>1</v>
      </c>
      <c r="K1338">
        <f>COUNTIF($A1338:$F1338,B1338)</f>
        <v>1</v>
      </c>
      <c r="L1338">
        <f>COUNTIF($A1338:$F1338,C1338)</f>
        <v>1</v>
      </c>
      <c r="M1338">
        <f>COUNTIF($A1338:$F1338,D1338)</f>
        <v>1</v>
      </c>
      <c r="N1338">
        <f>COUNTIF($A1338:$F1338,E1338)</f>
        <v>1</v>
      </c>
      <c r="O1338">
        <f>COUNTIF($A1338:$F1338,F1338)</f>
        <v>1</v>
      </c>
      <c r="P1338">
        <f>IF(SUM(J1338:O1338)&lt;&gt;6,1,0)</f>
        <v>0</v>
      </c>
      <c r="Q1338">
        <f>SUM(A1338:F1338)</f>
        <v>388</v>
      </c>
      <c r="R1338">
        <f>Q1338-G1338</f>
        <v>291</v>
      </c>
      <c r="S1338">
        <f>R1338/5</f>
        <v>58.200000000000003</v>
      </c>
      <c r="T1338">
        <f>IF(G1338&gt;S1338*3,1,0)</f>
        <v>0</v>
      </c>
      <c r="U1338">
        <f>IF(I1338+P1338+T1338=3,1,0)</f>
        <v>0</v>
      </c>
    </row>
    <row r="1339">
      <c r="A1339">
        <v>95</v>
      </c>
      <c r="B1339">
        <v>44</v>
      </c>
      <c r="C1339">
        <v>25</v>
      </c>
      <c r="D1339">
        <v>39</v>
      </c>
      <c r="E1339">
        <v>89</v>
      </c>
      <c r="F1339">
        <v>67</v>
      </c>
      <c r="G1339" s="1">
        <f>MAX(A1339:F1339)</f>
        <v>95</v>
      </c>
      <c r="H1339">
        <f>COUNTIF(A1339:F1339,G1339)</f>
        <v>1</v>
      </c>
      <c r="I1339">
        <f>IF(H1339=1,1,0)</f>
        <v>1</v>
      </c>
      <c r="J1339">
        <f>COUNTIF($A1339:$F1339,A1339)</f>
        <v>1</v>
      </c>
      <c r="K1339">
        <f>COUNTIF($A1339:$F1339,B1339)</f>
        <v>1</v>
      </c>
      <c r="L1339">
        <f>COUNTIF($A1339:$F1339,C1339)</f>
        <v>1</v>
      </c>
      <c r="M1339">
        <f>COUNTIF($A1339:$F1339,D1339)</f>
        <v>1</v>
      </c>
      <c r="N1339">
        <f>COUNTIF($A1339:$F1339,E1339)</f>
        <v>1</v>
      </c>
      <c r="O1339">
        <f>COUNTIF($A1339:$F1339,F1339)</f>
        <v>1</v>
      </c>
      <c r="P1339">
        <f>IF(SUM(J1339:O1339)&lt;&gt;6,1,0)</f>
        <v>0</v>
      </c>
      <c r="Q1339">
        <f>SUM(A1339:F1339)</f>
        <v>359</v>
      </c>
      <c r="R1339">
        <f>Q1339-G1339</f>
        <v>264</v>
      </c>
      <c r="S1339">
        <f>R1339/5</f>
        <v>52.799999999999997</v>
      </c>
      <c r="T1339">
        <f>IF(G1339&gt;S1339*3,1,0)</f>
        <v>0</v>
      </c>
      <c r="U1339">
        <f>IF(I1339+P1339+T1339=3,1,0)</f>
        <v>0</v>
      </c>
    </row>
    <row r="1340">
      <c r="A1340">
        <v>83</v>
      </c>
      <c r="B1340">
        <v>74</v>
      </c>
      <c r="C1340">
        <v>41</v>
      </c>
      <c r="D1340">
        <v>78</v>
      </c>
      <c r="E1340">
        <v>47</v>
      </c>
      <c r="F1340">
        <v>69</v>
      </c>
      <c r="G1340" s="1">
        <f>MAX(A1340:F1340)</f>
        <v>83</v>
      </c>
      <c r="H1340">
        <f>COUNTIF(A1340:F1340,G1340)</f>
        <v>1</v>
      </c>
      <c r="I1340">
        <f>IF(H1340=1,1,0)</f>
        <v>1</v>
      </c>
      <c r="J1340">
        <f>COUNTIF($A1340:$F1340,A1340)</f>
        <v>1</v>
      </c>
      <c r="K1340">
        <f>COUNTIF($A1340:$F1340,B1340)</f>
        <v>1</v>
      </c>
      <c r="L1340">
        <f>COUNTIF($A1340:$F1340,C1340)</f>
        <v>1</v>
      </c>
      <c r="M1340">
        <f>COUNTIF($A1340:$F1340,D1340)</f>
        <v>1</v>
      </c>
      <c r="N1340">
        <f>COUNTIF($A1340:$F1340,E1340)</f>
        <v>1</v>
      </c>
      <c r="O1340">
        <f>COUNTIF($A1340:$F1340,F1340)</f>
        <v>1</v>
      </c>
      <c r="P1340">
        <f>IF(SUM(J1340:O1340)&lt;&gt;6,1,0)</f>
        <v>0</v>
      </c>
      <c r="Q1340">
        <f>SUM(A1340:F1340)</f>
        <v>392</v>
      </c>
      <c r="R1340">
        <f>Q1340-G1340</f>
        <v>309</v>
      </c>
      <c r="S1340">
        <f>R1340/5</f>
        <v>61.799999999999997</v>
      </c>
      <c r="T1340">
        <f>IF(G1340&gt;S1340*3,1,0)</f>
        <v>0</v>
      </c>
      <c r="U1340">
        <f>IF(I1340+P1340+T1340=3,1,0)</f>
        <v>0</v>
      </c>
    </row>
    <row r="1341">
      <c r="A1341">
        <v>86</v>
      </c>
      <c r="B1341">
        <v>97</v>
      </c>
      <c r="C1341">
        <v>52</v>
      </c>
      <c r="D1341">
        <v>6</v>
      </c>
      <c r="E1341">
        <v>21</v>
      </c>
      <c r="F1341">
        <v>12</v>
      </c>
      <c r="G1341" s="1">
        <f>MAX(A1341:F1341)</f>
        <v>97</v>
      </c>
      <c r="H1341">
        <f>COUNTIF(A1341:F1341,G1341)</f>
        <v>1</v>
      </c>
      <c r="I1341">
        <f>IF(H1341=1,1,0)</f>
        <v>1</v>
      </c>
      <c r="J1341">
        <f>COUNTIF($A1341:$F1341,A1341)</f>
        <v>1</v>
      </c>
      <c r="K1341">
        <f>COUNTIF($A1341:$F1341,B1341)</f>
        <v>1</v>
      </c>
      <c r="L1341">
        <f>COUNTIF($A1341:$F1341,C1341)</f>
        <v>1</v>
      </c>
      <c r="M1341">
        <f>COUNTIF($A1341:$F1341,D1341)</f>
        <v>1</v>
      </c>
      <c r="N1341">
        <f>COUNTIF($A1341:$F1341,E1341)</f>
        <v>1</v>
      </c>
      <c r="O1341">
        <f>COUNTIF($A1341:$F1341,F1341)</f>
        <v>1</v>
      </c>
      <c r="P1341">
        <f>IF(SUM(J1341:O1341)&lt;&gt;6,1,0)</f>
        <v>0</v>
      </c>
      <c r="Q1341">
        <f>SUM(A1341:F1341)</f>
        <v>274</v>
      </c>
      <c r="R1341">
        <f>Q1341-G1341</f>
        <v>177</v>
      </c>
      <c r="S1341">
        <f>R1341/5</f>
        <v>35.399999999999999</v>
      </c>
      <c r="T1341">
        <f>IF(G1341&gt;S1341*3,1,0)</f>
        <v>0</v>
      </c>
      <c r="U1341">
        <f>IF(I1341+P1341+T1341=3,1,0)</f>
        <v>0</v>
      </c>
    </row>
    <row r="1342">
      <c r="A1342">
        <v>71</v>
      </c>
      <c r="B1342">
        <v>64</v>
      </c>
      <c r="C1342">
        <v>23</v>
      </c>
      <c r="D1342">
        <v>38</v>
      </c>
      <c r="E1342">
        <v>97</v>
      </c>
      <c r="F1342">
        <v>10</v>
      </c>
      <c r="G1342" s="1">
        <f>MAX(A1342:F1342)</f>
        <v>97</v>
      </c>
      <c r="H1342">
        <f>COUNTIF(A1342:F1342,G1342)</f>
        <v>1</v>
      </c>
      <c r="I1342">
        <f>IF(H1342=1,1,0)</f>
        <v>1</v>
      </c>
      <c r="J1342">
        <f>COUNTIF($A1342:$F1342,A1342)</f>
        <v>1</v>
      </c>
      <c r="K1342">
        <f>COUNTIF($A1342:$F1342,B1342)</f>
        <v>1</v>
      </c>
      <c r="L1342">
        <f>COUNTIF($A1342:$F1342,C1342)</f>
        <v>1</v>
      </c>
      <c r="M1342">
        <f>COUNTIF($A1342:$F1342,D1342)</f>
        <v>1</v>
      </c>
      <c r="N1342">
        <f>COUNTIF($A1342:$F1342,E1342)</f>
        <v>1</v>
      </c>
      <c r="O1342">
        <f>COUNTIF($A1342:$F1342,F1342)</f>
        <v>1</v>
      </c>
      <c r="P1342">
        <f>IF(SUM(J1342:O1342)&lt;&gt;6,1,0)</f>
        <v>0</v>
      </c>
      <c r="Q1342">
        <f>SUM(A1342:F1342)</f>
        <v>303</v>
      </c>
      <c r="R1342">
        <f>Q1342-G1342</f>
        <v>206</v>
      </c>
      <c r="S1342">
        <f>R1342/5</f>
        <v>41.200000000000003</v>
      </c>
      <c r="T1342">
        <f>IF(G1342&gt;S1342*3,1,0)</f>
        <v>0</v>
      </c>
      <c r="U1342">
        <f>IF(I1342+P1342+T1342=3,1,0)</f>
        <v>0</v>
      </c>
    </row>
    <row r="1343">
      <c r="A1343">
        <v>66</v>
      </c>
      <c r="B1343">
        <v>24</v>
      </c>
      <c r="C1343">
        <v>93</v>
      </c>
      <c r="D1343">
        <v>72</v>
      </c>
      <c r="E1343">
        <v>31</v>
      </c>
      <c r="F1343">
        <v>38</v>
      </c>
      <c r="G1343" s="1">
        <f>MAX(A1343:F1343)</f>
        <v>93</v>
      </c>
      <c r="H1343">
        <f>COUNTIF(A1343:F1343,G1343)</f>
        <v>1</v>
      </c>
      <c r="I1343">
        <f>IF(H1343=1,1,0)</f>
        <v>1</v>
      </c>
      <c r="J1343">
        <f>COUNTIF($A1343:$F1343,A1343)</f>
        <v>1</v>
      </c>
      <c r="K1343">
        <f>COUNTIF($A1343:$F1343,B1343)</f>
        <v>1</v>
      </c>
      <c r="L1343">
        <f>COUNTIF($A1343:$F1343,C1343)</f>
        <v>1</v>
      </c>
      <c r="M1343">
        <f>COUNTIF($A1343:$F1343,D1343)</f>
        <v>1</v>
      </c>
      <c r="N1343">
        <f>COUNTIF($A1343:$F1343,E1343)</f>
        <v>1</v>
      </c>
      <c r="O1343">
        <f>COUNTIF($A1343:$F1343,F1343)</f>
        <v>1</v>
      </c>
      <c r="P1343">
        <f>IF(SUM(J1343:O1343)&lt;&gt;6,1,0)</f>
        <v>0</v>
      </c>
      <c r="Q1343">
        <f>SUM(A1343:F1343)</f>
        <v>324</v>
      </c>
      <c r="R1343">
        <f>Q1343-G1343</f>
        <v>231</v>
      </c>
      <c r="S1343">
        <f>R1343/5</f>
        <v>46.200000000000003</v>
      </c>
      <c r="T1343">
        <f>IF(G1343&gt;S1343*3,1,0)</f>
        <v>0</v>
      </c>
      <c r="U1343">
        <f>IF(I1343+P1343+T1343=3,1,0)</f>
        <v>0</v>
      </c>
    </row>
    <row r="1344">
      <c r="A1344">
        <v>97</v>
      </c>
      <c r="B1344">
        <v>1</v>
      </c>
      <c r="C1344">
        <v>44</v>
      </c>
      <c r="D1344">
        <v>63</v>
      </c>
      <c r="E1344">
        <v>13</v>
      </c>
      <c r="F1344">
        <v>91</v>
      </c>
      <c r="G1344" s="1">
        <f>MAX(A1344:F1344)</f>
        <v>97</v>
      </c>
      <c r="H1344">
        <f>COUNTIF(A1344:F1344,G1344)</f>
        <v>1</v>
      </c>
      <c r="I1344">
        <f>IF(H1344=1,1,0)</f>
        <v>1</v>
      </c>
      <c r="J1344">
        <f>COUNTIF($A1344:$F1344,A1344)</f>
        <v>1</v>
      </c>
      <c r="K1344">
        <f>COUNTIF($A1344:$F1344,B1344)</f>
        <v>1</v>
      </c>
      <c r="L1344">
        <f>COUNTIF($A1344:$F1344,C1344)</f>
        <v>1</v>
      </c>
      <c r="M1344">
        <f>COUNTIF($A1344:$F1344,D1344)</f>
        <v>1</v>
      </c>
      <c r="N1344">
        <f>COUNTIF($A1344:$F1344,E1344)</f>
        <v>1</v>
      </c>
      <c r="O1344">
        <f>COUNTIF($A1344:$F1344,F1344)</f>
        <v>1</v>
      </c>
      <c r="P1344">
        <f>IF(SUM(J1344:O1344)&lt;&gt;6,1,0)</f>
        <v>0</v>
      </c>
      <c r="Q1344">
        <f>SUM(A1344:F1344)</f>
        <v>309</v>
      </c>
      <c r="R1344">
        <f>Q1344-G1344</f>
        <v>212</v>
      </c>
      <c r="S1344">
        <f>R1344/5</f>
        <v>42.399999999999999</v>
      </c>
      <c r="T1344">
        <f>IF(G1344&gt;S1344*3,1,0)</f>
        <v>0</v>
      </c>
      <c r="U1344">
        <f>IF(I1344+P1344+T1344=3,1,0)</f>
        <v>0</v>
      </c>
    </row>
    <row r="1345">
      <c r="A1345">
        <v>24</v>
      </c>
      <c r="B1345">
        <v>52</v>
      </c>
      <c r="C1345">
        <v>65</v>
      </c>
      <c r="D1345">
        <v>13</v>
      </c>
      <c r="E1345">
        <v>69</v>
      </c>
      <c r="F1345">
        <v>23</v>
      </c>
      <c r="G1345" s="1">
        <f>MAX(A1345:F1345)</f>
        <v>69</v>
      </c>
      <c r="H1345">
        <f>COUNTIF(A1345:F1345,G1345)</f>
        <v>1</v>
      </c>
      <c r="I1345">
        <f>IF(H1345=1,1,0)</f>
        <v>1</v>
      </c>
      <c r="J1345">
        <f>COUNTIF($A1345:$F1345,A1345)</f>
        <v>1</v>
      </c>
      <c r="K1345">
        <f>COUNTIF($A1345:$F1345,B1345)</f>
        <v>1</v>
      </c>
      <c r="L1345">
        <f>COUNTIF($A1345:$F1345,C1345)</f>
        <v>1</v>
      </c>
      <c r="M1345">
        <f>COUNTIF($A1345:$F1345,D1345)</f>
        <v>1</v>
      </c>
      <c r="N1345">
        <f>COUNTIF($A1345:$F1345,E1345)</f>
        <v>1</v>
      </c>
      <c r="O1345">
        <f>COUNTIF($A1345:$F1345,F1345)</f>
        <v>1</v>
      </c>
      <c r="P1345">
        <f>IF(SUM(J1345:O1345)&lt;&gt;6,1,0)</f>
        <v>0</v>
      </c>
      <c r="Q1345">
        <f>SUM(A1345:F1345)</f>
        <v>246</v>
      </c>
      <c r="R1345">
        <f>Q1345-G1345</f>
        <v>177</v>
      </c>
      <c r="S1345">
        <f>R1345/5</f>
        <v>35.399999999999999</v>
      </c>
      <c r="T1345">
        <f>IF(G1345&gt;S1345*3,1,0)</f>
        <v>0</v>
      </c>
      <c r="U1345">
        <f>IF(I1345+P1345+T1345=3,1,0)</f>
        <v>0</v>
      </c>
    </row>
    <row r="1346">
      <c r="A1346">
        <v>62</v>
      </c>
      <c r="B1346">
        <v>84</v>
      </c>
      <c r="C1346">
        <v>59</v>
      </c>
      <c r="D1346">
        <v>42</v>
      </c>
      <c r="E1346">
        <v>44</v>
      </c>
      <c r="F1346">
        <v>2</v>
      </c>
      <c r="G1346" s="1">
        <f>MAX(A1346:F1346)</f>
        <v>84</v>
      </c>
      <c r="H1346">
        <f>COUNTIF(A1346:F1346,G1346)</f>
        <v>1</v>
      </c>
      <c r="I1346">
        <f>IF(H1346=1,1,0)</f>
        <v>1</v>
      </c>
      <c r="J1346">
        <f>COUNTIF($A1346:$F1346,A1346)</f>
        <v>1</v>
      </c>
      <c r="K1346">
        <f>COUNTIF($A1346:$F1346,B1346)</f>
        <v>1</v>
      </c>
      <c r="L1346">
        <f>COUNTIF($A1346:$F1346,C1346)</f>
        <v>1</v>
      </c>
      <c r="M1346">
        <f>COUNTIF($A1346:$F1346,D1346)</f>
        <v>1</v>
      </c>
      <c r="N1346">
        <f>COUNTIF($A1346:$F1346,E1346)</f>
        <v>1</v>
      </c>
      <c r="O1346">
        <f>COUNTIF($A1346:$F1346,F1346)</f>
        <v>1</v>
      </c>
      <c r="P1346">
        <f>IF(SUM(J1346:O1346)&lt;&gt;6,1,0)</f>
        <v>0</v>
      </c>
      <c r="Q1346">
        <f>SUM(A1346:F1346)</f>
        <v>293</v>
      </c>
      <c r="R1346">
        <f>Q1346-G1346</f>
        <v>209</v>
      </c>
      <c r="S1346">
        <f>R1346/5</f>
        <v>41.799999999999997</v>
      </c>
      <c r="T1346">
        <f>IF(G1346&gt;S1346*3,1,0)</f>
        <v>0</v>
      </c>
      <c r="U1346">
        <f>IF(I1346+P1346+T1346=3,1,0)</f>
        <v>0</v>
      </c>
    </row>
    <row r="1347">
      <c r="A1347">
        <v>18</v>
      </c>
      <c r="B1347">
        <v>9</v>
      </c>
      <c r="C1347">
        <v>53</v>
      </c>
      <c r="D1347">
        <v>40</v>
      </c>
      <c r="E1347">
        <v>40</v>
      </c>
      <c r="F1347">
        <v>50</v>
      </c>
      <c r="G1347" s="1">
        <f>MAX(A1347:F1347)</f>
        <v>53</v>
      </c>
      <c r="H1347">
        <f>COUNTIF(A1347:F1347,G1347)</f>
        <v>1</v>
      </c>
      <c r="I1347">
        <f>IF(H1347=1,1,0)</f>
        <v>1</v>
      </c>
      <c r="J1347">
        <f>COUNTIF($A1347:$F1347,A1347)</f>
        <v>1</v>
      </c>
      <c r="K1347">
        <f>COUNTIF($A1347:$F1347,B1347)</f>
        <v>1</v>
      </c>
      <c r="L1347">
        <f>COUNTIF($A1347:$F1347,C1347)</f>
        <v>1</v>
      </c>
      <c r="M1347">
        <f>COUNTIF($A1347:$F1347,D1347)</f>
        <v>2</v>
      </c>
      <c r="N1347">
        <f>COUNTIF($A1347:$F1347,E1347)</f>
        <v>2</v>
      </c>
      <c r="O1347">
        <f>COUNTIF($A1347:$F1347,F1347)</f>
        <v>1</v>
      </c>
      <c r="P1347">
        <f>IF(SUM(J1347:O1347)&lt;&gt;6,1,0)</f>
        <v>1</v>
      </c>
      <c r="Q1347">
        <f>SUM(A1347:F1347)</f>
        <v>210</v>
      </c>
      <c r="R1347">
        <f>Q1347-G1347</f>
        <v>157</v>
      </c>
      <c r="S1347">
        <f>R1347/5</f>
        <v>31.399999999999999</v>
      </c>
      <c r="T1347">
        <f>IF(G1347&gt;S1347*3,1,0)</f>
        <v>0</v>
      </c>
      <c r="U1347">
        <f>IF(I1347+P1347+T1347=3,1,0)</f>
        <v>0</v>
      </c>
    </row>
    <row r="1348">
      <c r="A1348">
        <v>73</v>
      </c>
      <c r="B1348">
        <v>6</v>
      </c>
      <c r="C1348">
        <v>9</v>
      </c>
      <c r="D1348">
        <v>31</v>
      </c>
      <c r="E1348">
        <v>70</v>
      </c>
      <c r="F1348">
        <v>67</v>
      </c>
      <c r="G1348" s="1">
        <f>MAX(A1348:F1348)</f>
        <v>73</v>
      </c>
      <c r="H1348">
        <f>COUNTIF(A1348:F1348,G1348)</f>
        <v>1</v>
      </c>
      <c r="I1348">
        <f>IF(H1348=1,1,0)</f>
        <v>1</v>
      </c>
      <c r="J1348">
        <f>COUNTIF($A1348:$F1348,A1348)</f>
        <v>1</v>
      </c>
      <c r="K1348">
        <f>COUNTIF($A1348:$F1348,B1348)</f>
        <v>1</v>
      </c>
      <c r="L1348">
        <f>COUNTIF($A1348:$F1348,C1348)</f>
        <v>1</v>
      </c>
      <c r="M1348">
        <f>COUNTIF($A1348:$F1348,D1348)</f>
        <v>1</v>
      </c>
      <c r="N1348">
        <f>COUNTIF($A1348:$F1348,E1348)</f>
        <v>1</v>
      </c>
      <c r="O1348">
        <f>COUNTIF($A1348:$F1348,F1348)</f>
        <v>1</v>
      </c>
      <c r="P1348">
        <f>IF(SUM(J1348:O1348)&lt;&gt;6,1,0)</f>
        <v>0</v>
      </c>
      <c r="Q1348">
        <f>SUM(A1348:F1348)</f>
        <v>256</v>
      </c>
      <c r="R1348">
        <f>Q1348-G1348</f>
        <v>183</v>
      </c>
      <c r="S1348">
        <f>R1348/5</f>
        <v>36.600000000000001</v>
      </c>
      <c r="T1348">
        <f>IF(G1348&gt;S1348*3,1,0)</f>
        <v>0</v>
      </c>
      <c r="U1348">
        <f>IF(I1348+P1348+T1348=3,1,0)</f>
        <v>0</v>
      </c>
    </row>
    <row r="1349">
      <c r="A1349">
        <v>26</v>
      </c>
      <c r="B1349">
        <v>95</v>
      </c>
      <c r="C1349">
        <v>69</v>
      </c>
      <c r="D1349">
        <v>36</v>
      </c>
      <c r="E1349">
        <v>13</v>
      </c>
      <c r="F1349">
        <v>32</v>
      </c>
      <c r="G1349" s="1">
        <f>MAX(A1349:F1349)</f>
        <v>95</v>
      </c>
      <c r="H1349">
        <f>COUNTIF(A1349:F1349,G1349)</f>
        <v>1</v>
      </c>
      <c r="I1349">
        <f>IF(H1349=1,1,0)</f>
        <v>1</v>
      </c>
      <c r="J1349">
        <f>COUNTIF($A1349:$F1349,A1349)</f>
        <v>1</v>
      </c>
      <c r="K1349">
        <f>COUNTIF($A1349:$F1349,B1349)</f>
        <v>1</v>
      </c>
      <c r="L1349">
        <f>COUNTIF($A1349:$F1349,C1349)</f>
        <v>1</v>
      </c>
      <c r="M1349">
        <f>COUNTIF($A1349:$F1349,D1349)</f>
        <v>1</v>
      </c>
      <c r="N1349">
        <f>COUNTIF($A1349:$F1349,E1349)</f>
        <v>1</v>
      </c>
      <c r="O1349">
        <f>COUNTIF($A1349:$F1349,F1349)</f>
        <v>1</v>
      </c>
      <c r="P1349">
        <f>IF(SUM(J1349:O1349)&lt;&gt;6,1,0)</f>
        <v>0</v>
      </c>
      <c r="Q1349">
        <f>SUM(A1349:F1349)</f>
        <v>271</v>
      </c>
      <c r="R1349">
        <f>Q1349-G1349</f>
        <v>176</v>
      </c>
      <c r="S1349">
        <f>R1349/5</f>
        <v>35.200000000000003</v>
      </c>
      <c r="T1349">
        <f>IF(G1349&gt;S1349*3,1,0)</f>
        <v>0</v>
      </c>
      <c r="U1349">
        <f>IF(I1349+P1349+T1349=3,1,0)</f>
        <v>0</v>
      </c>
    </row>
    <row r="1350">
      <c r="A1350">
        <v>89</v>
      </c>
      <c r="B1350">
        <v>39</v>
      </c>
      <c r="C1350">
        <v>70</v>
      </c>
      <c r="D1350">
        <v>85</v>
      </c>
      <c r="E1350">
        <v>62</v>
      </c>
      <c r="F1350">
        <v>19</v>
      </c>
      <c r="G1350" s="1">
        <f>MAX(A1350:F1350)</f>
        <v>89</v>
      </c>
      <c r="H1350">
        <f>COUNTIF(A1350:F1350,G1350)</f>
        <v>1</v>
      </c>
      <c r="I1350">
        <f>IF(H1350=1,1,0)</f>
        <v>1</v>
      </c>
      <c r="J1350">
        <f>COUNTIF($A1350:$F1350,A1350)</f>
        <v>1</v>
      </c>
      <c r="K1350">
        <f>COUNTIF($A1350:$F1350,B1350)</f>
        <v>1</v>
      </c>
      <c r="L1350">
        <f>COUNTIF($A1350:$F1350,C1350)</f>
        <v>1</v>
      </c>
      <c r="M1350">
        <f>COUNTIF($A1350:$F1350,D1350)</f>
        <v>1</v>
      </c>
      <c r="N1350">
        <f>COUNTIF($A1350:$F1350,E1350)</f>
        <v>1</v>
      </c>
      <c r="O1350">
        <f>COUNTIF($A1350:$F1350,F1350)</f>
        <v>1</v>
      </c>
      <c r="P1350">
        <f>IF(SUM(J1350:O1350)&lt;&gt;6,1,0)</f>
        <v>0</v>
      </c>
      <c r="Q1350">
        <f>SUM(A1350:F1350)</f>
        <v>364</v>
      </c>
      <c r="R1350">
        <f>Q1350-G1350</f>
        <v>275</v>
      </c>
      <c r="S1350">
        <f>R1350/5</f>
        <v>55</v>
      </c>
      <c r="T1350">
        <f>IF(G1350&gt;S1350*3,1,0)</f>
        <v>0</v>
      </c>
      <c r="U1350">
        <f>IF(I1350+P1350+T1350=3,1,0)</f>
        <v>0</v>
      </c>
    </row>
    <row r="1351">
      <c r="A1351">
        <v>72</v>
      </c>
      <c r="B1351">
        <v>24</v>
      </c>
      <c r="C1351">
        <v>57</v>
      </c>
      <c r="D1351">
        <v>57</v>
      </c>
      <c r="E1351">
        <v>95</v>
      </c>
      <c r="F1351">
        <v>31</v>
      </c>
      <c r="G1351" s="1">
        <f>MAX(A1351:F1351)</f>
        <v>95</v>
      </c>
      <c r="H1351">
        <f>COUNTIF(A1351:F1351,G1351)</f>
        <v>1</v>
      </c>
      <c r="I1351">
        <f>IF(H1351=1,1,0)</f>
        <v>1</v>
      </c>
      <c r="J1351">
        <f>COUNTIF($A1351:$F1351,A1351)</f>
        <v>1</v>
      </c>
      <c r="K1351">
        <f>COUNTIF($A1351:$F1351,B1351)</f>
        <v>1</v>
      </c>
      <c r="L1351">
        <f>COUNTIF($A1351:$F1351,C1351)</f>
        <v>2</v>
      </c>
      <c r="M1351">
        <f>COUNTIF($A1351:$F1351,D1351)</f>
        <v>2</v>
      </c>
      <c r="N1351">
        <f>COUNTIF($A1351:$F1351,E1351)</f>
        <v>1</v>
      </c>
      <c r="O1351">
        <f>COUNTIF($A1351:$F1351,F1351)</f>
        <v>1</v>
      </c>
      <c r="P1351">
        <f>IF(SUM(J1351:O1351)&lt;&gt;6,1,0)</f>
        <v>1</v>
      </c>
      <c r="Q1351">
        <f>SUM(A1351:F1351)</f>
        <v>336</v>
      </c>
      <c r="R1351">
        <f>Q1351-G1351</f>
        <v>241</v>
      </c>
      <c r="S1351">
        <f>R1351/5</f>
        <v>48.200000000000003</v>
      </c>
      <c r="T1351">
        <f>IF(G1351&gt;S1351*3,1,0)</f>
        <v>0</v>
      </c>
      <c r="U1351">
        <f>IF(I1351+P1351+T1351=3,1,0)</f>
        <v>0</v>
      </c>
    </row>
    <row r="1352">
      <c r="A1352">
        <v>5</v>
      </c>
      <c r="B1352">
        <v>96</v>
      </c>
      <c r="C1352">
        <v>18</v>
      </c>
      <c r="D1352">
        <v>44</v>
      </c>
      <c r="E1352">
        <v>6</v>
      </c>
      <c r="F1352">
        <v>57</v>
      </c>
      <c r="G1352" s="1">
        <f>MAX(A1352:F1352)</f>
        <v>96</v>
      </c>
      <c r="H1352">
        <f>COUNTIF(A1352:F1352,G1352)</f>
        <v>1</v>
      </c>
      <c r="I1352">
        <f>IF(H1352=1,1,0)</f>
        <v>1</v>
      </c>
      <c r="J1352">
        <f>COUNTIF($A1352:$F1352,A1352)</f>
        <v>1</v>
      </c>
      <c r="K1352">
        <f>COUNTIF($A1352:$F1352,B1352)</f>
        <v>1</v>
      </c>
      <c r="L1352">
        <f>COUNTIF($A1352:$F1352,C1352)</f>
        <v>1</v>
      </c>
      <c r="M1352">
        <f>COUNTIF($A1352:$F1352,D1352)</f>
        <v>1</v>
      </c>
      <c r="N1352">
        <f>COUNTIF($A1352:$F1352,E1352)</f>
        <v>1</v>
      </c>
      <c r="O1352">
        <f>COUNTIF($A1352:$F1352,F1352)</f>
        <v>1</v>
      </c>
      <c r="P1352">
        <f>IF(SUM(J1352:O1352)&lt;&gt;6,1,0)</f>
        <v>0</v>
      </c>
      <c r="Q1352">
        <f>SUM(A1352:F1352)</f>
        <v>226</v>
      </c>
      <c r="R1352">
        <f>Q1352-G1352</f>
        <v>130</v>
      </c>
      <c r="S1352">
        <f>R1352/5</f>
        <v>26</v>
      </c>
      <c r="T1352">
        <f>IF(G1352&gt;S1352*3,1,0)</f>
        <v>1</v>
      </c>
      <c r="U1352">
        <f>IF(I1352+P1352+T1352=3,1,0)</f>
        <v>0</v>
      </c>
    </row>
    <row r="1353">
      <c r="A1353">
        <v>41</v>
      </c>
      <c r="B1353">
        <v>42</v>
      </c>
      <c r="C1353">
        <v>83</v>
      </c>
      <c r="D1353">
        <v>93</v>
      </c>
      <c r="E1353">
        <v>72</v>
      </c>
      <c r="F1353">
        <v>83</v>
      </c>
      <c r="G1353" s="1">
        <f>MAX(A1353:F1353)</f>
        <v>93</v>
      </c>
      <c r="H1353">
        <f>COUNTIF(A1353:F1353,G1353)</f>
        <v>1</v>
      </c>
      <c r="I1353">
        <f>IF(H1353=1,1,0)</f>
        <v>1</v>
      </c>
      <c r="J1353">
        <f>COUNTIF($A1353:$F1353,A1353)</f>
        <v>1</v>
      </c>
      <c r="K1353">
        <f>COUNTIF($A1353:$F1353,B1353)</f>
        <v>1</v>
      </c>
      <c r="L1353">
        <f>COUNTIF($A1353:$F1353,C1353)</f>
        <v>2</v>
      </c>
      <c r="M1353">
        <f>COUNTIF($A1353:$F1353,D1353)</f>
        <v>1</v>
      </c>
      <c r="N1353">
        <f>COUNTIF($A1353:$F1353,E1353)</f>
        <v>1</v>
      </c>
      <c r="O1353">
        <f>COUNTIF($A1353:$F1353,F1353)</f>
        <v>2</v>
      </c>
      <c r="P1353">
        <f>IF(SUM(J1353:O1353)&lt;&gt;6,1,0)</f>
        <v>1</v>
      </c>
      <c r="Q1353">
        <f>SUM(A1353:F1353)</f>
        <v>414</v>
      </c>
      <c r="R1353">
        <f>Q1353-G1353</f>
        <v>321</v>
      </c>
      <c r="S1353">
        <f>R1353/5</f>
        <v>64.200000000000003</v>
      </c>
      <c r="T1353">
        <f>IF(G1353&gt;S1353*3,1,0)</f>
        <v>0</v>
      </c>
      <c r="U1353">
        <f>IF(I1353+P1353+T1353=3,1,0)</f>
        <v>0</v>
      </c>
    </row>
    <row r="1354">
      <c r="A1354">
        <v>75</v>
      </c>
      <c r="B1354">
        <v>16</v>
      </c>
      <c r="C1354">
        <v>93</v>
      </c>
      <c r="D1354">
        <v>77</v>
      </c>
      <c r="E1354">
        <v>42</v>
      </c>
      <c r="F1354">
        <v>6</v>
      </c>
      <c r="G1354" s="1">
        <f>MAX(A1354:F1354)</f>
        <v>93</v>
      </c>
      <c r="H1354">
        <f>COUNTIF(A1354:F1354,G1354)</f>
        <v>1</v>
      </c>
      <c r="I1354">
        <f>IF(H1354=1,1,0)</f>
        <v>1</v>
      </c>
      <c r="J1354">
        <f>COUNTIF($A1354:$F1354,A1354)</f>
        <v>1</v>
      </c>
      <c r="K1354">
        <f>COUNTIF($A1354:$F1354,B1354)</f>
        <v>1</v>
      </c>
      <c r="L1354">
        <f>COUNTIF($A1354:$F1354,C1354)</f>
        <v>1</v>
      </c>
      <c r="M1354">
        <f>COUNTIF($A1354:$F1354,D1354)</f>
        <v>1</v>
      </c>
      <c r="N1354">
        <f>COUNTIF($A1354:$F1354,E1354)</f>
        <v>1</v>
      </c>
      <c r="O1354">
        <f>COUNTIF($A1354:$F1354,F1354)</f>
        <v>1</v>
      </c>
      <c r="P1354">
        <f>IF(SUM(J1354:O1354)&lt;&gt;6,1,0)</f>
        <v>0</v>
      </c>
      <c r="Q1354">
        <f>SUM(A1354:F1354)</f>
        <v>309</v>
      </c>
      <c r="R1354">
        <f>Q1354-G1354</f>
        <v>216</v>
      </c>
      <c r="S1354">
        <f>R1354/5</f>
        <v>43.200000000000003</v>
      </c>
      <c r="T1354">
        <f>IF(G1354&gt;S1354*3,1,0)</f>
        <v>0</v>
      </c>
      <c r="U1354">
        <f>IF(I1354+P1354+T1354=3,1,0)</f>
        <v>0</v>
      </c>
    </row>
    <row r="1355">
      <c r="A1355">
        <v>93</v>
      </c>
      <c r="B1355">
        <v>48</v>
      </c>
      <c r="C1355">
        <v>14</v>
      </c>
      <c r="D1355">
        <v>62</v>
      </c>
      <c r="E1355">
        <v>48</v>
      </c>
      <c r="F1355">
        <v>29</v>
      </c>
      <c r="G1355" s="1">
        <f>MAX(A1355:F1355)</f>
        <v>93</v>
      </c>
      <c r="H1355">
        <f>COUNTIF(A1355:F1355,G1355)</f>
        <v>1</v>
      </c>
      <c r="I1355">
        <f>IF(H1355=1,1,0)</f>
        <v>1</v>
      </c>
      <c r="J1355">
        <f>COUNTIF($A1355:$F1355,A1355)</f>
        <v>1</v>
      </c>
      <c r="K1355">
        <f>COUNTIF($A1355:$F1355,B1355)</f>
        <v>2</v>
      </c>
      <c r="L1355">
        <f>COUNTIF($A1355:$F1355,C1355)</f>
        <v>1</v>
      </c>
      <c r="M1355">
        <f>COUNTIF($A1355:$F1355,D1355)</f>
        <v>1</v>
      </c>
      <c r="N1355">
        <f>COUNTIF($A1355:$F1355,E1355)</f>
        <v>2</v>
      </c>
      <c r="O1355">
        <f>COUNTIF($A1355:$F1355,F1355)</f>
        <v>1</v>
      </c>
      <c r="P1355">
        <f>IF(SUM(J1355:O1355)&lt;&gt;6,1,0)</f>
        <v>1</v>
      </c>
      <c r="Q1355">
        <f>SUM(A1355:F1355)</f>
        <v>294</v>
      </c>
      <c r="R1355">
        <f>Q1355-G1355</f>
        <v>201</v>
      </c>
      <c r="S1355">
        <f>R1355/5</f>
        <v>40.200000000000003</v>
      </c>
      <c r="T1355">
        <f>IF(G1355&gt;S1355*3,1,0)</f>
        <v>0</v>
      </c>
      <c r="U1355">
        <f>IF(I1355+P1355+T1355=3,1,0)</f>
        <v>0</v>
      </c>
    </row>
    <row r="1356">
      <c r="A1356">
        <v>51</v>
      </c>
      <c r="B1356">
        <v>32</v>
      </c>
      <c r="C1356">
        <v>18</v>
      </c>
      <c r="D1356">
        <v>65</v>
      </c>
      <c r="E1356">
        <v>89</v>
      </c>
      <c r="F1356">
        <v>40</v>
      </c>
      <c r="G1356" s="1">
        <f>MAX(A1356:F1356)</f>
        <v>89</v>
      </c>
      <c r="H1356">
        <f>COUNTIF(A1356:F1356,G1356)</f>
        <v>1</v>
      </c>
      <c r="I1356">
        <f>IF(H1356=1,1,0)</f>
        <v>1</v>
      </c>
      <c r="J1356">
        <f>COUNTIF($A1356:$F1356,A1356)</f>
        <v>1</v>
      </c>
      <c r="K1356">
        <f>COUNTIF($A1356:$F1356,B1356)</f>
        <v>1</v>
      </c>
      <c r="L1356">
        <f>COUNTIF($A1356:$F1356,C1356)</f>
        <v>1</v>
      </c>
      <c r="M1356">
        <f>COUNTIF($A1356:$F1356,D1356)</f>
        <v>1</v>
      </c>
      <c r="N1356">
        <f>COUNTIF($A1356:$F1356,E1356)</f>
        <v>1</v>
      </c>
      <c r="O1356">
        <f>COUNTIF($A1356:$F1356,F1356)</f>
        <v>1</v>
      </c>
      <c r="P1356">
        <f>IF(SUM(J1356:O1356)&lt;&gt;6,1,0)</f>
        <v>0</v>
      </c>
      <c r="Q1356">
        <f>SUM(A1356:F1356)</f>
        <v>295</v>
      </c>
      <c r="R1356">
        <f>Q1356-G1356</f>
        <v>206</v>
      </c>
      <c r="S1356">
        <f>R1356/5</f>
        <v>41.200000000000003</v>
      </c>
      <c r="T1356">
        <f>IF(G1356&gt;S1356*3,1,0)</f>
        <v>0</v>
      </c>
      <c r="U1356">
        <f>IF(I1356+P1356+T1356=3,1,0)</f>
        <v>0</v>
      </c>
    </row>
    <row r="1357">
      <c r="A1357">
        <v>10</v>
      </c>
      <c r="B1357">
        <v>92</v>
      </c>
      <c r="C1357">
        <v>22</v>
      </c>
      <c r="D1357">
        <v>35</v>
      </c>
      <c r="E1357">
        <v>53</v>
      </c>
      <c r="F1357">
        <v>92</v>
      </c>
      <c r="G1357" s="1">
        <f>MAX(A1357:F1357)</f>
        <v>92</v>
      </c>
      <c r="H1357">
        <f>COUNTIF(A1357:F1357,G1357)</f>
        <v>2</v>
      </c>
      <c r="I1357">
        <f>IF(H1357=1,1,0)</f>
        <v>0</v>
      </c>
      <c r="J1357">
        <f>COUNTIF($A1357:$F1357,A1357)</f>
        <v>1</v>
      </c>
      <c r="K1357">
        <f>COUNTIF($A1357:$F1357,B1357)</f>
        <v>2</v>
      </c>
      <c r="L1357">
        <f>COUNTIF($A1357:$F1357,C1357)</f>
        <v>1</v>
      </c>
      <c r="M1357">
        <f>COUNTIF($A1357:$F1357,D1357)</f>
        <v>1</v>
      </c>
      <c r="N1357">
        <f>COUNTIF($A1357:$F1357,E1357)</f>
        <v>1</v>
      </c>
      <c r="O1357">
        <f>COUNTIF($A1357:$F1357,F1357)</f>
        <v>2</v>
      </c>
      <c r="P1357">
        <f>IF(SUM(J1357:O1357)&lt;&gt;6,1,0)</f>
        <v>1</v>
      </c>
      <c r="Q1357">
        <f>SUM(A1357:F1357)</f>
        <v>304</v>
      </c>
      <c r="R1357">
        <f>Q1357-G1357</f>
        <v>212</v>
      </c>
      <c r="S1357">
        <f>R1357/5</f>
        <v>42.399999999999999</v>
      </c>
      <c r="T1357">
        <f>IF(G1357&gt;S1357*3,1,0)</f>
        <v>0</v>
      </c>
      <c r="U1357">
        <f>IF(I1357+P1357+T1357=3,1,0)</f>
        <v>0</v>
      </c>
    </row>
    <row r="1358">
      <c r="A1358">
        <v>8</v>
      </c>
      <c r="B1358">
        <v>99</v>
      </c>
      <c r="C1358">
        <v>90</v>
      </c>
      <c r="D1358">
        <v>19</v>
      </c>
      <c r="E1358">
        <v>90</v>
      </c>
      <c r="F1358">
        <v>81</v>
      </c>
      <c r="G1358" s="1">
        <f>MAX(A1358:F1358)</f>
        <v>99</v>
      </c>
      <c r="H1358">
        <f>COUNTIF(A1358:F1358,G1358)</f>
        <v>1</v>
      </c>
      <c r="I1358">
        <f>IF(H1358=1,1,0)</f>
        <v>1</v>
      </c>
      <c r="J1358">
        <f>COUNTIF($A1358:$F1358,A1358)</f>
        <v>1</v>
      </c>
      <c r="K1358">
        <f>COUNTIF($A1358:$F1358,B1358)</f>
        <v>1</v>
      </c>
      <c r="L1358">
        <f>COUNTIF($A1358:$F1358,C1358)</f>
        <v>2</v>
      </c>
      <c r="M1358">
        <f>COUNTIF($A1358:$F1358,D1358)</f>
        <v>1</v>
      </c>
      <c r="N1358">
        <f>COUNTIF($A1358:$F1358,E1358)</f>
        <v>2</v>
      </c>
      <c r="O1358">
        <f>COUNTIF($A1358:$F1358,F1358)</f>
        <v>1</v>
      </c>
      <c r="P1358">
        <f>IF(SUM(J1358:O1358)&lt;&gt;6,1,0)</f>
        <v>1</v>
      </c>
      <c r="Q1358">
        <f>SUM(A1358:F1358)</f>
        <v>387</v>
      </c>
      <c r="R1358">
        <f>Q1358-G1358</f>
        <v>288</v>
      </c>
      <c r="S1358">
        <f>R1358/5</f>
        <v>57.600000000000001</v>
      </c>
      <c r="T1358">
        <f>IF(G1358&gt;S1358*3,1,0)</f>
        <v>0</v>
      </c>
      <c r="U1358">
        <f>IF(I1358+P1358+T1358=3,1,0)</f>
        <v>0</v>
      </c>
    </row>
    <row r="1359">
      <c r="A1359">
        <v>61</v>
      </c>
      <c r="B1359">
        <v>91</v>
      </c>
      <c r="C1359">
        <v>75</v>
      </c>
      <c r="D1359">
        <v>48</v>
      </c>
      <c r="E1359">
        <v>91</v>
      </c>
      <c r="F1359">
        <v>48</v>
      </c>
      <c r="G1359" s="1">
        <f>MAX(A1359:F1359)</f>
        <v>91</v>
      </c>
      <c r="H1359">
        <f>COUNTIF(A1359:F1359,G1359)</f>
        <v>2</v>
      </c>
      <c r="I1359">
        <f>IF(H1359=1,1,0)</f>
        <v>0</v>
      </c>
      <c r="J1359">
        <f>COUNTIF($A1359:$F1359,A1359)</f>
        <v>1</v>
      </c>
      <c r="K1359">
        <f>COUNTIF($A1359:$F1359,B1359)</f>
        <v>2</v>
      </c>
      <c r="L1359">
        <f>COUNTIF($A1359:$F1359,C1359)</f>
        <v>1</v>
      </c>
      <c r="M1359">
        <f>COUNTIF($A1359:$F1359,D1359)</f>
        <v>2</v>
      </c>
      <c r="N1359">
        <f>COUNTIF($A1359:$F1359,E1359)</f>
        <v>2</v>
      </c>
      <c r="O1359">
        <f>COUNTIF($A1359:$F1359,F1359)</f>
        <v>2</v>
      </c>
      <c r="P1359">
        <f>IF(SUM(J1359:O1359)&lt;&gt;6,1,0)</f>
        <v>1</v>
      </c>
      <c r="Q1359">
        <f>SUM(A1359:F1359)</f>
        <v>414</v>
      </c>
      <c r="R1359">
        <f>Q1359-G1359</f>
        <v>323</v>
      </c>
      <c r="S1359">
        <f>R1359/5</f>
        <v>64.599999999999994</v>
      </c>
      <c r="T1359">
        <f>IF(G1359&gt;S1359*3,1,0)</f>
        <v>0</v>
      </c>
      <c r="U1359">
        <f>IF(I1359+P1359+T1359=3,1,0)</f>
        <v>0</v>
      </c>
    </row>
    <row r="1360">
      <c r="A1360">
        <v>35</v>
      </c>
      <c r="B1360">
        <v>60</v>
      </c>
      <c r="C1360">
        <v>65</v>
      </c>
      <c r="D1360">
        <v>15</v>
      </c>
      <c r="E1360">
        <v>50</v>
      </c>
      <c r="F1360">
        <v>78</v>
      </c>
      <c r="G1360" s="1">
        <f>MAX(A1360:F1360)</f>
        <v>78</v>
      </c>
      <c r="H1360">
        <f>COUNTIF(A1360:F1360,G1360)</f>
        <v>1</v>
      </c>
      <c r="I1360">
        <f>IF(H1360=1,1,0)</f>
        <v>1</v>
      </c>
      <c r="J1360">
        <f>COUNTIF($A1360:$F1360,A1360)</f>
        <v>1</v>
      </c>
      <c r="K1360">
        <f>COUNTIF($A1360:$F1360,B1360)</f>
        <v>1</v>
      </c>
      <c r="L1360">
        <f>COUNTIF($A1360:$F1360,C1360)</f>
        <v>1</v>
      </c>
      <c r="M1360">
        <f>COUNTIF($A1360:$F1360,D1360)</f>
        <v>1</v>
      </c>
      <c r="N1360">
        <f>COUNTIF($A1360:$F1360,E1360)</f>
        <v>1</v>
      </c>
      <c r="O1360">
        <f>COUNTIF($A1360:$F1360,F1360)</f>
        <v>1</v>
      </c>
      <c r="P1360">
        <f>IF(SUM(J1360:O1360)&lt;&gt;6,1,0)</f>
        <v>0</v>
      </c>
      <c r="Q1360">
        <f>SUM(A1360:F1360)</f>
        <v>303</v>
      </c>
      <c r="R1360">
        <f>Q1360-G1360</f>
        <v>225</v>
      </c>
      <c r="S1360">
        <f>R1360/5</f>
        <v>45</v>
      </c>
      <c r="T1360">
        <f>IF(G1360&gt;S1360*3,1,0)</f>
        <v>0</v>
      </c>
      <c r="U1360">
        <f>IF(I1360+P1360+T1360=3,1,0)</f>
        <v>0</v>
      </c>
    </row>
    <row r="1361">
      <c r="A1361">
        <v>17</v>
      </c>
      <c r="B1361">
        <v>10</v>
      </c>
      <c r="C1361">
        <v>31</v>
      </c>
      <c r="D1361">
        <v>7</v>
      </c>
      <c r="E1361">
        <v>77</v>
      </c>
      <c r="F1361">
        <v>20</v>
      </c>
      <c r="G1361" s="1">
        <f>MAX(A1361:F1361)</f>
        <v>77</v>
      </c>
      <c r="H1361">
        <f>COUNTIF(A1361:F1361,G1361)</f>
        <v>1</v>
      </c>
      <c r="I1361">
        <f>IF(H1361=1,1,0)</f>
        <v>1</v>
      </c>
      <c r="J1361">
        <f>COUNTIF($A1361:$F1361,A1361)</f>
        <v>1</v>
      </c>
      <c r="K1361">
        <f>COUNTIF($A1361:$F1361,B1361)</f>
        <v>1</v>
      </c>
      <c r="L1361">
        <f>COUNTIF($A1361:$F1361,C1361)</f>
        <v>1</v>
      </c>
      <c r="M1361">
        <f>COUNTIF($A1361:$F1361,D1361)</f>
        <v>1</v>
      </c>
      <c r="N1361">
        <f>COUNTIF($A1361:$F1361,E1361)</f>
        <v>1</v>
      </c>
      <c r="O1361">
        <f>COUNTIF($A1361:$F1361,F1361)</f>
        <v>1</v>
      </c>
      <c r="P1361">
        <f>IF(SUM(J1361:O1361)&lt;&gt;6,1,0)</f>
        <v>0</v>
      </c>
      <c r="Q1361">
        <f>SUM(A1361:F1361)</f>
        <v>162</v>
      </c>
      <c r="R1361">
        <f>Q1361-G1361</f>
        <v>85</v>
      </c>
      <c r="S1361">
        <f>R1361/5</f>
        <v>17</v>
      </c>
      <c r="T1361">
        <f>IF(G1361&gt;S1361*3,1,0)</f>
        <v>1</v>
      </c>
      <c r="U1361">
        <f>IF(I1361+P1361+T1361=3,1,0)</f>
        <v>0</v>
      </c>
    </row>
    <row r="1362">
      <c r="A1362">
        <v>95</v>
      </c>
      <c r="B1362">
        <v>51</v>
      </c>
      <c r="C1362">
        <v>44</v>
      </c>
      <c r="D1362">
        <v>10</v>
      </c>
      <c r="E1362">
        <v>85</v>
      </c>
      <c r="F1362">
        <v>68</v>
      </c>
      <c r="G1362" s="1">
        <f>MAX(A1362:F1362)</f>
        <v>95</v>
      </c>
      <c r="H1362">
        <f>COUNTIF(A1362:F1362,G1362)</f>
        <v>1</v>
      </c>
      <c r="I1362">
        <f>IF(H1362=1,1,0)</f>
        <v>1</v>
      </c>
      <c r="J1362">
        <f>COUNTIF($A1362:$F1362,A1362)</f>
        <v>1</v>
      </c>
      <c r="K1362">
        <f>COUNTIF($A1362:$F1362,B1362)</f>
        <v>1</v>
      </c>
      <c r="L1362">
        <f>COUNTIF($A1362:$F1362,C1362)</f>
        <v>1</v>
      </c>
      <c r="M1362">
        <f>COUNTIF($A1362:$F1362,D1362)</f>
        <v>1</v>
      </c>
      <c r="N1362">
        <f>COUNTIF($A1362:$F1362,E1362)</f>
        <v>1</v>
      </c>
      <c r="O1362">
        <f>COUNTIF($A1362:$F1362,F1362)</f>
        <v>1</v>
      </c>
      <c r="P1362">
        <f>IF(SUM(J1362:O1362)&lt;&gt;6,1,0)</f>
        <v>0</v>
      </c>
      <c r="Q1362">
        <f>SUM(A1362:F1362)</f>
        <v>353</v>
      </c>
      <c r="R1362">
        <f>Q1362-G1362</f>
        <v>258</v>
      </c>
      <c r="S1362">
        <f>R1362/5</f>
        <v>51.600000000000001</v>
      </c>
      <c r="T1362">
        <f>IF(G1362&gt;S1362*3,1,0)</f>
        <v>0</v>
      </c>
      <c r="U1362">
        <f>IF(I1362+P1362+T1362=3,1,0)</f>
        <v>0</v>
      </c>
    </row>
    <row r="1363">
      <c r="A1363">
        <v>74</v>
      </c>
      <c r="B1363">
        <v>41</v>
      </c>
      <c r="C1363">
        <v>34</v>
      </c>
      <c r="D1363">
        <v>29</v>
      </c>
      <c r="E1363">
        <v>63</v>
      </c>
      <c r="F1363">
        <v>76</v>
      </c>
      <c r="G1363" s="1">
        <f>MAX(A1363:F1363)</f>
        <v>76</v>
      </c>
      <c r="H1363">
        <f>COUNTIF(A1363:F1363,G1363)</f>
        <v>1</v>
      </c>
      <c r="I1363">
        <f>IF(H1363=1,1,0)</f>
        <v>1</v>
      </c>
      <c r="J1363">
        <f>COUNTIF($A1363:$F1363,A1363)</f>
        <v>1</v>
      </c>
      <c r="K1363">
        <f>COUNTIF($A1363:$F1363,B1363)</f>
        <v>1</v>
      </c>
      <c r="L1363">
        <f>COUNTIF($A1363:$F1363,C1363)</f>
        <v>1</v>
      </c>
      <c r="M1363">
        <f>COUNTIF($A1363:$F1363,D1363)</f>
        <v>1</v>
      </c>
      <c r="N1363">
        <f>COUNTIF($A1363:$F1363,E1363)</f>
        <v>1</v>
      </c>
      <c r="O1363">
        <f>COUNTIF($A1363:$F1363,F1363)</f>
        <v>1</v>
      </c>
      <c r="P1363">
        <f>IF(SUM(J1363:O1363)&lt;&gt;6,1,0)</f>
        <v>0</v>
      </c>
      <c r="Q1363">
        <f>SUM(A1363:F1363)</f>
        <v>317</v>
      </c>
      <c r="R1363">
        <f>Q1363-G1363</f>
        <v>241</v>
      </c>
      <c r="S1363">
        <f>R1363/5</f>
        <v>48.200000000000003</v>
      </c>
      <c r="T1363">
        <f>IF(G1363&gt;S1363*3,1,0)</f>
        <v>0</v>
      </c>
      <c r="U1363">
        <f>IF(I1363+P1363+T1363=3,1,0)</f>
        <v>0</v>
      </c>
    </row>
    <row r="1364">
      <c r="A1364">
        <v>54</v>
      </c>
      <c r="B1364">
        <v>86</v>
      </c>
      <c r="C1364">
        <v>51</v>
      </c>
      <c r="D1364">
        <v>9</v>
      </c>
      <c r="E1364">
        <v>4</v>
      </c>
      <c r="F1364">
        <v>65</v>
      </c>
      <c r="G1364" s="1">
        <f>MAX(A1364:F1364)</f>
        <v>86</v>
      </c>
      <c r="H1364">
        <f>COUNTIF(A1364:F1364,G1364)</f>
        <v>1</v>
      </c>
      <c r="I1364">
        <f>IF(H1364=1,1,0)</f>
        <v>1</v>
      </c>
      <c r="J1364">
        <f>COUNTIF($A1364:$F1364,A1364)</f>
        <v>1</v>
      </c>
      <c r="K1364">
        <f>COUNTIF($A1364:$F1364,B1364)</f>
        <v>1</v>
      </c>
      <c r="L1364">
        <f>COUNTIF($A1364:$F1364,C1364)</f>
        <v>1</v>
      </c>
      <c r="M1364">
        <f>COUNTIF($A1364:$F1364,D1364)</f>
        <v>1</v>
      </c>
      <c r="N1364">
        <f>COUNTIF($A1364:$F1364,E1364)</f>
        <v>1</v>
      </c>
      <c r="O1364">
        <f>COUNTIF($A1364:$F1364,F1364)</f>
        <v>1</v>
      </c>
      <c r="P1364">
        <f>IF(SUM(J1364:O1364)&lt;&gt;6,1,0)</f>
        <v>0</v>
      </c>
      <c r="Q1364">
        <f>SUM(A1364:F1364)</f>
        <v>269</v>
      </c>
      <c r="R1364">
        <f>Q1364-G1364</f>
        <v>183</v>
      </c>
      <c r="S1364">
        <f>R1364/5</f>
        <v>36.600000000000001</v>
      </c>
      <c r="T1364">
        <f>IF(G1364&gt;S1364*3,1,0)</f>
        <v>0</v>
      </c>
      <c r="U1364">
        <f>IF(I1364+P1364+T1364=3,1,0)</f>
        <v>0</v>
      </c>
    </row>
    <row r="1365">
      <c r="A1365">
        <v>82</v>
      </c>
      <c r="B1365">
        <v>52</v>
      </c>
      <c r="C1365">
        <v>87</v>
      </c>
      <c r="D1365">
        <v>93</v>
      </c>
      <c r="E1365">
        <v>56</v>
      </c>
      <c r="F1365">
        <v>10</v>
      </c>
      <c r="G1365" s="1">
        <f>MAX(A1365:F1365)</f>
        <v>93</v>
      </c>
      <c r="H1365">
        <f>COUNTIF(A1365:F1365,G1365)</f>
        <v>1</v>
      </c>
      <c r="I1365">
        <f>IF(H1365=1,1,0)</f>
        <v>1</v>
      </c>
      <c r="J1365">
        <f>COUNTIF($A1365:$F1365,A1365)</f>
        <v>1</v>
      </c>
      <c r="K1365">
        <f>COUNTIF($A1365:$F1365,B1365)</f>
        <v>1</v>
      </c>
      <c r="L1365">
        <f>COUNTIF($A1365:$F1365,C1365)</f>
        <v>1</v>
      </c>
      <c r="M1365">
        <f>COUNTIF($A1365:$F1365,D1365)</f>
        <v>1</v>
      </c>
      <c r="N1365">
        <f>COUNTIF($A1365:$F1365,E1365)</f>
        <v>1</v>
      </c>
      <c r="O1365">
        <f>COUNTIF($A1365:$F1365,F1365)</f>
        <v>1</v>
      </c>
      <c r="P1365">
        <f>IF(SUM(J1365:O1365)&lt;&gt;6,1,0)</f>
        <v>0</v>
      </c>
      <c r="Q1365">
        <f>SUM(A1365:F1365)</f>
        <v>380</v>
      </c>
      <c r="R1365">
        <f>Q1365-G1365</f>
        <v>287</v>
      </c>
      <c r="S1365">
        <f>R1365/5</f>
        <v>57.399999999999999</v>
      </c>
      <c r="T1365">
        <f>IF(G1365&gt;S1365*3,1,0)</f>
        <v>0</v>
      </c>
      <c r="U1365">
        <f>IF(I1365+P1365+T1365=3,1,0)</f>
        <v>0</v>
      </c>
    </row>
    <row r="1366">
      <c r="A1366">
        <v>30</v>
      </c>
      <c r="B1366">
        <v>15</v>
      </c>
      <c r="C1366">
        <v>35</v>
      </c>
      <c r="D1366">
        <v>28</v>
      </c>
      <c r="E1366">
        <v>81</v>
      </c>
      <c r="F1366">
        <v>21</v>
      </c>
      <c r="G1366" s="1">
        <f>MAX(A1366:F1366)</f>
        <v>81</v>
      </c>
      <c r="H1366">
        <f>COUNTIF(A1366:F1366,G1366)</f>
        <v>1</v>
      </c>
      <c r="I1366">
        <f>IF(H1366=1,1,0)</f>
        <v>1</v>
      </c>
      <c r="J1366">
        <f>COUNTIF($A1366:$F1366,A1366)</f>
        <v>1</v>
      </c>
      <c r="K1366">
        <f>COUNTIF($A1366:$F1366,B1366)</f>
        <v>1</v>
      </c>
      <c r="L1366">
        <f>COUNTIF($A1366:$F1366,C1366)</f>
        <v>1</v>
      </c>
      <c r="M1366">
        <f>COUNTIF($A1366:$F1366,D1366)</f>
        <v>1</v>
      </c>
      <c r="N1366">
        <f>COUNTIF($A1366:$F1366,E1366)</f>
        <v>1</v>
      </c>
      <c r="O1366">
        <f>COUNTIF($A1366:$F1366,F1366)</f>
        <v>1</v>
      </c>
      <c r="P1366">
        <f>IF(SUM(J1366:O1366)&lt;&gt;6,1,0)</f>
        <v>0</v>
      </c>
      <c r="Q1366">
        <f>SUM(A1366:F1366)</f>
        <v>210</v>
      </c>
      <c r="R1366">
        <f>Q1366-G1366</f>
        <v>129</v>
      </c>
      <c r="S1366">
        <f>R1366/5</f>
        <v>25.800000000000001</v>
      </c>
      <c r="T1366">
        <f>IF(G1366&gt;S1366*3,1,0)</f>
        <v>1</v>
      </c>
      <c r="U1366">
        <f>IF(I1366+P1366+T1366=3,1,0)</f>
        <v>0</v>
      </c>
    </row>
    <row r="1367">
      <c r="A1367">
        <v>18</v>
      </c>
      <c r="B1367">
        <v>3</v>
      </c>
      <c r="C1367">
        <v>31</v>
      </c>
      <c r="D1367">
        <v>67</v>
      </c>
      <c r="E1367">
        <v>91</v>
      </c>
      <c r="F1367">
        <v>79</v>
      </c>
      <c r="G1367" s="1">
        <f>MAX(A1367:F1367)</f>
        <v>91</v>
      </c>
      <c r="H1367">
        <f>COUNTIF(A1367:F1367,G1367)</f>
        <v>1</v>
      </c>
      <c r="I1367">
        <f>IF(H1367=1,1,0)</f>
        <v>1</v>
      </c>
      <c r="J1367">
        <f>COUNTIF($A1367:$F1367,A1367)</f>
        <v>1</v>
      </c>
      <c r="K1367">
        <f>COUNTIF($A1367:$F1367,B1367)</f>
        <v>1</v>
      </c>
      <c r="L1367">
        <f>COUNTIF($A1367:$F1367,C1367)</f>
        <v>1</v>
      </c>
      <c r="M1367">
        <f>COUNTIF($A1367:$F1367,D1367)</f>
        <v>1</v>
      </c>
      <c r="N1367">
        <f>COUNTIF($A1367:$F1367,E1367)</f>
        <v>1</v>
      </c>
      <c r="O1367">
        <f>COUNTIF($A1367:$F1367,F1367)</f>
        <v>1</v>
      </c>
      <c r="P1367">
        <f>IF(SUM(J1367:O1367)&lt;&gt;6,1,0)</f>
        <v>0</v>
      </c>
      <c r="Q1367">
        <f>SUM(A1367:F1367)</f>
        <v>289</v>
      </c>
      <c r="R1367">
        <f>Q1367-G1367</f>
        <v>198</v>
      </c>
      <c r="S1367">
        <f>R1367/5</f>
        <v>39.600000000000001</v>
      </c>
      <c r="T1367">
        <f>IF(G1367&gt;S1367*3,1,0)</f>
        <v>0</v>
      </c>
      <c r="U1367">
        <f>IF(I1367+P1367+T1367=3,1,0)</f>
        <v>0</v>
      </c>
    </row>
    <row r="1368">
      <c r="A1368">
        <v>23</v>
      </c>
      <c r="B1368">
        <v>27</v>
      </c>
      <c r="C1368">
        <v>83</v>
      </c>
      <c r="D1368">
        <v>74</v>
      </c>
      <c r="E1368">
        <v>29</v>
      </c>
      <c r="F1368">
        <v>91</v>
      </c>
      <c r="G1368" s="1">
        <f>MAX(A1368:F1368)</f>
        <v>91</v>
      </c>
      <c r="H1368">
        <f>COUNTIF(A1368:F1368,G1368)</f>
        <v>1</v>
      </c>
      <c r="I1368">
        <f>IF(H1368=1,1,0)</f>
        <v>1</v>
      </c>
      <c r="J1368">
        <f>COUNTIF($A1368:$F1368,A1368)</f>
        <v>1</v>
      </c>
      <c r="K1368">
        <f>COUNTIF($A1368:$F1368,B1368)</f>
        <v>1</v>
      </c>
      <c r="L1368">
        <f>COUNTIF($A1368:$F1368,C1368)</f>
        <v>1</v>
      </c>
      <c r="M1368">
        <f>COUNTIF($A1368:$F1368,D1368)</f>
        <v>1</v>
      </c>
      <c r="N1368">
        <f>COUNTIF($A1368:$F1368,E1368)</f>
        <v>1</v>
      </c>
      <c r="O1368">
        <f>COUNTIF($A1368:$F1368,F1368)</f>
        <v>1</v>
      </c>
      <c r="P1368">
        <f>IF(SUM(J1368:O1368)&lt;&gt;6,1,0)</f>
        <v>0</v>
      </c>
      <c r="Q1368">
        <f>SUM(A1368:F1368)</f>
        <v>327</v>
      </c>
      <c r="R1368">
        <f>Q1368-G1368</f>
        <v>236</v>
      </c>
      <c r="S1368">
        <f>R1368/5</f>
        <v>47.200000000000003</v>
      </c>
      <c r="T1368">
        <f>IF(G1368&gt;S1368*3,1,0)</f>
        <v>0</v>
      </c>
      <c r="U1368">
        <f>IF(I1368+P1368+T1368=3,1,0)</f>
        <v>0</v>
      </c>
    </row>
    <row r="1369">
      <c r="A1369">
        <v>79</v>
      </c>
      <c r="B1369">
        <v>78</v>
      </c>
      <c r="C1369">
        <v>51</v>
      </c>
      <c r="D1369">
        <v>47</v>
      </c>
      <c r="E1369">
        <v>26</v>
      </c>
      <c r="F1369">
        <v>52</v>
      </c>
      <c r="G1369" s="1">
        <f>MAX(A1369:F1369)</f>
        <v>79</v>
      </c>
      <c r="H1369">
        <f>COUNTIF(A1369:F1369,G1369)</f>
        <v>1</v>
      </c>
      <c r="I1369">
        <f>IF(H1369=1,1,0)</f>
        <v>1</v>
      </c>
      <c r="J1369">
        <f>COUNTIF($A1369:$F1369,A1369)</f>
        <v>1</v>
      </c>
      <c r="K1369">
        <f>COUNTIF($A1369:$F1369,B1369)</f>
        <v>1</v>
      </c>
      <c r="L1369">
        <f>COUNTIF($A1369:$F1369,C1369)</f>
        <v>1</v>
      </c>
      <c r="M1369">
        <f>COUNTIF($A1369:$F1369,D1369)</f>
        <v>1</v>
      </c>
      <c r="N1369">
        <f>COUNTIF($A1369:$F1369,E1369)</f>
        <v>1</v>
      </c>
      <c r="O1369">
        <f>COUNTIF($A1369:$F1369,F1369)</f>
        <v>1</v>
      </c>
      <c r="P1369">
        <f>IF(SUM(J1369:O1369)&lt;&gt;6,1,0)</f>
        <v>0</v>
      </c>
      <c r="Q1369">
        <f>SUM(A1369:F1369)</f>
        <v>333</v>
      </c>
      <c r="R1369">
        <f>Q1369-G1369</f>
        <v>254</v>
      </c>
      <c r="S1369">
        <f>R1369/5</f>
        <v>50.799999999999997</v>
      </c>
      <c r="T1369">
        <f>IF(G1369&gt;S1369*3,1,0)</f>
        <v>0</v>
      </c>
      <c r="U1369">
        <f>IF(I1369+P1369+T1369=3,1,0)</f>
        <v>0</v>
      </c>
    </row>
    <row r="1370">
      <c r="A1370">
        <v>95</v>
      </c>
      <c r="B1370">
        <v>65</v>
      </c>
      <c r="C1370">
        <v>65</v>
      </c>
      <c r="D1370">
        <v>14</v>
      </c>
      <c r="E1370">
        <v>82</v>
      </c>
      <c r="F1370">
        <v>93</v>
      </c>
      <c r="G1370" s="1">
        <f>MAX(A1370:F1370)</f>
        <v>95</v>
      </c>
      <c r="H1370">
        <f>COUNTIF(A1370:F1370,G1370)</f>
        <v>1</v>
      </c>
      <c r="I1370">
        <f>IF(H1370=1,1,0)</f>
        <v>1</v>
      </c>
      <c r="J1370">
        <f>COUNTIF($A1370:$F1370,A1370)</f>
        <v>1</v>
      </c>
      <c r="K1370">
        <f>COUNTIF($A1370:$F1370,B1370)</f>
        <v>2</v>
      </c>
      <c r="L1370">
        <f>COUNTIF($A1370:$F1370,C1370)</f>
        <v>2</v>
      </c>
      <c r="M1370">
        <f>COUNTIF($A1370:$F1370,D1370)</f>
        <v>1</v>
      </c>
      <c r="N1370">
        <f>COUNTIF($A1370:$F1370,E1370)</f>
        <v>1</v>
      </c>
      <c r="O1370">
        <f>COUNTIF($A1370:$F1370,F1370)</f>
        <v>1</v>
      </c>
      <c r="P1370">
        <f>IF(SUM(J1370:O1370)&lt;&gt;6,1,0)</f>
        <v>1</v>
      </c>
      <c r="Q1370">
        <f>SUM(A1370:F1370)</f>
        <v>414</v>
      </c>
      <c r="R1370">
        <f>Q1370-G1370</f>
        <v>319</v>
      </c>
      <c r="S1370">
        <f>R1370/5</f>
        <v>63.799999999999997</v>
      </c>
      <c r="T1370">
        <f>IF(G1370&gt;S1370*3,1,0)</f>
        <v>0</v>
      </c>
      <c r="U1370">
        <f>IF(I1370+P1370+T1370=3,1,0)</f>
        <v>0</v>
      </c>
    </row>
    <row r="1371">
      <c r="A1371">
        <v>30</v>
      </c>
      <c r="B1371">
        <v>26</v>
      </c>
      <c r="C1371">
        <v>54</v>
      </c>
      <c r="D1371">
        <v>93</v>
      </c>
      <c r="E1371">
        <v>62</v>
      </c>
      <c r="F1371">
        <v>46</v>
      </c>
      <c r="G1371" s="1">
        <f>MAX(A1371:F1371)</f>
        <v>93</v>
      </c>
      <c r="H1371">
        <f>COUNTIF(A1371:F1371,G1371)</f>
        <v>1</v>
      </c>
      <c r="I1371">
        <f>IF(H1371=1,1,0)</f>
        <v>1</v>
      </c>
      <c r="J1371">
        <f>COUNTIF($A1371:$F1371,A1371)</f>
        <v>1</v>
      </c>
      <c r="K1371">
        <f>COUNTIF($A1371:$F1371,B1371)</f>
        <v>1</v>
      </c>
      <c r="L1371">
        <f>COUNTIF($A1371:$F1371,C1371)</f>
        <v>1</v>
      </c>
      <c r="M1371">
        <f>COUNTIF($A1371:$F1371,D1371)</f>
        <v>1</v>
      </c>
      <c r="N1371">
        <f>COUNTIF($A1371:$F1371,E1371)</f>
        <v>1</v>
      </c>
      <c r="O1371">
        <f>COUNTIF($A1371:$F1371,F1371)</f>
        <v>1</v>
      </c>
      <c r="P1371">
        <f>IF(SUM(J1371:O1371)&lt;&gt;6,1,0)</f>
        <v>0</v>
      </c>
      <c r="Q1371">
        <f>SUM(A1371:F1371)</f>
        <v>311</v>
      </c>
      <c r="R1371">
        <f>Q1371-G1371</f>
        <v>218</v>
      </c>
      <c r="S1371">
        <f>R1371/5</f>
        <v>43.600000000000001</v>
      </c>
      <c r="T1371">
        <f>IF(G1371&gt;S1371*3,1,0)</f>
        <v>0</v>
      </c>
      <c r="U1371">
        <f>IF(I1371+P1371+T1371=3,1,0)</f>
        <v>0</v>
      </c>
    </row>
    <row r="1372">
      <c r="A1372">
        <v>86</v>
      </c>
      <c r="B1372">
        <v>93</v>
      </c>
      <c r="C1372">
        <v>66</v>
      </c>
      <c r="D1372">
        <v>69</v>
      </c>
      <c r="E1372">
        <v>66</v>
      </c>
      <c r="F1372">
        <v>87</v>
      </c>
      <c r="G1372" s="1">
        <f>MAX(A1372:F1372)</f>
        <v>93</v>
      </c>
      <c r="H1372">
        <f>COUNTIF(A1372:F1372,G1372)</f>
        <v>1</v>
      </c>
      <c r="I1372">
        <f>IF(H1372=1,1,0)</f>
        <v>1</v>
      </c>
      <c r="J1372">
        <f>COUNTIF($A1372:$F1372,A1372)</f>
        <v>1</v>
      </c>
      <c r="K1372">
        <f>COUNTIF($A1372:$F1372,B1372)</f>
        <v>1</v>
      </c>
      <c r="L1372">
        <f>COUNTIF($A1372:$F1372,C1372)</f>
        <v>2</v>
      </c>
      <c r="M1372">
        <f>COUNTIF($A1372:$F1372,D1372)</f>
        <v>1</v>
      </c>
      <c r="N1372">
        <f>COUNTIF($A1372:$F1372,E1372)</f>
        <v>2</v>
      </c>
      <c r="O1372">
        <f>COUNTIF($A1372:$F1372,F1372)</f>
        <v>1</v>
      </c>
      <c r="P1372">
        <f>IF(SUM(J1372:O1372)&lt;&gt;6,1,0)</f>
        <v>1</v>
      </c>
      <c r="Q1372">
        <f>SUM(A1372:F1372)</f>
        <v>467</v>
      </c>
      <c r="R1372">
        <f>Q1372-G1372</f>
        <v>374</v>
      </c>
      <c r="S1372">
        <f>R1372/5</f>
        <v>74.799999999999997</v>
      </c>
      <c r="T1372">
        <f>IF(G1372&gt;S1372*3,1,0)</f>
        <v>0</v>
      </c>
      <c r="U1372">
        <f>IF(I1372+P1372+T1372=3,1,0)</f>
        <v>0</v>
      </c>
    </row>
    <row r="1373">
      <c r="A1373">
        <v>21</v>
      </c>
      <c r="B1373">
        <v>2</v>
      </c>
      <c r="C1373">
        <v>96</v>
      </c>
      <c r="D1373">
        <v>89</v>
      </c>
      <c r="E1373">
        <v>78</v>
      </c>
      <c r="F1373">
        <v>51</v>
      </c>
      <c r="G1373" s="1">
        <f>MAX(A1373:F1373)</f>
        <v>96</v>
      </c>
      <c r="H1373">
        <f>COUNTIF(A1373:F1373,G1373)</f>
        <v>1</v>
      </c>
      <c r="I1373">
        <f>IF(H1373=1,1,0)</f>
        <v>1</v>
      </c>
      <c r="J1373">
        <f>COUNTIF($A1373:$F1373,A1373)</f>
        <v>1</v>
      </c>
      <c r="K1373">
        <f>COUNTIF($A1373:$F1373,B1373)</f>
        <v>1</v>
      </c>
      <c r="L1373">
        <f>COUNTIF($A1373:$F1373,C1373)</f>
        <v>1</v>
      </c>
      <c r="M1373">
        <f>COUNTIF($A1373:$F1373,D1373)</f>
        <v>1</v>
      </c>
      <c r="N1373">
        <f>COUNTIF($A1373:$F1373,E1373)</f>
        <v>1</v>
      </c>
      <c r="O1373">
        <f>COUNTIF($A1373:$F1373,F1373)</f>
        <v>1</v>
      </c>
      <c r="P1373">
        <f>IF(SUM(J1373:O1373)&lt;&gt;6,1,0)</f>
        <v>0</v>
      </c>
      <c r="Q1373">
        <f>SUM(A1373:F1373)</f>
        <v>337</v>
      </c>
      <c r="R1373">
        <f>Q1373-G1373</f>
        <v>241</v>
      </c>
      <c r="S1373">
        <f>R1373/5</f>
        <v>48.200000000000003</v>
      </c>
      <c r="T1373">
        <f>IF(G1373&gt;S1373*3,1,0)</f>
        <v>0</v>
      </c>
      <c r="U1373">
        <f>IF(I1373+P1373+T1373=3,1,0)</f>
        <v>0</v>
      </c>
    </row>
    <row r="1374">
      <c r="A1374">
        <v>41</v>
      </c>
      <c r="B1374">
        <v>54</v>
      </c>
      <c r="C1374">
        <v>22</v>
      </c>
      <c r="D1374">
        <v>49</v>
      </c>
      <c r="E1374">
        <v>16</v>
      </c>
      <c r="F1374">
        <v>11</v>
      </c>
      <c r="G1374" s="1">
        <f>MAX(A1374:F1374)</f>
        <v>54</v>
      </c>
      <c r="H1374">
        <f>COUNTIF(A1374:F1374,G1374)</f>
        <v>1</v>
      </c>
      <c r="I1374">
        <f>IF(H1374=1,1,0)</f>
        <v>1</v>
      </c>
      <c r="J1374">
        <f>COUNTIF($A1374:$F1374,A1374)</f>
        <v>1</v>
      </c>
      <c r="K1374">
        <f>COUNTIF($A1374:$F1374,B1374)</f>
        <v>1</v>
      </c>
      <c r="L1374">
        <f>COUNTIF($A1374:$F1374,C1374)</f>
        <v>1</v>
      </c>
      <c r="M1374">
        <f>COUNTIF($A1374:$F1374,D1374)</f>
        <v>1</v>
      </c>
      <c r="N1374">
        <f>COUNTIF($A1374:$F1374,E1374)</f>
        <v>1</v>
      </c>
      <c r="O1374">
        <f>COUNTIF($A1374:$F1374,F1374)</f>
        <v>1</v>
      </c>
      <c r="P1374">
        <f>IF(SUM(J1374:O1374)&lt;&gt;6,1,0)</f>
        <v>0</v>
      </c>
      <c r="Q1374">
        <f>SUM(A1374:F1374)</f>
        <v>193</v>
      </c>
      <c r="R1374">
        <f>Q1374-G1374</f>
        <v>139</v>
      </c>
      <c r="S1374">
        <f>R1374/5</f>
        <v>27.800000000000001</v>
      </c>
      <c r="T1374">
        <f>IF(G1374&gt;S1374*3,1,0)</f>
        <v>0</v>
      </c>
      <c r="U1374">
        <f>IF(I1374+P1374+T1374=3,1,0)</f>
        <v>0</v>
      </c>
    </row>
    <row r="1375">
      <c r="A1375">
        <v>79</v>
      </c>
      <c r="B1375">
        <v>35</v>
      </c>
      <c r="C1375">
        <v>50</v>
      </c>
      <c r="D1375">
        <v>6</v>
      </c>
      <c r="E1375">
        <v>15</v>
      </c>
      <c r="F1375">
        <v>83</v>
      </c>
      <c r="G1375" s="1">
        <f>MAX(A1375:F1375)</f>
        <v>83</v>
      </c>
      <c r="H1375">
        <f>COUNTIF(A1375:F1375,G1375)</f>
        <v>1</v>
      </c>
      <c r="I1375">
        <f>IF(H1375=1,1,0)</f>
        <v>1</v>
      </c>
      <c r="J1375">
        <f>COUNTIF($A1375:$F1375,A1375)</f>
        <v>1</v>
      </c>
      <c r="K1375">
        <f>COUNTIF($A1375:$F1375,B1375)</f>
        <v>1</v>
      </c>
      <c r="L1375">
        <f>COUNTIF($A1375:$F1375,C1375)</f>
        <v>1</v>
      </c>
      <c r="M1375">
        <f>COUNTIF($A1375:$F1375,D1375)</f>
        <v>1</v>
      </c>
      <c r="N1375">
        <f>COUNTIF($A1375:$F1375,E1375)</f>
        <v>1</v>
      </c>
      <c r="O1375">
        <f>COUNTIF($A1375:$F1375,F1375)</f>
        <v>1</v>
      </c>
      <c r="P1375">
        <f>IF(SUM(J1375:O1375)&lt;&gt;6,1,0)</f>
        <v>0</v>
      </c>
      <c r="Q1375">
        <f>SUM(A1375:F1375)</f>
        <v>268</v>
      </c>
      <c r="R1375">
        <f>Q1375-G1375</f>
        <v>185</v>
      </c>
      <c r="S1375">
        <f>R1375/5</f>
        <v>37</v>
      </c>
      <c r="T1375">
        <f>IF(G1375&gt;S1375*3,1,0)</f>
        <v>0</v>
      </c>
      <c r="U1375">
        <f>IF(I1375+P1375+T1375=3,1,0)</f>
        <v>0</v>
      </c>
    </row>
    <row r="1376">
      <c r="A1376">
        <v>31</v>
      </c>
      <c r="B1376">
        <v>26</v>
      </c>
      <c r="C1376">
        <v>3</v>
      </c>
      <c r="D1376">
        <v>39</v>
      </c>
      <c r="E1376">
        <v>8</v>
      </c>
      <c r="F1376">
        <v>23</v>
      </c>
      <c r="G1376" s="1">
        <f>MAX(A1376:F1376)</f>
        <v>39</v>
      </c>
      <c r="H1376">
        <f>COUNTIF(A1376:F1376,G1376)</f>
        <v>1</v>
      </c>
      <c r="I1376">
        <f>IF(H1376=1,1,0)</f>
        <v>1</v>
      </c>
      <c r="J1376">
        <f>COUNTIF($A1376:$F1376,A1376)</f>
        <v>1</v>
      </c>
      <c r="K1376">
        <f>COUNTIF($A1376:$F1376,B1376)</f>
        <v>1</v>
      </c>
      <c r="L1376">
        <f>COUNTIF($A1376:$F1376,C1376)</f>
        <v>1</v>
      </c>
      <c r="M1376">
        <f>COUNTIF($A1376:$F1376,D1376)</f>
        <v>1</v>
      </c>
      <c r="N1376">
        <f>COUNTIF($A1376:$F1376,E1376)</f>
        <v>1</v>
      </c>
      <c r="O1376">
        <f>COUNTIF($A1376:$F1376,F1376)</f>
        <v>1</v>
      </c>
      <c r="P1376">
        <f>IF(SUM(J1376:O1376)&lt;&gt;6,1,0)</f>
        <v>0</v>
      </c>
      <c r="Q1376">
        <f>SUM(A1376:F1376)</f>
        <v>130</v>
      </c>
      <c r="R1376">
        <f>Q1376-G1376</f>
        <v>91</v>
      </c>
      <c r="S1376">
        <f>R1376/5</f>
        <v>18.199999999999999</v>
      </c>
      <c r="T1376">
        <f>IF(G1376&gt;S1376*3,1,0)</f>
        <v>0</v>
      </c>
      <c r="U1376">
        <f>IF(I1376+P1376+T1376=3,1,0)</f>
        <v>0</v>
      </c>
    </row>
    <row r="1377">
      <c r="A1377">
        <v>19</v>
      </c>
      <c r="B1377">
        <v>48</v>
      </c>
      <c r="C1377">
        <v>99</v>
      </c>
      <c r="D1377">
        <v>37</v>
      </c>
      <c r="E1377">
        <v>56</v>
      </c>
      <c r="F1377">
        <v>79</v>
      </c>
      <c r="G1377" s="1">
        <f>MAX(A1377:F1377)</f>
        <v>99</v>
      </c>
      <c r="H1377">
        <f>COUNTIF(A1377:F1377,G1377)</f>
        <v>1</v>
      </c>
      <c r="I1377">
        <f>IF(H1377=1,1,0)</f>
        <v>1</v>
      </c>
      <c r="J1377">
        <f>COUNTIF($A1377:$F1377,A1377)</f>
        <v>1</v>
      </c>
      <c r="K1377">
        <f>COUNTIF($A1377:$F1377,B1377)</f>
        <v>1</v>
      </c>
      <c r="L1377">
        <f>COUNTIF($A1377:$F1377,C1377)</f>
        <v>1</v>
      </c>
      <c r="M1377">
        <f>COUNTIF($A1377:$F1377,D1377)</f>
        <v>1</v>
      </c>
      <c r="N1377">
        <f>COUNTIF($A1377:$F1377,E1377)</f>
        <v>1</v>
      </c>
      <c r="O1377">
        <f>COUNTIF($A1377:$F1377,F1377)</f>
        <v>1</v>
      </c>
      <c r="P1377">
        <f>IF(SUM(J1377:O1377)&lt;&gt;6,1,0)</f>
        <v>0</v>
      </c>
      <c r="Q1377">
        <f>SUM(A1377:F1377)</f>
        <v>338</v>
      </c>
      <c r="R1377">
        <f>Q1377-G1377</f>
        <v>239</v>
      </c>
      <c r="S1377">
        <f>R1377/5</f>
        <v>47.799999999999997</v>
      </c>
      <c r="T1377">
        <f>IF(G1377&gt;S1377*3,1,0)</f>
        <v>0</v>
      </c>
      <c r="U1377">
        <f>IF(I1377+P1377+T1377=3,1,0)</f>
        <v>0</v>
      </c>
    </row>
    <row r="1378">
      <c r="A1378">
        <v>81</v>
      </c>
      <c r="B1378">
        <v>44</v>
      </c>
      <c r="C1378">
        <v>85</v>
      </c>
      <c r="D1378">
        <v>41</v>
      </c>
      <c r="E1378">
        <v>22</v>
      </c>
      <c r="F1378">
        <v>12</v>
      </c>
      <c r="G1378" s="1">
        <f>MAX(A1378:F1378)</f>
        <v>85</v>
      </c>
      <c r="H1378">
        <f>COUNTIF(A1378:F1378,G1378)</f>
        <v>1</v>
      </c>
      <c r="I1378">
        <f>IF(H1378=1,1,0)</f>
        <v>1</v>
      </c>
      <c r="J1378">
        <f>COUNTIF($A1378:$F1378,A1378)</f>
        <v>1</v>
      </c>
      <c r="K1378">
        <f>COUNTIF($A1378:$F1378,B1378)</f>
        <v>1</v>
      </c>
      <c r="L1378">
        <f>COUNTIF($A1378:$F1378,C1378)</f>
        <v>1</v>
      </c>
      <c r="M1378">
        <f>COUNTIF($A1378:$F1378,D1378)</f>
        <v>1</v>
      </c>
      <c r="N1378">
        <f>COUNTIF($A1378:$F1378,E1378)</f>
        <v>1</v>
      </c>
      <c r="O1378">
        <f>COUNTIF($A1378:$F1378,F1378)</f>
        <v>1</v>
      </c>
      <c r="P1378">
        <f>IF(SUM(J1378:O1378)&lt;&gt;6,1,0)</f>
        <v>0</v>
      </c>
      <c r="Q1378">
        <f>SUM(A1378:F1378)</f>
        <v>285</v>
      </c>
      <c r="R1378">
        <f>Q1378-G1378</f>
        <v>200</v>
      </c>
      <c r="S1378">
        <f>R1378/5</f>
        <v>40</v>
      </c>
      <c r="T1378">
        <f>IF(G1378&gt;S1378*3,1,0)</f>
        <v>0</v>
      </c>
      <c r="U1378">
        <f>IF(I1378+P1378+T1378=3,1,0)</f>
        <v>0</v>
      </c>
    </row>
    <row r="1379">
      <c r="A1379">
        <v>14</v>
      </c>
      <c r="B1379">
        <v>95</v>
      </c>
      <c r="C1379">
        <v>1</v>
      </c>
      <c r="D1379">
        <v>24</v>
      </c>
      <c r="E1379">
        <v>76</v>
      </c>
      <c r="F1379">
        <v>40</v>
      </c>
      <c r="G1379" s="1">
        <f>MAX(A1379:F1379)</f>
        <v>95</v>
      </c>
      <c r="H1379">
        <f>COUNTIF(A1379:F1379,G1379)</f>
        <v>1</v>
      </c>
      <c r="I1379">
        <f>IF(H1379=1,1,0)</f>
        <v>1</v>
      </c>
      <c r="J1379">
        <f>COUNTIF($A1379:$F1379,A1379)</f>
        <v>1</v>
      </c>
      <c r="K1379">
        <f>COUNTIF($A1379:$F1379,B1379)</f>
        <v>1</v>
      </c>
      <c r="L1379">
        <f>COUNTIF($A1379:$F1379,C1379)</f>
        <v>1</v>
      </c>
      <c r="M1379">
        <f>COUNTIF($A1379:$F1379,D1379)</f>
        <v>1</v>
      </c>
      <c r="N1379">
        <f>COUNTIF($A1379:$F1379,E1379)</f>
        <v>1</v>
      </c>
      <c r="O1379">
        <f>COUNTIF($A1379:$F1379,F1379)</f>
        <v>1</v>
      </c>
      <c r="P1379">
        <f>IF(SUM(J1379:O1379)&lt;&gt;6,1,0)</f>
        <v>0</v>
      </c>
      <c r="Q1379">
        <f>SUM(A1379:F1379)</f>
        <v>250</v>
      </c>
      <c r="R1379">
        <f>Q1379-G1379</f>
        <v>155</v>
      </c>
      <c r="S1379">
        <f>R1379/5</f>
        <v>31</v>
      </c>
      <c r="T1379">
        <f>IF(G1379&gt;S1379*3,1,0)</f>
        <v>1</v>
      </c>
      <c r="U1379">
        <f>IF(I1379+P1379+T1379=3,1,0)</f>
        <v>0</v>
      </c>
    </row>
    <row r="1380">
      <c r="A1380">
        <v>77</v>
      </c>
      <c r="B1380">
        <v>27</v>
      </c>
      <c r="C1380">
        <v>1</v>
      </c>
      <c r="D1380">
        <v>39</v>
      </c>
      <c r="E1380">
        <v>56</v>
      </c>
      <c r="F1380">
        <v>55</v>
      </c>
      <c r="G1380" s="1">
        <f>MAX(A1380:F1380)</f>
        <v>77</v>
      </c>
      <c r="H1380">
        <f>COUNTIF(A1380:F1380,G1380)</f>
        <v>1</v>
      </c>
      <c r="I1380">
        <f>IF(H1380=1,1,0)</f>
        <v>1</v>
      </c>
      <c r="J1380">
        <f>COUNTIF($A1380:$F1380,A1380)</f>
        <v>1</v>
      </c>
      <c r="K1380">
        <f>COUNTIF($A1380:$F1380,B1380)</f>
        <v>1</v>
      </c>
      <c r="L1380">
        <f>COUNTIF($A1380:$F1380,C1380)</f>
        <v>1</v>
      </c>
      <c r="M1380">
        <f>COUNTIF($A1380:$F1380,D1380)</f>
        <v>1</v>
      </c>
      <c r="N1380">
        <f>COUNTIF($A1380:$F1380,E1380)</f>
        <v>1</v>
      </c>
      <c r="O1380">
        <f>COUNTIF($A1380:$F1380,F1380)</f>
        <v>1</v>
      </c>
      <c r="P1380">
        <f>IF(SUM(J1380:O1380)&lt;&gt;6,1,0)</f>
        <v>0</v>
      </c>
      <c r="Q1380">
        <f>SUM(A1380:F1380)</f>
        <v>255</v>
      </c>
      <c r="R1380">
        <f>Q1380-G1380</f>
        <v>178</v>
      </c>
      <c r="S1380">
        <f>R1380/5</f>
        <v>35.600000000000001</v>
      </c>
      <c r="T1380">
        <f>IF(G1380&gt;S1380*3,1,0)</f>
        <v>0</v>
      </c>
      <c r="U1380">
        <f>IF(I1380+P1380+T1380=3,1,0)</f>
        <v>0</v>
      </c>
    </row>
    <row r="1381">
      <c r="A1381">
        <v>57</v>
      </c>
      <c r="B1381">
        <v>7</v>
      </c>
      <c r="C1381">
        <v>87</v>
      </c>
      <c r="D1381">
        <v>31</v>
      </c>
      <c r="E1381">
        <v>74</v>
      </c>
      <c r="F1381">
        <v>27</v>
      </c>
      <c r="G1381" s="1">
        <f>MAX(A1381:F1381)</f>
        <v>87</v>
      </c>
      <c r="H1381">
        <f>COUNTIF(A1381:F1381,G1381)</f>
        <v>1</v>
      </c>
      <c r="I1381">
        <f>IF(H1381=1,1,0)</f>
        <v>1</v>
      </c>
      <c r="J1381">
        <f>COUNTIF($A1381:$F1381,A1381)</f>
        <v>1</v>
      </c>
      <c r="K1381">
        <f>COUNTIF($A1381:$F1381,B1381)</f>
        <v>1</v>
      </c>
      <c r="L1381">
        <f>COUNTIF($A1381:$F1381,C1381)</f>
        <v>1</v>
      </c>
      <c r="M1381">
        <f>COUNTIF($A1381:$F1381,D1381)</f>
        <v>1</v>
      </c>
      <c r="N1381">
        <f>COUNTIF($A1381:$F1381,E1381)</f>
        <v>1</v>
      </c>
      <c r="O1381">
        <f>COUNTIF($A1381:$F1381,F1381)</f>
        <v>1</v>
      </c>
      <c r="P1381">
        <f>IF(SUM(J1381:O1381)&lt;&gt;6,1,0)</f>
        <v>0</v>
      </c>
      <c r="Q1381">
        <f>SUM(A1381:F1381)</f>
        <v>283</v>
      </c>
      <c r="R1381">
        <f>Q1381-G1381</f>
        <v>196</v>
      </c>
      <c r="S1381">
        <f>R1381/5</f>
        <v>39.200000000000003</v>
      </c>
      <c r="T1381">
        <f>IF(G1381&gt;S1381*3,1,0)</f>
        <v>0</v>
      </c>
      <c r="U1381">
        <f>IF(I1381+P1381+T1381=3,1,0)</f>
        <v>0</v>
      </c>
    </row>
    <row r="1382">
      <c r="A1382">
        <v>97</v>
      </c>
      <c r="B1382">
        <v>42</v>
      </c>
      <c r="C1382">
        <v>2</v>
      </c>
      <c r="D1382">
        <v>62</v>
      </c>
      <c r="E1382">
        <v>23</v>
      </c>
      <c r="F1382">
        <v>74</v>
      </c>
      <c r="G1382" s="1">
        <f>MAX(A1382:F1382)</f>
        <v>97</v>
      </c>
      <c r="H1382">
        <f>COUNTIF(A1382:F1382,G1382)</f>
        <v>1</v>
      </c>
      <c r="I1382">
        <f>IF(H1382=1,1,0)</f>
        <v>1</v>
      </c>
      <c r="J1382">
        <f>COUNTIF($A1382:$F1382,A1382)</f>
        <v>1</v>
      </c>
      <c r="K1382">
        <f>COUNTIF($A1382:$F1382,B1382)</f>
        <v>1</v>
      </c>
      <c r="L1382">
        <f>COUNTIF($A1382:$F1382,C1382)</f>
        <v>1</v>
      </c>
      <c r="M1382">
        <f>COUNTIF($A1382:$F1382,D1382)</f>
        <v>1</v>
      </c>
      <c r="N1382">
        <f>COUNTIF($A1382:$F1382,E1382)</f>
        <v>1</v>
      </c>
      <c r="O1382">
        <f>COUNTIF($A1382:$F1382,F1382)</f>
        <v>1</v>
      </c>
      <c r="P1382">
        <f>IF(SUM(J1382:O1382)&lt;&gt;6,1,0)</f>
        <v>0</v>
      </c>
      <c r="Q1382">
        <f>SUM(A1382:F1382)</f>
        <v>300</v>
      </c>
      <c r="R1382">
        <f>Q1382-G1382</f>
        <v>203</v>
      </c>
      <c r="S1382">
        <f>R1382/5</f>
        <v>40.600000000000001</v>
      </c>
      <c r="T1382">
        <f>IF(G1382&gt;S1382*3,1,0)</f>
        <v>0</v>
      </c>
      <c r="U1382">
        <f>IF(I1382+P1382+T1382=3,1,0)</f>
        <v>0</v>
      </c>
    </row>
    <row r="1383">
      <c r="A1383">
        <v>34</v>
      </c>
      <c r="B1383">
        <v>17</v>
      </c>
      <c r="C1383">
        <v>84</v>
      </c>
      <c r="D1383">
        <v>47</v>
      </c>
      <c r="E1383">
        <v>73</v>
      </c>
      <c r="F1383">
        <v>26</v>
      </c>
      <c r="G1383" s="1">
        <f>MAX(A1383:F1383)</f>
        <v>84</v>
      </c>
      <c r="H1383">
        <f>COUNTIF(A1383:F1383,G1383)</f>
        <v>1</v>
      </c>
      <c r="I1383">
        <f>IF(H1383=1,1,0)</f>
        <v>1</v>
      </c>
      <c r="J1383">
        <f>COUNTIF($A1383:$F1383,A1383)</f>
        <v>1</v>
      </c>
      <c r="K1383">
        <f>COUNTIF($A1383:$F1383,B1383)</f>
        <v>1</v>
      </c>
      <c r="L1383">
        <f>COUNTIF($A1383:$F1383,C1383)</f>
        <v>1</v>
      </c>
      <c r="M1383">
        <f>COUNTIF($A1383:$F1383,D1383)</f>
        <v>1</v>
      </c>
      <c r="N1383">
        <f>COUNTIF($A1383:$F1383,E1383)</f>
        <v>1</v>
      </c>
      <c r="O1383">
        <f>COUNTIF($A1383:$F1383,F1383)</f>
        <v>1</v>
      </c>
      <c r="P1383">
        <f>IF(SUM(J1383:O1383)&lt;&gt;6,1,0)</f>
        <v>0</v>
      </c>
      <c r="Q1383">
        <f>SUM(A1383:F1383)</f>
        <v>281</v>
      </c>
      <c r="R1383">
        <f>Q1383-G1383</f>
        <v>197</v>
      </c>
      <c r="S1383">
        <f>R1383/5</f>
        <v>39.399999999999999</v>
      </c>
      <c r="T1383">
        <f>IF(G1383&gt;S1383*3,1,0)</f>
        <v>0</v>
      </c>
      <c r="U1383">
        <f>IF(I1383+P1383+T1383=3,1,0)</f>
        <v>0</v>
      </c>
    </row>
    <row r="1384">
      <c r="A1384">
        <v>6</v>
      </c>
      <c r="B1384">
        <v>6</v>
      </c>
      <c r="C1384">
        <v>19</v>
      </c>
      <c r="D1384">
        <v>52</v>
      </c>
      <c r="E1384">
        <v>14</v>
      </c>
      <c r="F1384">
        <v>92</v>
      </c>
      <c r="G1384" s="1">
        <f>MAX(A1384:F1384)</f>
        <v>92</v>
      </c>
      <c r="H1384">
        <f>COUNTIF(A1384:F1384,G1384)</f>
        <v>1</v>
      </c>
      <c r="I1384">
        <f>IF(H1384=1,1,0)</f>
        <v>1</v>
      </c>
      <c r="J1384">
        <f>COUNTIF($A1384:$F1384,A1384)</f>
        <v>2</v>
      </c>
      <c r="K1384">
        <f>COUNTIF($A1384:$F1384,B1384)</f>
        <v>2</v>
      </c>
      <c r="L1384">
        <f>COUNTIF($A1384:$F1384,C1384)</f>
        <v>1</v>
      </c>
      <c r="M1384">
        <f>COUNTIF($A1384:$F1384,D1384)</f>
        <v>1</v>
      </c>
      <c r="N1384">
        <f>COUNTIF($A1384:$F1384,E1384)</f>
        <v>1</v>
      </c>
      <c r="O1384">
        <f>COUNTIF($A1384:$F1384,F1384)</f>
        <v>1</v>
      </c>
      <c r="P1384">
        <f>IF(SUM(J1384:O1384)&lt;&gt;6,1,0)</f>
        <v>1</v>
      </c>
      <c r="Q1384">
        <f>SUM(A1384:F1384)</f>
        <v>189</v>
      </c>
      <c r="R1384">
        <f>Q1384-G1384</f>
        <v>97</v>
      </c>
      <c r="S1384">
        <f>R1384/5</f>
        <v>19.399999999999999</v>
      </c>
      <c r="T1384">
        <f>IF(G1384&gt;S1384*3,1,0)</f>
        <v>1</v>
      </c>
      <c r="U1384">
        <f>IF(I1384+P1384+T1384=3,1,0)</f>
        <v>1</v>
      </c>
    </row>
    <row r="1385">
      <c r="A1385">
        <v>2</v>
      </c>
      <c r="B1385">
        <v>38</v>
      </c>
      <c r="C1385">
        <v>41</v>
      </c>
      <c r="D1385">
        <v>98</v>
      </c>
      <c r="E1385">
        <v>62</v>
      </c>
      <c r="F1385">
        <v>54</v>
      </c>
      <c r="G1385" s="1">
        <f>MAX(A1385:F1385)</f>
        <v>98</v>
      </c>
      <c r="H1385">
        <f>COUNTIF(A1385:F1385,G1385)</f>
        <v>1</v>
      </c>
      <c r="I1385">
        <f>IF(H1385=1,1,0)</f>
        <v>1</v>
      </c>
      <c r="J1385">
        <f>COUNTIF($A1385:$F1385,A1385)</f>
        <v>1</v>
      </c>
      <c r="K1385">
        <f>COUNTIF($A1385:$F1385,B1385)</f>
        <v>1</v>
      </c>
      <c r="L1385">
        <f>COUNTIF($A1385:$F1385,C1385)</f>
        <v>1</v>
      </c>
      <c r="M1385">
        <f>COUNTIF($A1385:$F1385,D1385)</f>
        <v>1</v>
      </c>
      <c r="N1385">
        <f>COUNTIF($A1385:$F1385,E1385)</f>
        <v>1</v>
      </c>
      <c r="O1385">
        <f>COUNTIF($A1385:$F1385,F1385)</f>
        <v>1</v>
      </c>
      <c r="P1385">
        <f>IF(SUM(J1385:O1385)&lt;&gt;6,1,0)</f>
        <v>0</v>
      </c>
      <c r="Q1385">
        <f>SUM(A1385:F1385)</f>
        <v>295</v>
      </c>
      <c r="R1385">
        <f>Q1385-G1385</f>
        <v>197</v>
      </c>
      <c r="S1385">
        <f>R1385/5</f>
        <v>39.399999999999999</v>
      </c>
      <c r="T1385">
        <f>IF(G1385&gt;S1385*3,1,0)</f>
        <v>0</v>
      </c>
      <c r="U1385">
        <f>IF(I1385+P1385+T1385=3,1,0)</f>
        <v>0</v>
      </c>
    </row>
    <row r="1386">
      <c r="A1386">
        <v>16</v>
      </c>
      <c r="B1386">
        <v>49</v>
      </c>
      <c r="C1386">
        <v>34</v>
      </c>
      <c r="D1386">
        <v>66</v>
      </c>
      <c r="E1386">
        <v>4</v>
      </c>
      <c r="F1386">
        <v>44</v>
      </c>
      <c r="G1386" s="1">
        <f>MAX(A1386:F1386)</f>
        <v>66</v>
      </c>
      <c r="H1386">
        <f>COUNTIF(A1386:F1386,G1386)</f>
        <v>1</v>
      </c>
      <c r="I1386">
        <f>IF(H1386=1,1,0)</f>
        <v>1</v>
      </c>
      <c r="J1386">
        <f>COUNTIF($A1386:$F1386,A1386)</f>
        <v>1</v>
      </c>
      <c r="K1386">
        <f>COUNTIF($A1386:$F1386,B1386)</f>
        <v>1</v>
      </c>
      <c r="L1386">
        <f>COUNTIF($A1386:$F1386,C1386)</f>
        <v>1</v>
      </c>
      <c r="M1386">
        <f>COUNTIF($A1386:$F1386,D1386)</f>
        <v>1</v>
      </c>
      <c r="N1386">
        <f>COUNTIF($A1386:$F1386,E1386)</f>
        <v>1</v>
      </c>
      <c r="O1386">
        <f>COUNTIF($A1386:$F1386,F1386)</f>
        <v>1</v>
      </c>
      <c r="P1386">
        <f>IF(SUM(J1386:O1386)&lt;&gt;6,1,0)</f>
        <v>0</v>
      </c>
      <c r="Q1386">
        <f>SUM(A1386:F1386)</f>
        <v>213</v>
      </c>
      <c r="R1386">
        <f>Q1386-G1386</f>
        <v>147</v>
      </c>
      <c r="S1386">
        <f>R1386/5</f>
        <v>29.399999999999999</v>
      </c>
      <c r="T1386">
        <f>IF(G1386&gt;S1386*3,1,0)</f>
        <v>0</v>
      </c>
      <c r="U1386">
        <f>IF(I1386+P1386+T1386=3,1,0)</f>
        <v>0</v>
      </c>
    </row>
    <row r="1387">
      <c r="A1387">
        <v>5</v>
      </c>
      <c r="B1387">
        <v>53</v>
      </c>
      <c r="C1387">
        <v>93</v>
      </c>
      <c r="D1387">
        <v>15</v>
      </c>
      <c r="E1387">
        <v>64</v>
      </c>
      <c r="F1387">
        <v>25</v>
      </c>
      <c r="G1387" s="1">
        <f>MAX(A1387:F1387)</f>
        <v>93</v>
      </c>
      <c r="H1387">
        <f>COUNTIF(A1387:F1387,G1387)</f>
        <v>1</v>
      </c>
      <c r="I1387">
        <f>IF(H1387=1,1,0)</f>
        <v>1</v>
      </c>
      <c r="J1387">
        <f>COUNTIF($A1387:$F1387,A1387)</f>
        <v>1</v>
      </c>
      <c r="K1387">
        <f>COUNTIF($A1387:$F1387,B1387)</f>
        <v>1</v>
      </c>
      <c r="L1387">
        <f>COUNTIF($A1387:$F1387,C1387)</f>
        <v>1</v>
      </c>
      <c r="M1387">
        <f>COUNTIF($A1387:$F1387,D1387)</f>
        <v>1</v>
      </c>
      <c r="N1387">
        <f>COUNTIF($A1387:$F1387,E1387)</f>
        <v>1</v>
      </c>
      <c r="O1387">
        <f>COUNTIF($A1387:$F1387,F1387)</f>
        <v>1</v>
      </c>
      <c r="P1387">
        <f>IF(SUM(J1387:O1387)&lt;&gt;6,1,0)</f>
        <v>0</v>
      </c>
      <c r="Q1387">
        <f>SUM(A1387:F1387)</f>
        <v>255</v>
      </c>
      <c r="R1387">
        <f>Q1387-G1387</f>
        <v>162</v>
      </c>
      <c r="S1387">
        <f>R1387/5</f>
        <v>32.399999999999999</v>
      </c>
      <c r="T1387">
        <f>IF(G1387&gt;S1387*3,1,0)</f>
        <v>0</v>
      </c>
      <c r="U1387">
        <f>IF(I1387+P1387+T1387=3,1,0)</f>
        <v>0</v>
      </c>
    </row>
    <row r="1388">
      <c r="A1388">
        <v>96</v>
      </c>
      <c r="B1388">
        <v>96</v>
      </c>
      <c r="C1388">
        <v>17</v>
      </c>
      <c r="D1388">
        <v>7</v>
      </c>
      <c r="E1388">
        <v>4</v>
      </c>
      <c r="F1388">
        <v>49</v>
      </c>
      <c r="G1388" s="1">
        <f>MAX(A1388:F1388)</f>
        <v>96</v>
      </c>
      <c r="H1388">
        <f>COUNTIF(A1388:F1388,G1388)</f>
        <v>2</v>
      </c>
      <c r="I1388">
        <f>IF(H1388=1,1,0)</f>
        <v>0</v>
      </c>
      <c r="J1388">
        <f>COUNTIF($A1388:$F1388,A1388)</f>
        <v>2</v>
      </c>
      <c r="K1388">
        <f>COUNTIF($A1388:$F1388,B1388)</f>
        <v>2</v>
      </c>
      <c r="L1388">
        <f>COUNTIF($A1388:$F1388,C1388)</f>
        <v>1</v>
      </c>
      <c r="M1388">
        <f>COUNTIF($A1388:$F1388,D1388)</f>
        <v>1</v>
      </c>
      <c r="N1388">
        <f>COUNTIF($A1388:$F1388,E1388)</f>
        <v>1</v>
      </c>
      <c r="O1388">
        <f>COUNTIF($A1388:$F1388,F1388)</f>
        <v>1</v>
      </c>
      <c r="P1388">
        <f>IF(SUM(J1388:O1388)&lt;&gt;6,1,0)</f>
        <v>1</v>
      </c>
      <c r="Q1388">
        <f>SUM(A1388:F1388)</f>
        <v>269</v>
      </c>
      <c r="R1388">
        <f>Q1388-G1388</f>
        <v>173</v>
      </c>
      <c r="S1388">
        <f>R1388/5</f>
        <v>34.600000000000001</v>
      </c>
      <c r="T1388">
        <f>IF(G1388&gt;S1388*3,1,0)</f>
        <v>0</v>
      </c>
      <c r="U1388">
        <f>IF(I1388+P1388+T1388=3,1,0)</f>
        <v>0</v>
      </c>
    </row>
    <row r="1389">
      <c r="A1389">
        <v>64</v>
      </c>
      <c r="B1389">
        <v>40</v>
      </c>
      <c r="C1389">
        <v>26</v>
      </c>
      <c r="D1389">
        <v>72</v>
      </c>
      <c r="E1389">
        <v>79</v>
      </c>
      <c r="F1389">
        <v>5</v>
      </c>
      <c r="G1389" s="1">
        <f>MAX(A1389:F1389)</f>
        <v>79</v>
      </c>
      <c r="H1389">
        <f>COUNTIF(A1389:F1389,G1389)</f>
        <v>1</v>
      </c>
      <c r="I1389">
        <f>IF(H1389=1,1,0)</f>
        <v>1</v>
      </c>
      <c r="J1389">
        <f>COUNTIF($A1389:$F1389,A1389)</f>
        <v>1</v>
      </c>
      <c r="K1389">
        <f>COUNTIF($A1389:$F1389,B1389)</f>
        <v>1</v>
      </c>
      <c r="L1389">
        <f>COUNTIF($A1389:$F1389,C1389)</f>
        <v>1</v>
      </c>
      <c r="M1389">
        <f>COUNTIF($A1389:$F1389,D1389)</f>
        <v>1</v>
      </c>
      <c r="N1389">
        <f>COUNTIF($A1389:$F1389,E1389)</f>
        <v>1</v>
      </c>
      <c r="O1389">
        <f>COUNTIF($A1389:$F1389,F1389)</f>
        <v>1</v>
      </c>
      <c r="P1389">
        <f>IF(SUM(J1389:O1389)&lt;&gt;6,1,0)</f>
        <v>0</v>
      </c>
      <c r="Q1389">
        <f>SUM(A1389:F1389)</f>
        <v>286</v>
      </c>
      <c r="R1389">
        <f>Q1389-G1389</f>
        <v>207</v>
      </c>
      <c r="S1389">
        <f>R1389/5</f>
        <v>41.399999999999999</v>
      </c>
      <c r="T1389">
        <f>IF(G1389&gt;S1389*3,1,0)</f>
        <v>0</v>
      </c>
      <c r="U1389">
        <f>IF(I1389+P1389+T1389=3,1,0)</f>
        <v>0</v>
      </c>
    </row>
    <row r="1390">
      <c r="A1390">
        <v>81</v>
      </c>
      <c r="B1390">
        <v>79</v>
      </c>
      <c r="C1390">
        <v>73</v>
      </c>
      <c r="D1390">
        <v>75</v>
      </c>
      <c r="E1390">
        <v>90</v>
      </c>
      <c r="F1390">
        <v>19</v>
      </c>
      <c r="G1390" s="1">
        <f>MAX(A1390:F1390)</f>
        <v>90</v>
      </c>
      <c r="H1390">
        <f>COUNTIF(A1390:F1390,G1390)</f>
        <v>1</v>
      </c>
      <c r="I1390">
        <f>IF(H1390=1,1,0)</f>
        <v>1</v>
      </c>
      <c r="J1390">
        <f>COUNTIF($A1390:$F1390,A1390)</f>
        <v>1</v>
      </c>
      <c r="K1390">
        <f>COUNTIF($A1390:$F1390,B1390)</f>
        <v>1</v>
      </c>
      <c r="L1390">
        <f>COUNTIF($A1390:$F1390,C1390)</f>
        <v>1</v>
      </c>
      <c r="M1390">
        <f>COUNTIF($A1390:$F1390,D1390)</f>
        <v>1</v>
      </c>
      <c r="N1390">
        <f>COUNTIF($A1390:$F1390,E1390)</f>
        <v>1</v>
      </c>
      <c r="O1390">
        <f>COUNTIF($A1390:$F1390,F1390)</f>
        <v>1</v>
      </c>
      <c r="P1390">
        <f>IF(SUM(J1390:O1390)&lt;&gt;6,1,0)</f>
        <v>0</v>
      </c>
      <c r="Q1390">
        <f>SUM(A1390:F1390)</f>
        <v>417</v>
      </c>
      <c r="R1390">
        <f>Q1390-G1390</f>
        <v>327</v>
      </c>
      <c r="S1390">
        <f>R1390/5</f>
        <v>65.400000000000006</v>
      </c>
      <c r="T1390">
        <f>IF(G1390&gt;S1390*3,1,0)</f>
        <v>0</v>
      </c>
      <c r="U1390">
        <f>IF(I1390+P1390+T1390=3,1,0)</f>
        <v>0</v>
      </c>
    </row>
    <row r="1391">
      <c r="A1391">
        <v>98</v>
      </c>
      <c r="B1391">
        <v>36</v>
      </c>
      <c r="C1391">
        <v>2</v>
      </c>
      <c r="D1391">
        <v>91</v>
      </c>
      <c r="E1391">
        <v>69</v>
      </c>
      <c r="F1391">
        <v>48</v>
      </c>
      <c r="G1391" s="1">
        <f>MAX(A1391:F1391)</f>
        <v>98</v>
      </c>
      <c r="H1391">
        <f>COUNTIF(A1391:F1391,G1391)</f>
        <v>1</v>
      </c>
      <c r="I1391">
        <f>IF(H1391=1,1,0)</f>
        <v>1</v>
      </c>
      <c r="J1391">
        <f>COUNTIF($A1391:$F1391,A1391)</f>
        <v>1</v>
      </c>
      <c r="K1391">
        <f>COUNTIF($A1391:$F1391,B1391)</f>
        <v>1</v>
      </c>
      <c r="L1391">
        <f>COUNTIF($A1391:$F1391,C1391)</f>
        <v>1</v>
      </c>
      <c r="M1391">
        <f>COUNTIF($A1391:$F1391,D1391)</f>
        <v>1</v>
      </c>
      <c r="N1391">
        <f>COUNTIF($A1391:$F1391,E1391)</f>
        <v>1</v>
      </c>
      <c r="O1391">
        <f>COUNTIF($A1391:$F1391,F1391)</f>
        <v>1</v>
      </c>
      <c r="P1391">
        <f>IF(SUM(J1391:O1391)&lt;&gt;6,1,0)</f>
        <v>0</v>
      </c>
      <c r="Q1391">
        <f>SUM(A1391:F1391)</f>
        <v>344</v>
      </c>
      <c r="R1391">
        <f>Q1391-G1391</f>
        <v>246</v>
      </c>
      <c r="S1391">
        <f>R1391/5</f>
        <v>49.200000000000003</v>
      </c>
      <c r="T1391">
        <f>IF(G1391&gt;S1391*3,1,0)</f>
        <v>0</v>
      </c>
      <c r="U1391">
        <f>IF(I1391+P1391+T1391=3,1,0)</f>
        <v>0</v>
      </c>
    </row>
    <row r="1392">
      <c r="A1392">
        <v>82</v>
      </c>
      <c r="B1392">
        <v>82</v>
      </c>
      <c r="C1392">
        <v>3</v>
      </c>
      <c r="D1392">
        <v>98</v>
      </c>
      <c r="E1392">
        <v>4</v>
      </c>
      <c r="F1392">
        <v>67</v>
      </c>
      <c r="G1392" s="1">
        <f>MAX(A1392:F1392)</f>
        <v>98</v>
      </c>
      <c r="H1392">
        <f>COUNTIF(A1392:F1392,G1392)</f>
        <v>1</v>
      </c>
      <c r="I1392">
        <f>IF(H1392=1,1,0)</f>
        <v>1</v>
      </c>
      <c r="J1392">
        <f>COUNTIF($A1392:$F1392,A1392)</f>
        <v>2</v>
      </c>
      <c r="K1392">
        <f>COUNTIF($A1392:$F1392,B1392)</f>
        <v>2</v>
      </c>
      <c r="L1392">
        <f>COUNTIF($A1392:$F1392,C1392)</f>
        <v>1</v>
      </c>
      <c r="M1392">
        <f>COUNTIF($A1392:$F1392,D1392)</f>
        <v>1</v>
      </c>
      <c r="N1392">
        <f>COUNTIF($A1392:$F1392,E1392)</f>
        <v>1</v>
      </c>
      <c r="O1392">
        <f>COUNTIF($A1392:$F1392,F1392)</f>
        <v>1</v>
      </c>
      <c r="P1392">
        <f>IF(SUM(J1392:O1392)&lt;&gt;6,1,0)</f>
        <v>1</v>
      </c>
      <c r="Q1392">
        <f>SUM(A1392:F1392)</f>
        <v>336</v>
      </c>
      <c r="R1392">
        <f>Q1392-G1392</f>
        <v>238</v>
      </c>
      <c r="S1392">
        <f>R1392/5</f>
        <v>47.600000000000001</v>
      </c>
      <c r="T1392">
        <f>IF(G1392&gt;S1392*3,1,0)</f>
        <v>0</v>
      </c>
      <c r="U1392">
        <f>IF(I1392+P1392+T1392=3,1,0)</f>
        <v>0</v>
      </c>
    </row>
    <row r="1393">
      <c r="A1393">
        <v>86</v>
      </c>
      <c r="B1393">
        <v>13</v>
      </c>
      <c r="C1393">
        <v>78</v>
      </c>
      <c r="D1393">
        <v>92</v>
      </c>
      <c r="E1393">
        <v>47</v>
      </c>
      <c r="F1393">
        <v>4</v>
      </c>
      <c r="G1393" s="1">
        <f>MAX(A1393:F1393)</f>
        <v>92</v>
      </c>
      <c r="H1393">
        <f>COUNTIF(A1393:F1393,G1393)</f>
        <v>1</v>
      </c>
      <c r="I1393">
        <f>IF(H1393=1,1,0)</f>
        <v>1</v>
      </c>
      <c r="J1393">
        <f>COUNTIF($A1393:$F1393,A1393)</f>
        <v>1</v>
      </c>
      <c r="K1393">
        <f>COUNTIF($A1393:$F1393,B1393)</f>
        <v>1</v>
      </c>
      <c r="L1393">
        <f>COUNTIF($A1393:$F1393,C1393)</f>
        <v>1</v>
      </c>
      <c r="M1393">
        <f>COUNTIF($A1393:$F1393,D1393)</f>
        <v>1</v>
      </c>
      <c r="N1393">
        <f>COUNTIF($A1393:$F1393,E1393)</f>
        <v>1</v>
      </c>
      <c r="O1393">
        <f>COUNTIF($A1393:$F1393,F1393)</f>
        <v>1</v>
      </c>
      <c r="P1393">
        <f>IF(SUM(J1393:O1393)&lt;&gt;6,1,0)</f>
        <v>0</v>
      </c>
      <c r="Q1393">
        <f>SUM(A1393:F1393)</f>
        <v>320</v>
      </c>
      <c r="R1393">
        <f>Q1393-G1393</f>
        <v>228</v>
      </c>
      <c r="S1393">
        <f>R1393/5</f>
        <v>45.600000000000001</v>
      </c>
      <c r="T1393">
        <f>IF(G1393&gt;S1393*3,1,0)</f>
        <v>0</v>
      </c>
      <c r="U1393">
        <f>IF(I1393+P1393+T1393=3,1,0)</f>
        <v>0</v>
      </c>
    </row>
    <row r="1394">
      <c r="A1394">
        <v>54</v>
      </c>
      <c r="B1394">
        <v>81</v>
      </c>
      <c r="C1394">
        <v>33</v>
      </c>
      <c r="D1394">
        <v>94</v>
      </c>
      <c r="E1394">
        <v>86</v>
      </c>
      <c r="F1394">
        <v>72</v>
      </c>
      <c r="G1394" s="1">
        <f>MAX(A1394:F1394)</f>
        <v>94</v>
      </c>
      <c r="H1394">
        <f>COUNTIF(A1394:F1394,G1394)</f>
        <v>1</v>
      </c>
      <c r="I1394">
        <f>IF(H1394=1,1,0)</f>
        <v>1</v>
      </c>
      <c r="J1394">
        <f>COUNTIF($A1394:$F1394,A1394)</f>
        <v>1</v>
      </c>
      <c r="K1394">
        <f>COUNTIF($A1394:$F1394,B1394)</f>
        <v>1</v>
      </c>
      <c r="L1394">
        <f>COUNTIF($A1394:$F1394,C1394)</f>
        <v>1</v>
      </c>
      <c r="M1394">
        <f>COUNTIF($A1394:$F1394,D1394)</f>
        <v>1</v>
      </c>
      <c r="N1394">
        <f>COUNTIF($A1394:$F1394,E1394)</f>
        <v>1</v>
      </c>
      <c r="O1394">
        <f>COUNTIF($A1394:$F1394,F1394)</f>
        <v>1</v>
      </c>
      <c r="P1394">
        <f>IF(SUM(J1394:O1394)&lt;&gt;6,1,0)</f>
        <v>0</v>
      </c>
      <c r="Q1394">
        <f>SUM(A1394:F1394)</f>
        <v>420</v>
      </c>
      <c r="R1394">
        <f>Q1394-G1394</f>
        <v>326</v>
      </c>
      <c r="S1394">
        <f>R1394/5</f>
        <v>65.200000000000003</v>
      </c>
      <c r="T1394">
        <f>IF(G1394&gt;S1394*3,1,0)</f>
        <v>0</v>
      </c>
      <c r="U1394">
        <f>IF(I1394+P1394+T1394=3,1,0)</f>
        <v>0</v>
      </c>
    </row>
    <row r="1395">
      <c r="A1395">
        <v>48</v>
      </c>
      <c r="B1395">
        <v>13</v>
      </c>
      <c r="C1395">
        <v>7</v>
      </c>
      <c r="D1395">
        <v>75</v>
      </c>
      <c r="E1395">
        <v>70</v>
      </c>
      <c r="F1395">
        <v>96</v>
      </c>
      <c r="G1395" s="1">
        <f>MAX(A1395:F1395)</f>
        <v>96</v>
      </c>
      <c r="H1395">
        <f>COUNTIF(A1395:F1395,G1395)</f>
        <v>1</v>
      </c>
      <c r="I1395">
        <f>IF(H1395=1,1,0)</f>
        <v>1</v>
      </c>
      <c r="J1395">
        <f>COUNTIF($A1395:$F1395,A1395)</f>
        <v>1</v>
      </c>
      <c r="K1395">
        <f>COUNTIF($A1395:$F1395,B1395)</f>
        <v>1</v>
      </c>
      <c r="L1395">
        <f>COUNTIF($A1395:$F1395,C1395)</f>
        <v>1</v>
      </c>
      <c r="M1395">
        <f>COUNTIF($A1395:$F1395,D1395)</f>
        <v>1</v>
      </c>
      <c r="N1395">
        <f>COUNTIF($A1395:$F1395,E1395)</f>
        <v>1</v>
      </c>
      <c r="O1395">
        <f>COUNTIF($A1395:$F1395,F1395)</f>
        <v>1</v>
      </c>
      <c r="P1395">
        <f>IF(SUM(J1395:O1395)&lt;&gt;6,1,0)</f>
        <v>0</v>
      </c>
      <c r="Q1395">
        <f>SUM(A1395:F1395)</f>
        <v>309</v>
      </c>
      <c r="R1395">
        <f>Q1395-G1395</f>
        <v>213</v>
      </c>
      <c r="S1395">
        <f>R1395/5</f>
        <v>42.600000000000001</v>
      </c>
      <c r="T1395">
        <f>IF(G1395&gt;S1395*3,1,0)</f>
        <v>0</v>
      </c>
      <c r="U1395">
        <f>IF(I1395+P1395+T1395=3,1,0)</f>
        <v>0</v>
      </c>
    </row>
    <row r="1396">
      <c r="A1396">
        <v>53</v>
      </c>
      <c r="B1396">
        <v>37</v>
      </c>
      <c r="C1396">
        <v>99</v>
      </c>
      <c r="D1396">
        <v>66</v>
      </c>
      <c r="E1396">
        <v>55</v>
      </c>
      <c r="F1396">
        <v>76</v>
      </c>
      <c r="G1396" s="1">
        <f>MAX(A1396:F1396)</f>
        <v>99</v>
      </c>
      <c r="H1396">
        <f>COUNTIF(A1396:F1396,G1396)</f>
        <v>1</v>
      </c>
      <c r="I1396">
        <f>IF(H1396=1,1,0)</f>
        <v>1</v>
      </c>
      <c r="J1396">
        <f>COUNTIF($A1396:$F1396,A1396)</f>
        <v>1</v>
      </c>
      <c r="K1396">
        <f>COUNTIF($A1396:$F1396,B1396)</f>
        <v>1</v>
      </c>
      <c r="L1396">
        <f>COUNTIF($A1396:$F1396,C1396)</f>
        <v>1</v>
      </c>
      <c r="M1396">
        <f>COUNTIF($A1396:$F1396,D1396)</f>
        <v>1</v>
      </c>
      <c r="N1396">
        <f>COUNTIF($A1396:$F1396,E1396)</f>
        <v>1</v>
      </c>
      <c r="O1396">
        <f>COUNTIF($A1396:$F1396,F1396)</f>
        <v>1</v>
      </c>
      <c r="P1396">
        <f>IF(SUM(J1396:O1396)&lt;&gt;6,1,0)</f>
        <v>0</v>
      </c>
      <c r="Q1396">
        <f>SUM(A1396:F1396)</f>
        <v>386</v>
      </c>
      <c r="R1396">
        <f>Q1396-G1396</f>
        <v>287</v>
      </c>
      <c r="S1396">
        <f>R1396/5</f>
        <v>57.399999999999999</v>
      </c>
      <c r="T1396">
        <f>IF(G1396&gt;S1396*3,1,0)</f>
        <v>0</v>
      </c>
      <c r="U1396">
        <f>IF(I1396+P1396+T1396=3,1,0)</f>
        <v>0</v>
      </c>
    </row>
    <row r="1397">
      <c r="A1397">
        <v>70</v>
      </c>
      <c r="B1397">
        <v>17</v>
      </c>
      <c r="C1397">
        <v>65</v>
      </c>
      <c r="D1397">
        <v>33</v>
      </c>
      <c r="E1397">
        <v>36</v>
      </c>
      <c r="F1397">
        <v>5</v>
      </c>
      <c r="G1397" s="1">
        <f>MAX(A1397:F1397)</f>
        <v>70</v>
      </c>
      <c r="H1397">
        <f>COUNTIF(A1397:F1397,G1397)</f>
        <v>1</v>
      </c>
      <c r="I1397">
        <f>IF(H1397=1,1,0)</f>
        <v>1</v>
      </c>
      <c r="J1397">
        <f>COUNTIF($A1397:$F1397,A1397)</f>
        <v>1</v>
      </c>
      <c r="K1397">
        <f>COUNTIF($A1397:$F1397,B1397)</f>
        <v>1</v>
      </c>
      <c r="L1397">
        <f>COUNTIF($A1397:$F1397,C1397)</f>
        <v>1</v>
      </c>
      <c r="M1397">
        <f>COUNTIF($A1397:$F1397,D1397)</f>
        <v>1</v>
      </c>
      <c r="N1397">
        <f>COUNTIF($A1397:$F1397,E1397)</f>
        <v>1</v>
      </c>
      <c r="O1397">
        <f>COUNTIF($A1397:$F1397,F1397)</f>
        <v>1</v>
      </c>
      <c r="P1397">
        <f>IF(SUM(J1397:O1397)&lt;&gt;6,1,0)</f>
        <v>0</v>
      </c>
      <c r="Q1397">
        <f>SUM(A1397:F1397)</f>
        <v>226</v>
      </c>
      <c r="R1397">
        <f>Q1397-G1397</f>
        <v>156</v>
      </c>
      <c r="S1397">
        <f>R1397/5</f>
        <v>31.199999999999999</v>
      </c>
      <c r="T1397">
        <f>IF(G1397&gt;S1397*3,1,0)</f>
        <v>0</v>
      </c>
      <c r="U1397">
        <f>IF(I1397+P1397+T1397=3,1,0)</f>
        <v>0</v>
      </c>
    </row>
    <row r="1398">
      <c r="A1398">
        <v>52</v>
      </c>
      <c r="B1398">
        <v>74</v>
      </c>
      <c r="C1398">
        <v>21</v>
      </c>
      <c r="D1398">
        <v>77</v>
      </c>
      <c r="E1398">
        <v>18</v>
      </c>
      <c r="F1398">
        <v>27</v>
      </c>
      <c r="G1398" s="1">
        <f>MAX(A1398:F1398)</f>
        <v>77</v>
      </c>
      <c r="H1398">
        <f>COUNTIF(A1398:F1398,G1398)</f>
        <v>1</v>
      </c>
      <c r="I1398">
        <f>IF(H1398=1,1,0)</f>
        <v>1</v>
      </c>
      <c r="J1398">
        <f>COUNTIF($A1398:$F1398,A1398)</f>
        <v>1</v>
      </c>
      <c r="K1398">
        <f>COUNTIF($A1398:$F1398,B1398)</f>
        <v>1</v>
      </c>
      <c r="L1398">
        <f>COUNTIF($A1398:$F1398,C1398)</f>
        <v>1</v>
      </c>
      <c r="M1398">
        <f>COUNTIF($A1398:$F1398,D1398)</f>
        <v>1</v>
      </c>
      <c r="N1398">
        <f>COUNTIF($A1398:$F1398,E1398)</f>
        <v>1</v>
      </c>
      <c r="O1398">
        <f>COUNTIF($A1398:$F1398,F1398)</f>
        <v>1</v>
      </c>
      <c r="P1398">
        <f>IF(SUM(J1398:O1398)&lt;&gt;6,1,0)</f>
        <v>0</v>
      </c>
      <c r="Q1398">
        <f>SUM(A1398:F1398)</f>
        <v>269</v>
      </c>
      <c r="R1398">
        <f>Q1398-G1398</f>
        <v>192</v>
      </c>
      <c r="S1398">
        <f>R1398/5</f>
        <v>38.399999999999999</v>
      </c>
      <c r="T1398">
        <f>IF(G1398&gt;S1398*3,1,0)</f>
        <v>0</v>
      </c>
      <c r="U1398">
        <f>IF(I1398+P1398+T1398=3,1,0)</f>
        <v>0</v>
      </c>
    </row>
    <row r="1399">
      <c r="A1399">
        <v>56</v>
      </c>
      <c r="B1399">
        <v>61</v>
      </c>
      <c r="C1399">
        <v>46</v>
      </c>
      <c r="D1399">
        <v>83</v>
      </c>
      <c r="E1399">
        <v>93</v>
      </c>
      <c r="F1399">
        <v>26</v>
      </c>
      <c r="G1399" s="1">
        <f>MAX(A1399:F1399)</f>
        <v>93</v>
      </c>
      <c r="H1399">
        <f>COUNTIF(A1399:F1399,G1399)</f>
        <v>1</v>
      </c>
      <c r="I1399">
        <f>IF(H1399=1,1,0)</f>
        <v>1</v>
      </c>
      <c r="J1399">
        <f>COUNTIF($A1399:$F1399,A1399)</f>
        <v>1</v>
      </c>
      <c r="K1399">
        <f>COUNTIF($A1399:$F1399,B1399)</f>
        <v>1</v>
      </c>
      <c r="L1399">
        <f>COUNTIF($A1399:$F1399,C1399)</f>
        <v>1</v>
      </c>
      <c r="M1399">
        <f>COUNTIF($A1399:$F1399,D1399)</f>
        <v>1</v>
      </c>
      <c r="N1399">
        <f>COUNTIF($A1399:$F1399,E1399)</f>
        <v>1</v>
      </c>
      <c r="O1399">
        <f>COUNTIF($A1399:$F1399,F1399)</f>
        <v>1</v>
      </c>
      <c r="P1399">
        <f>IF(SUM(J1399:O1399)&lt;&gt;6,1,0)</f>
        <v>0</v>
      </c>
      <c r="Q1399">
        <f>SUM(A1399:F1399)</f>
        <v>365</v>
      </c>
      <c r="R1399">
        <f>Q1399-G1399</f>
        <v>272</v>
      </c>
      <c r="S1399">
        <f>R1399/5</f>
        <v>54.399999999999999</v>
      </c>
      <c r="T1399">
        <f>IF(G1399&gt;S1399*3,1,0)</f>
        <v>0</v>
      </c>
      <c r="U1399">
        <f>IF(I1399+P1399+T1399=3,1,0)</f>
        <v>0</v>
      </c>
    </row>
    <row r="1400">
      <c r="A1400">
        <v>86</v>
      </c>
      <c r="B1400">
        <v>98</v>
      </c>
      <c r="C1400">
        <v>96</v>
      </c>
      <c r="D1400">
        <v>69</v>
      </c>
      <c r="E1400">
        <v>37</v>
      </c>
      <c r="F1400">
        <v>96</v>
      </c>
      <c r="G1400" s="1">
        <f>MAX(A1400:F1400)</f>
        <v>98</v>
      </c>
      <c r="H1400">
        <f>COUNTIF(A1400:F1400,G1400)</f>
        <v>1</v>
      </c>
      <c r="I1400">
        <f>IF(H1400=1,1,0)</f>
        <v>1</v>
      </c>
      <c r="J1400">
        <f>COUNTIF($A1400:$F1400,A1400)</f>
        <v>1</v>
      </c>
      <c r="K1400">
        <f>COUNTIF($A1400:$F1400,B1400)</f>
        <v>1</v>
      </c>
      <c r="L1400">
        <f>COUNTIF($A1400:$F1400,C1400)</f>
        <v>2</v>
      </c>
      <c r="M1400">
        <f>COUNTIF($A1400:$F1400,D1400)</f>
        <v>1</v>
      </c>
      <c r="N1400">
        <f>COUNTIF($A1400:$F1400,E1400)</f>
        <v>1</v>
      </c>
      <c r="O1400">
        <f>COUNTIF($A1400:$F1400,F1400)</f>
        <v>2</v>
      </c>
      <c r="P1400">
        <f>IF(SUM(J1400:O1400)&lt;&gt;6,1,0)</f>
        <v>1</v>
      </c>
      <c r="Q1400">
        <f>SUM(A1400:F1400)</f>
        <v>482</v>
      </c>
      <c r="R1400">
        <f>Q1400-G1400</f>
        <v>384</v>
      </c>
      <c r="S1400">
        <f>R1400/5</f>
        <v>76.799999999999997</v>
      </c>
      <c r="T1400">
        <f>IF(G1400&gt;S1400*3,1,0)</f>
        <v>0</v>
      </c>
      <c r="U1400">
        <f>IF(I1400+P1400+T1400=3,1,0)</f>
        <v>0</v>
      </c>
    </row>
    <row r="1401">
      <c r="A1401">
        <v>60</v>
      </c>
      <c r="B1401">
        <v>59</v>
      </c>
      <c r="C1401">
        <v>18</v>
      </c>
      <c r="D1401">
        <v>14</v>
      </c>
      <c r="E1401">
        <v>37</v>
      </c>
      <c r="F1401">
        <v>57</v>
      </c>
      <c r="G1401" s="1">
        <f>MAX(A1401:F1401)</f>
        <v>60</v>
      </c>
      <c r="H1401">
        <f>COUNTIF(A1401:F1401,G1401)</f>
        <v>1</v>
      </c>
      <c r="I1401">
        <f>IF(H1401=1,1,0)</f>
        <v>1</v>
      </c>
      <c r="J1401">
        <f>COUNTIF($A1401:$F1401,A1401)</f>
        <v>1</v>
      </c>
      <c r="K1401">
        <f>COUNTIF($A1401:$F1401,B1401)</f>
        <v>1</v>
      </c>
      <c r="L1401">
        <f>COUNTIF($A1401:$F1401,C1401)</f>
        <v>1</v>
      </c>
      <c r="M1401">
        <f>COUNTIF($A1401:$F1401,D1401)</f>
        <v>1</v>
      </c>
      <c r="N1401">
        <f>COUNTIF($A1401:$F1401,E1401)</f>
        <v>1</v>
      </c>
      <c r="O1401">
        <f>COUNTIF($A1401:$F1401,F1401)</f>
        <v>1</v>
      </c>
      <c r="P1401">
        <f>IF(SUM(J1401:O1401)&lt;&gt;6,1,0)</f>
        <v>0</v>
      </c>
      <c r="Q1401">
        <f>SUM(A1401:F1401)</f>
        <v>245</v>
      </c>
      <c r="R1401">
        <f>Q1401-G1401</f>
        <v>185</v>
      </c>
      <c r="S1401">
        <f>R1401/5</f>
        <v>37</v>
      </c>
      <c r="T1401">
        <f>IF(G1401&gt;S1401*3,1,0)</f>
        <v>0</v>
      </c>
      <c r="U1401">
        <f>IF(I1401+P1401+T1401=3,1,0)</f>
        <v>0</v>
      </c>
    </row>
    <row r="1402">
      <c r="A1402">
        <v>77</v>
      </c>
      <c r="B1402">
        <v>21</v>
      </c>
      <c r="C1402">
        <v>52</v>
      </c>
      <c r="D1402">
        <v>82</v>
      </c>
      <c r="E1402">
        <v>5</v>
      </c>
      <c r="F1402">
        <v>84</v>
      </c>
      <c r="G1402" s="1">
        <f>MAX(A1402:F1402)</f>
        <v>84</v>
      </c>
      <c r="H1402">
        <f>COUNTIF(A1402:F1402,G1402)</f>
        <v>1</v>
      </c>
      <c r="I1402">
        <f>IF(H1402=1,1,0)</f>
        <v>1</v>
      </c>
      <c r="J1402">
        <f>COUNTIF($A1402:$F1402,A1402)</f>
        <v>1</v>
      </c>
      <c r="K1402">
        <f>COUNTIF($A1402:$F1402,B1402)</f>
        <v>1</v>
      </c>
      <c r="L1402">
        <f>COUNTIF($A1402:$F1402,C1402)</f>
        <v>1</v>
      </c>
      <c r="M1402">
        <f>COUNTIF($A1402:$F1402,D1402)</f>
        <v>1</v>
      </c>
      <c r="N1402">
        <f>COUNTIF($A1402:$F1402,E1402)</f>
        <v>1</v>
      </c>
      <c r="O1402">
        <f>COUNTIF($A1402:$F1402,F1402)</f>
        <v>1</v>
      </c>
      <c r="P1402">
        <f>IF(SUM(J1402:O1402)&lt;&gt;6,1,0)</f>
        <v>0</v>
      </c>
      <c r="Q1402">
        <f>SUM(A1402:F1402)</f>
        <v>321</v>
      </c>
      <c r="R1402">
        <f>Q1402-G1402</f>
        <v>237</v>
      </c>
      <c r="S1402">
        <f>R1402/5</f>
        <v>47.399999999999999</v>
      </c>
      <c r="T1402">
        <f>IF(G1402&gt;S1402*3,1,0)</f>
        <v>0</v>
      </c>
      <c r="U1402">
        <f>IF(I1402+P1402+T1402=3,1,0)</f>
        <v>0</v>
      </c>
    </row>
    <row r="1403">
      <c r="A1403">
        <v>10</v>
      </c>
      <c r="B1403">
        <v>29</v>
      </c>
      <c r="C1403">
        <v>73</v>
      </c>
      <c r="D1403">
        <v>26</v>
      </c>
      <c r="E1403">
        <v>89</v>
      </c>
      <c r="F1403">
        <v>79</v>
      </c>
      <c r="G1403" s="1">
        <f>MAX(A1403:F1403)</f>
        <v>89</v>
      </c>
      <c r="H1403">
        <f>COUNTIF(A1403:F1403,G1403)</f>
        <v>1</v>
      </c>
      <c r="I1403">
        <f>IF(H1403=1,1,0)</f>
        <v>1</v>
      </c>
      <c r="J1403">
        <f>COUNTIF($A1403:$F1403,A1403)</f>
        <v>1</v>
      </c>
      <c r="K1403">
        <f>COUNTIF($A1403:$F1403,B1403)</f>
        <v>1</v>
      </c>
      <c r="L1403">
        <f>COUNTIF($A1403:$F1403,C1403)</f>
        <v>1</v>
      </c>
      <c r="M1403">
        <f>COUNTIF($A1403:$F1403,D1403)</f>
        <v>1</v>
      </c>
      <c r="N1403">
        <f>COUNTIF($A1403:$F1403,E1403)</f>
        <v>1</v>
      </c>
      <c r="O1403">
        <f>COUNTIF($A1403:$F1403,F1403)</f>
        <v>1</v>
      </c>
      <c r="P1403">
        <f>IF(SUM(J1403:O1403)&lt;&gt;6,1,0)</f>
        <v>0</v>
      </c>
      <c r="Q1403">
        <f>SUM(A1403:F1403)</f>
        <v>306</v>
      </c>
      <c r="R1403">
        <f>Q1403-G1403</f>
        <v>217</v>
      </c>
      <c r="S1403">
        <f>R1403/5</f>
        <v>43.399999999999999</v>
      </c>
      <c r="T1403">
        <f>IF(G1403&gt;S1403*3,1,0)</f>
        <v>0</v>
      </c>
      <c r="U1403">
        <f>IF(I1403+P1403+T1403=3,1,0)</f>
        <v>0</v>
      </c>
    </row>
    <row r="1404">
      <c r="A1404">
        <v>21</v>
      </c>
      <c r="B1404">
        <v>17</v>
      </c>
      <c r="C1404">
        <v>82</v>
      </c>
      <c r="D1404">
        <v>90</v>
      </c>
      <c r="E1404">
        <v>12</v>
      </c>
      <c r="F1404">
        <v>37</v>
      </c>
      <c r="G1404" s="1">
        <f>MAX(A1404:F1404)</f>
        <v>90</v>
      </c>
      <c r="H1404">
        <f>COUNTIF(A1404:F1404,G1404)</f>
        <v>1</v>
      </c>
      <c r="I1404">
        <f>IF(H1404=1,1,0)</f>
        <v>1</v>
      </c>
      <c r="J1404">
        <f>COUNTIF($A1404:$F1404,A1404)</f>
        <v>1</v>
      </c>
      <c r="K1404">
        <f>COUNTIF($A1404:$F1404,B1404)</f>
        <v>1</v>
      </c>
      <c r="L1404">
        <f>COUNTIF($A1404:$F1404,C1404)</f>
        <v>1</v>
      </c>
      <c r="M1404">
        <f>COUNTIF($A1404:$F1404,D1404)</f>
        <v>1</v>
      </c>
      <c r="N1404">
        <f>COUNTIF($A1404:$F1404,E1404)</f>
        <v>1</v>
      </c>
      <c r="O1404">
        <f>COUNTIF($A1404:$F1404,F1404)</f>
        <v>1</v>
      </c>
      <c r="P1404">
        <f>IF(SUM(J1404:O1404)&lt;&gt;6,1,0)</f>
        <v>0</v>
      </c>
      <c r="Q1404">
        <f>SUM(A1404:F1404)</f>
        <v>259</v>
      </c>
      <c r="R1404">
        <f>Q1404-G1404</f>
        <v>169</v>
      </c>
      <c r="S1404">
        <f>R1404/5</f>
        <v>33.799999999999997</v>
      </c>
      <c r="T1404">
        <f>IF(G1404&gt;S1404*3,1,0)</f>
        <v>0</v>
      </c>
      <c r="U1404">
        <f>IF(I1404+P1404+T1404=3,1,0)</f>
        <v>0</v>
      </c>
    </row>
    <row r="1405">
      <c r="A1405">
        <v>4</v>
      </c>
      <c r="B1405">
        <v>73</v>
      </c>
      <c r="C1405">
        <v>91</v>
      </c>
      <c r="D1405">
        <v>1</v>
      </c>
      <c r="E1405">
        <v>18</v>
      </c>
      <c r="F1405">
        <v>1</v>
      </c>
      <c r="G1405" s="1">
        <f>MAX(A1405:F1405)</f>
        <v>91</v>
      </c>
      <c r="H1405">
        <f>COUNTIF(A1405:F1405,G1405)</f>
        <v>1</v>
      </c>
      <c r="I1405">
        <f>IF(H1405=1,1,0)</f>
        <v>1</v>
      </c>
      <c r="J1405">
        <f>COUNTIF($A1405:$F1405,A1405)</f>
        <v>1</v>
      </c>
      <c r="K1405">
        <f>COUNTIF($A1405:$F1405,B1405)</f>
        <v>1</v>
      </c>
      <c r="L1405">
        <f>COUNTIF($A1405:$F1405,C1405)</f>
        <v>1</v>
      </c>
      <c r="M1405">
        <f>COUNTIF($A1405:$F1405,D1405)</f>
        <v>2</v>
      </c>
      <c r="N1405">
        <f>COUNTIF($A1405:$F1405,E1405)</f>
        <v>1</v>
      </c>
      <c r="O1405">
        <f>COUNTIF($A1405:$F1405,F1405)</f>
        <v>2</v>
      </c>
      <c r="P1405">
        <f>IF(SUM(J1405:O1405)&lt;&gt;6,1,0)</f>
        <v>1</v>
      </c>
      <c r="Q1405">
        <f>SUM(A1405:F1405)</f>
        <v>188</v>
      </c>
      <c r="R1405">
        <f>Q1405-G1405</f>
        <v>97</v>
      </c>
      <c r="S1405">
        <f>R1405/5</f>
        <v>19.399999999999999</v>
      </c>
      <c r="T1405">
        <f>IF(G1405&gt;S1405*3,1,0)</f>
        <v>1</v>
      </c>
      <c r="U1405">
        <f>IF(I1405+P1405+T1405=3,1,0)</f>
        <v>1</v>
      </c>
    </row>
    <row r="1406">
      <c r="A1406">
        <v>62</v>
      </c>
      <c r="B1406">
        <v>24</v>
      </c>
      <c r="C1406">
        <v>37</v>
      </c>
      <c r="D1406">
        <v>89</v>
      </c>
      <c r="E1406">
        <v>68</v>
      </c>
      <c r="F1406">
        <v>36</v>
      </c>
      <c r="G1406" s="1">
        <f>MAX(A1406:F1406)</f>
        <v>89</v>
      </c>
      <c r="H1406">
        <f>COUNTIF(A1406:F1406,G1406)</f>
        <v>1</v>
      </c>
      <c r="I1406">
        <f>IF(H1406=1,1,0)</f>
        <v>1</v>
      </c>
      <c r="J1406">
        <f>COUNTIF($A1406:$F1406,A1406)</f>
        <v>1</v>
      </c>
      <c r="K1406">
        <f>COUNTIF($A1406:$F1406,B1406)</f>
        <v>1</v>
      </c>
      <c r="L1406">
        <f>COUNTIF($A1406:$F1406,C1406)</f>
        <v>1</v>
      </c>
      <c r="M1406">
        <f>COUNTIF($A1406:$F1406,D1406)</f>
        <v>1</v>
      </c>
      <c r="N1406">
        <f>COUNTIF($A1406:$F1406,E1406)</f>
        <v>1</v>
      </c>
      <c r="O1406">
        <f>COUNTIF($A1406:$F1406,F1406)</f>
        <v>1</v>
      </c>
      <c r="P1406">
        <f>IF(SUM(J1406:O1406)&lt;&gt;6,1,0)</f>
        <v>0</v>
      </c>
      <c r="Q1406">
        <f>SUM(A1406:F1406)</f>
        <v>316</v>
      </c>
      <c r="R1406">
        <f>Q1406-G1406</f>
        <v>227</v>
      </c>
      <c r="S1406">
        <f>R1406/5</f>
        <v>45.399999999999999</v>
      </c>
      <c r="T1406">
        <f>IF(G1406&gt;S1406*3,1,0)</f>
        <v>0</v>
      </c>
      <c r="U1406">
        <f>IF(I1406+P1406+T1406=3,1,0)</f>
        <v>0</v>
      </c>
    </row>
    <row r="1407">
      <c r="A1407">
        <v>33</v>
      </c>
      <c r="B1407">
        <v>85</v>
      </c>
      <c r="C1407">
        <v>18</v>
      </c>
      <c r="D1407">
        <v>91</v>
      </c>
      <c r="E1407">
        <v>59</v>
      </c>
      <c r="F1407">
        <v>35</v>
      </c>
      <c r="G1407" s="1">
        <f>MAX(A1407:F1407)</f>
        <v>91</v>
      </c>
      <c r="H1407">
        <f>COUNTIF(A1407:F1407,G1407)</f>
        <v>1</v>
      </c>
      <c r="I1407">
        <f>IF(H1407=1,1,0)</f>
        <v>1</v>
      </c>
      <c r="J1407">
        <f>COUNTIF($A1407:$F1407,A1407)</f>
        <v>1</v>
      </c>
      <c r="K1407">
        <f>COUNTIF($A1407:$F1407,B1407)</f>
        <v>1</v>
      </c>
      <c r="L1407">
        <f>COUNTIF($A1407:$F1407,C1407)</f>
        <v>1</v>
      </c>
      <c r="M1407">
        <f>COUNTIF($A1407:$F1407,D1407)</f>
        <v>1</v>
      </c>
      <c r="N1407">
        <f>COUNTIF($A1407:$F1407,E1407)</f>
        <v>1</v>
      </c>
      <c r="O1407">
        <f>COUNTIF($A1407:$F1407,F1407)</f>
        <v>1</v>
      </c>
      <c r="P1407">
        <f>IF(SUM(J1407:O1407)&lt;&gt;6,1,0)</f>
        <v>0</v>
      </c>
      <c r="Q1407">
        <f>SUM(A1407:F1407)</f>
        <v>321</v>
      </c>
      <c r="R1407">
        <f>Q1407-G1407</f>
        <v>230</v>
      </c>
      <c r="S1407">
        <f>R1407/5</f>
        <v>46</v>
      </c>
      <c r="T1407">
        <f>IF(G1407&gt;S1407*3,1,0)</f>
        <v>0</v>
      </c>
      <c r="U1407">
        <f>IF(I1407+P1407+T1407=3,1,0)</f>
        <v>0</v>
      </c>
    </row>
    <row r="1408">
      <c r="A1408">
        <v>14</v>
      </c>
      <c r="B1408">
        <v>64</v>
      </c>
      <c r="C1408">
        <v>47</v>
      </c>
      <c r="D1408">
        <v>5</v>
      </c>
      <c r="E1408">
        <v>25</v>
      </c>
      <c r="F1408">
        <v>40</v>
      </c>
      <c r="G1408" s="1">
        <f>MAX(A1408:F1408)</f>
        <v>64</v>
      </c>
      <c r="H1408">
        <f>COUNTIF(A1408:F1408,G1408)</f>
        <v>1</v>
      </c>
      <c r="I1408">
        <f>IF(H1408=1,1,0)</f>
        <v>1</v>
      </c>
      <c r="J1408">
        <f>COUNTIF($A1408:$F1408,A1408)</f>
        <v>1</v>
      </c>
      <c r="K1408">
        <f>COUNTIF($A1408:$F1408,B1408)</f>
        <v>1</v>
      </c>
      <c r="L1408">
        <f>COUNTIF($A1408:$F1408,C1408)</f>
        <v>1</v>
      </c>
      <c r="M1408">
        <f>COUNTIF($A1408:$F1408,D1408)</f>
        <v>1</v>
      </c>
      <c r="N1408">
        <f>COUNTIF($A1408:$F1408,E1408)</f>
        <v>1</v>
      </c>
      <c r="O1408">
        <f>COUNTIF($A1408:$F1408,F1408)</f>
        <v>1</v>
      </c>
      <c r="P1408">
        <f>IF(SUM(J1408:O1408)&lt;&gt;6,1,0)</f>
        <v>0</v>
      </c>
      <c r="Q1408">
        <f>SUM(A1408:F1408)</f>
        <v>195</v>
      </c>
      <c r="R1408">
        <f>Q1408-G1408</f>
        <v>131</v>
      </c>
      <c r="S1408">
        <f>R1408/5</f>
        <v>26.199999999999999</v>
      </c>
      <c r="T1408">
        <f>IF(G1408&gt;S1408*3,1,0)</f>
        <v>0</v>
      </c>
      <c r="U1408">
        <f>IF(I1408+P1408+T1408=3,1,0)</f>
        <v>0</v>
      </c>
    </row>
    <row r="1409">
      <c r="A1409">
        <v>57</v>
      </c>
      <c r="B1409">
        <v>63</v>
      </c>
      <c r="C1409">
        <v>95</v>
      </c>
      <c r="D1409">
        <v>45</v>
      </c>
      <c r="E1409">
        <v>97</v>
      </c>
      <c r="F1409">
        <v>50</v>
      </c>
      <c r="G1409" s="1">
        <f>MAX(A1409:F1409)</f>
        <v>97</v>
      </c>
      <c r="H1409">
        <f>COUNTIF(A1409:F1409,G1409)</f>
        <v>1</v>
      </c>
      <c r="I1409">
        <f>IF(H1409=1,1,0)</f>
        <v>1</v>
      </c>
      <c r="J1409">
        <f>COUNTIF($A1409:$F1409,A1409)</f>
        <v>1</v>
      </c>
      <c r="K1409">
        <f>COUNTIF($A1409:$F1409,B1409)</f>
        <v>1</v>
      </c>
      <c r="L1409">
        <f>COUNTIF($A1409:$F1409,C1409)</f>
        <v>1</v>
      </c>
      <c r="M1409">
        <f>COUNTIF($A1409:$F1409,D1409)</f>
        <v>1</v>
      </c>
      <c r="N1409">
        <f>COUNTIF($A1409:$F1409,E1409)</f>
        <v>1</v>
      </c>
      <c r="O1409">
        <f>COUNTIF($A1409:$F1409,F1409)</f>
        <v>1</v>
      </c>
      <c r="P1409">
        <f>IF(SUM(J1409:O1409)&lt;&gt;6,1,0)</f>
        <v>0</v>
      </c>
      <c r="Q1409">
        <f>SUM(A1409:F1409)</f>
        <v>407</v>
      </c>
      <c r="R1409">
        <f>Q1409-G1409</f>
        <v>310</v>
      </c>
      <c r="S1409">
        <f>R1409/5</f>
        <v>62</v>
      </c>
      <c r="T1409">
        <f>IF(G1409&gt;S1409*3,1,0)</f>
        <v>0</v>
      </c>
      <c r="U1409">
        <f>IF(I1409+P1409+T1409=3,1,0)</f>
        <v>0</v>
      </c>
    </row>
    <row r="1410">
      <c r="A1410">
        <v>31</v>
      </c>
      <c r="B1410">
        <v>46</v>
      </c>
      <c r="C1410">
        <v>74</v>
      </c>
      <c r="D1410">
        <v>43</v>
      </c>
      <c r="E1410">
        <v>69</v>
      </c>
      <c r="F1410">
        <v>27</v>
      </c>
      <c r="G1410" s="1">
        <f>MAX(A1410:F1410)</f>
        <v>74</v>
      </c>
      <c r="H1410">
        <f>COUNTIF(A1410:F1410,G1410)</f>
        <v>1</v>
      </c>
      <c r="I1410">
        <f>IF(H1410=1,1,0)</f>
        <v>1</v>
      </c>
      <c r="J1410">
        <f>COUNTIF($A1410:$F1410,A1410)</f>
        <v>1</v>
      </c>
      <c r="K1410">
        <f>COUNTIF($A1410:$F1410,B1410)</f>
        <v>1</v>
      </c>
      <c r="L1410">
        <f>COUNTIF($A1410:$F1410,C1410)</f>
        <v>1</v>
      </c>
      <c r="M1410">
        <f>COUNTIF($A1410:$F1410,D1410)</f>
        <v>1</v>
      </c>
      <c r="N1410">
        <f>COUNTIF($A1410:$F1410,E1410)</f>
        <v>1</v>
      </c>
      <c r="O1410">
        <f>COUNTIF($A1410:$F1410,F1410)</f>
        <v>1</v>
      </c>
      <c r="P1410">
        <f>IF(SUM(J1410:O1410)&lt;&gt;6,1,0)</f>
        <v>0</v>
      </c>
      <c r="Q1410">
        <f>SUM(A1410:F1410)</f>
        <v>290</v>
      </c>
      <c r="R1410">
        <f>Q1410-G1410</f>
        <v>216</v>
      </c>
      <c r="S1410">
        <f>R1410/5</f>
        <v>43.200000000000003</v>
      </c>
      <c r="T1410">
        <f>IF(G1410&gt;S1410*3,1,0)</f>
        <v>0</v>
      </c>
      <c r="U1410">
        <f>IF(I1410+P1410+T1410=3,1,0)</f>
        <v>0</v>
      </c>
    </row>
    <row r="1411">
      <c r="A1411">
        <v>84</v>
      </c>
      <c r="B1411">
        <v>71</v>
      </c>
      <c r="C1411">
        <v>34</v>
      </c>
      <c r="D1411">
        <v>77</v>
      </c>
      <c r="E1411">
        <v>57</v>
      </c>
      <c r="F1411">
        <v>36</v>
      </c>
      <c r="G1411" s="1">
        <f>MAX(A1411:F1411)</f>
        <v>84</v>
      </c>
      <c r="H1411">
        <f>COUNTIF(A1411:F1411,G1411)</f>
        <v>1</v>
      </c>
      <c r="I1411">
        <f>IF(H1411=1,1,0)</f>
        <v>1</v>
      </c>
      <c r="J1411">
        <f>COUNTIF($A1411:$F1411,A1411)</f>
        <v>1</v>
      </c>
      <c r="K1411">
        <f>COUNTIF($A1411:$F1411,B1411)</f>
        <v>1</v>
      </c>
      <c r="L1411">
        <f>COUNTIF($A1411:$F1411,C1411)</f>
        <v>1</v>
      </c>
      <c r="M1411">
        <f>COUNTIF($A1411:$F1411,D1411)</f>
        <v>1</v>
      </c>
      <c r="N1411">
        <f>COUNTIF($A1411:$F1411,E1411)</f>
        <v>1</v>
      </c>
      <c r="O1411">
        <f>COUNTIF($A1411:$F1411,F1411)</f>
        <v>1</v>
      </c>
      <c r="P1411">
        <f>IF(SUM(J1411:O1411)&lt;&gt;6,1,0)</f>
        <v>0</v>
      </c>
      <c r="Q1411">
        <f>SUM(A1411:F1411)</f>
        <v>359</v>
      </c>
      <c r="R1411">
        <f>Q1411-G1411</f>
        <v>275</v>
      </c>
      <c r="S1411">
        <f>R1411/5</f>
        <v>55</v>
      </c>
      <c r="T1411">
        <f>IF(G1411&gt;S1411*3,1,0)</f>
        <v>0</v>
      </c>
      <c r="U1411">
        <f>IF(I1411+P1411+T1411=3,1,0)</f>
        <v>0</v>
      </c>
    </row>
    <row r="1412">
      <c r="A1412">
        <v>71</v>
      </c>
      <c r="B1412">
        <v>33</v>
      </c>
      <c r="C1412">
        <v>14</v>
      </c>
      <c r="D1412">
        <v>30</v>
      </c>
      <c r="E1412">
        <v>8</v>
      </c>
      <c r="F1412">
        <v>44</v>
      </c>
      <c r="G1412" s="1">
        <f>MAX(A1412:F1412)</f>
        <v>71</v>
      </c>
      <c r="H1412">
        <f>COUNTIF(A1412:F1412,G1412)</f>
        <v>1</v>
      </c>
      <c r="I1412">
        <f>IF(H1412=1,1,0)</f>
        <v>1</v>
      </c>
      <c r="J1412">
        <f>COUNTIF($A1412:$F1412,A1412)</f>
        <v>1</v>
      </c>
      <c r="K1412">
        <f>COUNTIF($A1412:$F1412,B1412)</f>
        <v>1</v>
      </c>
      <c r="L1412">
        <f>COUNTIF($A1412:$F1412,C1412)</f>
        <v>1</v>
      </c>
      <c r="M1412">
        <f>COUNTIF($A1412:$F1412,D1412)</f>
        <v>1</v>
      </c>
      <c r="N1412">
        <f>COUNTIF($A1412:$F1412,E1412)</f>
        <v>1</v>
      </c>
      <c r="O1412">
        <f>COUNTIF($A1412:$F1412,F1412)</f>
        <v>1</v>
      </c>
      <c r="P1412">
        <f>IF(SUM(J1412:O1412)&lt;&gt;6,1,0)</f>
        <v>0</v>
      </c>
      <c r="Q1412">
        <f>SUM(A1412:F1412)</f>
        <v>200</v>
      </c>
      <c r="R1412">
        <f>Q1412-G1412</f>
        <v>129</v>
      </c>
      <c r="S1412">
        <f>R1412/5</f>
        <v>25.800000000000001</v>
      </c>
      <c r="T1412">
        <f>IF(G1412&gt;S1412*3,1,0)</f>
        <v>0</v>
      </c>
      <c r="U1412">
        <f>IF(I1412+P1412+T1412=3,1,0)</f>
        <v>0</v>
      </c>
    </row>
    <row r="1413">
      <c r="A1413">
        <v>38</v>
      </c>
      <c r="B1413">
        <v>48</v>
      </c>
      <c r="C1413">
        <v>40</v>
      </c>
      <c r="D1413">
        <v>67</v>
      </c>
      <c r="E1413">
        <v>54</v>
      </c>
      <c r="F1413">
        <v>20</v>
      </c>
      <c r="G1413" s="1">
        <f>MAX(A1413:F1413)</f>
        <v>67</v>
      </c>
      <c r="H1413">
        <f>COUNTIF(A1413:F1413,G1413)</f>
        <v>1</v>
      </c>
      <c r="I1413">
        <f>IF(H1413=1,1,0)</f>
        <v>1</v>
      </c>
      <c r="J1413">
        <f>COUNTIF($A1413:$F1413,A1413)</f>
        <v>1</v>
      </c>
      <c r="K1413">
        <f>COUNTIF($A1413:$F1413,B1413)</f>
        <v>1</v>
      </c>
      <c r="L1413">
        <f>COUNTIF($A1413:$F1413,C1413)</f>
        <v>1</v>
      </c>
      <c r="M1413">
        <f>COUNTIF($A1413:$F1413,D1413)</f>
        <v>1</v>
      </c>
      <c r="N1413">
        <f>COUNTIF($A1413:$F1413,E1413)</f>
        <v>1</v>
      </c>
      <c r="O1413">
        <f>COUNTIF($A1413:$F1413,F1413)</f>
        <v>1</v>
      </c>
      <c r="P1413">
        <f>IF(SUM(J1413:O1413)&lt;&gt;6,1,0)</f>
        <v>0</v>
      </c>
      <c r="Q1413">
        <f>SUM(A1413:F1413)</f>
        <v>267</v>
      </c>
      <c r="R1413">
        <f>Q1413-G1413</f>
        <v>200</v>
      </c>
      <c r="S1413">
        <f>R1413/5</f>
        <v>40</v>
      </c>
      <c r="T1413">
        <f>IF(G1413&gt;S1413*3,1,0)</f>
        <v>0</v>
      </c>
      <c r="U1413">
        <f>IF(I1413+P1413+T1413=3,1,0)</f>
        <v>0</v>
      </c>
    </row>
    <row r="1414">
      <c r="A1414">
        <v>37</v>
      </c>
      <c r="B1414">
        <v>36</v>
      </c>
      <c r="C1414">
        <v>13</v>
      </c>
      <c r="D1414">
        <v>67</v>
      </c>
      <c r="E1414">
        <v>74</v>
      </c>
      <c r="F1414">
        <v>1</v>
      </c>
      <c r="G1414" s="1">
        <f>MAX(A1414:F1414)</f>
        <v>74</v>
      </c>
      <c r="H1414">
        <f>COUNTIF(A1414:F1414,G1414)</f>
        <v>1</v>
      </c>
      <c r="I1414">
        <f>IF(H1414=1,1,0)</f>
        <v>1</v>
      </c>
      <c r="J1414">
        <f>COUNTIF($A1414:$F1414,A1414)</f>
        <v>1</v>
      </c>
      <c r="K1414">
        <f>COUNTIF($A1414:$F1414,B1414)</f>
        <v>1</v>
      </c>
      <c r="L1414">
        <f>COUNTIF($A1414:$F1414,C1414)</f>
        <v>1</v>
      </c>
      <c r="M1414">
        <f>COUNTIF($A1414:$F1414,D1414)</f>
        <v>1</v>
      </c>
      <c r="N1414">
        <f>COUNTIF($A1414:$F1414,E1414)</f>
        <v>1</v>
      </c>
      <c r="O1414">
        <f>COUNTIF($A1414:$F1414,F1414)</f>
        <v>1</v>
      </c>
      <c r="P1414">
        <f>IF(SUM(J1414:O1414)&lt;&gt;6,1,0)</f>
        <v>0</v>
      </c>
      <c r="Q1414">
        <f>SUM(A1414:F1414)</f>
        <v>228</v>
      </c>
      <c r="R1414">
        <f>Q1414-G1414</f>
        <v>154</v>
      </c>
      <c r="S1414">
        <f>R1414/5</f>
        <v>30.800000000000001</v>
      </c>
      <c r="T1414">
        <f>IF(G1414&gt;S1414*3,1,0)</f>
        <v>0</v>
      </c>
      <c r="U1414">
        <f>IF(I1414+P1414+T1414=3,1,0)</f>
        <v>0</v>
      </c>
    </row>
    <row r="1415">
      <c r="A1415">
        <v>32</v>
      </c>
      <c r="B1415">
        <v>38</v>
      </c>
      <c r="C1415">
        <v>98</v>
      </c>
      <c r="D1415">
        <v>26</v>
      </c>
      <c r="E1415">
        <v>4</v>
      </c>
      <c r="F1415">
        <v>86</v>
      </c>
      <c r="G1415" s="1">
        <f>MAX(A1415:F1415)</f>
        <v>98</v>
      </c>
      <c r="H1415">
        <f>COUNTIF(A1415:F1415,G1415)</f>
        <v>1</v>
      </c>
      <c r="I1415">
        <f>IF(H1415=1,1,0)</f>
        <v>1</v>
      </c>
      <c r="J1415">
        <f>COUNTIF($A1415:$F1415,A1415)</f>
        <v>1</v>
      </c>
      <c r="K1415">
        <f>COUNTIF($A1415:$F1415,B1415)</f>
        <v>1</v>
      </c>
      <c r="L1415">
        <f>COUNTIF($A1415:$F1415,C1415)</f>
        <v>1</v>
      </c>
      <c r="M1415">
        <f>COUNTIF($A1415:$F1415,D1415)</f>
        <v>1</v>
      </c>
      <c r="N1415">
        <f>COUNTIF($A1415:$F1415,E1415)</f>
        <v>1</v>
      </c>
      <c r="O1415">
        <f>COUNTIF($A1415:$F1415,F1415)</f>
        <v>1</v>
      </c>
      <c r="P1415">
        <f>IF(SUM(J1415:O1415)&lt;&gt;6,1,0)</f>
        <v>0</v>
      </c>
      <c r="Q1415">
        <f>SUM(A1415:F1415)</f>
        <v>284</v>
      </c>
      <c r="R1415">
        <f>Q1415-G1415</f>
        <v>186</v>
      </c>
      <c r="S1415">
        <f>R1415/5</f>
        <v>37.200000000000003</v>
      </c>
      <c r="T1415">
        <f>IF(G1415&gt;S1415*3,1,0)</f>
        <v>0</v>
      </c>
      <c r="U1415">
        <f>IF(I1415+P1415+T1415=3,1,0)</f>
        <v>0</v>
      </c>
    </row>
    <row r="1416">
      <c r="A1416">
        <v>67</v>
      </c>
      <c r="B1416">
        <v>44</v>
      </c>
      <c r="C1416">
        <v>49</v>
      </c>
      <c r="D1416">
        <v>99</v>
      </c>
      <c r="E1416">
        <v>51</v>
      </c>
      <c r="F1416">
        <v>30</v>
      </c>
      <c r="G1416" s="1">
        <f>MAX(A1416:F1416)</f>
        <v>99</v>
      </c>
      <c r="H1416">
        <f>COUNTIF(A1416:F1416,G1416)</f>
        <v>1</v>
      </c>
      <c r="I1416">
        <f>IF(H1416=1,1,0)</f>
        <v>1</v>
      </c>
      <c r="J1416">
        <f>COUNTIF($A1416:$F1416,A1416)</f>
        <v>1</v>
      </c>
      <c r="K1416">
        <f>COUNTIF($A1416:$F1416,B1416)</f>
        <v>1</v>
      </c>
      <c r="L1416">
        <f>COUNTIF($A1416:$F1416,C1416)</f>
        <v>1</v>
      </c>
      <c r="M1416">
        <f>COUNTIF($A1416:$F1416,D1416)</f>
        <v>1</v>
      </c>
      <c r="N1416">
        <f>COUNTIF($A1416:$F1416,E1416)</f>
        <v>1</v>
      </c>
      <c r="O1416">
        <f>COUNTIF($A1416:$F1416,F1416)</f>
        <v>1</v>
      </c>
      <c r="P1416">
        <f>IF(SUM(J1416:O1416)&lt;&gt;6,1,0)</f>
        <v>0</v>
      </c>
      <c r="Q1416">
        <f>SUM(A1416:F1416)</f>
        <v>340</v>
      </c>
      <c r="R1416">
        <f>Q1416-G1416</f>
        <v>241</v>
      </c>
      <c r="S1416">
        <f>R1416/5</f>
        <v>48.200000000000003</v>
      </c>
      <c r="T1416">
        <f>IF(G1416&gt;S1416*3,1,0)</f>
        <v>0</v>
      </c>
      <c r="U1416">
        <f>IF(I1416+P1416+T1416=3,1,0)</f>
        <v>0</v>
      </c>
    </row>
    <row r="1417">
      <c r="A1417">
        <v>79</v>
      </c>
      <c r="B1417">
        <v>97</v>
      </c>
      <c r="C1417">
        <v>40</v>
      </c>
      <c r="D1417">
        <v>17</v>
      </c>
      <c r="E1417">
        <v>28</v>
      </c>
      <c r="F1417">
        <v>67</v>
      </c>
      <c r="G1417" s="1">
        <f>MAX(A1417:F1417)</f>
        <v>97</v>
      </c>
      <c r="H1417">
        <f>COUNTIF(A1417:F1417,G1417)</f>
        <v>1</v>
      </c>
      <c r="I1417">
        <f>IF(H1417=1,1,0)</f>
        <v>1</v>
      </c>
      <c r="J1417">
        <f>COUNTIF($A1417:$F1417,A1417)</f>
        <v>1</v>
      </c>
      <c r="K1417">
        <f>COUNTIF($A1417:$F1417,B1417)</f>
        <v>1</v>
      </c>
      <c r="L1417">
        <f>COUNTIF($A1417:$F1417,C1417)</f>
        <v>1</v>
      </c>
      <c r="M1417">
        <f>COUNTIF($A1417:$F1417,D1417)</f>
        <v>1</v>
      </c>
      <c r="N1417">
        <f>COUNTIF($A1417:$F1417,E1417)</f>
        <v>1</v>
      </c>
      <c r="O1417">
        <f>COUNTIF($A1417:$F1417,F1417)</f>
        <v>1</v>
      </c>
      <c r="P1417">
        <f>IF(SUM(J1417:O1417)&lt;&gt;6,1,0)</f>
        <v>0</v>
      </c>
      <c r="Q1417">
        <f>SUM(A1417:F1417)</f>
        <v>328</v>
      </c>
      <c r="R1417">
        <f>Q1417-G1417</f>
        <v>231</v>
      </c>
      <c r="S1417">
        <f>R1417/5</f>
        <v>46.200000000000003</v>
      </c>
      <c r="T1417">
        <f>IF(G1417&gt;S1417*3,1,0)</f>
        <v>0</v>
      </c>
      <c r="U1417">
        <f>IF(I1417+P1417+T1417=3,1,0)</f>
        <v>0</v>
      </c>
    </row>
    <row r="1418">
      <c r="A1418">
        <v>28</v>
      </c>
      <c r="B1418">
        <v>90</v>
      </c>
      <c r="C1418">
        <v>50</v>
      </c>
      <c r="D1418">
        <v>11</v>
      </c>
      <c r="E1418">
        <v>65</v>
      </c>
      <c r="F1418">
        <v>84</v>
      </c>
      <c r="G1418" s="1">
        <f>MAX(A1418:F1418)</f>
        <v>90</v>
      </c>
      <c r="H1418">
        <f>COUNTIF(A1418:F1418,G1418)</f>
        <v>1</v>
      </c>
      <c r="I1418">
        <f>IF(H1418=1,1,0)</f>
        <v>1</v>
      </c>
      <c r="J1418">
        <f>COUNTIF($A1418:$F1418,A1418)</f>
        <v>1</v>
      </c>
      <c r="K1418">
        <f>COUNTIF($A1418:$F1418,B1418)</f>
        <v>1</v>
      </c>
      <c r="L1418">
        <f>COUNTIF($A1418:$F1418,C1418)</f>
        <v>1</v>
      </c>
      <c r="M1418">
        <f>COUNTIF($A1418:$F1418,D1418)</f>
        <v>1</v>
      </c>
      <c r="N1418">
        <f>COUNTIF($A1418:$F1418,E1418)</f>
        <v>1</v>
      </c>
      <c r="O1418">
        <f>COUNTIF($A1418:$F1418,F1418)</f>
        <v>1</v>
      </c>
      <c r="P1418">
        <f>IF(SUM(J1418:O1418)&lt;&gt;6,1,0)</f>
        <v>0</v>
      </c>
      <c r="Q1418">
        <f>SUM(A1418:F1418)</f>
        <v>328</v>
      </c>
      <c r="R1418">
        <f>Q1418-G1418</f>
        <v>238</v>
      </c>
      <c r="S1418">
        <f>R1418/5</f>
        <v>47.600000000000001</v>
      </c>
      <c r="T1418">
        <f>IF(G1418&gt;S1418*3,1,0)</f>
        <v>0</v>
      </c>
      <c r="U1418">
        <f>IF(I1418+P1418+T1418=3,1,0)</f>
        <v>0</v>
      </c>
    </row>
    <row r="1419">
      <c r="A1419">
        <v>76</v>
      </c>
      <c r="B1419">
        <v>85</v>
      </c>
      <c r="C1419">
        <v>9</v>
      </c>
      <c r="D1419">
        <v>51</v>
      </c>
      <c r="E1419">
        <v>40</v>
      </c>
      <c r="F1419">
        <v>59</v>
      </c>
      <c r="G1419" s="1">
        <f>MAX(A1419:F1419)</f>
        <v>85</v>
      </c>
      <c r="H1419">
        <f>COUNTIF(A1419:F1419,G1419)</f>
        <v>1</v>
      </c>
      <c r="I1419">
        <f>IF(H1419=1,1,0)</f>
        <v>1</v>
      </c>
      <c r="J1419">
        <f>COUNTIF($A1419:$F1419,A1419)</f>
        <v>1</v>
      </c>
      <c r="K1419">
        <f>COUNTIF($A1419:$F1419,B1419)</f>
        <v>1</v>
      </c>
      <c r="L1419">
        <f>COUNTIF($A1419:$F1419,C1419)</f>
        <v>1</v>
      </c>
      <c r="M1419">
        <f>COUNTIF($A1419:$F1419,D1419)</f>
        <v>1</v>
      </c>
      <c r="N1419">
        <f>COUNTIF($A1419:$F1419,E1419)</f>
        <v>1</v>
      </c>
      <c r="O1419">
        <f>COUNTIF($A1419:$F1419,F1419)</f>
        <v>1</v>
      </c>
      <c r="P1419">
        <f>IF(SUM(J1419:O1419)&lt;&gt;6,1,0)</f>
        <v>0</v>
      </c>
      <c r="Q1419">
        <f>SUM(A1419:F1419)</f>
        <v>320</v>
      </c>
      <c r="R1419">
        <f>Q1419-G1419</f>
        <v>235</v>
      </c>
      <c r="S1419">
        <f>R1419/5</f>
        <v>47</v>
      </c>
      <c r="T1419">
        <f>IF(G1419&gt;S1419*3,1,0)</f>
        <v>0</v>
      </c>
      <c r="U1419">
        <f>IF(I1419+P1419+T1419=3,1,0)</f>
        <v>0</v>
      </c>
    </row>
    <row r="1420">
      <c r="A1420">
        <v>70</v>
      </c>
      <c r="B1420">
        <v>86</v>
      </c>
      <c r="C1420">
        <v>10</v>
      </c>
      <c r="D1420">
        <v>68</v>
      </c>
      <c r="E1420">
        <v>52</v>
      </c>
      <c r="F1420">
        <v>15</v>
      </c>
      <c r="G1420" s="1">
        <f>MAX(A1420:F1420)</f>
        <v>86</v>
      </c>
      <c r="H1420">
        <f>COUNTIF(A1420:F1420,G1420)</f>
        <v>1</v>
      </c>
      <c r="I1420">
        <f>IF(H1420=1,1,0)</f>
        <v>1</v>
      </c>
      <c r="J1420">
        <f>COUNTIF($A1420:$F1420,A1420)</f>
        <v>1</v>
      </c>
      <c r="K1420">
        <f>COUNTIF($A1420:$F1420,B1420)</f>
        <v>1</v>
      </c>
      <c r="L1420">
        <f>COUNTIF($A1420:$F1420,C1420)</f>
        <v>1</v>
      </c>
      <c r="M1420">
        <f>COUNTIF($A1420:$F1420,D1420)</f>
        <v>1</v>
      </c>
      <c r="N1420">
        <f>COUNTIF($A1420:$F1420,E1420)</f>
        <v>1</v>
      </c>
      <c r="O1420">
        <f>COUNTIF($A1420:$F1420,F1420)</f>
        <v>1</v>
      </c>
      <c r="P1420">
        <f>IF(SUM(J1420:O1420)&lt;&gt;6,1,0)</f>
        <v>0</v>
      </c>
      <c r="Q1420">
        <f>SUM(A1420:F1420)</f>
        <v>301</v>
      </c>
      <c r="R1420">
        <f>Q1420-G1420</f>
        <v>215</v>
      </c>
      <c r="S1420">
        <f>R1420/5</f>
        <v>43</v>
      </c>
      <c r="T1420">
        <f>IF(G1420&gt;S1420*3,1,0)</f>
        <v>0</v>
      </c>
      <c r="U1420">
        <f>IF(I1420+P1420+T1420=3,1,0)</f>
        <v>0</v>
      </c>
    </row>
    <row r="1421">
      <c r="A1421">
        <v>90</v>
      </c>
      <c r="B1421">
        <v>60</v>
      </c>
      <c r="C1421">
        <v>3</v>
      </c>
      <c r="D1421">
        <v>72</v>
      </c>
      <c r="E1421">
        <v>47</v>
      </c>
      <c r="F1421">
        <v>41</v>
      </c>
      <c r="G1421" s="1">
        <f>MAX(A1421:F1421)</f>
        <v>90</v>
      </c>
      <c r="H1421">
        <f>COUNTIF(A1421:F1421,G1421)</f>
        <v>1</v>
      </c>
      <c r="I1421">
        <f>IF(H1421=1,1,0)</f>
        <v>1</v>
      </c>
      <c r="J1421">
        <f>COUNTIF($A1421:$F1421,A1421)</f>
        <v>1</v>
      </c>
      <c r="K1421">
        <f>COUNTIF($A1421:$F1421,B1421)</f>
        <v>1</v>
      </c>
      <c r="L1421">
        <f>COUNTIF($A1421:$F1421,C1421)</f>
        <v>1</v>
      </c>
      <c r="M1421">
        <f>COUNTIF($A1421:$F1421,D1421)</f>
        <v>1</v>
      </c>
      <c r="N1421">
        <f>COUNTIF($A1421:$F1421,E1421)</f>
        <v>1</v>
      </c>
      <c r="O1421">
        <f>COUNTIF($A1421:$F1421,F1421)</f>
        <v>1</v>
      </c>
      <c r="P1421">
        <f>IF(SUM(J1421:O1421)&lt;&gt;6,1,0)</f>
        <v>0</v>
      </c>
      <c r="Q1421">
        <f>SUM(A1421:F1421)</f>
        <v>313</v>
      </c>
      <c r="R1421">
        <f>Q1421-G1421</f>
        <v>223</v>
      </c>
      <c r="S1421">
        <f>R1421/5</f>
        <v>44.600000000000001</v>
      </c>
      <c r="T1421">
        <f>IF(G1421&gt;S1421*3,1,0)</f>
        <v>0</v>
      </c>
      <c r="U1421">
        <f>IF(I1421+P1421+T1421=3,1,0)</f>
        <v>0</v>
      </c>
    </row>
    <row r="1422">
      <c r="A1422">
        <v>4</v>
      </c>
      <c r="B1422">
        <v>39</v>
      </c>
      <c r="C1422">
        <v>16</v>
      </c>
      <c r="D1422">
        <v>76</v>
      </c>
      <c r="E1422">
        <v>40</v>
      </c>
      <c r="F1422">
        <v>32</v>
      </c>
      <c r="G1422" s="1">
        <f>MAX(A1422:F1422)</f>
        <v>76</v>
      </c>
      <c r="H1422">
        <f>COUNTIF(A1422:F1422,G1422)</f>
        <v>1</v>
      </c>
      <c r="I1422">
        <f>IF(H1422=1,1,0)</f>
        <v>1</v>
      </c>
      <c r="J1422">
        <f>COUNTIF($A1422:$F1422,A1422)</f>
        <v>1</v>
      </c>
      <c r="K1422">
        <f>COUNTIF($A1422:$F1422,B1422)</f>
        <v>1</v>
      </c>
      <c r="L1422">
        <f>COUNTIF($A1422:$F1422,C1422)</f>
        <v>1</v>
      </c>
      <c r="M1422">
        <f>COUNTIF($A1422:$F1422,D1422)</f>
        <v>1</v>
      </c>
      <c r="N1422">
        <f>COUNTIF($A1422:$F1422,E1422)</f>
        <v>1</v>
      </c>
      <c r="O1422">
        <f>COUNTIF($A1422:$F1422,F1422)</f>
        <v>1</v>
      </c>
      <c r="P1422">
        <f>IF(SUM(J1422:O1422)&lt;&gt;6,1,0)</f>
        <v>0</v>
      </c>
      <c r="Q1422">
        <f>SUM(A1422:F1422)</f>
        <v>207</v>
      </c>
      <c r="R1422">
        <f>Q1422-G1422</f>
        <v>131</v>
      </c>
      <c r="S1422">
        <f>R1422/5</f>
        <v>26.199999999999999</v>
      </c>
      <c r="T1422">
        <f>IF(G1422&gt;S1422*3,1,0)</f>
        <v>0</v>
      </c>
      <c r="U1422">
        <f>IF(I1422+P1422+T1422=3,1,0)</f>
        <v>0</v>
      </c>
    </row>
    <row r="1423">
      <c r="A1423">
        <v>33</v>
      </c>
      <c r="B1423">
        <v>7</v>
      </c>
      <c r="C1423">
        <v>4</v>
      </c>
      <c r="D1423">
        <v>70</v>
      </c>
      <c r="E1423">
        <v>10</v>
      </c>
      <c r="F1423">
        <v>49</v>
      </c>
      <c r="G1423" s="1">
        <f>MAX(A1423:F1423)</f>
        <v>70</v>
      </c>
      <c r="H1423">
        <f>COUNTIF(A1423:F1423,G1423)</f>
        <v>1</v>
      </c>
      <c r="I1423">
        <f>IF(H1423=1,1,0)</f>
        <v>1</v>
      </c>
      <c r="J1423">
        <f>COUNTIF($A1423:$F1423,A1423)</f>
        <v>1</v>
      </c>
      <c r="K1423">
        <f>COUNTIF($A1423:$F1423,B1423)</f>
        <v>1</v>
      </c>
      <c r="L1423">
        <f>COUNTIF($A1423:$F1423,C1423)</f>
        <v>1</v>
      </c>
      <c r="M1423">
        <f>COUNTIF($A1423:$F1423,D1423)</f>
        <v>1</v>
      </c>
      <c r="N1423">
        <f>COUNTIF($A1423:$F1423,E1423)</f>
        <v>1</v>
      </c>
      <c r="O1423">
        <f>COUNTIF($A1423:$F1423,F1423)</f>
        <v>1</v>
      </c>
      <c r="P1423">
        <f>IF(SUM(J1423:O1423)&lt;&gt;6,1,0)</f>
        <v>0</v>
      </c>
      <c r="Q1423">
        <f>SUM(A1423:F1423)</f>
        <v>173</v>
      </c>
      <c r="R1423">
        <f>Q1423-G1423</f>
        <v>103</v>
      </c>
      <c r="S1423">
        <f>R1423/5</f>
        <v>20.600000000000001</v>
      </c>
      <c r="T1423">
        <f>IF(G1423&gt;S1423*3,1,0)</f>
        <v>1</v>
      </c>
      <c r="U1423">
        <f>IF(I1423+P1423+T1423=3,1,0)</f>
        <v>0</v>
      </c>
    </row>
    <row r="1424">
      <c r="A1424">
        <v>95</v>
      </c>
      <c r="B1424">
        <v>59</v>
      </c>
      <c r="C1424">
        <v>66</v>
      </c>
      <c r="D1424">
        <v>62</v>
      </c>
      <c r="E1424">
        <v>42</v>
      </c>
      <c r="F1424">
        <v>55</v>
      </c>
      <c r="G1424" s="1">
        <f>MAX(A1424:F1424)</f>
        <v>95</v>
      </c>
      <c r="H1424">
        <f>COUNTIF(A1424:F1424,G1424)</f>
        <v>1</v>
      </c>
      <c r="I1424">
        <f>IF(H1424=1,1,0)</f>
        <v>1</v>
      </c>
      <c r="J1424">
        <f>COUNTIF($A1424:$F1424,A1424)</f>
        <v>1</v>
      </c>
      <c r="K1424">
        <f>COUNTIF($A1424:$F1424,B1424)</f>
        <v>1</v>
      </c>
      <c r="L1424">
        <f>COUNTIF($A1424:$F1424,C1424)</f>
        <v>1</v>
      </c>
      <c r="M1424">
        <f>COUNTIF($A1424:$F1424,D1424)</f>
        <v>1</v>
      </c>
      <c r="N1424">
        <f>COUNTIF($A1424:$F1424,E1424)</f>
        <v>1</v>
      </c>
      <c r="O1424">
        <f>COUNTIF($A1424:$F1424,F1424)</f>
        <v>1</v>
      </c>
      <c r="P1424">
        <f>IF(SUM(J1424:O1424)&lt;&gt;6,1,0)</f>
        <v>0</v>
      </c>
      <c r="Q1424">
        <f>SUM(A1424:F1424)</f>
        <v>379</v>
      </c>
      <c r="R1424">
        <f>Q1424-G1424</f>
        <v>284</v>
      </c>
      <c r="S1424">
        <f>R1424/5</f>
        <v>56.799999999999997</v>
      </c>
      <c r="T1424">
        <f>IF(G1424&gt;S1424*3,1,0)</f>
        <v>0</v>
      </c>
      <c r="U1424">
        <f>IF(I1424+P1424+T1424=3,1,0)</f>
        <v>0</v>
      </c>
    </row>
    <row r="1425">
      <c r="A1425">
        <v>9</v>
      </c>
      <c r="B1425">
        <v>10</v>
      </c>
      <c r="C1425">
        <v>77</v>
      </c>
      <c r="D1425">
        <v>27</v>
      </c>
      <c r="E1425">
        <v>62</v>
      </c>
      <c r="F1425">
        <v>87</v>
      </c>
      <c r="G1425" s="1">
        <f>MAX(A1425:F1425)</f>
        <v>87</v>
      </c>
      <c r="H1425">
        <f>COUNTIF(A1425:F1425,G1425)</f>
        <v>1</v>
      </c>
      <c r="I1425">
        <f>IF(H1425=1,1,0)</f>
        <v>1</v>
      </c>
      <c r="J1425">
        <f>COUNTIF($A1425:$F1425,A1425)</f>
        <v>1</v>
      </c>
      <c r="K1425">
        <f>COUNTIF($A1425:$F1425,B1425)</f>
        <v>1</v>
      </c>
      <c r="L1425">
        <f>COUNTIF($A1425:$F1425,C1425)</f>
        <v>1</v>
      </c>
      <c r="M1425">
        <f>COUNTIF($A1425:$F1425,D1425)</f>
        <v>1</v>
      </c>
      <c r="N1425">
        <f>COUNTIF($A1425:$F1425,E1425)</f>
        <v>1</v>
      </c>
      <c r="O1425">
        <f>COUNTIF($A1425:$F1425,F1425)</f>
        <v>1</v>
      </c>
      <c r="P1425">
        <f>IF(SUM(J1425:O1425)&lt;&gt;6,1,0)</f>
        <v>0</v>
      </c>
      <c r="Q1425">
        <f>SUM(A1425:F1425)</f>
        <v>272</v>
      </c>
      <c r="R1425">
        <f>Q1425-G1425</f>
        <v>185</v>
      </c>
      <c r="S1425">
        <f>R1425/5</f>
        <v>37</v>
      </c>
      <c r="T1425">
        <f>IF(G1425&gt;S1425*3,1,0)</f>
        <v>0</v>
      </c>
      <c r="U1425">
        <f>IF(I1425+P1425+T1425=3,1,0)</f>
        <v>0</v>
      </c>
    </row>
    <row r="1426">
      <c r="A1426">
        <v>86</v>
      </c>
      <c r="B1426">
        <v>51</v>
      </c>
      <c r="C1426">
        <v>22</v>
      </c>
      <c r="D1426">
        <v>15</v>
      </c>
      <c r="E1426">
        <v>77</v>
      </c>
      <c r="F1426">
        <v>65</v>
      </c>
      <c r="G1426" s="1">
        <f>MAX(A1426:F1426)</f>
        <v>86</v>
      </c>
      <c r="H1426">
        <f>COUNTIF(A1426:F1426,G1426)</f>
        <v>1</v>
      </c>
      <c r="I1426">
        <f>IF(H1426=1,1,0)</f>
        <v>1</v>
      </c>
      <c r="J1426">
        <f>COUNTIF($A1426:$F1426,A1426)</f>
        <v>1</v>
      </c>
      <c r="K1426">
        <f>COUNTIF($A1426:$F1426,B1426)</f>
        <v>1</v>
      </c>
      <c r="L1426">
        <f>COUNTIF($A1426:$F1426,C1426)</f>
        <v>1</v>
      </c>
      <c r="M1426">
        <f>COUNTIF($A1426:$F1426,D1426)</f>
        <v>1</v>
      </c>
      <c r="N1426">
        <f>COUNTIF($A1426:$F1426,E1426)</f>
        <v>1</v>
      </c>
      <c r="O1426">
        <f>COUNTIF($A1426:$F1426,F1426)</f>
        <v>1</v>
      </c>
      <c r="P1426">
        <f>IF(SUM(J1426:O1426)&lt;&gt;6,1,0)</f>
        <v>0</v>
      </c>
      <c r="Q1426">
        <f>SUM(A1426:F1426)</f>
        <v>316</v>
      </c>
      <c r="R1426">
        <f>Q1426-G1426</f>
        <v>230</v>
      </c>
      <c r="S1426">
        <f>R1426/5</f>
        <v>46</v>
      </c>
      <c r="T1426">
        <f>IF(G1426&gt;S1426*3,1,0)</f>
        <v>0</v>
      </c>
      <c r="U1426">
        <f>IF(I1426+P1426+T1426=3,1,0)</f>
        <v>0</v>
      </c>
    </row>
    <row r="1427">
      <c r="A1427">
        <v>31</v>
      </c>
      <c r="B1427">
        <v>81</v>
      </c>
      <c r="C1427">
        <v>18</v>
      </c>
      <c r="D1427">
        <v>33</v>
      </c>
      <c r="E1427">
        <v>14</v>
      </c>
      <c r="F1427">
        <v>98</v>
      </c>
      <c r="G1427" s="1">
        <f>MAX(A1427:F1427)</f>
        <v>98</v>
      </c>
      <c r="H1427">
        <f>COUNTIF(A1427:F1427,G1427)</f>
        <v>1</v>
      </c>
      <c r="I1427">
        <f>IF(H1427=1,1,0)</f>
        <v>1</v>
      </c>
      <c r="J1427">
        <f>COUNTIF($A1427:$F1427,A1427)</f>
        <v>1</v>
      </c>
      <c r="K1427">
        <f>COUNTIF($A1427:$F1427,B1427)</f>
        <v>1</v>
      </c>
      <c r="L1427">
        <f>COUNTIF($A1427:$F1427,C1427)</f>
        <v>1</v>
      </c>
      <c r="M1427">
        <f>COUNTIF($A1427:$F1427,D1427)</f>
        <v>1</v>
      </c>
      <c r="N1427">
        <f>COUNTIF($A1427:$F1427,E1427)</f>
        <v>1</v>
      </c>
      <c r="O1427">
        <f>COUNTIF($A1427:$F1427,F1427)</f>
        <v>1</v>
      </c>
      <c r="P1427">
        <f>IF(SUM(J1427:O1427)&lt;&gt;6,1,0)</f>
        <v>0</v>
      </c>
      <c r="Q1427">
        <f>SUM(A1427:F1427)</f>
        <v>275</v>
      </c>
      <c r="R1427">
        <f>Q1427-G1427</f>
        <v>177</v>
      </c>
      <c r="S1427">
        <f>R1427/5</f>
        <v>35.399999999999999</v>
      </c>
      <c r="T1427">
        <f>IF(G1427&gt;S1427*3,1,0)</f>
        <v>0</v>
      </c>
      <c r="U1427">
        <f>IF(I1427+P1427+T1427=3,1,0)</f>
        <v>0</v>
      </c>
    </row>
    <row r="1428">
      <c r="A1428">
        <v>82</v>
      </c>
      <c r="B1428">
        <v>25</v>
      </c>
      <c r="C1428">
        <v>67</v>
      </c>
      <c r="D1428">
        <v>18</v>
      </c>
      <c r="E1428">
        <v>11</v>
      </c>
      <c r="F1428">
        <v>2</v>
      </c>
      <c r="G1428" s="1">
        <f>MAX(A1428:F1428)</f>
        <v>82</v>
      </c>
      <c r="H1428">
        <f>COUNTIF(A1428:F1428,G1428)</f>
        <v>1</v>
      </c>
      <c r="I1428">
        <f>IF(H1428=1,1,0)</f>
        <v>1</v>
      </c>
      <c r="J1428">
        <f>COUNTIF($A1428:$F1428,A1428)</f>
        <v>1</v>
      </c>
      <c r="K1428">
        <f>COUNTIF($A1428:$F1428,B1428)</f>
        <v>1</v>
      </c>
      <c r="L1428">
        <f>COUNTIF($A1428:$F1428,C1428)</f>
        <v>1</v>
      </c>
      <c r="M1428">
        <f>COUNTIF($A1428:$F1428,D1428)</f>
        <v>1</v>
      </c>
      <c r="N1428">
        <f>COUNTIF($A1428:$F1428,E1428)</f>
        <v>1</v>
      </c>
      <c r="O1428">
        <f>COUNTIF($A1428:$F1428,F1428)</f>
        <v>1</v>
      </c>
      <c r="P1428">
        <f>IF(SUM(J1428:O1428)&lt;&gt;6,1,0)</f>
        <v>0</v>
      </c>
      <c r="Q1428">
        <f>SUM(A1428:F1428)</f>
        <v>205</v>
      </c>
      <c r="R1428">
        <f>Q1428-G1428</f>
        <v>123</v>
      </c>
      <c r="S1428">
        <f>R1428/5</f>
        <v>24.600000000000001</v>
      </c>
      <c r="T1428">
        <f>IF(G1428&gt;S1428*3,1,0)</f>
        <v>1</v>
      </c>
      <c r="U1428">
        <f>IF(I1428+P1428+T1428=3,1,0)</f>
        <v>0</v>
      </c>
    </row>
    <row r="1429">
      <c r="A1429">
        <v>20</v>
      </c>
      <c r="B1429">
        <v>96</v>
      </c>
      <c r="C1429">
        <v>5</v>
      </c>
      <c r="D1429">
        <v>29</v>
      </c>
      <c r="E1429">
        <v>75</v>
      </c>
      <c r="F1429">
        <v>79</v>
      </c>
      <c r="G1429" s="1">
        <f>MAX(A1429:F1429)</f>
        <v>96</v>
      </c>
      <c r="H1429">
        <f>COUNTIF(A1429:F1429,G1429)</f>
        <v>1</v>
      </c>
      <c r="I1429">
        <f>IF(H1429=1,1,0)</f>
        <v>1</v>
      </c>
      <c r="J1429">
        <f>COUNTIF($A1429:$F1429,A1429)</f>
        <v>1</v>
      </c>
      <c r="K1429">
        <f>COUNTIF($A1429:$F1429,B1429)</f>
        <v>1</v>
      </c>
      <c r="L1429">
        <f>COUNTIF($A1429:$F1429,C1429)</f>
        <v>1</v>
      </c>
      <c r="M1429">
        <f>COUNTIF($A1429:$F1429,D1429)</f>
        <v>1</v>
      </c>
      <c r="N1429">
        <f>COUNTIF($A1429:$F1429,E1429)</f>
        <v>1</v>
      </c>
      <c r="O1429">
        <f>COUNTIF($A1429:$F1429,F1429)</f>
        <v>1</v>
      </c>
      <c r="P1429">
        <f>IF(SUM(J1429:O1429)&lt;&gt;6,1,0)</f>
        <v>0</v>
      </c>
      <c r="Q1429">
        <f>SUM(A1429:F1429)</f>
        <v>304</v>
      </c>
      <c r="R1429">
        <f>Q1429-G1429</f>
        <v>208</v>
      </c>
      <c r="S1429">
        <f>R1429/5</f>
        <v>41.600000000000001</v>
      </c>
      <c r="T1429">
        <f>IF(G1429&gt;S1429*3,1,0)</f>
        <v>0</v>
      </c>
      <c r="U1429">
        <f>IF(I1429+P1429+T1429=3,1,0)</f>
        <v>0</v>
      </c>
    </row>
    <row r="1430">
      <c r="A1430">
        <v>3</v>
      </c>
      <c r="B1430">
        <v>93</v>
      </c>
      <c r="C1430">
        <v>14</v>
      </c>
      <c r="D1430">
        <v>85</v>
      </c>
      <c r="E1430">
        <v>90</v>
      </c>
      <c r="F1430">
        <v>9</v>
      </c>
      <c r="G1430" s="1">
        <f>MAX(A1430:F1430)</f>
        <v>93</v>
      </c>
      <c r="H1430">
        <f>COUNTIF(A1430:F1430,G1430)</f>
        <v>1</v>
      </c>
      <c r="I1430">
        <f>IF(H1430=1,1,0)</f>
        <v>1</v>
      </c>
      <c r="J1430">
        <f>COUNTIF($A1430:$F1430,A1430)</f>
        <v>1</v>
      </c>
      <c r="K1430">
        <f>COUNTIF($A1430:$F1430,B1430)</f>
        <v>1</v>
      </c>
      <c r="L1430">
        <f>COUNTIF($A1430:$F1430,C1430)</f>
        <v>1</v>
      </c>
      <c r="M1430">
        <f>COUNTIF($A1430:$F1430,D1430)</f>
        <v>1</v>
      </c>
      <c r="N1430">
        <f>COUNTIF($A1430:$F1430,E1430)</f>
        <v>1</v>
      </c>
      <c r="O1430">
        <f>COUNTIF($A1430:$F1430,F1430)</f>
        <v>1</v>
      </c>
      <c r="P1430">
        <f>IF(SUM(J1430:O1430)&lt;&gt;6,1,0)</f>
        <v>0</v>
      </c>
      <c r="Q1430">
        <f>SUM(A1430:F1430)</f>
        <v>294</v>
      </c>
      <c r="R1430">
        <f>Q1430-G1430</f>
        <v>201</v>
      </c>
      <c r="S1430">
        <f>R1430/5</f>
        <v>40.200000000000003</v>
      </c>
      <c r="T1430">
        <f>IF(G1430&gt;S1430*3,1,0)</f>
        <v>0</v>
      </c>
      <c r="U1430">
        <f>IF(I1430+P1430+T1430=3,1,0)</f>
        <v>0</v>
      </c>
    </row>
    <row r="1431">
      <c r="A1431">
        <v>79</v>
      </c>
      <c r="B1431">
        <v>52</v>
      </c>
      <c r="C1431">
        <v>69</v>
      </c>
      <c r="D1431">
        <v>83</v>
      </c>
      <c r="E1431">
        <v>45</v>
      </c>
      <c r="F1431">
        <v>30</v>
      </c>
      <c r="G1431" s="1">
        <f>MAX(A1431:F1431)</f>
        <v>83</v>
      </c>
      <c r="H1431">
        <f>COUNTIF(A1431:F1431,G1431)</f>
        <v>1</v>
      </c>
      <c r="I1431">
        <f>IF(H1431=1,1,0)</f>
        <v>1</v>
      </c>
      <c r="J1431">
        <f>COUNTIF($A1431:$F1431,A1431)</f>
        <v>1</v>
      </c>
      <c r="K1431">
        <f>COUNTIF($A1431:$F1431,B1431)</f>
        <v>1</v>
      </c>
      <c r="L1431">
        <f>COUNTIF($A1431:$F1431,C1431)</f>
        <v>1</v>
      </c>
      <c r="M1431">
        <f>COUNTIF($A1431:$F1431,D1431)</f>
        <v>1</v>
      </c>
      <c r="N1431">
        <f>COUNTIF($A1431:$F1431,E1431)</f>
        <v>1</v>
      </c>
      <c r="O1431">
        <f>COUNTIF($A1431:$F1431,F1431)</f>
        <v>1</v>
      </c>
      <c r="P1431">
        <f>IF(SUM(J1431:O1431)&lt;&gt;6,1,0)</f>
        <v>0</v>
      </c>
      <c r="Q1431">
        <f>SUM(A1431:F1431)</f>
        <v>358</v>
      </c>
      <c r="R1431">
        <f>Q1431-G1431</f>
        <v>275</v>
      </c>
      <c r="S1431">
        <f>R1431/5</f>
        <v>55</v>
      </c>
      <c r="T1431">
        <f>IF(G1431&gt;S1431*3,1,0)</f>
        <v>0</v>
      </c>
      <c r="U1431">
        <f>IF(I1431+P1431+T1431=3,1,0)</f>
        <v>0</v>
      </c>
    </row>
    <row r="1432">
      <c r="A1432">
        <v>71</v>
      </c>
      <c r="B1432">
        <v>46</v>
      </c>
      <c r="C1432">
        <v>14</v>
      </c>
      <c r="D1432">
        <v>94</v>
      </c>
      <c r="E1432">
        <v>41</v>
      </c>
      <c r="F1432">
        <v>91</v>
      </c>
      <c r="G1432" s="1">
        <f>MAX(A1432:F1432)</f>
        <v>94</v>
      </c>
      <c r="H1432">
        <f>COUNTIF(A1432:F1432,G1432)</f>
        <v>1</v>
      </c>
      <c r="I1432">
        <f>IF(H1432=1,1,0)</f>
        <v>1</v>
      </c>
      <c r="J1432">
        <f>COUNTIF($A1432:$F1432,A1432)</f>
        <v>1</v>
      </c>
      <c r="K1432">
        <f>COUNTIF($A1432:$F1432,B1432)</f>
        <v>1</v>
      </c>
      <c r="L1432">
        <f>COUNTIF($A1432:$F1432,C1432)</f>
        <v>1</v>
      </c>
      <c r="M1432">
        <f>COUNTIF($A1432:$F1432,D1432)</f>
        <v>1</v>
      </c>
      <c r="N1432">
        <f>COUNTIF($A1432:$F1432,E1432)</f>
        <v>1</v>
      </c>
      <c r="O1432">
        <f>COUNTIF($A1432:$F1432,F1432)</f>
        <v>1</v>
      </c>
      <c r="P1432">
        <f>IF(SUM(J1432:O1432)&lt;&gt;6,1,0)</f>
        <v>0</v>
      </c>
      <c r="Q1432">
        <f>SUM(A1432:F1432)</f>
        <v>357</v>
      </c>
      <c r="R1432">
        <f>Q1432-G1432</f>
        <v>263</v>
      </c>
      <c r="S1432">
        <f>R1432/5</f>
        <v>52.600000000000001</v>
      </c>
      <c r="T1432">
        <f>IF(G1432&gt;S1432*3,1,0)</f>
        <v>0</v>
      </c>
      <c r="U1432">
        <f>IF(I1432+P1432+T1432=3,1,0)</f>
        <v>0</v>
      </c>
    </row>
    <row r="1433">
      <c r="A1433">
        <v>45</v>
      </c>
      <c r="B1433">
        <v>32</v>
      </c>
      <c r="C1433">
        <v>54</v>
      </c>
      <c r="D1433">
        <v>67</v>
      </c>
      <c r="E1433">
        <v>21</v>
      </c>
      <c r="F1433">
        <v>67</v>
      </c>
      <c r="G1433" s="1">
        <f>MAX(A1433:F1433)</f>
        <v>67</v>
      </c>
      <c r="H1433">
        <f>COUNTIF(A1433:F1433,G1433)</f>
        <v>2</v>
      </c>
      <c r="I1433">
        <f>IF(H1433=1,1,0)</f>
        <v>0</v>
      </c>
      <c r="J1433">
        <f>COUNTIF($A1433:$F1433,A1433)</f>
        <v>1</v>
      </c>
      <c r="K1433">
        <f>COUNTIF($A1433:$F1433,B1433)</f>
        <v>1</v>
      </c>
      <c r="L1433">
        <f>COUNTIF($A1433:$F1433,C1433)</f>
        <v>1</v>
      </c>
      <c r="M1433">
        <f>COUNTIF($A1433:$F1433,D1433)</f>
        <v>2</v>
      </c>
      <c r="N1433">
        <f>COUNTIF($A1433:$F1433,E1433)</f>
        <v>1</v>
      </c>
      <c r="O1433">
        <f>COUNTIF($A1433:$F1433,F1433)</f>
        <v>2</v>
      </c>
      <c r="P1433">
        <f>IF(SUM(J1433:O1433)&lt;&gt;6,1,0)</f>
        <v>1</v>
      </c>
      <c r="Q1433">
        <f>SUM(A1433:F1433)</f>
        <v>286</v>
      </c>
      <c r="R1433">
        <f>Q1433-G1433</f>
        <v>219</v>
      </c>
      <c r="S1433">
        <f>R1433/5</f>
        <v>43.799999999999997</v>
      </c>
      <c r="T1433">
        <f>IF(G1433&gt;S1433*3,1,0)</f>
        <v>0</v>
      </c>
      <c r="U1433">
        <f>IF(I1433+P1433+T1433=3,1,0)</f>
        <v>0</v>
      </c>
    </row>
    <row r="1434">
      <c r="A1434">
        <v>12</v>
      </c>
      <c r="B1434">
        <v>90</v>
      </c>
      <c r="C1434">
        <v>79</v>
      </c>
      <c r="D1434">
        <v>70</v>
      </c>
      <c r="E1434">
        <v>81</v>
      </c>
      <c r="F1434">
        <v>60</v>
      </c>
      <c r="G1434" s="1">
        <f>MAX(A1434:F1434)</f>
        <v>90</v>
      </c>
      <c r="H1434">
        <f>COUNTIF(A1434:F1434,G1434)</f>
        <v>1</v>
      </c>
      <c r="I1434">
        <f>IF(H1434=1,1,0)</f>
        <v>1</v>
      </c>
      <c r="J1434">
        <f>COUNTIF($A1434:$F1434,A1434)</f>
        <v>1</v>
      </c>
      <c r="K1434">
        <f>COUNTIF($A1434:$F1434,B1434)</f>
        <v>1</v>
      </c>
      <c r="L1434">
        <f>COUNTIF($A1434:$F1434,C1434)</f>
        <v>1</v>
      </c>
      <c r="M1434">
        <f>COUNTIF($A1434:$F1434,D1434)</f>
        <v>1</v>
      </c>
      <c r="N1434">
        <f>COUNTIF($A1434:$F1434,E1434)</f>
        <v>1</v>
      </c>
      <c r="O1434">
        <f>COUNTIF($A1434:$F1434,F1434)</f>
        <v>1</v>
      </c>
      <c r="P1434">
        <f>IF(SUM(J1434:O1434)&lt;&gt;6,1,0)</f>
        <v>0</v>
      </c>
      <c r="Q1434">
        <f>SUM(A1434:F1434)</f>
        <v>392</v>
      </c>
      <c r="R1434">
        <f>Q1434-G1434</f>
        <v>302</v>
      </c>
      <c r="S1434">
        <f>R1434/5</f>
        <v>60.399999999999999</v>
      </c>
      <c r="T1434">
        <f>IF(G1434&gt;S1434*3,1,0)</f>
        <v>0</v>
      </c>
      <c r="U1434">
        <f>IF(I1434+P1434+T1434=3,1,0)</f>
        <v>0</v>
      </c>
    </row>
    <row r="1435">
      <c r="A1435">
        <v>35</v>
      </c>
      <c r="B1435">
        <v>41</v>
      </c>
      <c r="C1435">
        <v>91</v>
      </c>
      <c r="D1435">
        <v>19</v>
      </c>
      <c r="E1435">
        <v>65</v>
      </c>
      <c r="F1435">
        <v>14</v>
      </c>
      <c r="G1435" s="1">
        <f>MAX(A1435:F1435)</f>
        <v>91</v>
      </c>
      <c r="H1435">
        <f>COUNTIF(A1435:F1435,G1435)</f>
        <v>1</v>
      </c>
      <c r="I1435">
        <f>IF(H1435=1,1,0)</f>
        <v>1</v>
      </c>
      <c r="J1435">
        <f>COUNTIF($A1435:$F1435,A1435)</f>
        <v>1</v>
      </c>
      <c r="K1435">
        <f>COUNTIF($A1435:$F1435,B1435)</f>
        <v>1</v>
      </c>
      <c r="L1435">
        <f>COUNTIF($A1435:$F1435,C1435)</f>
        <v>1</v>
      </c>
      <c r="M1435">
        <f>COUNTIF($A1435:$F1435,D1435)</f>
        <v>1</v>
      </c>
      <c r="N1435">
        <f>COUNTIF($A1435:$F1435,E1435)</f>
        <v>1</v>
      </c>
      <c r="O1435">
        <f>COUNTIF($A1435:$F1435,F1435)</f>
        <v>1</v>
      </c>
      <c r="P1435">
        <f>IF(SUM(J1435:O1435)&lt;&gt;6,1,0)</f>
        <v>0</v>
      </c>
      <c r="Q1435">
        <f>SUM(A1435:F1435)</f>
        <v>265</v>
      </c>
      <c r="R1435">
        <f>Q1435-G1435</f>
        <v>174</v>
      </c>
      <c r="S1435">
        <f>R1435/5</f>
        <v>34.799999999999997</v>
      </c>
      <c r="T1435">
        <f>IF(G1435&gt;S1435*3,1,0)</f>
        <v>0</v>
      </c>
      <c r="U1435">
        <f>IF(I1435+P1435+T1435=3,1,0)</f>
        <v>0</v>
      </c>
    </row>
    <row r="1436">
      <c r="A1436">
        <v>57</v>
      </c>
      <c r="B1436">
        <v>66</v>
      </c>
      <c r="C1436">
        <v>69</v>
      </c>
      <c r="D1436">
        <v>59</v>
      </c>
      <c r="E1436">
        <v>12</v>
      </c>
      <c r="F1436">
        <v>92</v>
      </c>
      <c r="G1436" s="1">
        <f>MAX(A1436:F1436)</f>
        <v>92</v>
      </c>
      <c r="H1436">
        <f>COUNTIF(A1436:F1436,G1436)</f>
        <v>1</v>
      </c>
      <c r="I1436">
        <f>IF(H1436=1,1,0)</f>
        <v>1</v>
      </c>
      <c r="J1436">
        <f>COUNTIF($A1436:$F1436,A1436)</f>
        <v>1</v>
      </c>
      <c r="K1436">
        <f>COUNTIF($A1436:$F1436,B1436)</f>
        <v>1</v>
      </c>
      <c r="L1436">
        <f>COUNTIF($A1436:$F1436,C1436)</f>
        <v>1</v>
      </c>
      <c r="M1436">
        <f>COUNTIF($A1436:$F1436,D1436)</f>
        <v>1</v>
      </c>
      <c r="N1436">
        <f>COUNTIF($A1436:$F1436,E1436)</f>
        <v>1</v>
      </c>
      <c r="O1436">
        <f>COUNTIF($A1436:$F1436,F1436)</f>
        <v>1</v>
      </c>
      <c r="P1436">
        <f>IF(SUM(J1436:O1436)&lt;&gt;6,1,0)</f>
        <v>0</v>
      </c>
      <c r="Q1436">
        <f>SUM(A1436:F1436)</f>
        <v>355</v>
      </c>
      <c r="R1436">
        <f>Q1436-G1436</f>
        <v>263</v>
      </c>
      <c r="S1436">
        <f>R1436/5</f>
        <v>52.600000000000001</v>
      </c>
      <c r="T1436">
        <f>IF(G1436&gt;S1436*3,1,0)</f>
        <v>0</v>
      </c>
      <c r="U1436">
        <f>IF(I1436+P1436+T1436=3,1,0)</f>
        <v>0</v>
      </c>
    </row>
    <row r="1437">
      <c r="A1437">
        <v>97</v>
      </c>
      <c r="B1437">
        <v>85</v>
      </c>
      <c r="C1437">
        <v>52</v>
      </c>
      <c r="D1437">
        <v>7</v>
      </c>
      <c r="E1437">
        <v>42</v>
      </c>
      <c r="F1437">
        <v>16</v>
      </c>
      <c r="G1437" s="1">
        <f>MAX(A1437:F1437)</f>
        <v>97</v>
      </c>
      <c r="H1437">
        <f>COUNTIF(A1437:F1437,G1437)</f>
        <v>1</v>
      </c>
      <c r="I1437">
        <f>IF(H1437=1,1,0)</f>
        <v>1</v>
      </c>
      <c r="J1437">
        <f>COUNTIF($A1437:$F1437,A1437)</f>
        <v>1</v>
      </c>
      <c r="K1437">
        <f>COUNTIF($A1437:$F1437,B1437)</f>
        <v>1</v>
      </c>
      <c r="L1437">
        <f>COUNTIF($A1437:$F1437,C1437)</f>
        <v>1</v>
      </c>
      <c r="M1437">
        <f>COUNTIF($A1437:$F1437,D1437)</f>
        <v>1</v>
      </c>
      <c r="N1437">
        <f>COUNTIF($A1437:$F1437,E1437)</f>
        <v>1</v>
      </c>
      <c r="O1437">
        <f>COUNTIF($A1437:$F1437,F1437)</f>
        <v>1</v>
      </c>
      <c r="P1437">
        <f>IF(SUM(J1437:O1437)&lt;&gt;6,1,0)</f>
        <v>0</v>
      </c>
      <c r="Q1437">
        <f>SUM(A1437:F1437)</f>
        <v>299</v>
      </c>
      <c r="R1437">
        <f>Q1437-G1437</f>
        <v>202</v>
      </c>
      <c r="S1437">
        <f>R1437/5</f>
        <v>40.399999999999999</v>
      </c>
      <c r="T1437">
        <f>IF(G1437&gt;S1437*3,1,0)</f>
        <v>0</v>
      </c>
      <c r="U1437">
        <f>IF(I1437+P1437+T1437=3,1,0)</f>
        <v>0</v>
      </c>
    </row>
    <row r="1438">
      <c r="A1438">
        <v>87</v>
      </c>
      <c r="B1438">
        <v>79</v>
      </c>
      <c r="C1438">
        <v>53</v>
      </c>
      <c r="D1438">
        <v>72</v>
      </c>
      <c r="E1438">
        <v>30</v>
      </c>
      <c r="F1438">
        <v>38</v>
      </c>
      <c r="G1438" s="1">
        <f>MAX(A1438:F1438)</f>
        <v>87</v>
      </c>
      <c r="H1438">
        <f>COUNTIF(A1438:F1438,G1438)</f>
        <v>1</v>
      </c>
      <c r="I1438">
        <f>IF(H1438=1,1,0)</f>
        <v>1</v>
      </c>
      <c r="J1438">
        <f>COUNTIF($A1438:$F1438,A1438)</f>
        <v>1</v>
      </c>
      <c r="K1438">
        <f>COUNTIF($A1438:$F1438,B1438)</f>
        <v>1</v>
      </c>
      <c r="L1438">
        <f>COUNTIF($A1438:$F1438,C1438)</f>
        <v>1</v>
      </c>
      <c r="M1438">
        <f>COUNTIF($A1438:$F1438,D1438)</f>
        <v>1</v>
      </c>
      <c r="N1438">
        <f>COUNTIF($A1438:$F1438,E1438)</f>
        <v>1</v>
      </c>
      <c r="O1438">
        <f>COUNTIF($A1438:$F1438,F1438)</f>
        <v>1</v>
      </c>
      <c r="P1438">
        <f>IF(SUM(J1438:O1438)&lt;&gt;6,1,0)</f>
        <v>0</v>
      </c>
      <c r="Q1438">
        <f>SUM(A1438:F1438)</f>
        <v>359</v>
      </c>
      <c r="R1438">
        <f>Q1438-G1438</f>
        <v>272</v>
      </c>
      <c r="S1438">
        <f>R1438/5</f>
        <v>54.399999999999999</v>
      </c>
      <c r="T1438">
        <f>IF(G1438&gt;S1438*3,1,0)</f>
        <v>0</v>
      </c>
      <c r="U1438">
        <f>IF(I1438+P1438+T1438=3,1,0)</f>
        <v>0</v>
      </c>
    </row>
    <row r="1439">
      <c r="A1439">
        <v>58</v>
      </c>
      <c r="B1439">
        <v>11</v>
      </c>
      <c r="C1439">
        <v>96</v>
      </c>
      <c r="D1439">
        <v>47</v>
      </c>
      <c r="E1439">
        <v>4</v>
      </c>
      <c r="F1439">
        <v>30</v>
      </c>
      <c r="G1439" s="1">
        <f>MAX(A1439:F1439)</f>
        <v>96</v>
      </c>
      <c r="H1439">
        <f>COUNTIF(A1439:F1439,G1439)</f>
        <v>1</v>
      </c>
      <c r="I1439">
        <f>IF(H1439=1,1,0)</f>
        <v>1</v>
      </c>
      <c r="J1439">
        <f>COUNTIF($A1439:$F1439,A1439)</f>
        <v>1</v>
      </c>
      <c r="K1439">
        <f>COUNTIF($A1439:$F1439,B1439)</f>
        <v>1</v>
      </c>
      <c r="L1439">
        <f>COUNTIF($A1439:$F1439,C1439)</f>
        <v>1</v>
      </c>
      <c r="M1439">
        <f>COUNTIF($A1439:$F1439,D1439)</f>
        <v>1</v>
      </c>
      <c r="N1439">
        <f>COUNTIF($A1439:$F1439,E1439)</f>
        <v>1</v>
      </c>
      <c r="O1439">
        <f>COUNTIF($A1439:$F1439,F1439)</f>
        <v>1</v>
      </c>
      <c r="P1439">
        <f>IF(SUM(J1439:O1439)&lt;&gt;6,1,0)</f>
        <v>0</v>
      </c>
      <c r="Q1439">
        <f>SUM(A1439:F1439)</f>
        <v>246</v>
      </c>
      <c r="R1439">
        <f>Q1439-G1439</f>
        <v>150</v>
      </c>
      <c r="S1439">
        <f>R1439/5</f>
        <v>30</v>
      </c>
      <c r="T1439">
        <f>IF(G1439&gt;S1439*3,1,0)</f>
        <v>1</v>
      </c>
      <c r="U1439">
        <f>IF(I1439+P1439+T1439=3,1,0)</f>
        <v>0</v>
      </c>
    </row>
    <row r="1440">
      <c r="A1440">
        <v>47</v>
      </c>
      <c r="B1440">
        <v>80</v>
      </c>
      <c r="C1440">
        <v>73</v>
      </c>
      <c r="D1440">
        <v>89</v>
      </c>
      <c r="E1440">
        <v>69</v>
      </c>
      <c r="F1440">
        <v>52</v>
      </c>
      <c r="G1440" s="1">
        <f>MAX(A1440:F1440)</f>
        <v>89</v>
      </c>
      <c r="H1440">
        <f>COUNTIF(A1440:F1440,G1440)</f>
        <v>1</v>
      </c>
      <c r="I1440">
        <f>IF(H1440=1,1,0)</f>
        <v>1</v>
      </c>
      <c r="J1440">
        <f>COUNTIF($A1440:$F1440,A1440)</f>
        <v>1</v>
      </c>
      <c r="K1440">
        <f>COUNTIF($A1440:$F1440,B1440)</f>
        <v>1</v>
      </c>
      <c r="L1440">
        <f>COUNTIF($A1440:$F1440,C1440)</f>
        <v>1</v>
      </c>
      <c r="M1440">
        <f>COUNTIF($A1440:$F1440,D1440)</f>
        <v>1</v>
      </c>
      <c r="N1440">
        <f>COUNTIF($A1440:$F1440,E1440)</f>
        <v>1</v>
      </c>
      <c r="O1440">
        <f>COUNTIF($A1440:$F1440,F1440)</f>
        <v>1</v>
      </c>
      <c r="P1440">
        <f>IF(SUM(J1440:O1440)&lt;&gt;6,1,0)</f>
        <v>0</v>
      </c>
      <c r="Q1440">
        <f>SUM(A1440:F1440)</f>
        <v>410</v>
      </c>
      <c r="R1440">
        <f>Q1440-G1440</f>
        <v>321</v>
      </c>
      <c r="S1440">
        <f>R1440/5</f>
        <v>64.200000000000003</v>
      </c>
      <c r="T1440">
        <f>IF(G1440&gt;S1440*3,1,0)</f>
        <v>0</v>
      </c>
      <c r="U1440">
        <f>IF(I1440+P1440+T1440=3,1,0)</f>
        <v>0</v>
      </c>
    </row>
    <row r="1441">
      <c r="A1441">
        <v>43</v>
      </c>
      <c r="B1441">
        <v>23</v>
      </c>
      <c r="C1441">
        <v>91</v>
      </c>
      <c r="D1441">
        <v>64</v>
      </c>
      <c r="E1441">
        <v>6</v>
      </c>
      <c r="F1441">
        <v>78</v>
      </c>
      <c r="G1441" s="1">
        <f>MAX(A1441:F1441)</f>
        <v>91</v>
      </c>
      <c r="H1441">
        <f>COUNTIF(A1441:F1441,G1441)</f>
        <v>1</v>
      </c>
      <c r="I1441">
        <f>IF(H1441=1,1,0)</f>
        <v>1</v>
      </c>
      <c r="J1441">
        <f>COUNTIF($A1441:$F1441,A1441)</f>
        <v>1</v>
      </c>
      <c r="K1441">
        <f>COUNTIF($A1441:$F1441,B1441)</f>
        <v>1</v>
      </c>
      <c r="L1441">
        <f>COUNTIF($A1441:$F1441,C1441)</f>
        <v>1</v>
      </c>
      <c r="M1441">
        <f>COUNTIF($A1441:$F1441,D1441)</f>
        <v>1</v>
      </c>
      <c r="N1441">
        <f>COUNTIF($A1441:$F1441,E1441)</f>
        <v>1</v>
      </c>
      <c r="O1441">
        <f>COUNTIF($A1441:$F1441,F1441)</f>
        <v>1</v>
      </c>
      <c r="P1441">
        <f>IF(SUM(J1441:O1441)&lt;&gt;6,1,0)</f>
        <v>0</v>
      </c>
      <c r="Q1441">
        <f>SUM(A1441:F1441)</f>
        <v>305</v>
      </c>
      <c r="R1441">
        <f>Q1441-G1441</f>
        <v>214</v>
      </c>
      <c r="S1441">
        <f>R1441/5</f>
        <v>42.799999999999997</v>
      </c>
      <c r="T1441">
        <f>IF(G1441&gt;S1441*3,1,0)</f>
        <v>0</v>
      </c>
      <c r="U1441">
        <f>IF(I1441+P1441+T1441=3,1,0)</f>
        <v>0</v>
      </c>
    </row>
    <row r="1442">
      <c r="A1442">
        <v>49</v>
      </c>
      <c r="B1442">
        <v>53</v>
      </c>
      <c r="C1442">
        <v>63</v>
      </c>
      <c r="D1442">
        <v>52</v>
      </c>
      <c r="E1442">
        <v>49</v>
      </c>
      <c r="F1442">
        <v>55</v>
      </c>
      <c r="G1442" s="1">
        <f>MAX(A1442:F1442)</f>
        <v>63</v>
      </c>
      <c r="H1442">
        <f>COUNTIF(A1442:F1442,G1442)</f>
        <v>1</v>
      </c>
      <c r="I1442">
        <f>IF(H1442=1,1,0)</f>
        <v>1</v>
      </c>
      <c r="J1442">
        <f>COUNTIF($A1442:$F1442,A1442)</f>
        <v>2</v>
      </c>
      <c r="K1442">
        <f>COUNTIF($A1442:$F1442,B1442)</f>
        <v>1</v>
      </c>
      <c r="L1442">
        <f>COUNTIF($A1442:$F1442,C1442)</f>
        <v>1</v>
      </c>
      <c r="M1442">
        <f>COUNTIF($A1442:$F1442,D1442)</f>
        <v>1</v>
      </c>
      <c r="N1442">
        <f>COUNTIF($A1442:$F1442,E1442)</f>
        <v>2</v>
      </c>
      <c r="O1442">
        <f>COUNTIF($A1442:$F1442,F1442)</f>
        <v>1</v>
      </c>
      <c r="P1442">
        <f>IF(SUM(J1442:O1442)&lt;&gt;6,1,0)</f>
        <v>1</v>
      </c>
      <c r="Q1442">
        <f>SUM(A1442:F1442)</f>
        <v>321</v>
      </c>
      <c r="R1442">
        <f>Q1442-G1442</f>
        <v>258</v>
      </c>
      <c r="S1442">
        <f>R1442/5</f>
        <v>51.600000000000001</v>
      </c>
      <c r="T1442">
        <f>IF(G1442&gt;S1442*3,1,0)</f>
        <v>0</v>
      </c>
      <c r="U1442">
        <f>IF(I1442+P1442+T1442=3,1,0)</f>
        <v>0</v>
      </c>
    </row>
    <row r="1443">
      <c r="A1443">
        <v>34</v>
      </c>
      <c r="B1443">
        <v>73</v>
      </c>
      <c r="C1443">
        <v>26</v>
      </c>
      <c r="D1443">
        <v>3</v>
      </c>
      <c r="E1443">
        <v>13</v>
      </c>
      <c r="F1443">
        <v>72</v>
      </c>
      <c r="G1443" s="1">
        <f>MAX(A1443:F1443)</f>
        <v>73</v>
      </c>
      <c r="H1443">
        <f>COUNTIF(A1443:F1443,G1443)</f>
        <v>1</v>
      </c>
      <c r="I1443">
        <f>IF(H1443=1,1,0)</f>
        <v>1</v>
      </c>
      <c r="J1443">
        <f>COUNTIF($A1443:$F1443,A1443)</f>
        <v>1</v>
      </c>
      <c r="K1443">
        <f>COUNTIF($A1443:$F1443,B1443)</f>
        <v>1</v>
      </c>
      <c r="L1443">
        <f>COUNTIF($A1443:$F1443,C1443)</f>
        <v>1</v>
      </c>
      <c r="M1443">
        <f>COUNTIF($A1443:$F1443,D1443)</f>
        <v>1</v>
      </c>
      <c r="N1443">
        <f>COUNTIF($A1443:$F1443,E1443)</f>
        <v>1</v>
      </c>
      <c r="O1443">
        <f>COUNTIF($A1443:$F1443,F1443)</f>
        <v>1</v>
      </c>
      <c r="P1443">
        <f>IF(SUM(J1443:O1443)&lt;&gt;6,1,0)</f>
        <v>0</v>
      </c>
      <c r="Q1443">
        <f>SUM(A1443:F1443)</f>
        <v>221</v>
      </c>
      <c r="R1443">
        <f>Q1443-G1443</f>
        <v>148</v>
      </c>
      <c r="S1443">
        <f>R1443/5</f>
        <v>29.600000000000001</v>
      </c>
      <c r="T1443">
        <f>IF(G1443&gt;S1443*3,1,0)</f>
        <v>0</v>
      </c>
      <c r="U1443">
        <f>IF(I1443+P1443+T1443=3,1,0)</f>
        <v>0</v>
      </c>
    </row>
    <row r="1444">
      <c r="A1444">
        <v>11</v>
      </c>
      <c r="B1444">
        <v>66</v>
      </c>
      <c r="C1444">
        <v>50</v>
      </c>
      <c r="D1444">
        <v>43</v>
      </c>
      <c r="E1444">
        <v>57</v>
      </c>
      <c r="F1444">
        <v>27</v>
      </c>
      <c r="G1444" s="1">
        <f>MAX(A1444:F1444)</f>
        <v>66</v>
      </c>
      <c r="H1444">
        <f>COUNTIF(A1444:F1444,G1444)</f>
        <v>1</v>
      </c>
      <c r="I1444">
        <f>IF(H1444=1,1,0)</f>
        <v>1</v>
      </c>
      <c r="J1444">
        <f>COUNTIF($A1444:$F1444,A1444)</f>
        <v>1</v>
      </c>
      <c r="K1444">
        <f>COUNTIF($A1444:$F1444,B1444)</f>
        <v>1</v>
      </c>
      <c r="L1444">
        <f>COUNTIF($A1444:$F1444,C1444)</f>
        <v>1</v>
      </c>
      <c r="M1444">
        <f>COUNTIF($A1444:$F1444,D1444)</f>
        <v>1</v>
      </c>
      <c r="N1444">
        <f>COUNTIF($A1444:$F1444,E1444)</f>
        <v>1</v>
      </c>
      <c r="O1444">
        <f>COUNTIF($A1444:$F1444,F1444)</f>
        <v>1</v>
      </c>
      <c r="P1444">
        <f>IF(SUM(J1444:O1444)&lt;&gt;6,1,0)</f>
        <v>0</v>
      </c>
      <c r="Q1444">
        <f>SUM(A1444:F1444)</f>
        <v>254</v>
      </c>
      <c r="R1444">
        <f>Q1444-G1444</f>
        <v>188</v>
      </c>
      <c r="S1444">
        <f>R1444/5</f>
        <v>37.600000000000001</v>
      </c>
      <c r="T1444">
        <f>IF(G1444&gt;S1444*3,1,0)</f>
        <v>0</v>
      </c>
      <c r="U1444">
        <f>IF(I1444+P1444+T1444=3,1,0)</f>
        <v>0</v>
      </c>
    </row>
    <row r="1445">
      <c r="A1445">
        <v>39</v>
      </c>
      <c r="B1445">
        <v>7</v>
      </c>
      <c r="C1445">
        <v>33</v>
      </c>
      <c r="D1445">
        <v>65</v>
      </c>
      <c r="E1445">
        <v>33</v>
      </c>
      <c r="F1445">
        <v>98</v>
      </c>
      <c r="G1445" s="1">
        <f>MAX(A1445:F1445)</f>
        <v>98</v>
      </c>
      <c r="H1445">
        <f>COUNTIF(A1445:F1445,G1445)</f>
        <v>1</v>
      </c>
      <c r="I1445">
        <f>IF(H1445=1,1,0)</f>
        <v>1</v>
      </c>
      <c r="J1445">
        <f>COUNTIF($A1445:$F1445,A1445)</f>
        <v>1</v>
      </c>
      <c r="K1445">
        <f>COUNTIF($A1445:$F1445,B1445)</f>
        <v>1</v>
      </c>
      <c r="L1445">
        <f>COUNTIF($A1445:$F1445,C1445)</f>
        <v>2</v>
      </c>
      <c r="M1445">
        <f>COUNTIF($A1445:$F1445,D1445)</f>
        <v>1</v>
      </c>
      <c r="N1445">
        <f>COUNTIF($A1445:$F1445,E1445)</f>
        <v>2</v>
      </c>
      <c r="O1445">
        <f>COUNTIF($A1445:$F1445,F1445)</f>
        <v>1</v>
      </c>
      <c r="P1445">
        <f>IF(SUM(J1445:O1445)&lt;&gt;6,1,0)</f>
        <v>1</v>
      </c>
      <c r="Q1445">
        <f>SUM(A1445:F1445)</f>
        <v>275</v>
      </c>
      <c r="R1445">
        <f>Q1445-G1445</f>
        <v>177</v>
      </c>
      <c r="S1445">
        <f>R1445/5</f>
        <v>35.399999999999999</v>
      </c>
      <c r="T1445">
        <f>IF(G1445&gt;S1445*3,1,0)</f>
        <v>0</v>
      </c>
      <c r="U1445">
        <f>IF(I1445+P1445+T1445=3,1,0)</f>
        <v>0</v>
      </c>
    </row>
    <row r="1446">
      <c r="A1446">
        <v>20</v>
      </c>
      <c r="B1446">
        <v>70</v>
      </c>
      <c r="C1446">
        <v>19</v>
      </c>
      <c r="D1446">
        <v>88</v>
      </c>
      <c r="E1446">
        <v>30</v>
      </c>
      <c r="F1446">
        <v>15</v>
      </c>
      <c r="G1446" s="1">
        <f>MAX(A1446:F1446)</f>
        <v>88</v>
      </c>
      <c r="H1446">
        <f>COUNTIF(A1446:F1446,G1446)</f>
        <v>1</v>
      </c>
      <c r="I1446">
        <f>IF(H1446=1,1,0)</f>
        <v>1</v>
      </c>
      <c r="J1446">
        <f>COUNTIF($A1446:$F1446,A1446)</f>
        <v>1</v>
      </c>
      <c r="K1446">
        <f>COUNTIF($A1446:$F1446,B1446)</f>
        <v>1</v>
      </c>
      <c r="L1446">
        <f>COUNTIF($A1446:$F1446,C1446)</f>
        <v>1</v>
      </c>
      <c r="M1446">
        <f>COUNTIF($A1446:$F1446,D1446)</f>
        <v>1</v>
      </c>
      <c r="N1446">
        <f>COUNTIF($A1446:$F1446,E1446)</f>
        <v>1</v>
      </c>
      <c r="O1446">
        <f>COUNTIF($A1446:$F1446,F1446)</f>
        <v>1</v>
      </c>
      <c r="P1446">
        <f>IF(SUM(J1446:O1446)&lt;&gt;6,1,0)</f>
        <v>0</v>
      </c>
      <c r="Q1446">
        <f>SUM(A1446:F1446)</f>
        <v>242</v>
      </c>
      <c r="R1446">
        <f>Q1446-G1446</f>
        <v>154</v>
      </c>
      <c r="S1446">
        <f>R1446/5</f>
        <v>30.800000000000001</v>
      </c>
      <c r="T1446">
        <f>IF(G1446&gt;S1446*3,1,0)</f>
        <v>0</v>
      </c>
      <c r="U1446">
        <f>IF(I1446+P1446+T1446=3,1,0)</f>
        <v>0</v>
      </c>
    </row>
    <row r="1447">
      <c r="A1447">
        <v>28</v>
      </c>
      <c r="B1447">
        <v>51</v>
      </c>
      <c r="C1447">
        <v>35</v>
      </c>
      <c r="D1447">
        <v>66</v>
      </c>
      <c r="E1447">
        <v>97</v>
      </c>
      <c r="F1447">
        <v>72</v>
      </c>
      <c r="G1447" s="1">
        <f>MAX(A1447:F1447)</f>
        <v>97</v>
      </c>
      <c r="H1447">
        <f>COUNTIF(A1447:F1447,G1447)</f>
        <v>1</v>
      </c>
      <c r="I1447">
        <f>IF(H1447=1,1,0)</f>
        <v>1</v>
      </c>
      <c r="J1447">
        <f>COUNTIF($A1447:$F1447,A1447)</f>
        <v>1</v>
      </c>
      <c r="K1447">
        <f>COUNTIF($A1447:$F1447,B1447)</f>
        <v>1</v>
      </c>
      <c r="L1447">
        <f>COUNTIF($A1447:$F1447,C1447)</f>
        <v>1</v>
      </c>
      <c r="M1447">
        <f>COUNTIF($A1447:$F1447,D1447)</f>
        <v>1</v>
      </c>
      <c r="N1447">
        <f>COUNTIF($A1447:$F1447,E1447)</f>
        <v>1</v>
      </c>
      <c r="O1447">
        <f>COUNTIF($A1447:$F1447,F1447)</f>
        <v>1</v>
      </c>
      <c r="P1447">
        <f>IF(SUM(J1447:O1447)&lt;&gt;6,1,0)</f>
        <v>0</v>
      </c>
      <c r="Q1447">
        <f>SUM(A1447:F1447)</f>
        <v>349</v>
      </c>
      <c r="R1447">
        <f>Q1447-G1447</f>
        <v>252</v>
      </c>
      <c r="S1447">
        <f>R1447/5</f>
        <v>50.399999999999999</v>
      </c>
      <c r="T1447">
        <f>IF(G1447&gt;S1447*3,1,0)</f>
        <v>0</v>
      </c>
      <c r="U1447">
        <f>IF(I1447+P1447+T1447=3,1,0)</f>
        <v>0</v>
      </c>
    </row>
    <row r="1448">
      <c r="A1448">
        <v>58</v>
      </c>
      <c r="B1448">
        <v>6</v>
      </c>
      <c r="C1448">
        <v>62</v>
      </c>
      <c r="D1448">
        <v>43</v>
      </c>
      <c r="E1448">
        <v>46</v>
      </c>
      <c r="F1448">
        <v>13</v>
      </c>
      <c r="G1448" s="1">
        <f>MAX(A1448:F1448)</f>
        <v>62</v>
      </c>
      <c r="H1448">
        <f>COUNTIF(A1448:F1448,G1448)</f>
        <v>1</v>
      </c>
      <c r="I1448">
        <f>IF(H1448=1,1,0)</f>
        <v>1</v>
      </c>
      <c r="J1448">
        <f>COUNTIF($A1448:$F1448,A1448)</f>
        <v>1</v>
      </c>
      <c r="K1448">
        <f>COUNTIF($A1448:$F1448,B1448)</f>
        <v>1</v>
      </c>
      <c r="L1448">
        <f>COUNTIF($A1448:$F1448,C1448)</f>
        <v>1</v>
      </c>
      <c r="M1448">
        <f>COUNTIF($A1448:$F1448,D1448)</f>
        <v>1</v>
      </c>
      <c r="N1448">
        <f>COUNTIF($A1448:$F1448,E1448)</f>
        <v>1</v>
      </c>
      <c r="O1448">
        <f>COUNTIF($A1448:$F1448,F1448)</f>
        <v>1</v>
      </c>
      <c r="P1448">
        <f>IF(SUM(J1448:O1448)&lt;&gt;6,1,0)</f>
        <v>0</v>
      </c>
      <c r="Q1448">
        <f>SUM(A1448:F1448)</f>
        <v>228</v>
      </c>
      <c r="R1448">
        <f>Q1448-G1448</f>
        <v>166</v>
      </c>
      <c r="S1448">
        <f>R1448/5</f>
        <v>33.200000000000003</v>
      </c>
      <c r="T1448">
        <f>IF(G1448&gt;S1448*3,1,0)</f>
        <v>0</v>
      </c>
      <c r="U1448">
        <f>IF(I1448+P1448+T1448=3,1,0)</f>
        <v>0</v>
      </c>
    </row>
    <row r="1449">
      <c r="A1449">
        <v>17</v>
      </c>
      <c r="B1449">
        <v>7</v>
      </c>
      <c r="C1449">
        <v>54</v>
      </c>
      <c r="D1449">
        <v>7</v>
      </c>
      <c r="E1449">
        <v>91</v>
      </c>
      <c r="F1449">
        <v>67</v>
      </c>
      <c r="G1449" s="1">
        <f>MAX(A1449:F1449)</f>
        <v>91</v>
      </c>
      <c r="H1449">
        <f>COUNTIF(A1449:F1449,G1449)</f>
        <v>1</v>
      </c>
      <c r="I1449">
        <f>IF(H1449=1,1,0)</f>
        <v>1</v>
      </c>
      <c r="J1449">
        <f>COUNTIF($A1449:$F1449,A1449)</f>
        <v>1</v>
      </c>
      <c r="K1449">
        <f>COUNTIF($A1449:$F1449,B1449)</f>
        <v>2</v>
      </c>
      <c r="L1449">
        <f>COUNTIF($A1449:$F1449,C1449)</f>
        <v>1</v>
      </c>
      <c r="M1449">
        <f>COUNTIF($A1449:$F1449,D1449)</f>
        <v>2</v>
      </c>
      <c r="N1449">
        <f>COUNTIF($A1449:$F1449,E1449)</f>
        <v>1</v>
      </c>
      <c r="O1449">
        <f>COUNTIF($A1449:$F1449,F1449)</f>
        <v>1</v>
      </c>
      <c r="P1449">
        <f>IF(SUM(J1449:O1449)&lt;&gt;6,1,0)</f>
        <v>1</v>
      </c>
      <c r="Q1449">
        <f>SUM(A1449:F1449)</f>
        <v>243</v>
      </c>
      <c r="R1449">
        <f>Q1449-G1449</f>
        <v>152</v>
      </c>
      <c r="S1449">
        <f>R1449/5</f>
        <v>30.399999999999999</v>
      </c>
      <c r="T1449">
        <f>IF(G1449&gt;S1449*3,1,0)</f>
        <v>0</v>
      </c>
      <c r="U1449">
        <f>IF(I1449+P1449+T1449=3,1,0)</f>
        <v>0</v>
      </c>
    </row>
    <row r="1450">
      <c r="A1450">
        <v>93</v>
      </c>
      <c r="B1450">
        <v>77</v>
      </c>
      <c r="C1450">
        <v>89</v>
      </c>
      <c r="D1450">
        <v>68</v>
      </c>
      <c r="E1450">
        <v>80</v>
      </c>
      <c r="F1450">
        <v>52</v>
      </c>
      <c r="G1450" s="1">
        <f>MAX(A1450:F1450)</f>
        <v>93</v>
      </c>
      <c r="H1450">
        <f>COUNTIF(A1450:F1450,G1450)</f>
        <v>1</v>
      </c>
      <c r="I1450">
        <f>IF(H1450=1,1,0)</f>
        <v>1</v>
      </c>
      <c r="J1450">
        <f>COUNTIF($A1450:$F1450,A1450)</f>
        <v>1</v>
      </c>
      <c r="K1450">
        <f>COUNTIF($A1450:$F1450,B1450)</f>
        <v>1</v>
      </c>
      <c r="L1450">
        <f>COUNTIF($A1450:$F1450,C1450)</f>
        <v>1</v>
      </c>
      <c r="M1450">
        <f>COUNTIF($A1450:$F1450,D1450)</f>
        <v>1</v>
      </c>
      <c r="N1450">
        <f>COUNTIF($A1450:$F1450,E1450)</f>
        <v>1</v>
      </c>
      <c r="O1450">
        <f>COUNTIF($A1450:$F1450,F1450)</f>
        <v>1</v>
      </c>
      <c r="P1450">
        <f>IF(SUM(J1450:O1450)&lt;&gt;6,1,0)</f>
        <v>0</v>
      </c>
      <c r="Q1450">
        <f>SUM(A1450:F1450)</f>
        <v>459</v>
      </c>
      <c r="R1450">
        <f>Q1450-G1450</f>
        <v>366</v>
      </c>
      <c r="S1450">
        <f>R1450/5</f>
        <v>73.200000000000003</v>
      </c>
      <c r="T1450">
        <f>IF(G1450&gt;S1450*3,1,0)</f>
        <v>0</v>
      </c>
      <c r="U1450">
        <f>IF(I1450+P1450+T1450=3,1,0)</f>
        <v>0</v>
      </c>
    </row>
    <row r="1451">
      <c r="A1451">
        <v>53</v>
      </c>
      <c r="B1451">
        <v>96</v>
      </c>
      <c r="C1451">
        <v>34</v>
      </c>
      <c r="D1451">
        <v>3</v>
      </c>
      <c r="E1451">
        <v>3</v>
      </c>
      <c r="F1451">
        <v>65</v>
      </c>
      <c r="G1451" s="1">
        <f>MAX(A1451:F1451)</f>
        <v>96</v>
      </c>
      <c r="H1451">
        <f>COUNTIF(A1451:F1451,G1451)</f>
        <v>1</v>
      </c>
      <c r="I1451">
        <f>IF(H1451=1,1,0)</f>
        <v>1</v>
      </c>
      <c r="J1451">
        <f>COUNTIF($A1451:$F1451,A1451)</f>
        <v>1</v>
      </c>
      <c r="K1451">
        <f>COUNTIF($A1451:$F1451,B1451)</f>
        <v>1</v>
      </c>
      <c r="L1451">
        <f>COUNTIF($A1451:$F1451,C1451)</f>
        <v>1</v>
      </c>
      <c r="M1451">
        <f>COUNTIF($A1451:$F1451,D1451)</f>
        <v>2</v>
      </c>
      <c r="N1451">
        <f>COUNTIF($A1451:$F1451,E1451)</f>
        <v>2</v>
      </c>
      <c r="O1451">
        <f>COUNTIF($A1451:$F1451,F1451)</f>
        <v>1</v>
      </c>
      <c r="P1451">
        <f>IF(SUM(J1451:O1451)&lt;&gt;6,1,0)</f>
        <v>1</v>
      </c>
      <c r="Q1451">
        <f>SUM(A1451:F1451)</f>
        <v>254</v>
      </c>
      <c r="R1451">
        <f>Q1451-G1451</f>
        <v>158</v>
      </c>
      <c r="S1451">
        <f>R1451/5</f>
        <v>31.600000000000001</v>
      </c>
      <c r="T1451">
        <f>IF(G1451&gt;S1451*3,1,0)</f>
        <v>1</v>
      </c>
      <c r="U1451">
        <f>IF(I1451+P1451+T1451=3,1,0)</f>
        <v>1</v>
      </c>
    </row>
    <row r="1452">
      <c r="A1452">
        <v>51</v>
      </c>
      <c r="B1452">
        <v>61</v>
      </c>
      <c r="C1452">
        <v>91</v>
      </c>
      <c r="D1452">
        <v>77</v>
      </c>
      <c r="E1452">
        <v>74</v>
      </c>
      <c r="F1452">
        <v>25</v>
      </c>
      <c r="G1452" s="1">
        <f>MAX(A1452:F1452)</f>
        <v>91</v>
      </c>
      <c r="H1452">
        <f>COUNTIF(A1452:F1452,G1452)</f>
        <v>1</v>
      </c>
      <c r="I1452">
        <f>IF(H1452=1,1,0)</f>
        <v>1</v>
      </c>
      <c r="J1452">
        <f>COUNTIF($A1452:$F1452,A1452)</f>
        <v>1</v>
      </c>
      <c r="K1452">
        <f>COUNTIF($A1452:$F1452,B1452)</f>
        <v>1</v>
      </c>
      <c r="L1452">
        <f>COUNTIF($A1452:$F1452,C1452)</f>
        <v>1</v>
      </c>
      <c r="M1452">
        <f>COUNTIF($A1452:$F1452,D1452)</f>
        <v>1</v>
      </c>
      <c r="N1452">
        <f>COUNTIF($A1452:$F1452,E1452)</f>
        <v>1</v>
      </c>
      <c r="O1452">
        <f>COUNTIF($A1452:$F1452,F1452)</f>
        <v>1</v>
      </c>
      <c r="P1452">
        <f>IF(SUM(J1452:O1452)&lt;&gt;6,1,0)</f>
        <v>0</v>
      </c>
      <c r="Q1452">
        <f>SUM(A1452:F1452)</f>
        <v>379</v>
      </c>
      <c r="R1452">
        <f>Q1452-G1452</f>
        <v>288</v>
      </c>
      <c r="S1452">
        <f>R1452/5</f>
        <v>57.600000000000001</v>
      </c>
      <c r="T1452">
        <f>IF(G1452&gt;S1452*3,1,0)</f>
        <v>0</v>
      </c>
      <c r="U1452">
        <f>IF(I1452+P1452+T1452=3,1,0)</f>
        <v>0</v>
      </c>
    </row>
    <row r="1453">
      <c r="A1453">
        <v>93</v>
      </c>
      <c r="B1453">
        <v>6</v>
      </c>
      <c r="C1453">
        <v>99</v>
      </c>
      <c r="D1453">
        <v>25</v>
      </c>
      <c r="E1453">
        <v>87</v>
      </c>
      <c r="F1453">
        <v>87</v>
      </c>
      <c r="G1453" s="1">
        <f>MAX(A1453:F1453)</f>
        <v>99</v>
      </c>
      <c r="H1453">
        <f>COUNTIF(A1453:F1453,G1453)</f>
        <v>1</v>
      </c>
      <c r="I1453">
        <f>IF(H1453=1,1,0)</f>
        <v>1</v>
      </c>
      <c r="J1453">
        <f>COUNTIF($A1453:$F1453,A1453)</f>
        <v>1</v>
      </c>
      <c r="K1453">
        <f>COUNTIF($A1453:$F1453,B1453)</f>
        <v>1</v>
      </c>
      <c r="L1453">
        <f>COUNTIF($A1453:$F1453,C1453)</f>
        <v>1</v>
      </c>
      <c r="M1453">
        <f>COUNTIF($A1453:$F1453,D1453)</f>
        <v>1</v>
      </c>
      <c r="N1453">
        <f>COUNTIF($A1453:$F1453,E1453)</f>
        <v>2</v>
      </c>
      <c r="O1453">
        <f>COUNTIF($A1453:$F1453,F1453)</f>
        <v>2</v>
      </c>
      <c r="P1453">
        <f>IF(SUM(J1453:O1453)&lt;&gt;6,1,0)</f>
        <v>1</v>
      </c>
      <c r="Q1453">
        <f>SUM(A1453:F1453)</f>
        <v>397</v>
      </c>
      <c r="R1453">
        <f>Q1453-G1453</f>
        <v>298</v>
      </c>
      <c r="S1453">
        <f>R1453/5</f>
        <v>59.600000000000001</v>
      </c>
      <c r="T1453">
        <f>IF(G1453&gt;S1453*3,1,0)</f>
        <v>0</v>
      </c>
      <c r="U1453">
        <f>IF(I1453+P1453+T1453=3,1,0)</f>
        <v>0</v>
      </c>
    </row>
    <row r="1454">
      <c r="A1454">
        <v>10</v>
      </c>
      <c r="B1454">
        <v>29</v>
      </c>
      <c r="C1454">
        <v>92</v>
      </c>
      <c r="D1454">
        <v>56</v>
      </c>
      <c r="E1454">
        <v>91</v>
      </c>
      <c r="F1454">
        <v>9</v>
      </c>
      <c r="G1454" s="1">
        <f>MAX(A1454:F1454)</f>
        <v>92</v>
      </c>
      <c r="H1454">
        <f>COUNTIF(A1454:F1454,G1454)</f>
        <v>1</v>
      </c>
      <c r="I1454">
        <f>IF(H1454=1,1,0)</f>
        <v>1</v>
      </c>
      <c r="J1454">
        <f>COUNTIF($A1454:$F1454,A1454)</f>
        <v>1</v>
      </c>
      <c r="K1454">
        <f>COUNTIF($A1454:$F1454,B1454)</f>
        <v>1</v>
      </c>
      <c r="L1454">
        <f>COUNTIF($A1454:$F1454,C1454)</f>
        <v>1</v>
      </c>
      <c r="M1454">
        <f>COUNTIF($A1454:$F1454,D1454)</f>
        <v>1</v>
      </c>
      <c r="N1454">
        <f>COUNTIF($A1454:$F1454,E1454)</f>
        <v>1</v>
      </c>
      <c r="O1454">
        <f>COUNTIF($A1454:$F1454,F1454)</f>
        <v>1</v>
      </c>
      <c r="P1454">
        <f>IF(SUM(J1454:O1454)&lt;&gt;6,1,0)</f>
        <v>0</v>
      </c>
      <c r="Q1454">
        <f>SUM(A1454:F1454)</f>
        <v>287</v>
      </c>
      <c r="R1454">
        <f>Q1454-G1454</f>
        <v>195</v>
      </c>
      <c r="S1454">
        <f>R1454/5</f>
        <v>39</v>
      </c>
      <c r="T1454">
        <f>IF(G1454&gt;S1454*3,1,0)</f>
        <v>0</v>
      </c>
      <c r="U1454">
        <f>IF(I1454+P1454+T1454=3,1,0)</f>
        <v>0</v>
      </c>
    </row>
    <row r="1455">
      <c r="A1455">
        <v>18</v>
      </c>
      <c r="B1455">
        <v>14</v>
      </c>
      <c r="C1455">
        <v>16</v>
      </c>
      <c r="D1455">
        <v>70</v>
      </c>
      <c r="E1455">
        <v>23</v>
      </c>
      <c r="F1455">
        <v>29</v>
      </c>
      <c r="G1455" s="1">
        <f>MAX(A1455:F1455)</f>
        <v>70</v>
      </c>
      <c r="H1455">
        <f>COUNTIF(A1455:F1455,G1455)</f>
        <v>1</v>
      </c>
      <c r="I1455">
        <f>IF(H1455=1,1,0)</f>
        <v>1</v>
      </c>
      <c r="J1455">
        <f>COUNTIF($A1455:$F1455,A1455)</f>
        <v>1</v>
      </c>
      <c r="K1455">
        <f>COUNTIF($A1455:$F1455,B1455)</f>
        <v>1</v>
      </c>
      <c r="L1455">
        <f>COUNTIF($A1455:$F1455,C1455)</f>
        <v>1</v>
      </c>
      <c r="M1455">
        <f>COUNTIF($A1455:$F1455,D1455)</f>
        <v>1</v>
      </c>
      <c r="N1455">
        <f>COUNTIF($A1455:$F1455,E1455)</f>
        <v>1</v>
      </c>
      <c r="O1455">
        <f>COUNTIF($A1455:$F1455,F1455)</f>
        <v>1</v>
      </c>
      <c r="P1455">
        <f>IF(SUM(J1455:O1455)&lt;&gt;6,1,0)</f>
        <v>0</v>
      </c>
      <c r="Q1455">
        <f>SUM(A1455:F1455)</f>
        <v>170</v>
      </c>
      <c r="R1455">
        <f>Q1455-G1455</f>
        <v>100</v>
      </c>
      <c r="S1455">
        <f>R1455/5</f>
        <v>20</v>
      </c>
      <c r="T1455">
        <f>IF(G1455&gt;S1455*3,1,0)</f>
        <v>1</v>
      </c>
      <c r="U1455">
        <f>IF(I1455+P1455+T1455=3,1,0)</f>
        <v>0</v>
      </c>
    </row>
    <row r="1456">
      <c r="A1456">
        <v>61</v>
      </c>
      <c r="B1456">
        <v>54</v>
      </c>
      <c r="C1456">
        <v>30</v>
      </c>
      <c r="D1456">
        <v>23</v>
      </c>
      <c r="E1456">
        <v>17</v>
      </c>
      <c r="F1456">
        <v>19</v>
      </c>
      <c r="G1456" s="1">
        <f>MAX(A1456:F1456)</f>
        <v>61</v>
      </c>
      <c r="H1456">
        <f>COUNTIF(A1456:F1456,G1456)</f>
        <v>1</v>
      </c>
      <c r="I1456">
        <f>IF(H1456=1,1,0)</f>
        <v>1</v>
      </c>
      <c r="J1456">
        <f>COUNTIF($A1456:$F1456,A1456)</f>
        <v>1</v>
      </c>
      <c r="K1456">
        <f>COUNTIF($A1456:$F1456,B1456)</f>
        <v>1</v>
      </c>
      <c r="L1456">
        <f>COUNTIF($A1456:$F1456,C1456)</f>
        <v>1</v>
      </c>
      <c r="M1456">
        <f>COUNTIF($A1456:$F1456,D1456)</f>
        <v>1</v>
      </c>
      <c r="N1456">
        <f>COUNTIF($A1456:$F1456,E1456)</f>
        <v>1</v>
      </c>
      <c r="O1456">
        <f>COUNTIF($A1456:$F1456,F1456)</f>
        <v>1</v>
      </c>
      <c r="P1456">
        <f>IF(SUM(J1456:O1456)&lt;&gt;6,1,0)</f>
        <v>0</v>
      </c>
      <c r="Q1456">
        <f>SUM(A1456:F1456)</f>
        <v>204</v>
      </c>
      <c r="R1456">
        <f>Q1456-G1456</f>
        <v>143</v>
      </c>
      <c r="S1456">
        <f>R1456/5</f>
        <v>28.600000000000001</v>
      </c>
      <c r="T1456">
        <f>IF(G1456&gt;S1456*3,1,0)</f>
        <v>0</v>
      </c>
      <c r="U1456">
        <f>IF(I1456+P1456+T1456=3,1,0)</f>
        <v>0</v>
      </c>
    </row>
    <row r="1457">
      <c r="A1457">
        <v>62</v>
      </c>
      <c r="B1457">
        <v>48</v>
      </c>
      <c r="C1457">
        <v>48</v>
      </c>
      <c r="D1457">
        <v>94</v>
      </c>
      <c r="E1457">
        <v>48</v>
      </c>
      <c r="F1457">
        <v>45</v>
      </c>
      <c r="G1457" s="1">
        <f>MAX(A1457:F1457)</f>
        <v>94</v>
      </c>
      <c r="H1457">
        <f>COUNTIF(A1457:F1457,G1457)</f>
        <v>1</v>
      </c>
      <c r="I1457">
        <f>IF(H1457=1,1,0)</f>
        <v>1</v>
      </c>
      <c r="J1457">
        <f>COUNTIF($A1457:$F1457,A1457)</f>
        <v>1</v>
      </c>
      <c r="K1457">
        <f>COUNTIF($A1457:$F1457,B1457)</f>
        <v>3</v>
      </c>
      <c r="L1457">
        <f>COUNTIF($A1457:$F1457,C1457)</f>
        <v>3</v>
      </c>
      <c r="M1457">
        <f>COUNTIF($A1457:$F1457,D1457)</f>
        <v>1</v>
      </c>
      <c r="N1457">
        <f>COUNTIF($A1457:$F1457,E1457)</f>
        <v>3</v>
      </c>
      <c r="O1457">
        <f>COUNTIF($A1457:$F1457,F1457)</f>
        <v>1</v>
      </c>
      <c r="P1457">
        <f>IF(SUM(J1457:O1457)&lt;&gt;6,1,0)</f>
        <v>1</v>
      </c>
      <c r="Q1457">
        <f>SUM(A1457:F1457)</f>
        <v>345</v>
      </c>
      <c r="R1457">
        <f>Q1457-G1457</f>
        <v>251</v>
      </c>
      <c r="S1457">
        <f>R1457/5</f>
        <v>50.200000000000003</v>
      </c>
      <c r="T1457">
        <f>IF(G1457&gt;S1457*3,1,0)</f>
        <v>0</v>
      </c>
      <c r="U1457">
        <f>IF(I1457+P1457+T1457=3,1,0)</f>
        <v>0</v>
      </c>
    </row>
    <row r="1458">
      <c r="A1458">
        <v>41</v>
      </c>
      <c r="B1458">
        <v>73</v>
      </c>
      <c r="C1458">
        <v>97</v>
      </c>
      <c r="D1458">
        <v>29</v>
      </c>
      <c r="E1458">
        <v>93</v>
      </c>
      <c r="F1458">
        <v>33</v>
      </c>
      <c r="G1458" s="1">
        <f>MAX(A1458:F1458)</f>
        <v>97</v>
      </c>
      <c r="H1458">
        <f>COUNTIF(A1458:F1458,G1458)</f>
        <v>1</v>
      </c>
      <c r="I1458">
        <f>IF(H1458=1,1,0)</f>
        <v>1</v>
      </c>
      <c r="J1458">
        <f>COUNTIF($A1458:$F1458,A1458)</f>
        <v>1</v>
      </c>
      <c r="K1458">
        <f>COUNTIF($A1458:$F1458,B1458)</f>
        <v>1</v>
      </c>
      <c r="L1458">
        <f>COUNTIF($A1458:$F1458,C1458)</f>
        <v>1</v>
      </c>
      <c r="M1458">
        <f>COUNTIF($A1458:$F1458,D1458)</f>
        <v>1</v>
      </c>
      <c r="N1458">
        <f>COUNTIF($A1458:$F1458,E1458)</f>
        <v>1</v>
      </c>
      <c r="O1458">
        <f>COUNTIF($A1458:$F1458,F1458)</f>
        <v>1</v>
      </c>
      <c r="P1458">
        <f>IF(SUM(J1458:O1458)&lt;&gt;6,1,0)</f>
        <v>0</v>
      </c>
      <c r="Q1458">
        <f>SUM(A1458:F1458)</f>
        <v>366</v>
      </c>
      <c r="R1458">
        <f>Q1458-G1458</f>
        <v>269</v>
      </c>
      <c r="S1458">
        <f>R1458/5</f>
        <v>53.799999999999997</v>
      </c>
      <c r="T1458">
        <f>IF(G1458&gt;S1458*3,1,0)</f>
        <v>0</v>
      </c>
      <c r="U1458">
        <f>IF(I1458+P1458+T1458=3,1,0)</f>
        <v>0</v>
      </c>
    </row>
    <row r="1459">
      <c r="A1459">
        <v>10</v>
      </c>
      <c r="B1459">
        <v>88</v>
      </c>
      <c r="C1459">
        <v>61</v>
      </c>
      <c r="D1459">
        <v>61</v>
      </c>
      <c r="E1459">
        <v>40</v>
      </c>
      <c r="F1459">
        <v>96</v>
      </c>
      <c r="G1459" s="1">
        <f>MAX(A1459:F1459)</f>
        <v>96</v>
      </c>
      <c r="H1459">
        <f>COUNTIF(A1459:F1459,G1459)</f>
        <v>1</v>
      </c>
      <c r="I1459">
        <f>IF(H1459=1,1,0)</f>
        <v>1</v>
      </c>
      <c r="J1459">
        <f>COUNTIF($A1459:$F1459,A1459)</f>
        <v>1</v>
      </c>
      <c r="K1459">
        <f>COUNTIF($A1459:$F1459,B1459)</f>
        <v>1</v>
      </c>
      <c r="L1459">
        <f>COUNTIF($A1459:$F1459,C1459)</f>
        <v>2</v>
      </c>
      <c r="M1459">
        <f>COUNTIF($A1459:$F1459,D1459)</f>
        <v>2</v>
      </c>
      <c r="N1459">
        <f>COUNTIF($A1459:$F1459,E1459)</f>
        <v>1</v>
      </c>
      <c r="O1459">
        <f>COUNTIF($A1459:$F1459,F1459)</f>
        <v>1</v>
      </c>
      <c r="P1459">
        <f>IF(SUM(J1459:O1459)&lt;&gt;6,1,0)</f>
        <v>1</v>
      </c>
      <c r="Q1459">
        <f>SUM(A1459:F1459)</f>
        <v>356</v>
      </c>
      <c r="R1459">
        <f>Q1459-G1459</f>
        <v>260</v>
      </c>
      <c r="S1459">
        <f>R1459/5</f>
        <v>52</v>
      </c>
      <c r="T1459">
        <f>IF(G1459&gt;S1459*3,1,0)</f>
        <v>0</v>
      </c>
      <c r="U1459">
        <f>IF(I1459+P1459+T1459=3,1,0)</f>
        <v>0</v>
      </c>
    </row>
    <row r="1460">
      <c r="A1460">
        <v>88</v>
      </c>
      <c r="B1460">
        <v>19</v>
      </c>
      <c r="C1460">
        <v>78</v>
      </c>
      <c r="D1460">
        <v>7</v>
      </c>
      <c r="E1460">
        <v>29</v>
      </c>
      <c r="F1460">
        <v>10</v>
      </c>
      <c r="G1460" s="1">
        <f>MAX(A1460:F1460)</f>
        <v>88</v>
      </c>
      <c r="H1460">
        <f>COUNTIF(A1460:F1460,G1460)</f>
        <v>1</v>
      </c>
      <c r="I1460">
        <f>IF(H1460=1,1,0)</f>
        <v>1</v>
      </c>
      <c r="J1460">
        <f>COUNTIF($A1460:$F1460,A1460)</f>
        <v>1</v>
      </c>
      <c r="K1460">
        <f>COUNTIF($A1460:$F1460,B1460)</f>
        <v>1</v>
      </c>
      <c r="L1460">
        <f>COUNTIF($A1460:$F1460,C1460)</f>
        <v>1</v>
      </c>
      <c r="M1460">
        <f>COUNTIF($A1460:$F1460,D1460)</f>
        <v>1</v>
      </c>
      <c r="N1460">
        <f>COUNTIF($A1460:$F1460,E1460)</f>
        <v>1</v>
      </c>
      <c r="O1460">
        <f>COUNTIF($A1460:$F1460,F1460)</f>
        <v>1</v>
      </c>
      <c r="P1460">
        <f>IF(SUM(J1460:O1460)&lt;&gt;6,1,0)</f>
        <v>0</v>
      </c>
      <c r="Q1460">
        <f>SUM(A1460:F1460)</f>
        <v>231</v>
      </c>
      <c r="R1460">
        <f>Q1460-G1460</f>
        <v>143</v>
      </c>
      <c r="S1460">
        <f>R1460/5</f>
        <v>28.600000000000001</v>
      </c>
      <c r="T1460">
        <f>IF(G1460&gt;S1460*3,1,0)</f>
        <v>1</v>
      </c>
      <c r="U1460">
        <f>IF(I1460+P1460+T1460=3,1,0)</f>
        <v>0</v>
      </c>
    </row>
    <row r="1461">
      <c r="A1461">
        <v>84</v>
      </c>
      <c r="B1461">
        <v>42</v>
      </c>
      <c r="C1461">
        <v>95</v>
      </c>
      <c r="D1461">
        <v>42</v>
      </c>
      <c r="E1461">
        <v>37</v>
      </c>
      <c r="F1461">
        <v>63</v>
      </c>
      <c r="G1461" s="1">
        <f>MAX(A1461:F1461)</f>
        <v>95</v>
      </c>
      <c r="H1461">
        <f>COUNTIF(A1461:F1461,G1461)</f>
        <v>1</v>
      </c>
      <c r="I1461">
        <f>IF(H1461=1,1,0)</f>
        <v>1</v>
      </c>
      <c r="J1461">
        <f>COUNTIF($A1461:$F1461,A1461)</f>
        <v>1</v>
      </c>
      <c r="K1461">
        <f>COUNTIF($A1461:$F1461,B1461)</f>
        <v>2</v>
      </c>
      <c r="L1461">
        <f>COUNTIF($A1461:$F1461,C1461)</f>
        <v>1</v>
      </c>
      <c r="M1461">
        <f>COUNTIF($A1461:$F1461,D1461)</f>
        <v>2</v>
      </c>
      <c r="N1461">
        <f>COUNTIF($A1461:$F1461,E1461)</f>
        <v>1</v>
      </c>
      <c r="O1461">
        <f>COUNTIF($A1461:$F1461,F1461)</f>
        <v>1</v>
      </c>
      <c r="P1461">
        <f>IF(SUM(J1461:O1461)&lt;&gt;6,1,0)</f>
        <v>1</v>
      </c>
      <c r="Q1461">
        <f>SUM(A1461:F1461)</f>
        <v>363</v>
      </c>
      <c r="R1461">
        <f>Q1461-G1461</f>
        <v>268</v>
      </c>
      <c r="S1461">
        <f>R1461/5</f>
        <v>53.600000000000001</v>
      </c>
      <c r="T1461">
        <f>IF(G1461&gt;S1461*3,1,0)</f>
        <v>0</v>
      </c>
      <c r="U1461">
        <f>IF(I1461+P1461+T1461=3,1,0)</f>
        <v>0</v>
      </c>
    </row>
    <row r="1462">
      <c r="A1462">
        <v>47</v>
      </c>
      <c r="B1462">
        <v>8</v>
      </c>
      <c r="C1462">
        <v>12</v>
      </c>
      <c r="D1462">
        <v>57</v>
      </c>
      <c r="E1462">
        <v>51</v>
      </c>
      <c r="F1462">
        <v>78</v>
      </c>
      <c r="G1462" s="1">
        <f>MAX(A1462:F1462)</f>
        <v>78</v>
      </c>
      <c r="H1462">
        <f>COUNTIF(A1462:F1462,G1462)</f>
        <v>1</v>
      </c>
      <c r="I1462">
        <f>IF(H1462=1,1,0)</f>
        <v>1</v>
      </c>
      <c r="J1462">
        <f>COUNTIF($A1462:$F1462,A1462)</f>
        <v>1</v>
      </c>
      <c r="K1462">
        <f>COUNTIF($A1462:$F1462,B1462)</f>
        <v>1</v>
      </c>
      <c r="L1462">
        <f>COUNTIF($A1462:$F1462,C1462)</f>
        <v>1</v>
      </c>
      <c r="M1462">
        <f>COUNTIF($A1462:$F1462,D1462)</f>
        <v>1</v>
      </c>
      <c r="N1462">
        <f>COUNTIF($A1462:$F1462,E1462)</f>
        <v>1</v>
      </c>
      <c r="O1462">
        <f>COUNTIF($A1462:$F1462,F1462)</f>
        <v>1</v>
      </c>
      <c r="P1462">
        <f>IF(SUM(J1462:O1462)&lt;&gt;6,1,0)</f>
        <v>0</v>
      </c>
      <c r="Q1462">
        <f>SUM(A1462:F1462)</f>
        <v>253</v>
      </c>
      <c r="R1462">
        <f>Q1462-G1462</f>
        <v>175</v>
      </c>
      <c r="S1462">
        <f>R1462/5</f>
        <v>35</v>
      </c>
      <c r="T1462">
        <f>IF(G1462&gt;S1462*3,1,0)</f>
        <v>0</v>
      </c>
      <c r="U1462">
        <f>IF(I1462+P1462+T1462=3,1,0)</f>
        <v>0</v>
      </c>
    </row>
    <row r="1463">
      <c r="A1463">
        <v>24</v>
      </c>
      <c r="B1463">
        <v>63</v>
      </c>
      <c r="C1463">
        <v>91</v>
      </c>
      <c r="D1463">
        <v>51</v>
      </c>
      <c r="E1463">
        <v>11</v>
      </c>
      <c r="F1463">
        <v>59</v>
      </c>
      <c r="G1463" s="1">
        <f>MAX(A1463:F1463)</f>
        <v>91</v>
      </c>
      <c r="H1463">
        <f>COUNTIF(A1463:F1463,G1463)</f>
        <v>1</v>
      </c>
      <c r="I1463">
        <f>IF(H1463=1,1,0)</f>
        <v>1</v>
      </c>
      <c r="J1463">
        <f>COUNTIF($A1463:$F1463,A1463)</f>
        <v>1</v>
      </c>
      <c r="K1463">
        <f>COUNTIF($A1463:$F1463,B1463)</f>
        <v>1</v>
      </c>
      <c r="L1463">
        <f>COUNTIF($A1463:$F1463,C1463)</f>
        <v>1</v>
      </c>
      <c r="M1463">
        <f>COUNTIF($A1463:$F1463,D1463)</f>
        <v>1</v>
      </c>
      <c r="N1463">
        <f>COUNTIF($A1463:$F1463,E1463)</f>
        <v>1</v>
      </c>
      <c r="O1463">
        <f>COUNTIF($A1463:$F1463,F1463)</f>
        <v>1</v>
      </c>
      <c r="P1463">
        <f>IF(SUM(J1463:O1463)&lt;&gt;6,1,0)</f>
        <v>0</v>
      </c>
      <c r="Q1463">
        <f>SUM(A1463:F1463)</f>
        <v>299</v>
      </c>
      <c r="R1463">
        <f>Q1463-G1463</f>
        <v>208</v>
      </c>
      <c r="S1463">
        <f>R1463/5</f>
        <v>41.600000000000001</v>
      </c>
      <c r="T1463">
        <f>IF(G1463&gt;S1463*3,1,0)</f>
        <v>0</v>
      </c>
      <c r="U1463">
        <f>IF(I1463+P1463+T1463=3,1,0)</f>
        <v>0</v>
      </c>
    </row>
    <row r="1464">
      <c r="A1464">
        <v>94</v>
      </c>
      <c r="B1464">
        <v>97</v>
      </c>
      <c r="C1464">
        <v>5</v>
      </c>
      <c r="D1464">
        <v>58</v>
      </c>
      <c r="E1464">
        <v>32</v>
      </c>
      <c r="F1464">
        <v>24</v>
      </c>
      <c r="G1464" s="1">
        <f>MAX(A1464:F1464)</f>
        <v>97</v>
      </c>
      <c r="H1464">
        <f>COUNTIF(A1464:F1464,G1464)</f>
        <v>1</v>
      </c>
      <c r="I1464">
        <f>IF(H1464=1,1,0)</f>
        <v>1</v>
      </c>
      <c r="J1464">
        <f>COUNTIF($A1464:$F1464,A1464)</f>
        <v>1</v>
      </c>
      <c r="K1464">
        <f>COUNTIF($A1464:$F1464,B1464)</f>
        <v>1</v>
      </c>
      <c r="L1464">
        <f>COUNTIF($A1464:$F1464,C1464)</f>
        <v>1</v>
      </c>
      <c r="M1464">
        <f>COUNTIF($A1464:$F1464,D1464)</f>
        <v>1</v>
      </c>
      <c r="N1464">
        <f>COUNTIF($A1464:$F1464,E1464)</f>
        <v>1</v>
      </c>
      <c r="O1464">
        <f>COUNTIF($A1464:$F1464,F1464)</f>
        <v>1</v>
      </c>
      <c r="P1464">
        <f>IF(SUM(J1464:O1464)&lt;&gt;6,1,0)</f>
        <v>0</v>
      </c>
      <c r="Q1464">
        <f>SUM(A1464:F1464)</f>
        <v>310</v>
      </c>
      <c r="R1464">
        <f>Q1464-G1464</f>
        <v>213</v>
      </c>
      <c r="S1464">
        <f>R1464/5</f>
        <v>42.600000000000001</v>
      </c>
      <c r="T1464">
        <f>IF(G1464&gt;S1464*3,1,0)</f>
        <v>0</v>
      </c>
      <c r="U1464">
        <f>IF(I1464+P1464+T1464=3,1,0)</f>
        <v>0</v>
      </c>
    </row>
    <row r="1465">
      <c r="A1465">
        <v>13</v>
      </c>
      <c r="B1465">
        <v>26</v>
      </c>
      <c r="C1465">
        <v>41</v>
      </c>
      <c r="D1465">
        <v>40</v>
      </c>
      <c r="E1465">
        <v>46</v>
      </c>
      <c r="F1465">
        <v>14</v>
      </c>
      <c r="G1465" s="1">
        <f>MAX(A1465:F1465)</f>
        <v>46</v>
      </c>
      <c r="H1465">
        <f>COUNTIF(A1465:F1465,G1465)</f>
        <v>1</v>
      </c>
      <c r="I1465">
        <f>IF(H1465=1,1,0)</f>
        <v>1</v>
      </c>
      <c r="J1465">
        <f>COUNTIF($A1465:$F1465,A1465)</f>
        <v>1</v>
      </c>
      <c r="K1465">
        <f>COUNTIF($A1465:$F1465,B1465)</f>
        <v>1</v>
      </c>
      <c r="L1465">
        <f>COUNTIF($A1465:$F1465,C1465)</f>
        <v>1</v>
      </c>
      <c r="M1465">
        <f>COUNTIF($A1465:$F1465,D1465)</f>
        <v>1</v>
      </c>
      <c r="N1465">
        <f>COUNTIF($A1465:$F1465,E1465)</f>
        <v>1</v>
      </c>
      <c r="O1465">
        <f>COUNTIF($A1465:$F1465,F1465)</f>
        <v>1</v>
      </c>
      <c r="P1465">
        <f>IF(SUM(J1465:O1465)&lt;&gt;6,1,0)</f>
        <v>0</v>
      </c>
      <c r="Q1465">
        <f>SUM(A1465:F1465)</f>
        <v>180</v>
      </c>
      <c r="R1465">
        <f>Q1465-G1465</f>
        <v>134</v>
      </c>
      <c r="S1465">
        <f>R1465/5</f>
        <v>26.800000000000001</v>
      </c>
      <c r="T1465">
        <f>IF(G1465&gt;S1465*3,1,0)</f>
        <v>0</v>
      </c>
      <c r="U1465">
        <f>IF(I1465+P1465+T1465=3,1,0)</f>
        <v>0</v>
      </c>
    </row>
    <row r="1466">
      <c r="A1466">
        <v>71</v>
      </c>
      <c r="B1466">
        <v>16</v>
      </c>
      <c r="C1466">
        <v>66</v>
      </c>
      <c r="D1466">
        <v>43</v>
      </c>
      <c r="E1466">
        <v>98</v>
      </c>
      <c r="F1466">
        <v>90</v>
      </c>
      <c r="G1466" s="1">
        <f>MAX(A1466:F1466)</f>
        <v>98</v>
      </c>
      <c r="H1466">
        <f>COUNTIF(A1466:F1466,G1466)</f>
        <v>1</v>
      </c>
      <c r="I1466">
        <f>IF(H1466=1,1,0)</f>
        <v>1</v>
      </c>
      <c r="J1466">
        <f>COUNTIF($A1466:$F1466,A1466)</f>
        <v>1</v>
      </c>
      <c r="K1466">
        <f>COUNTIF($A1466:$F1466,B1466)</f>
        <v>1</v>
      </c>
      <c r="L1466">
        <f>COUNTIF($A1466:$F1466,C1466)</f>
        <v>1</v>
      </c>
      <c r="M1466">
        <f>COUNTIF($A1466:$F1466,D1466)</f>
        <v>1</v>
      </c>
      <c r="N1466">
        <f>COUNTIF($A1466:$F1466,E1466)</f>
        <v>1</v>
      </c>
      <c r="O1466">
        <f>COUNTIF($A1466:$F1466,F1466)</f>
        <v>1</v>
      </c>
      <c r="P1466">
        <f>IF(SUM(J1466:O1466)&lt;&gt;6,1,0)</f>
        <v>0</v>
      </c>
      <c r="Q1466">
        <f>SUM(A1466:F1466)</f>
        <v>384</v>
      </c>
      <c r="R1466">
        <f>Q1466-G1466</f>
        <v>286</v>
      </c>
      <c r="S1466">
        <f>R1466/5</f>
        <v>57.200000000000003</v>
      </c>
      <c r="T1466">
        <f>IF(G1466&gt;S1466*3,1,0)</f>
        <v>0</v>
      </c>
      <c r="U1466">
        <f>IF(I1466+P1466+T1466=3,1,0)</f>
        <v>0</v>
      </c>
    </row>
    <row r="1467">
      <c r="A1467">
        <v>66</v>
      </c>
      <c r="B1467">
        <v>56</v>
      </c>
      <c r="C1467">
        <v>96</v>
      </c>
      <c r="D1467">
        <v>46</v>
      </c>
      <c r="E1467">
        <v>62</v>
      </c>
      <c r="F1467">
        <v>49</v>
      </c>
      <c r="G1467" s="1">
        <f>MAX(A1467:F1467)</f>
        <v>96</v>
      </c>
      <c r="H1467">
        <f>COUNTIF(A1467:F1467,G1467)</f>
        <v>1</v>
      </c>
      <c r="I1467">
        <f>IF(H1467=1,1,0)</f>
        <v>1</v>
      </c>
      <c r="J1467">
        <f>COUNTIF($A1467:$F1467,A1467)</f>
        <v>1</v>
      </c>
      <c r="K1467">
        <f>COUNTIF($A1467:$F1467,B1467)</f>
        <v>1</v>
      </c>
      <c r="L1467">
        <f>COUNTIF($A1467:$F1467,C1467)</f>
        <v>1</v>
      </c>
      <c r="M1467">
        <f>COUNTIF($A1467:$F1467,D1467)</f>
        <v>1</v>
      </c>
      <c r="N1467">
        <f>COUNTIF($A1467:$F1467,E1467)</f>
        <v>1</v>
      </c>
      <c r="O1467">
        <f>COUNTIF($A1467:$F1467,F1467)</f>
        <v>1</v>
      </c>
      <c r="P1467">
        <f>IF(SUM(J1467:O1467)&lt;&gt;6,1,0)</f>
        <v>0</v>
      </c>
      <c r="Q1467">
        <f>SUM(A1467:F1467)</f>
        <v>375</v>
      </c>
      <c r="R1467">
        <f>Q1467-G1467</f>
        <v>279</v>
      </c>
      <c r="S1467">
        <f>R1467/5</f>
        <v>55.799999999999997</v>
      </c>
      <c r="T1467">
        <f>IF(G1467&gt;S1467*3,1,0)</f>
        <v>0</v>
      </c>
      <c r="U1467">
        <f>IF(I1467+P1467+T1467=3,1,0)</f>
        <v>0</v>
      </c>
    </row>
    <row r="1468">
      <c r="A1468">
        <v>68</v>
      </c>
      <c r="B1468">
        <v>7</v>
      </c>
      <c r="C1468">
        <v>61</v>
      </c>
      <c r="D1468">
        <v>32</v>
      </c>
      <c r="E1468">
        <v>33</v>
      </c>
      <c r="F1468">
        <v>89</v>
      </c>
      <c r="G1468" s="1">
        <f>MAX(A1468:F1468)</f>
        <v>89</v>
      </c>
      <c r="H1468">
        <f>COUNTIF(A1468:F1468,G1468)</f>
        <v>1</v>
      </c>
      <c r="I1468">
        <f>IF(H1468=1,1,0)</f>
        <v>1</v>
      </c>
      <c r="J1468">
        <f>COUNTIF($A1468:$F1468,A1468)</f>
        <v>1</v>
      </c>
      <c r="K1468">
        <f>COUNTIF($A1468:$F1468,B1468)</f>
        <v>1</v>
      </c>
      <c r="L1468">
        <f>COUNTIF($A1468:$F1468,C1468)</f>
        <v>1</v>
      </c>
      <c r="M1468">
        <f>COUNTIF($A1468:$F1468,D1468)</f>
        <v>1</v>
      </c>
      <c r="N1468">
        <f>COUNTIF($A1468:$F1468,E1468)</f>
        <v>1</v>
      </c>
      <c r="O1468">
        <f>COUNTIF($A1468:$F1468,F1468)</f>
        <v>1</v>
      </c>
      <c r="P1468">
        <f>IF(SUM(J1468:O1468)&lt;&gt;6,1,0)</f>
        <v>0</v>
      </c>
      <c r="Q1468">
        <f>SUM(A1468:F1468)</f>
        <v>290</v>
      </c>
      <c r="R1468">
        <f>Q1468-G1468</f>
        <v>201</v>
      </c>
      <c r="S1468">
        <f>R1468/5</f>
        <v>40.200000000000003</v>
      </c>
      <c r="T1468">
        <f>IF(G1468&gt;S1468*3,1,0)</f>
        <v>0</v>
      </c>
      <c r="U1468">
        <f>IF(I1468+P1468+T1468=3,1,0)</f>
        <v>0</v>
      </c>
    </row>
    <row r="1469">
      <c r="A1469">
        <v>55</v>
      </c>
      <c r="B1469">
        <v>37</v>
      </c>
      <c r="C1469">
        <v>79</v>
      </c>
      <c r="D1469">
        <v>17</v>
      </c>
      <c r="E1469">
        <v>63</v>
      </c>
      <c r="F1469">
        <v>39</v>
      </c>
      <c r="G1469" s="1">
        <f>MAX(A1469:F1469)</f>
        <v>79</v>
      </c>
      <c r="H1469">
        <f>COUNTIF(A1469:F1469,G1469)</f>
        <v>1</v>
      </c>
      <c r="I1469">
        <f>IF(H1469=1,1,0)</f>
        <v>1</v>
      </c>
      <c r="J1469">
        <f>COUNTIF($A1469:$F1469,A1469)</f>
        <v>1</v>
      </c>
      <c r="K1469">
        <f>COUNTIF($A1469:$F1469,B1469)</f>
        <v>1</v>
      </c>
      <c r="L1469">
        <f>COUNTIF($A1469:$F1469,C1469)</f>
        <v>1</v>
      </c>
      <c r="M1469">
        <f>COUNTIF($A1469:$F1469,D1469)</f>
        <v>1</v>
      </c>
      <c r="N1469">
        <f>COUNTIF($A1469:$F1469,E1469)</f>
        <v>1</v>
      </c>
      <c r="O1469">
        <f>COUNTIF($A1469:$F1469,F1469)</f>
        <v>1</v>
      </c>
      <c r="P1469">
        <f>IF(SUM(J1469:O1469)&lt;&gt;6,1,0)</f>
        <v>0</v>
      </c>
      <c r="Q1469">
        <f>SUM(A1469:F1469)</f>
        <v>290</v>
      </c>
      <c r="R1469">
        <f>Q1469-G1469</f>
        <v>211</v>
      </c>
      <c r="S1469">
        <f>R1469/5</f>
        <v>42.200000000000003</v>
      </c>
      <c r="T1469">
        <f>IF(G1469&gt;S1469*3,1,0)</f>
        <v>0</v>
      </c>
      <c r="U1469">
        <f>IF(I1469+P1469+T1469=3,1,0)</f>
        <v>0</v>
      </c>
    </row>
    <row r="1470">
      <c r="A1470">
        <v>81</v>
      </c>
      <c r="B1470">
        <v>97</v>
      </c>
      <c r="C1470">
        <v>5</v>
      </c>
      <c r="D1470">
        <v>10</v>
      </c>
      <c r="E1470">
        <v>62</v>
      </c>
      <c r="F1470">
        <v>20</v>
      </c>
      <c r="G1470" s="1">
        <f>MAX(A1470:F1470)</f>
        <v>97</v>
      </c>
      <c r="H1470">
        <f>COUNTIF(A1470:F1470,G1470)</f>
        <v>1</v>
      </c>
      <c r="I1470">
        <f>IF(H1470=1,1,0)</f>
        <v>1</v>
      </c>
      <c r="J1470">
        <f>COUNTIF($A1470:$F1470,A1470)</f>
        <v>1</v>
      </c>
      <c r="K1470">
        <f>COUNTIF($A1470:$F1470,B1470)</f>
        <v>1</v>
      </c>
      <c r="L1470">
        <f>COUNTIF($A1470:$F1470,C1470)</f>
        <v>1</v>
      </c>
      <c r="M1470">
        <f>COUNTIF($A1470:$F1470,D1470)</f>
        <v>1</v>
      </c>
      <c r="N1470">
        <f>COUNTIF($A1470:$F1470,E1470)</f>
        <v>1</v>
      </c>
      <c r="O1470">
        <f>COUNTIF($A1470:$F1470,F1470)</f>
        <v>1</v>
      </c>
      <c r="P1470">
        <f>IF(SUM(J1470:O1470)&lt;&gt;6,1,0)</f>
        <v>0</v>
      </c>
      <c r="Q1470">
        <f>SUM(A1470:F1470)</f>
        <v>275</v>
      </c>
      <c r="R1470">
        <f>Q1470-G1470</f>
        <v>178</v>
      </c>
      <c r="S1470">
        <f>R1470/5</f>
        <v>35.600000000000001</v>
      </c>
      <c r="T1470">
        <f>IF(G1470&gt;S1470*3,1,0)</f>
        <v>0</v>
      </c>
      <c r="U1470">
        <f>IF(I1470+P1470+T1470=3,1,0)</f>
        <v>0</v>
      </c>
    </row>
    <row r="1471">
      <c r="A1471">
        <v>35</v>
      </c>
      <c r="B1471">
        <v>76</v>
      </c>
      <c r="C1471">
        <v>82</v>
      </c>
      <c r="D1471">
        <v>19</v>
      </c>
      <c r="E1471">
        <v>21</v>
      </c>
      <c r="F1471">
        <v>63</v>
      </c>
      <c r="G1471" s="1">
        <f>MAX(A1471:F1471)</f>
        <v>82</v>
      </c>
      <c r="H1471">
        <f>COUNTIF(A1471:F1471,G1471)</f>
        <v>1</v>
      </c>
      <c r="I1471">
        <f>IF(H1471=1,1,0)</f>
        <v>1</v>
      </c>
      <c r="J1471">
        <f>COUNTIF($A1471:$F1471,A1471)</f>
        <v>1</v>
      </c>
      <c r="K1471">
        <f>COUNTIF($A1471:$F1471,B1471)</f>
        <v>1</v>
      </c>
      <c r="L1471">
        <f>COUNTIF($A1471:$F1471,C1471)</f>
        <v>1</v>
      </c>
      <c r="M1471">
        <f>COUNTIF($A1471:$F1471,D1471)</f>
        <v>1</v>
      </c>
      <c r="N1471">
        <f>COUNTIF($A1471:$F1471,E1471)</f>
        <v>1</v>
      </c>
      <c r="O1471">
        <f>COUNTIF($A1471:$F1471,F1471)</f>
        <v>1</v>
      </c>
      <c r="P1471">
        <f>IF(SUM(J1471:O1471)&lt;&gt;6,1,0)</f>
        <v>0</v>
      </c>
      <c r="Q1471">
        <f>SUM(A1471:F1471)</f>
        <v>296</v>
      </c>
      <c r="R1471">
        <f>Q1471-G1471</f>
        <v>214</v>
      </c>
      <c r="S1471">
        <f>R1471/5</f>
        <v>42.799999999999997</v>
      </c>
      <c r="T1471">
        <f>IF(G1471&gt;S1471*3,1,0)</f>
        <v>0</v>
      </c>
      <c r="U1471">
        <f>IF(I1471+P1471+T1471=3,1,0)</f>
        <v>0</v>
      </c>
    </row>
    <row r="1472">
      <c r="A1472">
        <v>92</v>
      </c>
      <c r="B1472">
        <v>36</v>
      </c>
      <c r="C1472">
        <v>43</v>
      </c>
      <c r="D1472">
        <v>67</v>
      </c>
      <c r="E1472">
        <v>72</v>
      </c>
      <c r="F1472">
        <v>89</v>
      </c>
      <c r="G1472" s="1">
        <f>MAX(A1472:F1472)</f>
        <v>92</v>
      </c>
      <c r="H1472">
        <f>COUNTIF(A1472:F1472,G1472)</f>
        <v>1</v>
      </c>
      <c r="I1472">
        <f>IF(H1472=1,1,0)</f>
        <v>1</v>
      </c>
      <c r="J1472">
        <f>COUNTIF($A1472:$F1472,A1472)</f>
        <v>1</v>
      </c>
      <c r="K1472">
        <f>COUNTIF($A1472:$F1472,B1472)</f>
        <v>1</v>
      </c>
      <c r="L1472">
        <f>COUNTIF($A1472:$F1472,C1472)</f>
        <v>1</v>
      </c>
      <c r="M1472">
        <f>COUNTIF($A1472:$F1472,D1472)</f>
        <v>1</v>
      </c>
      <c r="N1472">
        <f>COUNTIF($A1472:$F1472,E1472)</f>
        <v>1</v>
      </c>
      <c r="O1472">
        <f>COUNTIF($A1472:$F1472,F1472)</f>
        <v>1</v>
      </c>
      <c r="P1472">
        <f>IF(SUM(J1472:O1472)&lt;&gt;6,1,0)</f>
        <v>0</v>
      </c>
      <c r="Q1472">
        <f>SUM(A1472:F1472)</f>
        <v>399</v>
      </c>
      <c r="R1472">
        <f>Q1472-G1472</f>
        <v>307</v>
      </c>
      <c r="S1472">
        <f>R1472/5</f>
        <v>61.399999999999999</v>
      </c>
      <c r="T1472">
        <f>IF(G1472&gt;S1472*3,1,0)</f>
        <v>0</v>
      </c>
      <c r="U1472">
        <f>IF(I1472+P1472+T1472=3,1,0)</f>
        <v>0</v>
      </c>
    </row>
    <row r="1473">
      <c r="A1473">
        <v>32</v>
      </c>
      <c r="B1473">
        <v>38</v>
      </c>
      <c r="C1473">
        <v>16</v>
      </c>
      <c r="D1473">
        <v>9</v>
      </c>
      <c r="E1473">
        <v>68</v>
      </c>
      <c r="F1473">
        <v>45</v>
      </c>
      <c r="G1473" s="1">
        <f>MAX(A1473:F1473)</f>
        <v>68</v>
      </c>
      <c r="H1473">
        <f>COUNTIF(A1473:F1473,G1473)</f>
        <v>1</v>
      </c>
      <c r="I1473">
        <f>IF(H1473=1,1,0)</f>
        <v>1</v>
      </c>
      <c r="J1473">
        <f>COUNTIF($A1473:$F1473,A1473)</f>
        <v>1</v>
      </c>
      <c r="K1473">
        <f>COUNTIF($A1473:$F1473,B1473)</f>
        <v>1</v>
      </c>
      <c r="L1473">
        <f>COUNTIF($A1473:$F1473,C1473)</f>
        <v>1</v>
      </c>
      <c r="M1473">
        <f>COUNTIF($A1473:$F1473,D1473)</f>
        <v>1</v>
      </c>
      <c r="N1473">
        <f>COUNTIF($A1473:$F1473,E1473)</f>
        <v>1</v>
      </c>
      <c r="O1473">
        <f>COUNTIF($A1473:$F1473,F1473)</f>
        <v>1</v>
      </c>
      <c r="P1473">
        <f>IF(SUM(J1473:O1473)&lt;&gt;6,1,0)</f>
        <v>0</v>
      </c>
      <c r="Q1473">
        <f>SUM(A1473:F1473)</f>
        <v>208</v>
      </c>
      <c r="R1473">
        <f>Q1473-G1473</f>
        <v>140</v>
      </c>
      <c r="S1473">
        <f>R1473/5</f>
        <v>28</v>
      </c>
      <c r="T1473">
        <f>IF(G1473&gt;S1473*3,1,0)</f>
        <v>0</v>
      </c>
      <c r="U1473">
        <f>IF(I1473+P1473+T1473=3,1,0)</f>
        <v>0</v>
      </c>
    </row>
    <row r="1474">
      <c r="A1474">
        <v>20</v>
      </c>
      <c r="B1474">
        <v>15</v>
      </c>
      <c r="C1474">
        <v>81</v>
      </c>
      <c r="D1474">
        <v>53</v>
      </c>
      <c r="E1474">
        <v>32</v>
      </c>
      <c r="F1474">
        <v>25</v>
      </c>
      <c r="G1474" s="1">
        <f>MAX(A1474:F1474)</f>
        <v>81</v>
      </c>
      <c r="H1474">
        <f>COUNTIF(A1474:F1474,G1474)</f>
        <v>1</v>
      </c>
      <c r="I1474">
        <f>IF(H1474=1,1,0)</f>
        <v>1</v>
      </c>
      <c r="J1474">
        <f>COUNTIF($A1474:$F1474,A1474)</f>
        <v>1</v>
      </c>
      <c r="K1474">
        <f>COUNTIF($A1474:$F1474,B1474)</f>
        <v>1</v>
      </c>
      <c r="L1474">
        <f>COUNTIF($A1474:$F1474,C1474)</f>
        <v>1</v>
      </c>
      <c r="M1474">
        <f>COUNTIF($A1474:$F1474,D1474)</f>
        <v>1</v>
      </c>
      <c r="N1474">
        <f>COUNTIF($A1474:$F1474,E1474)</f>
        <v>1</v>
      </c>
      <c r="O1474">
        <f>COUNTIF($A1474:$F1474,F1474)</f>
        <v>1</v>
      </c>
      <c r="P1474">
        <f>IF(SUM(J1474:O1474)&lt;&gt;6,1,0)</f>
        <v>0</v>
      </c>
      <c r="Q1474">
        <f>SUM(A1474:F1474)</f>
        <v>226</v>
      </c>
      <c r="R1474">
        <f>Q1474-G1474</f>
        <v>145</v>
      </c>
      <c r="S1474">
        <f>R1474/5</f>
        <v>29</v>
      </c>
      <c r="T1474">
        <f>IF(G1474&gt;S1474*3,1,0)</f>
        <v>0</v>
      </c>
      <c r="U1474">
        <f>IF(I1474+P1474+T1474=3,1,0)</f>
        <v>0</v>
      </c>
    </row>
    <row r="1475">
      <c r="A1475">
        <v>32</v>
      </c>
      <c r="B1475">
        <v>32</v>
      </c>
      <c r="C1475">
        <v>60</v>
      </c>
      <c r="D1475">
        <v>18</v>
      </c>
      <c r="E1475">
        <v>12</v>
      </c>
      <c r="F1475">
        <v>39</v>
      </c>
      <c r="G1475" s="1">
        <f>MAX(A1475:F1475)</f>
        <v>60</v>
      </c>
      <c r="H1475">
        <f>COUNTIF(A1475:F1475,G1475)</f>
        <v>1</v>
      </c>
      <c r="I1475">
        <f>IF(H1475=1,1,0)</f>
        <v>1</v>
      </c>
      <c r="J1475">
        <f>COUNTIF($A1475:$F1475,A1475)</f>
        <v>2</v>
      </c>
      <c r="K1475">
        <f>COUNTIF($A1475:$F1475,B1475)</f>
        <v>2</v>
      </c>
      <c r="L1475">
        <f>COUNTIF($A1475:$F1475,C1475)</f>
        <v>1</v>
      </c>
      <c r="M1475">
        <f>COUNTIF($A1475:$F1475,D1475)</f>
        <v>1</v>
      </c>
      <c r="N1475">
        <f>COUNTIF($A1475:$F1475,E1475)</f>
        <v>1</v>
      </c>
      <c r="O1475">
        <f>COUNTIF($A1475:$F1475,F1475)</f>
        <v>1</v>
      </c>
      <c r="P1475">
        <f>IF(SUM(J1475:O1475)&lt;&gt;6,1,0)</f>
        <v>1</v>
      </c>
      <c r="Q1475">
        <f>SUM(A1475:F1475)</f>
        <v>193</v>
      </c>
      <c r="R1475">
        <f>Q1475-G1475</f>
        <v>133</v>
      </c>
      <c r="S1475">
        <f>R1475/5</f>
        <v>26.600000000000001</v>
      </c>
      <c r="T1475">
        <f>IF(G1475&gt;S1475*3,1,0)</f>
        <v>0</v>
      </c>
      <c r="U1475">
        <f>IF(I1475+P1475+T1475=3,1,0)</f>
        <v>0</v>
      </c>
    </row>
    <row r="1476">
      <c r="A1476">
        <v>6</v>
      </c>
      <c r="B1476">
        <v>72</v>
      </c>
      <c r="C1476">
        <v>99</v>
      </c>
      <c r="D1476">
        <v>71</v>
      </c>
      <c r="E1476">
        <v>87</v>
      </c>
      <c r="F1476">
        <v>39</v>
      </c>
      <c r="G1476" s="1">
        <f>MAX(A1476:F1476)</f>
        <v>99</v>
      </c>
      <c r="H1476">
        <f>COUNTIF(A1476:F1476,G1476)</f>
        <v>1</v>
      </c>
      <c r="I1476">
        <f>IF(H1476=1,1,0)</f>
        <v>1</v>
      </c>
      <c r="J1476">
        <f>COUNTIF($A1476:$F1476,A1476)</f>
        <v>1</v>
      </c>
      <c r="K1476">
        <f>COUNTIF($A1476:$F1476,B1476)</f>
        <v>1</v>
      </c>
      <c r="L1476">
        <f>COUNTIF($A1476:$F1476,C1476)</f>
        <v>1</v>
      </c>
      <c r="M1476">
        <f>COUNTIF($A1476:$F1476,D1476)</f>
        <v>1</v>
      </c>
      <c r="N1476">
        <f>COUNTIF($A1476:$F1476,E1476)</f>
        <v>1</v>
      </c>
      <c r="O1476">
        <f>COUNTIF($A1476:$F1476,F1476)</f>
        <v>1</v>
      </c>
      <c r="P1476">
        <f>IF(SUM(J1476:O1476)&lt;&gt;6,1,0)</f>
        <v>0</v>
      </c>
      <c r="Q1476">
        <f>SUM(A1476:F1476)</f>
        <v>374</v>
      </c>
      <c r="R1476">
        <f>Q1476-G1476</f>
        <v>275</v>
      </c>
      <c r="S1476">
        <f>R1476/5</f>
        <v>55</v>
      </c>
      <c r="T1476">
        <f>IF(G1476&gt;S1476*3,1,0)</f>
        <v>0</v>
      </c>
      <c r="U1476">
        <f>IF(I1476+P1476+T1476=3,1,0)</f>
        <v>0</v>
      </c>
    </row>
    <row r="1477">
      <c r="A1477">
        <v>70</v>
      </c>
      <c r="B1477">
        <v>82</v>
      </c>
      <c r="C1477">
        <v>9</v>
      </c>
      <c r="D1477">
        <v>41</v>
      </c>
      <c r="E1477">
        <v>50</v>
      </c>
      <c r="F1477">
        <v>57</v>
      </c>
      <c r="G1477" s="1">
        <f>MAX(A1477:F1477)</f>
        <v>82</v>
      </c>
      <c r="H1477">
        <f>COUNTIF(A1477:F1477,G1477)</f>
        <v>1</v>
      </c>
      <c r="I1477">
        <f>IF(H1477=1,1,0)</f>
        <v>1</v>
      </c>
      <c r="J1477">
        <f>COUNTIF($A1477:$F1477,A1477)</f>
        <v>1</v>
      </c>
      <c r="K1477">
        <f>COUNTIF($A1477:$F1477,B1477)</f>
        <v>1</v>
      </c>
      <c r="L1477">
        <f>COUNTIF($A1477:$F1477,C1477)</f>
        <v>1</v>
      </c>
      <c r="M1477">
        <f>COUNTIF($A1477:$F1477,D1477)</f>
        <v>1</v>
      </c>
      <c r="N1477">
        <f>COUNTIF($A1477:$F1477,E1477)</f>
        <v>1</v>
      </c>
      <c r="O1477">
        <f>COUNTIF($A1477:$F1477,F1477)</f>
        <v>1</v>
      </c>
      <c r="P1477">
        <f>IF(SUM(J1477:O1477)&lt;&gt;6,1,0)</f>
        <v>0</v>
      </c>
      <c r="Q1477">
        <f>SUM(A1477:F1477)</f>
        <v>309</v>
      </c>
      <c r="R1477">
        <f>Q1477-G1477</f>
        <v>227</v>
      </c>
      <c r="S1477">
        <f>R1477/5</f>
        <v>45.399999999999999</v>
      </c>
      <c r="T1477">
        <f>IF(G1477&gt;S1477*3,1,0)</f>
        <v>0</v>
      </c>
      <c r="U1477">
        <f>IF(I1477+P1477+T1477=3,1,0)</f>
        <v>0</v>
      </c>
    </row>
    <row r="1478">
      <c r="A1478">
        <v>31</v>
      </c>
      <c r="B1478">
        <v>49</v>
      </c>
      <c r="C1478">
        <v>51</v>
      </c>
      <c r="D1478">
        <v>78</v>
      </c>
      <c r="E1478">
        <v>61</v>
      </c>
      <c r="F1478">
        <v>69</v>
      </c>
      <c r="G1478" s="1">
        <f>MAX(A1478:F1478)</f>
        <v>78</v>
      </c>
      <c r="H1478">
        <f>COUNTIF(A1478:F1478,G1478)</f>
        <v>1</v>
      </c>
      <c r="I1478">
        <f>IF(H1478=1,1,0)</f>
        <v>1</v>
      </c>
      <c r="J1478">
        <f>COUNTIF($A1478:$F1478,A1478)</f>
        <v>1</v>
      </c>
      <c r="K1478">
        <f>COUNTIF($A1478:$F1478,B1478)</f>
        <v>1</v>
      </c>
      <c r="L1478">
        <f>COUNTIF($A1478:$F1478,C1478)</f>
        <v>1</v>
      </c>
      <c r="M1478">
        <f>COUNTIF($A1478:$F1478,D1478)</f>
        <v>1</v>
      </c>
      <c r="N1478">
        <f>COUNTIF($A1478:$F1478,E1478)</f>
        <v>1</v>
      </c>
      <c r="O1478">
        <f>COUNTIF($A1478:$F1478,F1478)</f>
        <v>1</v>
      </c>
      <c r="P1478">
        <f>IF(SUM(J1478:O1478)&lt;&gt;6,1,0)</f>
        <v>0</v>
      </c>
      <c r="Q1478">
        <f>SUM(A1478:F1478)</f>
        <v>339</v>
      </c>
      <c r="R1478">
        <f>Q1478-G1478</f>
        <v>261</v>
      </c>
      <c r="S1478">
        <f>R1478/5</f>
        <v>52.200000000000003</v>
      </c>
      <c r="T1478">
        <f>IF(G1478&gt;S1478*3,1,0)</f>
        <v>0</v>
      </c>
      <c r="U1478">
        <f>IF(I1478+P1478+T1478=3,1,0)</f>
        <v>0</v>
      </c>
    </row>
    <row r="1479">
      <c r="A1479">
        <v>77</v>
      </c>
      <c r="B1479">
        <v>41</v>
      </c>
      <c r="C1479">
        <v>57</v>
      </c>
      <c r="D1479">
        <v>6</v>
      </c>
      <c r="E1479">
        <v>56</v>
      </c>
      <c r="F1479">
        <v>42</v>
      </c>
      <c r="G1479" s="1">
        <f>MAX(A1479:F1479)</f>
        <v>77</v>
      </c>
      <c r="H1479">
        <f>COUNTIF(A1479:F1479,G1479)</f>
        <v>1</v>
      </c>
      <c r="I1479">
        <f>IF(H1479=1,1,0)</f>
        <v>1</v>
      </c>
      <c r="J1479">
        <f>COUNTIF($A1479:$F1479,A1479)</f>
        <v>1</v>
      </c>
      <c r="K1479">
        <f>COUNTIF($A1479:$F1479,B1479)</f>
        <v>1</v>
      </c>
      <c r="L1479">
        <f>COUNTIF($A1479:$F1479,C1479)</f>
        <v>1</v>
      </c>
      <c r="M1479">
        <f>COUNTIF($A1479:$F1479,D1479)</f>
        <v>1</v>
      </c>
      <c r="N1479">
        <f>COUNTIF($A1479:$F1479,E1479)</f>
        <v>1</v>
      </c>
      <c r="O1479">
        <f>COUNTIF($A1479:$F1479,F1479)</f>
        <v>1</v>
      </c>
      <c r="P1479">
        <f>IF(SUM(J1479:O1479)&lt;&gt;6,1,0)</f>
        <v>0</v>
      </c>
      <c r="Q1479">
        <f>SUM(A1479:F1479)</f>
        <v>279</v>
      </c>
      <c r="R1479">
        <f>Q1479-G1479</f>
        <v>202</v>
      </c>
      <c r="S1479">
        <f>R1479/5</f>
        <v>40.399999999999999</v>
      </c>
      <c r="T1479">
        <f>IF(G1479&gt;S1479*3,1,0)</f>
        <v>0</v>
      </c>
      <c r="U1479">
        <f>IF(I1479+P1479+T1479=3,1,0)</f>
        <v>0</v>
      </c>
    </row>
    <row r="1480">
      <c r="A1480">
        <v>60</v>
      </c>
      <c r="B1480">
        <v>39</v>
      </c>
      <c r="C1480">
        <v>49</v>
      </c>
      <c r="D1480">
        <v>28</v>
      </c>
      <c r="E1480">
        <v>94</v>
      </c>
      <c r="F1480">
        <v>74</v>
      </c>
      <c r="G1480" s="1">
        <f>MAX(A1480:F1480)</f>
        <v>94</v>
      </c>
      <c r="H1480">
        <f>COUNTIF(A1480:F1480,G1480)</f>
        <v>1</v>
      </c>
      <c r="I1480">
        <f>IF(H1480=1,1,0)</f>
        <v>1</v>
      </c>
      <c r="J1480">
        <f>COUNTIF($A1480:$F1480,A1480)</f>
        <v>1</v>
      </c>
      <c r="K1480">
        <f>COUNTIF($A1480:$F1480,B1480)</f>
        <v>1</v>
      </c>
      <c r="L1480">
        <f>COUNTIF($A1480:$F1480,C1480)</f>
        <v>1</v>
      </c>
      <c r="M1480">
        <f>COUNTIF($A1480:$F1480,D1480)</f>
        <v>1</v>
      </c>
      <c r="N1480">
        <f>COUNTIF($A1480:$F1480,E1480)</f>
        <v>1</v>
      </c>
      <c r="O1480">
        <f>COUNTIF($A1480:$F1480,F1480)</f>
        <v>1</v>
      </c>
      <c r="P1480">
        <f>IF(SUM(J1480:O1480)&lt;&gt;6,1,0)</f>
        <v>0</v>
      </c>
      <c r="Q1480">
        <f>SUM(A1480:F1480)</f>
        <v>344</v>
      </c>
      <c r="R1480">
        <f>Q1480-G1480</f>
        <v>250</v>
      </c>
      <c r="S1480">
        <f>R1480/5</f>
        <v>50</v>
      </c>
      <c r="T1480">
        <f>IF(G1480&gt;S1480*3,1,0)</f>
        <v>0</v>
      </c>
      <c r="U1480">
        <f>IF(I1480+P1480+T1480=3,1,0)</f>
        <v>0</v>
      </c>
    </row>
    <row r="1481">
      <c r="A1481">
        <v>8</v>
      </c>
      <c r="B1481">
        <v>60</v>
      </c>
      <c r="C1481">
        <v>82</v>
      </c>
      <c r="D1481">
        <v>52</v>
      </c>
      <c r="E1481">
        <v>34</v>
      </c>
      <c r="F1481">
        <v>82</v>
      </c>
      <c r="G1481" s="1">
        <f>MAX(A1481:F1481)</f>
        <v>82</v>
      </c>
      <c r="H1481">
        <f>COUNTIF(A1481:F1481,G1481)</f>
        <v>2</v>
      </c>
      <c r="I1481">
        <f>IF(H1481=1,1,0)</f>
        <v>0</v>
      </c>
      <c r="J1481">
        <f>COUNTIF($A1481:$F1481,A1481)</f>
        <v>1</v>
      </c>
      <c r="K1481">
        <f>COUNTIF($A1481:$F1481,B1481)</f>
        <v>1</v>
      </c>
      <c r="L1481">
        <f>COUNTIF($A1481:$F1481,C1481)</f>
        <v>2</v>
      </c>
      <c r="M1481">
        <f>COUNTIF($A1481:$F1481,D1481)</f>
        <v>1</v>
      </c>
      <c r="N1481">
        <f>COUNTIF($A1481:$F1481,E1481)</f>
        <v>1</v>
      </c>
      <c r="O1481">
        <f>COUNTIF($A1481:$F1481,F1481)</f>
        <v>2</v>
      </c>
      <c r="P1481">
        <f>IF(SUM(J1481:O1481)&lt;&gt;6,1,0)</f>
        <v>1</v>
      </c>
      <c r="Q1481">
        <f>SUM(A1481:F1481)</f>
        <v>318</v>
      </c>
      <c r="R1481">
        <f>Q1481-G1481</f>
        <v>236</v>
      </c>
      <c r="S1481">
        <f>R1481/5</f>
        <v>47.200000000000003</v>
      </c>
      <c r="T1481">
        <f>IF(G1481&gt;S1481*3,1,0)</f>
        <v>0</v>
      </c>
      <c r="U1481">
        <f>IF(I1481+P1481+T1481=3,1,0)</f>
        <v>0</v>
      </c>
    </row>
    <row r="1482">
      <c r="A1482">
        <v>5</v>
      </c>
      <c r="B1482">
        <v>11</v>
      </c>
      <c r="C1482">
        <v>19</v>
      </c>
      <c r="D1482">
        <v>49</v>
      </c>
      <c r="E1482">
        <v>73</v>
      </c>
      <c r="F1482">
        <v>52</v>
      </c>
      <c r="G1482" s="1">
        <f>MAX(A1482:F1482)</f>
        <v>73</v>
      </c>
      <c r="H1482">
        <f>COUNTIF(A1482:F1482,G1482)</f>
        <v>1</v>
      </c>
      <c r="I1482">
        <f>IF(H1482=1,1,0)</f>
        <v>1</v>
      </c>
      <c r="J1482">
        <f>COUNTIF($A1482:$F1482,A1482)</f>
        <v>1</v>
      </c>
      <c r="K1482">
        <f>COUNTIF($A1482:$F1482,B1482)</f>
        <v>1</v>
      </c>
      <c r="L1482">
        <f>COUNTIF($A1482:$F1482,C1482)</f>
        <v>1</v>
      </c>
      <c r="M1482">
        <f>COUNTIF($A1482:$F1482,D1482)</f>
        <v>1</v>
      </c>
      <c r="N1482">
        <f>COUNTIF($A1482:$F1482,E1482)</f>
        <v>1</v>
      </c>
      <c r="O1482">
        <f>COUNTIF($A1482:$F1482,F1482)</f>
        <v>1</v>
      </c>
      <c r="P1482">
        <f>IF(SUM(J1482:O1482)&lt;&gt;6,1,0)</f>
        <v>0</v>
      </c>
      <c r="Q1482">
        <f>SUM(A1482:F1482)</f>
        <v>209</v>
      </c>
      <c r="R1482">
        <f>Q1482-G1482</f>
        <v>136</v>
      </c>
      <c r="S1482">
        <f>R1482/5</f>
        <v>27.199999999999999</v>
      </c>
      <c r="T1482">
        <f>IF(G1482&gt;S1482*3,1,0)</f>
        <v>0</v>
      </c>
      <c r="U1482">
        <f>IF(I1482+P1482+T1482=3,1,0)</f>
        <v>0</v>
      </c>
    </row>
    <row r="1483">
      <c r="A1483">
        <v>52</v>
      </c>
      <c r="B1483">
        <v>48</v>
      </c>
      <c r="C1483">
        <v>56</v>
      </c>
      <c r="D1483">
        <v>64</v>
      </c>
      <c r="E1483">
        <v>96</v>
      </c>
      <c r="F1483">
        <v>72</v>
      </c>
      <c r="G1483" s="1">
        <f>MAX(A1483:F1483)</f>
        <v>96</v>
      </c>
      <c r="H1483">
        <f>COUNTIF(A1483:F1483,G1483)</f>
        <v>1</v>
      </c>
      <c r="I1483">
        <f>IF(H1483=1,1,0)</f>
        <v>1</v>
      </c>
      <c r="J1483">
        <f>COUNTIF($A1483:$F1483,A1483)</f>
        <v>1</v>
      </c>
      <c r="K1483">
        <f>COUNTIF($A1483:$F1483,B1483)</f>
        <v>1</v>
      </c>
      <c r="L1483">
        <f>COUNTIF($A1483:$F1483,C1483)</f>
        <v>1</v>
      </c>
      <c r="M1483">
        <f>COUNTIF($A1483:$F1483,D1483)</f>
        <v>1</v>
      </c>
      <c r="N1483">
        <f>COUNTIF($A1483:$F1483,E1483)</f>
        <v>1</v>
      </c>
      <c r="O1483">
        <f>COUNTIF($A1483:$F1483,F1483)</f>
        <v>1</v>
      </c>
      <c r="P1483">
        <f>IF(SUM(J1483:O1483)&lt;&gt;6,1,0)</f>
        <v>0</v>
      </c>
      <c r="Q1483">
        <f>SUM(A1483:F1483)</f>
        <v>388</v>
      </c>
      <c r="R1483">
        <f>Q1483-G1483</f>
        <v>292</v>
      </c>
      <c r="S1483">
        <f>R1483/5</f>
        <v>58.399999999999999</v>
      </c>
      <c r="T1483">
        <f>IF(G1483&gt;S1483*3,1,0)</f>
        <v>0</v>
      </c>
      <c r="U1483">
        <f>IF(I1483+P1483+T1483=3,1,0)</f>
        <v>0</v>
      </c>
    </row>
    <row r="1484">
      <c r="A1484">
        <v>23</v>
      </c>
      <c r="B1484">
        <v>88</v>
      </c>
      <c r="C1484">
        <v>15</v>
      </c>
      <c r="D1484">
        <v>1</v>
      </c>
      <c r="E1484">
        <v>66</v>
      </c>
      <c r="F1484">
        <v>7</v>
      </c>
      <c r="G1484" s="1">
        <f>MAX(A1484:F1484)</f>
        <v>88</v>
      </c>
      <c r="H1484">
        <f>COUNTIF(A1484:F1484,G1484)</f>
        <v>1</v>
      </c>
      <c r="I1484">
        <f>IF(H1484=1,1,0)</f>
        <v>1</v>
      </c>
      <c r="J1484">
        <f>COUNTIF($A1484:$F1484,A1484)</f>
        <v>1</v>
      </c>
      <c r="K1484">
        <f>COUNTIF($A1484:$F1484,B1484)</f>
        <v>1</v>
      </c>
      <c r="L1484">
        <f>COUNTIF($A1484:$F1484,C1484)</f>
        <v>1</v>
      </c>
      <c r="M1484">
        <f>COUNTIF($A1484:$F1484,D1484)</f>
        <v>1</v>
      </c>
      <c r="N1484">
        <f>COUNTIF($A1484:$F1484,E1484)</f>
        <v>1</v>
      </c>
      <c r="O1484">
        <f>COUNTIF($A1484:$F1484,F1484)</f>
        <v>1</v>
      </c>
      <c r="P1484">
        <f>IF(SUM(J1484:O1484)&lt;&gt;6,1,0)</f>
        <v>0</v>
      </c>
      <c r="Q1484">
        <f>SUM(A1484:F1484)</f>
        <v>200</v>
      </c>
      <c r="R1484">
        <f>Q1484-G1484</f>
        <v>112</v>
      </c>
      <c r="S1484">
        <f>R1484/5</f>
        <v>22.399999999999999</v>
      </c>
      <c r="T1484">
        <f>IF(G1484&gt;S1484*3,1,0)</f>
        <v>1</v>
      </c>
      <c r="U1484">
        <f>IF(I1484+P1484+T1484=3,1,0)</f>
        <v>0</v>
      </c>
    </row>
    <row r="1485">
      <c r="A1485">
        <v>75</v>
      </c>
      <c r="B1485">
        <v>45</v>
      </c>
      <c r="C1485">
        <v>60</v>
      </c>
      <c r="D1485">
        <v>19</v>
      </c>
      <c r="E1485">
        <v>15</v>
      </c>
      <c r="F1485">
        <v>12</v>
      </c>
      <c r="G1485" s="1">
        <f>MAX(A1485:F1485)</f>
        <v>75</v>
      </c>
      <c r="H1485">
        <f>COUNTIF(A1485:F1485,G1485)</f>
        <v>1</v>
      </c>
      <c r="I1485">
        <f>IF(H1485=1,1,0)</f>
        <v>1</v>
      </c>
      <c r="J1485">
        <f>COUNTIF($A1485:$F1485,A1485)</f>
        <v>1</v>
      </c>
      <c r="K1485">
        <f>COUNTIF($A1485:$F1485,B1485)</f>
        <v>1</v>
      </c>
      <c r="L1485">
        <f>COUNTIF($A1485:$F1485,C1485)</f>
        <v>1</v>
      </c>
      <c r="M1485">
        <f>COUNTIF($A1485:$F1485,D1485)</f>
        <v>1</v>
      </c>
      <c r="N1485">
        <f>COUNTIF($A1485:$F1485,E1485)</f>
        <v>1</v>
      </c>
      <c r="O1485">
        <f>COUNTIF($A1485:$F1485,F1485)</f>
        <v>1</v>
      </c>
      <c r="P1485">
        <f>IF(SUM(J1485:O1485)&lt;&gt;6,1,0)</f>
        <v>0</v>
      </c>
      <c r="Q1485">
        <f>SUM(A1485:F1485)</f>
        <v>226</v>
      </c>
      <c r="R1485">
        <f>Q1485-G1485</f>
        <v>151</v>
      </c>
      <c r="S1485">
        <f>R1485/5</f>
        <v>30.199999999999999</v>
      </c>
      <c r="T1485">
        <f>IF(G1485&gt;S1485*3,1,0)</f>
        <v>0</v>
      </c>
      <c r="U1485">
        <f>IF(I1485+P1485+T1485=3,1,0)</f>
        <v>0</v>
      </c>
    </row>
    <row r="1486">
      <c r="A1486">
        <v>66</v>
      </c>
      <c r="B1486">
        <v>33</v>
      </c>
      <c r="C1486">
        <v>21</v>
      </c>
      <c r="D1486">
        <v>5</v>
      </c>
      <c r="E1486">
        <v>52</v>
      </c>
      <c r="F1486">
        <v>60</v>
      </c>
      <c r="G1486" s="1">
        <f>MAX(A1486:F1486)</f>
        <v>66</v>
      </c>
      <c r="H1486">
        <f>COUNTIF(A1486:F1486,G1486)</f>
        <v>1</v>
      </c>
      <c r="I1486">
        <f>IF(H1486=1,1,0)</f>
        <v>1</v>
      </c>
      <c r="J1486">
        <f>COUNTIF($A1486:$F1486,A1486)</f>
        <v>1</v>
      </c>
      <c r="K1486">
        <f>COUNTIF($A1486:$F1486,B1486)</f>
        <v>1</v>
      </c>
      <c r="L1486">
        <f>COUNTIF($A1486:$F1486,C1486)</f>
        <v>1</v>
      </c>
      <c r="M1486">
        <f>COUNTIF($A1486:$F1486,D1486)</f>
        <v>1</v>
      </c>
      <c r="N1486">
        <f>COUNTIF($A1486:$F1486,E1486)</f>
        <v>1</v>
      </c>
      <c r="O1486">
        <f>COUNTIF($A1486:$F1486,F1486)</f>
        <v>1</v>
      </c>
      <c r="P1486">
        <f>IF(SUM(J1486:O1486)&lt;&gt;6,1,0)</f>
        <v>0</v>
      </c>
      <c r="Q1486">
        <f>SUM(A1486:F1486)</f>
        <v>237</v>
      </c>
      <c r="R1486">
        <f>Q1486-G1486</f>
        <v>171</v>
      </c>
      <c r="S1486">
        <f>R1486/5</f>
        <v>34.200000000000003</v>
      </c>
      <c r="T1486">
        <f>IF(G1486&gt;S1486*3,1,0)</f>
        <v>0</v>
      </c>
      <c r="U1486">
        <f>IF(I1486+P1486+T1486=3,1,0)</f>
        <v>0</v>
      </c>
    </row>
    <row r="1487">
      <c r="A1487">
        <v>51</v>
      </c>
      <c r="B1487">
        <v>36</v>
      </c>
      <c r="C1487">
        <v>65</v>
      </c>
      <c r="D1487">
        <v>83</v>
      </c>
      <c r="E1487">
        <v>73</v>
      </c>
      <c r="F1487">
        <v>73</v>
      </c>
      <c r="G1487" s="1">
        <f>MAX(A1487:F1487)</f>
        <v>83</v>
      </c>
      <c r="H1487">
        <f>COUNTIF(A1487:F1487,G1487)</f>
        <v>1</v>
      </c>
      <c r="I1487">
        <f>IF(H1487=1,1,0)</f>
        <v>1</v>
      </c>
      <c r="J1487">
        <f>COUNTIF($A1487:$F1487,A1487)</f>
        <v>1</v>
      </c>
      <c r="K1487">
        <f>COUNTIF($A1487:$F1487,B1487)</f>
        <v>1</v>
      </c>
      <c r="L1487">
        <f>COUNTIF($A1487:$F1487,C1487)</f>
        <v>1</v>
      </c>
      <c r="M1487">
        <f>COUNTIF($A1487:$F1487,D1487)</f>
        <v>1</v>
      </c>
      <c r="N1487">
        <f>COUNTIF($A1487:$F1487,E1487)</f>
        <v>2</v>
      </c>
      <c r="O1487">
        <f>COUNTIF($A1487:$F1487,F1487)</f>
        <v>2</v>
      </c>
      <c r="P1487">
        <f>IF(SUM(J1487:O1487)&lt;&gt;6,1,0)</f>
        <v>1</v>
      </c>
      <c r="Q1487">
        <f>SUM(A1487:F1487)</f>
        <v>381</v>
      </c>
      <c r="R1487">
        <f>Q1487-G1487</f>
        <v>298</v>
      </c>
      <c r="S1487">
        <f>R1487/5</f>
        <v>59.600000000000001</v>
      </c>
      <c r="T1487">
        <f>IF(G1487&gt;S1487*3,1,0)</f>
        <v>0</v>
      </c>
      <c r="U1487">
        <f>IF(I1487+P1487+T1487=3,1,0)</f>
        <v>0</v>
      </c>
    </row>
    <row r="1488">
      <c r="A1488">
        <v>29</v>
      </c>
      <c r="B1488">
        <v>25</v>
      </c>
      <c r="C1488">
        <v>31</v>
      </c>
      <c r="D1488">
        <v>55</v>
      </c>
      <c r="E1488">
        <v>76</v>
      </c>
      <c r="F1488">
        <v>50</v>
      </c>
      <c r="G1488" s="1">
        <f>MAX(A1488:F1488)</f>
        <v>76</v>
      </c>
      <c r="H1488">
        <f>COUNTIF(A1488:F1488,G1488)</f>
        <v>1</v>
      </c>
      <c r="I1488">
        <f>IF(H1488=1,1,0)</f>
        <v>1</v>
      </c>
      <c r="J1488">
        <f>COUNTIF($A1488:$F1488,A1488)</f>
        <v>1</v>
      </c>
      <c r="K1488">
        <f>COUNTIF($A1488:$F1488,B1488)</f>
        <v>1</v>
      </c>
      <c r="L1488">
        <f>COUNTIF($A1488:$F1488,C1488)</f>
        <v>1</v>
      </c>
      <c r="M1488">
        <f>COUNTIF($A1488:$F1488,D1488)</f>
        <v>1</v>
      </c>
      <c r="N1488">
        <f>COUNTIF($A1488:$F1488,E1488)</f>
        <v>1</v>
      </c>
      <c r="O1488">
        <f>COUNTIF($A1488:$F1488,F1488)</f>
        <v>1</v>
      </c>
      <c r="P1488">
        <f>IF(SUM(J1488:O1488)&lt;&gt;6,1,0)</f>
        <v>0</v>
      </c>
      <c r="Q1488">
        <f>SUM(A1488:F1488)</f>
        <v>266</v>
      </c>
      <c r="R1488">
        <f>Q1488-G1488</f>
        <v>190</v>
      </c>
      <c r="S1488">
        <f>R1488/5</f>
        <v>38</v>
      </c>
      <c r="T1488">
        <f>IF(G1488&gt;S1488*3,1,0)</f>
        <v>0</v>
      </c>
      <c r="U1488">
        <f>IF(I1488+P1488+T1488=3,1,0)</f>
        <v>0</v>
      </c>
    </row>
    <row r="1489">
      <c r="A1489">
        <v>98</v>
      </c>
      <c r="B1489">
        <v>95</v>
      </c>
      <c r="C1489">
        <v>7</v>
      </c>
      <c r="D1489">
        <v>84</v>
      </c>
      <c r="E1489">
        <v>54</v>
      </c>
      <c r="F1489">
        <v>44</v>
      </c>
      <c r="G1489" s="1">
        <f>MAX(A1489:F1489)</f>
        <v>98</v>
      </c>
      <c r="H1489">
        <f>COUNTIF(A1489:F1489,G1489)</f>
        <v>1</v>
      </c>
      <c r="I1489">
        <f>IF(H1489=1,1,0)</f>
        <v>1</v>
      </c>
      <c r="J1489">
        <f>COUNTIF($A1489:$F1489,A1489)</f>
        <v>1</v>
      </c>
      <c r="K1489">
        <f>COUNTIF($A1489:$F1489,B1489)</f>
        <v>1</v>
      </c>
      <c r="L1489">
        <f>COUNTIF($A1489:$F1489,C1489)</f>
        <v>1</v>
      </c>
      <c r="M1489">
        <f>COUNTIF($A1489:$F1489,D1489)</f>
        <v>1</v>
      </c>
      <c r="N1489">
        <f>COUNTIF($A1489:$F1489,E1489)</f>
        <v>1</v>
      </c>
      <c r="O1489">
        <f>COUNTIF($A1489:$F1489,F1489)</f>
        <v>1</v>
      </c>
      <c r="P1489">
        <f>IF(SUM(J1489:O1489)&lt;&gt;6,1,0)</f>
        <v>0</v>
      </c>
      <c r="Q1489">
        <f>SUM(A1489:F1489)</f>
        <v>382</v>
      </c>
      <c r="R1489">
        <f>Q1489-G1489</f>
        <v>284</v>
      </c>
      <c r="S1489">
        <f>R1489/5</f>
        <v>56.799999999999997</v>
      </c>
      <c r="T1489">
        <f>IF(G1489&gt;S1489*3,1,0)</f>
        <v>0</v>
      </c>
      <c r="U1489">
        <f>IF(I1489+P1489+T1489=3,1,0)</f>
        <v>0</v>
      </c>
    </row>
    <row r="1490">
      <c r="A1490">
        <v>83</v>
      </c>
      <c r="B1490">
        <v>2</v>
      </c>
      <c r="C1490">
        <v>7</v>
      </c>
      <c r="D1490">
        <v>96</v>
      </c>
      <c r="E1490">
        <v>57</v>
      </c>
      <c r="F1490">
        <v>22</v>
      </c>
      <c r="G1490" s="1">
        <f>MAX(A1490:F1490)</f>
        <v>96</v>
      </c>
      <c r="H1490">
        <f>COUNTIF(A1490:F1490,G1490)</f>
        <v>1</v>
      </c>
      <c r="I1490">
        <f>IF(H1490=1,1,0)</f>
        <v>1</v>
      </c>
      <c r="J1490">
        <f>COUNTIF($A1490:$F1490,A1490)</f>
        <v>1</v>
      </c>
      <c r="K1490">
        <f>COUNTIF($A1490:$F1490,B1490)</f>
        <v>1</v>
      </c>
      <c r="L1490">
        <f>COUNTIF($A1490:$F1490,C1490)</f>
        <v>1</v>
      </c>
      <c r="M1490">
        <f>COUNTIF($A1490:$F1490,D1490)</f>
        <v>1</v>
      </c>
      <c r="N1490">
        <f>COUNTIF($A1490:$F1490,E1490)</f>
        <v>1</v>
      </c>
      <c r="O1490">
        <f>COUNTIF($A1490:$F1490,F1490)</f>
        <v>1</v>
      </c>
      <c r="P1490">
        <f>IF(SUM(J1490:O1490)&lt;&gt;6,1,0)</f>
        <v>0</v>
      </c>
      <c r="Q1490">
        <f>SUM(A1490:F1490)</f>
        <v>267</v>
      </c>
      <c r="R1490">
        <f>Q1490-G1490</f>
        <v>171</v>
      </c>
      <c r="S1490">
        <f>R1490/5</f>
        <v>34.200000000000003</v>
      </c>
      <c r="T1490">
        <f>IF(G1490&gt;S1490*3,1,0)</f>
        <v>0</v>
      </c>
      <c r="U1490">
        <f>IF(I1490+P1490+T1490=3,1,0)</f>
        <v>0</v>
      </c>
    </row>
    <row r="1491">
      <c r="A1491">
        <v>60</v>
      </c>
      <c r="B1491">
        <v>92</v>
      </c>
      <c r="C1491">
        <v>59</v>
      </c>
      <c r="D1491">
        <v>48</v>
      </c>
      <c r="E1491">
        <v>28</v>
      </c>
      <c r="F1491">
        <v>99</v>
      </c>
      <c r="G1491" s="1">
        <f>MAX(A1491:F1491)</f>
        <v>99</v>
      </c>
      <c r="H1491">
        <f>COUNTIF(A1491:F1491,G1491)</f>
        <v>1</v>
      </c>
      <c r="I1491">
        <f>IF(H1491=1,1,0)</f>
        <v>1</v>
      </c>
      <c r="J1491">
        <f>COUNTIF($A1491:$F1491,A1491)</f>
        <v>1</v>
      </c>
      <c r="K1491">
        <f>COUNTIF($A1491:$F1491,B1491)</f>
        <v>1</v>
      </c>
      <c r="L1491">
        <f>COUNTIF($A1491:$F1491,C1491)</f>
        <v>1</v>
      </c>
      <c r="M1491">
        <f>COUNTIF($A1491:$F1491,D1491)</f>
        <v>1</v>
      </c>
      <c r="N1491">
        <f>COUNTIF($A1491:$F1491,E1491)</f>
        <v>1</v>
      </c>
      <c r="O1491">
        <f>COUNTIF($A1491:$F1491,F1491)</f>
        <v>1</v>
      </c>
      <c r="P1491">
        <f>IF(SUM(J1491:O1491)&lt;&gt;6,1,0)</f>
        <v>0</v>
      </c>
      <c r="Q1491">
        <f>SUM(A1491:F1491)</f>
        <v>386</v>
      </c>
      <c r="R1491">
        <f>Q1491-G1491</f>
        <v>287</v>
      </c>
      <c r="S1491">
        <f>R1491/5</f>
        <v>57.399999999999999</v>
      </c>
      <c r="T1491">
        <f>IF(G1491&gt;S1491*3,1,0)</f>
        <v>0</v>
      </c>
      <c r="U1491">
        <f>IF(I1491+P1491+T1491=3,1,0)</f>
        <v>0</v>
      </c>
    </row>
    <row r="1492">
      <c r="A1492">
        <v>94</v>
      </c>
      <c r="B1492">
        <v>59</v>
      </c>
      <c r="C1492">
        <v>37</v>
      </c>
      <c r="D1492">
        <v>10</v>
      </c>
      <c r="E1492">
        <v>48</v>
      </c>
      <c r="F1492">
        <v>32</v>
      </c>
      <c r="G1492" s="1">
        <f>MAX(A1492:F1492)</f>
        <v>94</v>
      </c>
      <c r="H1492">
        <f>COUNTIF(A1492:F1492,G1492)</f>
        <v>1</v>
      </c>
      <c r="I1492">
        <f>IF(H1492=1,1,0)</f>
        <v>1</v>
      </c>
      <c r="J1492">
        <f>COUNTIF($A1492:$F1492,A1492)</f>
        <v>1</v>
      </c>
      <c r="K1492">
        <f>COUNTIF($A1492:$F1492,B1492)</f>
        <v>1</v>
      </c>
      <c r="L1492">
        <f>COUNTIF($A1492:$F1492,C1492)</f>
        <v>1</v>
      </c>
      <c r="M1492">
        <f>COUNTIF($A1492:$F1492,D1492)</f>
        <v>1</v>
      </c>
      <c r="N1492">
        <f>COUNTIF($A1492:$F1492,E1492)</f>
        <v>1</v>
      </c>
      <c r="O1492">
        <f>COUNTIF($A1492:$F1492,F1492)</f>
        <v>1</v>
      </c>
      <c r="P1492">
        <f>IF(SUM(J1492:O1492)&lt;&gt;6,1,0)</f>
        <v>0</v>
      </c>
      <c r="Q1492">
        <f>SUM(A1492:F1492)</f>
        <v>280</v>
      </c>
      <c r="R1492">
        <f>Q1492-G1492</f>
        <v>186</v>
      </c>
      <c r="S1492">
        <f>R1492/5</f>
        <v>37.200000000000003</v>
      </c>
      <c r="T1492">
        <f>IF(G1492&gt;S1492*3,1,0)</f>
        <v>0</v>
      </c>
      <c r="U1492">
        <f>IF(I1492+P1492+T1492=3,1,0)</f>
        <v>0</v>
      </c>
    </row>
    <row r="1493">
      <c r="A1493">
        <v>34</v>
      </c>
      <c r="B1493">
        <v>27</v>
      </c>
      <c r="C1493">
        <v>21</v>
      </c>
      <c r="D1493">
        <v>46</v>
      </c>
      <c r="E1493">
        <v>68</v>
      </c>
      <c r="F1493">
        <v>6</v>
      </c>
      <c r="G1493" s="1">
        <f>MAX(A1493:F1493)</f>
        <v>68</v>
      </c>
      <c r="H1493">
        <f>COUNTIF(A1493:F1493,G1493)</f>
        <v>1</v>
      </c>
      <c r="I1493">
        <f>IF(H1493=1,1,0)</f>
        <v>1</v>
      </c>
      <c r="J1493">
        <f>COUNTIF($A1493:$F1493,A1493)</f>
        <v>1</v>
      </c>
      <c r="K1493">
        <f>COUNTIF($A1493:$F1493,B1493)</f>
        <v>1</v>
      </c>
      <c r="L1493">
        <f>COUNTIF($A1493:$F1493,C1493)</f>
        <v>1</v>
      </c>
      <c r="M1493">
        <f>COUNTIF($A1493:$F1493,D1493)</f>
        <v>1</v>
      </c>
      <c r="N1493">
        <f>COUNTIF($A1493:$F1493,E1493)</f>
        <v>1</v>
      </c>
      <c r="O1493">
        <f>COUNTIF($A1493:$F1493,F1493)</f>
        <v>1</v>
      </c>
      <c r="P1493">
        <f>IF(SUM(J1493:O1493)&lt;&gt;6,1,0)</f>
        <v>0</v>
      </c>
      <c r="Q1493">
        <f>SUM(A1493:F1493)</f>
        <v>202</v>
      </c>
      <c r="R1493">
        <f>Q1493-G1493</f>
        <v>134</v>
      </c>
      <c r="S1493">
        <f>R1493/5</f>
        <v>26.800000000000001</v>
      </c>
      <c r="T1493">
        <f>IF(G1493&gt;S1493*3,1,0)</f>
        <v>0</v>
      </c>
      <c r="U1493">
        <f>IF(I1493+P1493+T1493=3,1,0)</f>
        <v>0</v>
      </c>
    </row>
    <row r="1494">
      <c r="A1494">
        <v>51</v>
      </c>
      <c r="B1494">
        <v>64</v>
      </c>
      <c r="C1494">
        <v>21</v>
      </c>
      <c r="D1494">
        <v>30</v>
      </c>
      <c r="E1494">
        <v>93</v>
      </c>
      <c r="F1494">
        <v>9</v>
      </c>
      <c r="G1494" s="1">
        <f>MAX(A1494:F1494)</f>
        <v>93</v>
      </c>
      <c r="H1494">
        <f>COUNTIF(A1494:F1494,G1494)</f>
        <v>1</v>
      </c>
      <c r="I1494">
        <f>IF(H1494=1,1,0)</f>
        <v>1</v>
      </c>
      <c r="J1494">
        <f>COUNTIF($A1494:$F1494,A1494)</f>
        <v>1</v>
      </c>
      <c r="K1494">
        <f>COUNTIF($A1494:$F1494,B1494)</f>
        <v>1</v>
      </c>
      <c r="L1494">
        <f>COUNTIF($A1494:$F1494,C1494)</f>
        <v>1</v>
      </c>
      <c r="M1494">
        <f>COUNTIF($A1494:$F1494,D1494)</f>
        <v>1</v>
      </c>
      <c r="N1494">
        <f>COUNTIF($A1494:$F1494,E1494)</f>
        <v>1</v>
      </c>
      <c r="O1494">
        <f>COUNTIF($A1494:$F1494,F1494)</f>
        <v>1</v>
      </c>
      <c r="P1494">
        <f>IF(SUM(J1494:O1494)&lt;&gt;6,1,0)</f>
        <v>0</v>
      </c>
      <c r="Q1494">
        <f>SUM(A1494:F1494)</f>
        <v>268</v>
      </c>
      <c r="R1494">
        <f>Q1494-G1494</f>
        <v>175</v>
      </c>
      <c r="S1494">
        <f>R1494/5</f>
        <v>35</v>
      </c>
      <c r="T1494">
        <f>IF(G1494&gt;S1494*3,1,0)</f>
        <v>0</v>
      </c>
      <c r="U1494">
        <f>IF(I1494+P1494+T1494=3,1,0)</f>
        <v>0</v>
      </c>
    </row>
    <row r="1495">
      <c r="A1495">
        <v>95</v>
      </c>
      <c r="B1495">
        <v>81</v>
      </c>
      <c r="C1495">
        <v>35</v>
      </c>
      <c r="D1495">
        <v>79</v>
      </c>
      <c r="E1495">
        <v>2</v>
      </c>
      <c r="F1495">
        <v>41</v>
      </c>
      <c r="G1495" s="1">
        <f>MAX(A1495:F1495)</f>
        <v>95</v>
      </c>
      <c r="H1495">
        <f>COUNTIF(A1495:F1495,G1495)</f>
        <v>1</v>
      </c>
      <c r="I1495">
        <f>IF(H1495=1,1,0)</f>
        <v>1</v>
      </c>
      <c r="J1495">
        <f>COUNTIF($A1495:$F1495,A1495)</f>
        <v>1</v>
      </c>
      <c r="K1495">
        <f>COUNTIF($A1495:$F1495,B1495)</f>
        <v>1</v>
      </c>
      <c r="L1495">
        <f>COUNTIF($A1495:$F1495,C1495)</f>
        <v>1</v>
      </c>
      <c r="M1495">
        <f>COUNTIF($A1495:$F1495,D1495)</f>
        <v>1</v>
      </c>
      <c r="N1495">
        <f>COUNTIF($A1495:$F1495,E1495)</f>
        <v>1</v>
      </c>
      <c r="O1495">
        <f>COUNTIF($A1495:$F1495,F1495)</f>
        <v>1</v>
      </c>
      <c r="P1495">
        <f>IF(SUM(J1495:O1495)&lt;&gt;6,1,0)</f>
        <v>0</v>
      </c>
      <c r="Q1495">
        <f>SUM(A1495:F1495)</f>
        <v>333</v>
      </c>
      <c r="R1495">
        <f>Q1495-G1495</f>
        <v>238</v>
      </c>
      <c r="S1495">
        <f>R1495/5</f>
        <v>47.600000000000001</v>
      </c>
      <c r="T1495">
        <f>IF(G1495&gt;S1495*3,1,0)</f>
        <v>0</v>
      </c>
      <c r="U1495">
        <f>IF(I1495+P1495+T1495=3,1,0)</f>
        <v>0</v>
      </c>
    </row>
    <row r="1496">
      <c r="A1496">
        <v>66</v>
      </c>
      <c r="B1496">
        <v>30</v>
      </c>
      <c r="C1496">
        <v>14</v>
      </c>
      <c r="D1496">
        <v>53</v>
      </c>
      <c r="E1496">
        <v>15</v>
      </c>
      <c r="F1496">
        <v>21</v>
      </c>
      <c r="G1496" s="1">
        <f>MAX(A1496:F1496)</f>
        <v>66</v>
      </c>
      <c r="H1496">
        <f>COUNTIF(A1496:F1496,G1496)</f>
        <v>1</v>
      </c>
      <c r="I1496">
        <f>IF(H1496=1,1,0)</f>
        <v>1</v>
      </c>
      <c r="J1496">
        <f>COUNTIF($A1496:$F1496,A1496)</f>
        <v>1</v>
      </c>
      <c r="K1496">
        <f>COUNTIF($A1496:$F1496,B1496)</f>
        <v>1</v>
      </c>
      <c r="L1496">
        <f>COUNTIF($A1496:$F1496,C1496)</f>
        <v>1</v>
      </c>
      <c r="M1496">
        <f>COUNTIF($A1496:$F1496,D1496)</f>
        <v>1</v>
      </c>
      <c r="N1496">
        <f>COUNTIF($A1496:$F1496,E1496)</f>
        <v>1</v>
      </c>
      <c r="O1496">
        <f>COUNTIF($A1496:$F1496,F1496)</f>
        <v>1</v>
      </c>
      <c r="P1496">
        <f>IF(SUM(J1496:O1496)&lt;&gt;6,1,0)</f>
        <v>0</v>
      </c>
      <c r="Q1496">
        <f>SUM(A1496:F1496)</f>
        <v>199</v>
      </c>
      <c r="R1496">
        <f>Q1496-G1496</f>
        <v>133</v>
      </c>
      <c r="S1496">
        <f>R1496/5</f>
        <v>26.600000000000001</v>
      </c>
      <c r="T1496">
        <f>IF(G1496&gt;S1496*3,1,0)</f>
        <v>0</v>
      </c>
      <c r="U1496">
        <f>IF(I1496+P1496+T1496=3,1,0)</f>
        <v>0</v>
      </c>
    </row>
    <row r="1497">
      <c r="A1497">
        <v>20</v>
      </c>
      <c r="B1497">
        <v>48</v>
      </c>
      <c r="C1497">
        <v>98</v>
      </c>
      <c r="D1497">
        <v>52</v>
      </c>
      <c r="E1497">
        <v>60</v>
      </c>
      <c r="F1497">
        <v>31</v>
      </c>
      <c r="G1497" s="1">
        <f>MAX(A1497:F1497)</f>
        <v>98</v>
      </c>
      <c r="H1497">
        <f>COUNTIF(A1497:F1497,G1497)</f>
        <v>1</v>
      </c>
      <c r="I1497">
        <f>IF(H1497=1,1,0)</f>
        <v>1</v>
      </c>
      <c r="J1497">
        <f>COUNTIF($A1497:$F1497,A1497)</f>
        <v>1</v>
      </c>
      <c r="K1497">
        <f>COUNTIF($A1497:$F1497,B1497)</f>
        <v>1</v>
      </c>
      <c r="L1497">
        <f>COUNTIF($A1497:$F1497,C1497)</f>
        <v>1</v>
      </c>
      <c r="M1497">
        <f>COUNTIF($A1497:$F1497,D1497)</f>
        <v>1</v>
      </c>
      <c r="N1497">
        <f>COUNTIF($A1497:$F1497,E1497)</f>
        <v>1</v>
      </c>
      <c r="O1497">
        <f>COUNTIF($A1497:$F1497,F1497)</f>
        <v>1</v>
      </c>
      <c r="P1497">
        <f>IF(SUM(J1497:O1497)&lt;&gt;6,1,0)</f>
        <v>0</v>
      </c>
      <c r="Q1497">
        <f>SUM(A1497:F1497)</f>
        <v>309</v>
      </c>
      <c r="R1497">
        <f>Q1497-G1497</f>
        <v>211</v>
      </c>
      <c r="S1497">
        <f>R1497/5</f>
        <v>42.200000000000003</v>
      </c>
      <c r="T1497">
        <f>IF(G1497&gt;S1497*3,1,0)</f>
        <v>0</v>
      </c>
      <c r="U1497">
        <f>IF(I1497+P1497+T1497=3,1,0)</f>
        <v>0</v>
      </c>
    </row>
    <row r="1498">
      <c r="A1498">
        <v>13</v>
      </c>
      <c r="B1498">
        <v>55</v>
      </c>
      <c r="C1498">
        <v>43</v>
      </c>
      <c r="D1498">
        <v>50</v>
      </c>
      <c r="E1498">
        <v>82</v>
      </c>
      <c r="F1498">
        <v>25</v>
      </c>
      <c r="G1498" s="1">
        <f>MAX(A1498:F1498)</f>
        <v>82</v>
      </c>
      <c r="H1498">
        <f>COUNTIF(A1498:F1498,G1498)</f>
        <v>1</v>
      </c>
      <c r="I1498">
        <f>IF(H1498=1,1,0)</f>
        <v>1</v>
      </c>
      <c r="J1498">
        <f>COUNTIF($A1498:$F1498,A1498)</f>
        <v>1</v>
      </c>
      <c r="K1498">
        <f>COUNTIF($A1498:$F1498,B1498)</f>
        <v>1</v>
      </c>
      <c r="L1498">
        <f>COUNTIF($A1498:$F1498,C1498)</f>
        <v>1</v>
      </c>
      <c r="M1498">
        <f>COUNTIF($A1498:$F1498,D1498)</f>
        <v>1</v>
      </c>
      <c r="N1498">
        <f>COUNTIF($A1498:$F1498,E1498)</f>
        <v>1</v>
      </c>
      <c r="O1498">
        <f>COUNTIF($A1498:$F1498,F1498)</f>
        <v>1</v>
      </c>
      <c r="P1498">
        <f>IF(SUM(J1498:O1498)&lt;&gt;6,1,0)</f>
        <v>0</v>
      </c>
      <c r="Q1498">
        <f>SUM(A1498:F1498)</f>
        <v>268</v>
      </c>
      <c r="R1498">
        <f>Q1498-G1498</f>
        <v>186</v>
      </c>
      <c r="S1498">
        <f>R1498/5</f>
        <v>37.200000000000003</v>
      </c>
      <c r="T1498">
        <f>IF(G1498&gt;S1498*3,1,0)</f>
        <v>0</v>
      </c>
      <c r="U1498">
        <f>IF(I1498+P1498+T1498=3,1,0)</f>
        <v>0</v>
      </c>
    </row>
    <row r="1499">
      <c r="A1499">
        <v>33</v>
      </c>
      <c r="B1499">
        <v>40</v>
      </c>
      <c r="C1499">
        <v>28</v>
      </c>
      <c r="D1499">
        <v>21</v>
      </c>
      <c r="E1499">
        <v>16</v>
      </c>
      <c r="F1499">
        <v>73</v>
      </c>
      <c r="G1499" s="1">
        <f>MAX(A1499:F1499)</f>
        <v>73</v>
      </c>
      <c r="H1499">
        <f>COUNTIF(A1499:F1499,G1499)</f>
        <v>1</v>
      </c>
      <c r="I1499">
        <f>IF(H1499=1,1,0)</f>
        <v>1</v>
      </c>
      <c r="J1499">
        <f>COUNTIF($A1499:$F1499,A1499)</f>
        <v>1</v>
      </c>
      <c r="K1499">
        <f>COUNTIF($A1499:$F1499,B1499)</f>
        <v>1</v>
      </c>
      <c r="L1499">
        <f>COUNTIF($A1499:$F1499,C1499)</f>
        <v>1</v>
      </c>
      <c r="M1499">
        <f>COUNTIF($A1499:$F1499,D1499)</f>
        <v>1</v>
      </c>
      <c r="N1499">
        <f>COUNTIF($A1499:$F1499,E1499)</f>
        <v>1</v>
      </c>
      <c r="O1499">
        <f>COUNTIF($A1499:$F1499,F1499)</f>
        <v>1</v>
      </c>
      <c r="P1499">
        <f>IF(SUM(J1499:O1499)&lt;&gt;6,1,0)</f>
        <v>0</v>
      </c>
      <c r="Q1499">
        <f>SUM(A1499:F1499)</f>
        <v>211</v>
      </c>
      <c r="R1499">
        <f>Q1499-G1499</f>
        <v>138</v>
      </c>
      <c r="S1499">
        <f>R1499/5</f>
        <v>27.600000000000001</v>
      </c>
      <c r="T1499">
        <f>IF(G1499&gt;S1499*3,1,0)</f>
        <v>0</v>
      </c>
      <c r="U1499">
        <f>IF(I1499+P1499+T1499=3,1,0)</f>
        <v>0</v>
      </c>
    </row>
    <row r="1500">
      <c r="A1500">
        <v>24</v>
      </c>
      <c r="B1500">
        <v>52</v>
      </c>
      <c r="C1500">
        <v>18</v>
      </c>
      <c r="D1500">
        <v>36</v>
      </c>
      <c r="E1500">
        <v>46</v>
      </c>
      <c r="F1500">
        <v>11</v>
      </c>
      <c r="G1500" s="1">
        <f>MAX(A1500:F1500)</f>
        <v>52</v>
      </c>
      <c r="H1500">
        <f>COUNTIF(A1500:F1500,G1500)</f>
        <v>1</v>
      </c>
      <c r="I1500">
        <f>IF(H1500=1,1,0)</f>
        <v>1</v>
      </c>
      <c r="J1500">
        <f>COUNTIF($A1500:$F1500,A1500)</f>
        <v>1</v>
      </c>
      <c r="K1500">
        <f>COUNTIF($A1500:$F1500,B1500)</f>
        <v>1</v>
      </c>
      <c r="L1500">
        <f>COUNTIF($A1500:$F1500,C1500)</f>
        <v>1</v>
      </c>
      <c r="M1500">
        <f>COUNTIF($A1500:$F1500,D1500)</f>
        <v>1</v>
      </c>
      <c r="N1500">
        <f>COUNTIF($A1500:$F1500,E1500)</f>
        <v>1</v>
      </c>
      <c r="O1500">
        <f>COUNTIF($A1500:$F1500,F1500)</f>
        <v>1</v>
      </c>
      <c r="P1500">
        <f>IF(SUM(J1500:O1500)&lt;&gt;6,1,0)</f>
        <v>0</v>
      </c>
      <c r="Q1500">
        <f>SUM(A1500:F1500)</f>
        <v>187</v>
      </c>
      <c r="R1500">
        <f>Q1500-G1500</f>
        <v>135</v>
      </c>
      <c r="S1500">
        <f>R1500/5</f>
        <v>27</v>
      </c>
      <c r="T1500">
        <f>IF(G1500&gt;S1500*3,1,0)</f>
        <v>0</v>
      </c>
      <c r="U1500">
        <f>IF(I1500+P1500+T1500=3,1,0)</f>
        <v>0</v>
      </c>
    </row>
    <row r="1501">
      <c r="A1501">
        <v>70</v>
      </c>
      <c r="B1501">
        <v>36</v>
      </c>
      <c r="C1501">
        <v>61</v>
      </c>
      <c r="D1501">
        <v>60</v>
      </c>
      <c r="E1501">
        <v>20</v>
      </c>
      <c r="F1501">
        <v>43</v>
      </c>
      <c r="G1501" s="1">
        <f>MAX(A1501:F1501)</f>
        <v>70</v>
      </c>
      <c r="H1501">
        <f>COUNTIF(A1501:F1501,G1501)</f>
        <v>1</v>
      </c>
      <c r="I1501">
        <f>IF(H1501=1,1,0)</f>
        <v>1</v>
      </c>
      <c r="J1501">
        <f>COUNTIF($A1501:$F1501,A1501)</f>
        <v>1</v>
      </c>
      <c r="K1501">
        <f>COUNTIF($A1501:$F1501,B1501)</f>
        <v>1</v>
      </c>
      <c r="L1501">
        <f>COUNTIF($A1501:$F1501,C1501)</f>
        <v>1</v>
      </c>
      <c r="M1501">
        <f>COUNTIF($A1501:$F1501,D1501)</f>
        <v>1</v>
      </c>
      <c r="N1501">
        <f>COUNTIF($A1501:$F1501,E1501)</f>
        <v>1</v>
      </c>
      <c r="O1501">
        <f>COUNTIF($A1501:$F1501,F1501)</f>
        <v>1</v>
      </c>
      <c r="P1501">
        <f>IF(SUM(J1501:O1501)&lt;&gt;6,1,0)</f>
        <v>0</v>
      </c>
      <c r="Q1501">
        <f>SUM(A1501:F1501)</f>
        <v>290</v>
      </c>
      <c r="R1501">
        <f>Q1501-G1501</f>
        <v>220</v>
      </c>
      <c r="S1501">
        <f>R1501/5</f>
        <v>44</v>
      </c>
      <c r="T1501">
        <f>IF(G1501&gt;S1501*3,1,0)</f>
        <v>0</v>
      </c>
      <c r="U1501">
        <f>IF(I1501+P1501+T1501=3,1,0)</f>
        <v>0</v>
      </c>
    </row>
    <row r="1502">
      <c r="A1502">
        <v>89</v>
      </c>
      <c r="B1502">
        <v>79</v>
      </c>
      <c r="C1502">
        <v>83</v>
      </c>
      <c r="D1502">
        <v>37</v>
      </c>
      <c r="E1502">
        <v>12</v>
      </c>
      <c r="F1502">
        <v>33</v>
      </c>
      <c r="G1502" s="1">
        <f>MAX(A1502:F1502)</f>
        <v>89</v>
      </c>
      <c r="H1502">
        <f>COUNTIF(A1502:F1502,G1502)</f>
        <v>1</v>
      </c>
      <c r="I1502">
        <f>IF(H1502=1,1,0)</f>
        <v>1</v>
      </c>
      <c r="J1502">
        <f>COUNTIF($A1502:$F1502,A1502)</f>
        <v>1</v>
      </c>
      <c r="K1502">
        <f>COUNTIF($A1502:$F1502,B1502)</f>
        <v>1</v>
      </c>
      <c r="L1502">
        <f>COUNTIF($A1502:$F1502,C1502)</f>
        <v>1</v>
      </c>
      <c r="M1502">
        <f>COUNTIF($A1502:$F1502,D1502)</f>
        <v>1</v>
      </c>
      <c r="N1502">
        <f>COUNTIF($A1502:$F1502,E1502)</f>
        <v>1</v>
      </c>
      <c r="O1502">
        <f>COUNTIF($A1502:$F1502,F1502)</f>
        <v>1</v>
      </c>
      <c r="P1502">
        <f>IF(SUM(J1502:O1502)&lt;&gt;6,1,0)</f>
        <v>0</v>
      </c>
      <c r="Q1502">
        <f>SUM(A1502:F1502)</f>
        <v>333</v>
      </c>
      <c r="R1502">
        <f>Q1502-G1502</f>
        <v>244</v>
      </c>
      <c r="S1502">
        <f>R1502/5</f>
        <v>48.799999999999997</v>
      </c>
      <c r="T1502">
        <f>IF(G1502&gt;S1502*3,1,0)</f>
        <v>0</v>
      </c>
      <c r="U1502">
        <f>IF(I1502+P1502+T1502=3,1,0)</f>
        <v>0</v>
      </c>
    </row>
    <row r="1503">
      <c r="A1503">
        <v>22</v>
      </c>
      <c r="B1503">
        <v>16</v>
      </c>
      <c r="C1503">
        <v>8</v>
      </c>
      <c r="D1503">
        <v>40</v>
      </c>
      <c r="E1503">
        <v>67</v>
      </c>
      <c r="F1503">
        <v>13</v>
      </c>
      <c r="G1503" s="1">
        <f>MAX(A1503:F1503)</f>
        <v>67</v>
      </c>
      <c r="H1503">
        <f>COUNTIF(A1503:F1503,G1503)</f>
        <v>1</v>
      </c>
      <c r="I1503">
        <f>IF(H1503=1,1,0)</f>
        <v>1</v>
      </c>
      <c r="J1503">
        <f>COUNTIF($A1503:$F1503,A1503)</f>
        <v>1</v>
      </c>
      <c r="K1503">
        <f>COUNTIF($A1503:$F1503,B1503)</f>
        <v>1</v>
      </c>
      <c r="L1503">
        <f>COUNTIF($A1503:$F1503,C1503)</f>
        <v>1</v>
      </c>
      <c r="M1503">
        <f>COUNTIF($A1503:$F1503,D1503)</f>
        <v>1</v>
      </c>
      <c r="N1503">
        <f>COUNTIF($A1503:$F1503,E1503)</f>
        <v>1</v>
      </c>
      <c r="O1503">
        <f>COUNTIF($A1503:$F1503,F1503)</f>
        <v>1</v>
      </c>
      <c r="P1503">
        <f>IF(SUM(J1503:O1503)&lt;&gt;6,1,0)</f>
        <v>0</v>
      </c>
      <c r="Q1503">
        <f>SUM(A1503:F1503)</f>
        <v>166</v>
      </c>
      <c r="R1503">
        <f>Q1503-G1503</f>
        <v>99</v>
      </c>
      <c r="S1503">
        <f>R1503/5</f>
        <v>19.800000000000001</v>
      </c>
      <c r="T1503">
        <f>IF(G1503&gt;S1503*3,1,0)</f>
        <v>1</v>
      </c>
      <c r="U1503">
        <f>IF(I1503+P1503+T1503=3,1,0)</f>
        <v>0</v>
      </c>
    </row>
    <row r="1504">
      <c r="A1504">
        <v>17</v>
      </c>
      <c r="B1504">
        <v>28</v>
      </c>
      <c r="C1504">
        <v>56</v>
      </c>
      <c r="D1504">
        <v>87</v>
      </c>
      <c r="E1504">
        <v>95</v>
      </c>
      <c r="F1504">
        <v>53</v>
      </c>
      <c r="G1504" s="1">
        <f>MAX(A1504:F1504)</f>
        <v>95</v>
      </c>
      <c r="H1504">
        <f>COUNTIF(A1504:F1504,G1504)</f>
        <v>1</v>
      </c>
      <c r="I1504">
        <f>IF(H1504=1,1,0)</f>
        <v>1</v>
      </c>
      <c r="J1504">
        <f>COUNTIF($A1504:$F1504,A1504)</f>
        <v>1</v>
      </c>
      <c r="K1504">
        <f>COUNTIF($A1504:$F1504,B1504)</f>
        <v>1</v>
      </c>
      <c r="L1504">
        <f>COUNTIF($A1504:$F1504,C1504)</f>
        <v>1</v>
      </c>
      <c r="M1504">
        <f>COUNTIF($A1504:$F1504,D1504)</f>
        <v>1</v>
      </c>
      <c r="N1504">
        <f>COUNTIF($A1504:$F1504,E1504)</f>
        <v>1</v>
      </c>
      <c r="O1504">
        <f>COUNTIF($A1504:$F1504,F1504)</f>
        <v>1</v>
      </c>
      <c r="P1504">
        <f>IF(SUM(J1504:O1504)&lt;&gt;6,1,0)</f>
        <v>0</v>
      </c>
      <c r="Q1504">
        <f>SUM(A1504:F1504)</f>
        <v>336</v>
      </c>
      <c r="R1504">
        <f>Q1504-G1504</f>
        <v>241</v>
      </c>
      <c r="S1504">
        <f>R1504/5</f>
        <v>48.200000000000003</v>
      </c>
      <c r="T1504">
        <f>IF(G1504&gt;S1504*3,1,0)</f>
        <v>0</v>
      </c>
      <c r="U1504">
        <f>IF(I1504+P1504+T1504=3,1,0)</f>
        <v>0</v>
      </c>
    </row>
    <row r="1505">
      <c r="A1505">
        <v>23</v>
      </c>
      <c r="B1505">
        <v>27</v>
      </c>
      <c r="C1505">
        <v>21</v>
      </c>
      <c r="D1505">
        <v>18</v>
      </c>
      <c r="E1505">
        <v>83</v>
      </c>
      <c r="F1505">
        <v>78</v>
      </c>
      <c r="G1505" s="1">
        <f>MAX(A1505:F1505)</f>
        <v>83</v>
      </c>
      <c r="H1505">
        <f>COUNTIF(A1505:F1505,G1505)</f>
        <v>1</v>
      </c>
      <c r="I1505">
        <f>IF(H1505=1,1,0)</f>
        <v>1</v>
      </c>
      <c r="J1505">
        <f>COUNTIF($A1505:$F1505,A1505)</f>
        <v>1</v>
      </c>
      <c r="K1505">
        <f>COUNTIF($A1505:$F1505,B1505)</f>
        <v>1</v>
      </c>
      <c r="L1505">
        <f>COUNTIF($A1505:$F1505,C1505)</f>
        <v>1</v>
      </c>
      <c r="M1505">
        <f>COUNTIF($A1505:$F1505,D1505)</f>
        <v>1</v>
      </c>
      <c r="N1505">
        <f>COUNTIF($A1505:$F1505,E1505)</f>
        <v>1</v>
      </c>
      <c r="O1505">
        <f>COUNTIF($A1505:$F1505,F1505)</f>
        <v>1</v>
      </c>
      <c r="P1505">
        <f>IF(SUM(J1505:O1505)&lt;&gt;6,1,0)</f>
        <v>0</v>
      </c>
      <c r="Q1505">
        <f>SUM(A1505:F1505)</f>
        <v>250</v>
      </c>
      <c r="R1505">
        <f>Q1505-G1505</f>
        <v>167</v>
      </c>
      <c r="S1505">
        <f>R1505/5</f>
        <v>33.399999999999999</v>
      </c>
      <c r="T1505">
        <f>IF(G1505&gt;S1505*3,1,0)</f>
        <v>0</v>
      </c>
      <c r="U1505">
        <f>IF(I1505+P1505+T1505=3,1,0)</f>
        <v>0</v>
      </c>
    </row>
    <row r="1506">
      <c r="A1506">
        <v>30</v>
      </c>
      <c r="B1506">
        <v>73</v>
      </c>
      <c r="C1506">
        <v>34</v>
      </c>
      <c r="D1506">
        <v>99</v>
      </c>
      <c r="E1506">
        <v>37</v>
      </c>
      <c r="F1506">
        <v>6</v>
      </c>
      <c r="G1506" s="1">
        <f>MAX(A1506:F1506)</f>
        <v>99</v>
      </c>
      <c r="H1506">
        <f>COUNTIF(A1506:F1506,G1506)</f>
        <v>1</v>
      </c>
      <c r="I1506">
        <f>IF(H1506=1,1,0)</f>
        <v>1</v>
      </c>
      <c r="J1506">
        <f>COUNTIF($A1506:$F1506,A1506)</f>
        <v>1</v>
      </c>
      <c r="K1506">
        <f>COUNTIF($A1506:$F1506,B1506)</f>
        <v>1</v>
      </c>
      <c r="L1506">
        <f>COUNTIF($A1506:$F1506,C1506)</f>
        <v>1</v>
      </c>
      <c r="M1506">
        <f>COUNTIF($A1506:$F1506,D1506)</f>
        <v>1</v>
      </c>
      <c r="N1506">
        <f>COUNTIF($A1506:$F1506,E1506)</f>
        <v>1</v>
      </c>
      <c r="O1506">
        <f>COUNTIF($A1506:$F1506,F1506)</f>
        <v>1</v>
      </c>
      <c r="P1506">
        <f>IF(SUM(J1506:O1506)&lt;&gt;6,1,0)</f>
        <v>0</v>
      </c>
      <c r="Q1506">
        <f>SUM(A1506:F1506)</f>
        <v>279</v>
      </c>
      <c r="R1506">
        <f>Q1506-G1506</f>
        <v>180</v>
      </c>
      <c r="S1506">
        <f>R1506/5</f>
        <v>36</v>
      </c>
      <c r="T1506">
        <f>IF(G1506&gt;S1506*3,1,0)</f>
        <v>0</v>
      </c>
      <c r="U1506">
        <f>IF(I1506+P1506+T1506=3,1,0)</f>
        <v>0</v>
      </c>
    </row>
    <row r="1507">
      <c r="A1507">
        <v>21</v>
      </c>
      <c r="B1507">
        <v>31</v>
      </c>
      <c r="C1507">
        <v>2</v>
      </c>
      <c r="D1507">
        <v>32</v>
      </c>
      <c r="E1507">
        <v>51</v>
      </c>
      <c r="F1507">
        <v>90</v>
      </c>
      <c r="G1507" s="1">
        <f>MAX(A1507:F1507)</f>
        <v>90</v>
      </c>
      <c r="H1507">
        <f>COUNTIF(A1507:F1507,G1507)</f>
        <v>1</v>
      </c>
      <c r="I1507">
        <f>IF(H1507=1,1,0)</f>
        <v>1</v>
      </c>
      <c r="J1507">
        <f>COUNTIF($A1507:$F1507,A1507)</f>
        <v>1</v>
      </c>
      <c r="K1507">
        <f>COUNTIF($A1507:$F1507,B1507)</f>
        <v>1</v>
      </c>
      <c r="L1507">
        <f>COUNTIF($A1507:$F1507,C1507)</f>
        <v>1</v>
      </c>
      <c r="M1507">
        <f>COUNTIF($A1507:$F1507,D1507)</f>
        <v>1</v>
      </c>
      <c r="N1507">
        <f>COUNTIF($A1507:$F1507,E1507)</f>
        <v>1</v>
      </c>
      <c r="O1507">
        <f>COUNTIF($A1507:$F1507,F1507)</f>
        <v>1</v>
      </c>
      <c r="P1507">
        <f>IF(SUM(J1507:O1507)&lt;&gt;6,1,0)</f>
        <v>0</v>
      </c>
      <c r="Q1507">
        <f>SUM(A1507:F1507)</f>
        <v>227</v>
      </c>
      <c r="R1507">
        <f>Q1507-G1507</f>
        <v>137</v>
      </c>
      <c r="S1507">
        <f>R1507/5</f>
        <v>27.399999999999999</v>
      </c>
      <c r="T1507">
        <f>IF(G1507&gt;S1507*3,1,0)</f>
        <v>1</v>
      </c>
      <c r="U1507">
        <f>IF(I1507+P1507+T1507=3,1,0)</f>
        <v>0</v>
      </c>
    </row>
    <row r="1508">
      <c r="A1508">
        <v>19</v>
      </c>
      <c r="B1508">
        <v>2</v>
      </c>
      <c r="C1508">
        <v>16</v>
      </c>
      <c r="D1508">
        <v>23</v>
      </c>
      <c r="E1508">
        <v>41</v>
      </c>
      <c r="F1508">
        <v>47</v>
      </c>
      <c r="G1508" s="1">
        <f>MAX(A1508:F1508)</f>
        <v>47</v>
      </c>
      <c r="H1508">
        <f>COUNTIF(A1508:F1508,G1508)</f>
        <v>1</v>
      </c>
      <c r="I1508">
        <f>IF(H1508=1,1,0)</f>
        <v>1</v>
      </c>
      <c r="J1508">
        <f>COUNTIF($A1508:$F1508,A1508)</f>
        <v>1</v>
      </c>
      <c r="K1508">
        <f>COUNTIF($A1508:$F1508,B1508)</f>
        <v>1</v>
      </c>
      <c r="L1508">
        <f>COUNTIF($A1508:$F1508,C1508)</f>
        <v>1</v>
      </c>
      <c r="M1508">
        <f>COUNTIF($A1508:$F1508,D1508)</f>
        <v>1</v>
      </c>
      <c r="N1508">
        <f>COUNTIF($A1508:$F1508,E1508)</f>
        <v>1</v>
      </c>
      <c r="O1508">
        <f>COUNTIF($A1508:$F1508,F1508)</f>
        <v>1</v>
      </c>
      <c r="P1508">
        <f>IF(SUM(J1508:O1508)&lt;&gt;6,1,0)</f>
        <v>0</v>
      </c>
      <c r="Q1508">
        <f>SUM(A1508:F1508)</f>
        <v>148</v>
      </c>
      <c r="R1508">
        <f>Q1508-G1508</f>
        <v>101</v>
      </c>
      <c r="S1508">
        <f>R1508/5</f>
        <v>20.199999999999999</v>
      </c>
      <c r="T1508">
        <f>IF(G1508&gt;S1508*3,1,0)</f>
        <v>0</v>
      </c>
      <c r="U1508">
        <f>IF(I1508+P1508+T1508=3,1,0)</f>
        <v>0</v>
      </c>
    </row>
    <row r="1509">
      <c r="A1509">
        <v>62</v>
      </c>
      <c r="B1509">
        <v>49</v>
      </c>
      <c r="C1509">
        <v>7</v>
      </c>
      <c r="D1509">
        <v>94</v>
      </c>
      <c r="E1509">
        <v>64</v>
      </c>
      <c r="F1509">
        <v>4</v>
      </c>
      <c r="G1509" s="1">
        <f>MAX(A1509:F1509)</f>
        <v>94</v>
      </c>
      <c r="H1509">
        <f>COUNTIF(A1509:F1509,G1509)</f>
        <v>1</v>
      </c>
      <c r="I1509">
        <f>IF(H1509=1,1,0)</f>
        <v>1</v>
      </c>
      <c r="J1509">
        <f>COUNTIF($A1509:$F1509,A1509)</f>
        <v>1</v>
      </c>
      <c r="K1509">
        <f>COUNTIF($A1509:$F1509,B1509)</f>
        <v>1</v>
      </c>
      <c r="L1509">
        <f>COUNTIF($A1509:$F1509,C1509)</f>
        <v>1</v>
      </c>
      <c r="M1509">
        <f>COUNTIF($A1509:$F1509,D1509)</f>
        <v>1</v>
      </c>
      <c r="N1509">
        <f>COUNTIF($A1509:$F1509,E1509)</f>
        <v>1</v>
      </c>
      <c r="O1509">
        <f>COUNTIF($A1509:$F1509,F1509)</f>
        <v>1</v>
      </c>
      <c r="P1509">
        <f>IF(SUM(J1509:O1509)&lt;&gt;6,1,0)</f>
        <v>0</v>
      </c>
      <c r="Q1509">
        <f>SUM(A1509:F1509)</f>
        <v>280</v>
      </c>
      <c r="R1509">
        <f>Q1509-G1509</f>
        <v>186</v>
      </c>
      <c r="S1509">
        <f>R1509/5</f>
        <v>37.200000000000003</v>
      </c>
      <c r="T1509">
        <f>IF(G1509&gt;S1509*3,1,0)</f>
        <v>0</v>
      </c>
      <c r="U1509">
        <f>IF(I1509+P1509+T1509=3,1,0)</f>
        <v>0</v>
      </c>
    </row>
    <row r="1510">
      <c r="A1510">
        <v>81</v>
      </c>
      <c r="B1510">
        <v>88</v>
      </c>
      <c r="C1510">
        <v>18</v>
      </c>
      <c r="D1510">
        <v>69</v>
      </c>
      <c r="E1510">
        <v>89</v>
      </c>
      <c r="F1510">
        <v>39</v>
      </c>
      <c r="G1510" s="1">
        <f>MAX(A1510:F1510)</f>
        <v>89</v>
      </c>
      <c r="H1510">
        <f>COUNTIF(A1510:F1510,G1510)</f>
        <v>1</v>
      </c>
      <c r="I1510">
        <f>IF(H1510=1,1,0)</f>
        <v>1</v>
      </c>
      <c r="J1510">
        <f>COUNTIF($A1510:$F1510,A1510)</f>
        <v>1</v>
      </c>
      <c r="K1510">
        <f>COUNTIF($A1510:$F1510,B1510)</f>
        <v>1</v>
      </c>
      <c r="L1510">
        <f>COUNTIF($A1510:$F1510,C1510)</f>
        <v>1</v>
      </c>
      <c r="M1510">
        <f>COUNTIF($A1510:$F1510,D1510)</f>
        <v>1</v>
      </c>
      <c r="N1510">
        <f>COUNTIF($A1510:$F1510,E1510)</f>
        <v>1</v>
      </c>
      <c r="O1510">
        <f>COUNTIF($A1510:$F1510,F1510)</f>
        <v>1</v>
      </c>
      <c r="P1510">
        <f>IF(SUM(J1510:O1510)&lt;&gt;6,1,0)</f>
        <v>0</v>
      </c>
      <c r="Q1510">
        <f>SUM(A1510:F1510)</f>
        <v>384</v>
      </c>
      <c r="R1510">
        <f>Q1510-G1510</f>
        <v>295</v>
      </c>
      <c r="S1510">
        <f>R1510/5</f>
        <v>59</v>
      </c>
      <c r="T1510">
        <f>IF(G1510&gt;S1510*3,1,0)</f>
        <v>0</v>
      </c>
      <c r="U1510">
        <f>IF(I1510+P1510+T1510=3,1,0)</f>
        <v>0</v>
      </c>
    </row>
    <row r="1511">
      <c r="A1511">
        <v>98</v>
      </c>
      <c r="B1511">
        <v>16</v>
      </c>
      <c r="C1511">
        <v>55</v>
      </c>
      <c r="D1511">
        <v>53</v>
      </c>
      <c r="E1511">
        <v>35</v>
      </c>
      <c r="F1511">
        <v>16</v>
      </c>
      <c r="G1511" s="1">
        <f>MAX(A1511:F1511)</f>
        <v>98</v>
      </c>
      <c r="H1511">
        <f>COUNTIF(A1511:F1511,G1511)</f>
        <v>1</v>
      </c>
      <c r="I1511">
        <f>IF(H1511=1,1,0)</f>
        <v>1</v>
      </c>
      <c r="J1511">
        <f>COUNTIF($A1511:$F1511,A1511)</f>
        <v>1</v>
      </c>
      <c r="K1511">
        <f>COUNTIF($A1511:$F1511,B1511)</f>
        <v>2</v>
      </c>
      <c r="L1511">
        <f>COUNTIF($A1511:$F1511,C1511)</f>
        <v>1</v>
      </c>
      <c r="M1511">
        <f>COUNTIF($A1511:$F1511,D1511)</f>
        <v>1</v>
      </c>
      <c r="N1511">
        <f>COUNTIF($A1511:$F1511,E1511)</f>
        <v>1</v>
      </c>
      <c r="O1511">
        <f>COUNTIF($A1511:$F1511,F1511)</f>
        <v>2</v>
      </c>
      <c r="P1511">
        <f>IF(SUM(J1511:O1511)&lt;&gt;6,1,0)</f>
        <v>1</v>
      </c>
      <c r="Q1511">
        <f>SUM(A1511:F1511)</f>
        <v>273</v>
      </c>
      <c r="R1511">
        <f>Q1511-G1511</f>
        <v>175</v>
      </c>
      <c r="S1511">
        <f>R1511/5</f>
        <v>35</v>
      </c>
      <c r="T1511">
        <f>IF(G1511&gt;S1511*3,1,0)</f>
        <v>0</v>
      </c>
      <c r="U1511">
        <f>IF(I1511+P1511+T1511=3,1,0)</f>
        <v>0</v>
      </c>
    </row>
    <row r="1512">
      <c r="A1512">
        <v>91</v>
      </c>
      <c r="B1512">
        <v>20</v>
      </c>
      <c r="C1512">
        <v>32</v>
      </c>
      <c r="D1512">
        <v>76</v>
      </c>
      <c r="E1512">
        <v>55</v>
      </c>
      <c r="F1512">
        <v>70</v>
      </c>
      <c r="G1512" s="1">
        <f>MAX(A1512:F1512)</f>
        <v>91</v>
      </c>
      <c r="H1512">
        <f>COUNTIF(A1512:F1512,G1512)</f>
        <v>1</v>
      </c>
      <c r="I1512">
        <f>IF(H1512=1,1,0)</f>
        <v>1</v>
      </c>
      <c r="J1512">
        <f>COUNTIF($A1512:$F1512,A1512)</f>
        <v>1</v>
      </c>
      <c r="K1512">
        <f>COUNTIF($A1512:$F1512,B1512)</f>
        <v>1</v>
      </c>
      <c r="L1512">
        <f>COUNTIF($A1512:$F1512,C1512)</f>
        <v>1</v>
      </c>
      <c r="M1512">
        <f>COUNTIF($A1512:$F1512,D1512)</f>
        <v>1</v>
      </c>
      <c r="N1512">
        <f>COUNTIF($A1512:$F1512,E1512)</f>
        <v>1</v>
      </c>
      <c r="O1512">
        <f>COUNTIF($A1512:$F1512,F1512)</f>
        <v>1</v>
      </c>
      <c r="P1512">
        <f>IF(SUM(J1512:O1512)&lt;&gt;6,1,0)</f>
        <v>0</v>
      </c>
      <c r="Q1512">
        <f>SUM(A1512:F1512)</f>
        <v>344</v>
      </c>
      <c r="R1512">
        <f>Q1512-G1512</f>
        <v>253</v>
      </c>
      <c r="S1512">
        <f>R1512/5</f>
        <v>50.600000000000001</v>
      </c>
      <c r="T1512">
        <f>IF(G1512&gt;S1512*3,1,0)</f>
        <v>0</v>
      </c>
      <c r="U1512">
        <f>IF(I1512+P1512+T1512=3,1,0)</f>
        <v>0</v>
      </c>
    </row>
    <row r="1513">
      <c r="A1513">
        <v>46</v>
      </c>
      <c r="B1513">
        <v>75</v>
      </c>
      <c r="C1513">
        <v>90</v>
      </c>
      <c r="D1513">
        <v>6</v>
      </c>
      <c r="E1513">
        <v>35</v>
      </c>
      <c r="F1513">
        <v>64</v>
      </c>
      <c r="G1513" s="1">
        <f>MAX(A1513:F1513)</f>
        <v>90</v>
      </c>
      <c r="H1513">
        <f>COUNTIF(A1513:F1513,G1513)</f>
        <v>1</v>
      </c>
      <c r="I1513">
        <f>IF(H1513=1,1,0)</f>
        <v>1</v>
      </c>
      <c r="J1513">
        <f>COUNTIF($A1513:$F1513,A1513)</f>
        <v>1</v>
      </c>
      <c r="K1513">
        <f>COUNTIF($A1513:$F1513,B1513)</f>
        <v>1</v>
      </c>
      <c r="L1513">
        <f>COUNTIF($A1513:$F1513,C1513)</f>
        <v>1</v>
      </c>
      <c r="M1513">
        <f>COUNTIF($A1513:$F1513,D1513)</f>
        <v>1</v>
      </c>
      <c r="N1513">
        <f>COUNTIF($A1513:$F1513,E1513)</f>
        <v>1</v>
      </c>
      <c r="O1513">
        <f>COUNTIF($A1513:$F1513,F1513)</f>
        <v>1</v>
      </c>
      <c r="P1513">
        <f>IF(SUM(J1513:O1513)&lt;&gt;6,1,0)</f>
        <v>0</v>
      </c>
      <c r="Q1513">
        <f>SUM(A1513:F1513)</f>
        <v>316</v>
      </c>
      <c r="R1513">
        <f>Q1513-G1513</f>
        <v>226</v>
      </c>
      <c r="S1513">
        <f>R1513/5</f>
        <v>45.200000000000003</v>
      </c>
      <c r="T1513">
        <f>IF(G1513&gt;S1513*3,1,0)</f>
        <v>0</v>
      </c>
      <c r="U1513">
        <f>IF(I1513+P1513+T1513=3,1,0)</f>
        <v>0</v>
      </c>
    </row>
    <row r="1514">
      <c r="A1514">
        <v>41</v>
      </c>
      <c r="B1514">
        <v>67</v>
      </c>
      <c r="C1514">
        <v>67</v>
      </c>
      <c r="D1514">
        <v>34</v>
      </c>
      <c r="E1514">
        <v>15</v>
      </c>
      <c r="F1514">
        <v>22</v>
      </c>
      <c r="G1514" s="1">
        <f>MAX(A1514:F1514)</f>
        <v>67</v>
      </c>
      <c r="H1514">
        <f>COUNTIF(A1514:F1514,G1514)</f>
        <v>2</v>
      </c>
      <c r="I1514">
        <f>IF(H1514=1,1,0)</f>
        <v>0</v>
      </c>
      <c r="J1514">
        <f>COUNTIF($A1514:$F1514,A1514)</f>
        <v>1</v>
      </c>
      <c r="K1514">
        <f>COUNTIF($A1514:$F1514,B1514)</f>
        <v>2</v>
      </c>
      <c r="L1514">
        <f>COUNTIF($A1514:$F1514,C1514)</f>
        <v>2</v>
      </c>
      <c r="M1514">
        <f>COUNTIF($A1514:$F1514,D1514)</f>
        <v>1</v>
      </c>
      <c r="N1514">
        <f>COUNTIF($A1514:$F1514,E1514)</f>
        <v>1</v>
      </c>
      <c r="O1514">
        <f>COUNTIF($A1514:$F1514,F1514)</f>
        <v>1</v>
      </c>
      <c r="P1514">
        <f>IF(SUM(J1514:O1514)&lt;&gt;6,1,0)</f>
        <v>1</v>
      </c>
      <c r="Q1514">
        <f>SUM(A1514:F1514)</f>
        <v>246</v>
      </c>
      <c r="R1514">
        <f>Q1514-G1514</f>
        <v>179</v>
      </c>
      <c r="S1514">
        <f>R1514/5</f>
        <v>35.799999999999997</v>
      </c>
      <c r="T1514">
        <f>IF(G1514&gt;S1514*3,1,0)</f>
        <v>0</v>
      </c>
      <c r="U1514">
        <f>IF(I1514+P1514+T1514=3,1,0)</f>
        <v>0</v>
      </c>
    </row>
    <row r="1515">
      <c r="A1515">
        <v>22</v>
      </c>
      <c r="B1515">
        <v>26</v>
      </c>
      <c r="C1515">
        <v>15</v>
      </c>
      <c r="D1515">
        <v>39</v>
      </c>
      <c r="E1515">
        <v>17</v>
      </c>
      <c r="F1515">
        <v>46</v>
      </c>
      <c r="G1515" s="1">
        <f>MAX(A1515:F1515)</f>
        <v>46</v>
      </c>
      <c r="H1515">
        <f>COUNTIF(A1515:F1515,G1515)</f>
        <v>1</v>
      </c>
      <c r="I1515">
        <f>IF(H1515=1,1,0)</f>
        <v>1</v>
      </c>
      <c r="J1515">
        <f>COUNTIF($A1515:$F1515,A1515)</f>
        <v>1</v>
      </c>
      <c r="K1515">
        <f>COUNTIF($A1515:$F1515,B1515)</f>
        <v>1</v>
      </c>
      <c r="L1515">
        <f>COUNTIF($A1515:$F1515,C1515)</f>
        <v>1</v>
      </c>
      <c r="M1515">
        <f>COUNTIF($A1515:$F1515,D1515)</f>
        <v>1</v>
      </c>
      <c r="N1515">
        <f>COUNTIF($A1515:$F1515,E1515)</f>
        <v>1</v>
      </c>
      <c r="O1515">
        <f>COUNTIF($A1515:$F1515,F1515)</f>
        <v>1</v>
      </c>
      <c r="P1515">
        <f>IF(SUM(J1515:O1515)&lt;&gt;6,1,0)</f>
        <v>0</v>
      </c>
      <c r="Q1515">
        <f>SUM(A1515:F1515)</f>
        <v>165</v>
      </c>
      <c r="R1515">
        <f>Q1515-G1515</f>
        <v>119</v>
      </c>
      <c r="S1515">
        <f>R1515/5</f>
        <v>23.800000000000001</v>
      </c>
      <c r="T1515">
        <f>IF(G1515&gt;S1515*3,1,0)</f>
        <v>0</v>
      </c>
      <c r="U1515">
        <f>IF(I1515+P1515+T1515=3,1,0)</f>
        <v>0</v>
      </c>
    </row>
    <row r="1516">
      <c r="A1516">
        <v>30</v>
      </c>
      <c r="B1516">
        <v>69</v>
      </c>
      <c r="C1516">
        <v>20</v>
      </c>
      <c r="D1516">
        <v>71</v>
      </c>
      <c r="E1516">
        <v>22</v>
      </c>
      <c r="F1516">
        <v>54</v>
      </c>
      <c r="G1516" s="1">
        <f>MAX(A1516:F1516)</f>
        <v>71</v>
      </c>
      <c r="H1516">
        <f>COUNTIF(A1516:F1516,G1516)</f>
        <v>1</v>
      </c>
      <c r="I1516">
        <f>IF(H1516=1,1,0)</f>
        <v>1</v>
      </c>
      <c r="J1516">
        <f>COUNTIF($A1516:$F1516,A1516)</f>
        <v>1</v>
      </c>
      <c r="K1516">
        <f>COUNTIF($A1516:$F1516,B1516)</f>
        <v>1</v>
      </c>
      <c r="L1516">
        <f>COUNTIF($A1516:$F1516,C1516)</f>
        <v>1</v>
      </c>
      <c r="M1516">
        <f>COUNTIF($A1516:$F1516,D1516)</f>
        <v>1</v>
      </c>
      <c r="N1516">
        <f>COUNTIF($A1516:$F1516,E1516)</f>
        <v>1</v>
      </c>
      <c r="O1516">
        <f>COUNTIF($A1516:$F1516,F1516)</f>
        <v>1</v>
      </c>
      <c r="P1516">
        <f>IF(SUM(J1516:O1516)&lt;&gt;6,1,0)</f>
        <v>0</v>
      </c>
      <c r="Q1516">
        <f>SUM(A1516:F1516)</f>
        <v>266</v>
      </c>
      <c r="R1516">
        <f>Q1516-G1516</f>
        <v>195</v>
      </c>
      <c r="S1516">
        <f>R1516/5</f>
        <v>39</v>
      </c>
      <c r="T1516">
        <f>IF(G1516&gt;S1516*3,1,0)</f>
        <v>0</v>
      </c>
      <c r="U1516">
        <f>IF(I1516+P1516+T1516=3,1,0)</f>
        <v>0</v>
      </c>
    </row>
    <row r="1517">
      <c r="A1517">
        <v>20</v>
      </c>
      <c r="B1517">
        <v>45</v>
      </c>
      <c r="C1517">
        <v>70</v>
      </c>
      <c r="D1517">
        <v>75</v>
      </c>
      <c r="E1517">
        <v>46</v>
      </c>
      <c r="F1517">
        <v>69</v>
      </c>
      <c r="G1517" s="1">
        <f>MAX(A1517:F1517)</f>
        <v>75</v>
      </c>
      <c r="H1517">
        <f>COUNTIF(A1517:F1517,G1517)</f>
        <v>1</v>
      </c>
      <c r="I1517">
        <f>IF(H1517=1,1,0)</f>
        <v>1</v>
      </c>
      <c r="J1517">
        <f>COUNTIF($A1517:$F1517,A1517)</f>
        <v>1</v>
      </c>
      <c r="K1517">
        <f>COUNTIF($A1517:$F1517,B1517)</f>
        <v>1</v>
      </c>
      <c r="L1517">
        <f>COUNTIF($A1517:$F1517,C1517)</f>
        <v>1</v>
      </c>
      <c r="M1517">
        <f>COUNTIF($A1517:$F1517,D1517)</f>
        <v>1</v>
      </c>
      <c r="N1517">
        <f>COUNTIF($A1517:$F1517,E1517)</f>
        <v>1</v>
      </c>
      <c r="O1517">
        <f>COUNTIF($A1517:$F1517,F1517)</f>
        <v>1</v>
      </c>
      <c r="P1517">
        <f>IF(SUM(J1517:O1517)&lt;&gt;6,1,0)</f>
        <v>0</v>
      </c>
      <c r="Q1517">
        <f>SUM(A1517:F1517)</f>
        <v>325</v>
      </c>
      <c r="R1517">
        <f>Q1517-G1517</f>
        <v>250</v>
      </c>
      <c r="S1517">
        <f>R1517/5</f>
        <v>50</v>
      </c>
      <c r="T1517">
        <f>IF(G1517&gt;S1517*3,1,0)</f>
        <v>0</v>
      </c>
      <c r="U1517">
        <f>IF(I1517+P1517+T1517=3,1,0)</f>
        <v>0</v>
      </c>
    </row>
    <row r="1518">
      <c r="A1518">
        <v>23</v>
      </c>
      <c r="B1518">
        <v>77</v>
      </c>
      <c r="C1518">
        <v>68</v>
      </c>
      <c r="D1518">
        <v>53</v>
      </c>
      <c r="E1518">
        <v>95</v>
      </c>
      <c r="F1518">
        <v>17</v>
      </c>
      <c r="G1518" s="1">
        <f>MAX(A1518:F1518)</f>
        <v>95</v>
      </c>
      <c r="H1518">
        <f>COUNTIF(A1518:F1518,G1518)</f>
        <v>1</v>
      </c>
      <c r="I1518">
        <f>IF(H1518=1,1,0)</f>
        <v>1</v>
      </c>
      <c r="J1518">
        <f>COUNTIF($A1518:$F1518,A1518)</f>
        <v>1</v>
      </c>
      <c r="K1518">
        <f>COUNTIF($A1518:$F1518,B1518)</f>
        <v>1</v>
      </c>
      <c r="L1518">
        <f>COUNTIF($A1518:$F1518,C1518)</f>
        <v>1</v>
      </c>
      <c r="M1518">
        <f>COUNTIF($A1518:$F1518,D1518)</f>
        <v>1</v>
      </c>
      <c r="N1518">
        <f>COUNTIF($A1518:$F1518,E1518)</f>
        <v>1</v>
      </c>
      <c r="O1518">
        <f>COUNTIF($A1518:$F1518,F1518)</f>
        <v>1</v>
      </c>
      <c r="P1518">
        <f>IF(SUM(J1518:O1518)&lt;&gt;6,1,0)</f>
        <v>0</v>
      </c>
      <c r="Q1518">
        <f>SUM(A1518:F1518)</f>
        <v>333</v>
      </c>
      <c r="R1518">
        <f>Q1518-G1518</f>
        <v>238</v>
      </c>
      <c r="S1518">
        <f>R1518/5</f>
        <v>47.600000000000001</v>
      </c>
      <c r="T1518">
        <f>IF(G1518&gt;S1518*3,1,0)</f>
        <v>0</v>
      </c>
      <c r="U1518">
        <f>IF(I1518+P1518+T1518=3,1,0)</f>
        <v>0</v>
      </c>
    </row>
    <row r="1519">
      <c r="A1519">
        <v>11</v>
      </c>
      <c r="B1519">
        <v>2</v>
      </c>
      <c r="C1519">
        <v>67</v>
      </c>
      <c r="D1519">
        <v>6</v>
      </c>
      <c r="E1519">
        <v>19</v>
      </c>
      <c r="F1519">
        <v>62</v>
      </c>
      <c r="G1519" s="1">
        <f>MAX(A1519:F1519)</f>
        <v>67</v>
      </c>
      <c r="H1519">
        <f>COUNTIF(A1519:F1519,G1519)</f>
        <v>1</v>
      </c>
      <c r="I1519">
        <f>IF(H1519=1,1,0)</f>
        <v>1</v>
      </c>
      <c r="J1519">
        <f>COUNTIF($A1519:$F1519,A1519)</f>
        <v>1</v>
      </c>
      <c r="K1519">
        <f>COUNTIF($A1519:$F1519,B1519)</f>
        <v>1</v>
      </c>
      <c r="L1519">
        <f>COUNTIF($A1519:$F1519,C1519)</f>
        <v>1</v>
      </c>
      <c r="M1519">
        <f>COUNTIF($A1519:$F1519,D1519)</f>
        <v>1</v>
      </c>
      <c r="N1519">
        <f>COUNTIF($A1519:$F1519,E1519)</f>
        <v>1</v>
      </c>
      <c r="O1519">
        <f>COUNTIF($A1519:$F1519,F1519)</f>
        <v>1</v>
      </c>
      <c r="P1519">
        <f>IF(SUM(J1519:O1519)&lt;&gt;6,1,0)</f>
        <v>0</v>
      </c>
      <c r="Q1519">
        <f>SUM(A1519:F1519)</f>
        <v>167</v>
      </c>
      <c r="R1519">
        <f>Q1519-G1519</f>
        <v>100</v>
      </c>
      <c r="S1519">
        <f>R1519/5</f>
        <v>20</v>
      </c>
      <c r="T1519">
        <f>IF(G1519&gt;S1519*3,1,0)</f>
        <v>1</v>
      </c>
      <c r="U1519">
        <f>IF(I1519+P1519+T1519=3,1,0)</f>
        <v>0</v>
      </c>
    </row>
    <row r="1520">
      <c r="A1520">
        <v>72</v>
      </c>
      <c r="B1520">
        <v>78</v>
      </c>
      <c r="C1520">
        <v>90</v>
      </c>
      <c r="D1520">
        <v>84</v>
      </c>
      <c r="E1520">
        <v>88</v>
      </c>
      <c r="F1520">
        <v>11</v>
      </c>
      <c r="G1520" s="1">
        <f>MAX(A1520:F1520)</f>
        <v>90</v>
      </c>
      <c r="H1520">
        <f>COUNTIF(A1520:F1520,G1520)</f>
        <v>1</v>
      </c>
      <c r="I1520">
        <f>IF(H1520=1,1,0)</f>
        <v>1</v>
      </c>
      <c r="J1520">
        <f>COUNTIF($A1520:$F1520,A1520)</f>
        <v>1</v>
      </c>
      <c r="K1520">
        <f>COUNTIF($A1520:$F1520,B1520)</f>
        <v>1</v>
      </c>
      <c r="L1520">
        <f>COUNTIF($A1520:$F1520,C1520)</f>
        <v>1</v>
      </c>
      <c r="M1520">
        <f>COUNTIF($A1520:$F1520,D1520)</f>
        <v>1</v>
      </c>
      <c r="N1520">
        <f>COUNTIF($A1520:$F1520,E1520)</f>
        <v>1</v>
      </c>
      <c r="O1520">
        <f>COUNTIF($A1520:$F1520,F1520)</f>
        <v>1</v>
      </c>
      <c r="P1520">
        <f>IF(SUM(J1520:O1520)&lt;&gt;6,1,0)</f>
        <v>0</v>
      </c>
      <c r="Q1520">
        <f>SUM(A1520:F1520)</f>
        <v>423</v>
      </c>
      <c r="R1520">
        <f>Q1520-G1520</f>
        <v>333</v>
      </c>
      <c r="S1520">
        <f>R1520/5</f>
        <v>66.599999999999994</v>
      </c>
      <c r="T1520">
        <f>IF(G1520&gt;S1520*3,1,0)</f>
        <v>0</v>
      </c>
      <c r="U1520">
        <f>IF(I1520+P1520+T1520=3,1,0)</f>
        <v>0</v>
      </c>
    </row>
    <row r="1521">
      <c r="A1521">
        <v>42</v>
      </c>
      <c r="B1521">
        <v>7</v>
      </c>
      <c r="C1521">
        <v>77</v>
      </c>
      <c r="D1521">
        <v>2</v>
      </c>
      <c r="E1521">
        <v>55</v>
      </c>
      <c r="F1521">
        <v>2</v>
      </c>
      <c r="G1521" s="1">
        <f>MAX(A1521:F1521)</f>
        <v>77</v>
      </c>
      <c r="H1521">
        <f>COUNTIF(A1521:F1521,G1521)</f>
        <v>1</v>
      </c>
      <c r="I1521">
        <f>IF(H1521=1,1,0)</f>
        <v>1</v>
      </c>
      <c r="J1521">
        <f>COUNTIF($A1521:$F1521,A1521)</f>
        <v>1</v>
      </c>
      <c r="K1521">
        <f>COUNTIF($A1521:$F1521,B1521)</f>
        <v>1</v>
      </c>
      <c r="L1521">
        <f>COUNTIF($A1521:$F1521,C1521)</f>
        <v>1</v>
      </c>
      <c r="M1521">
        <f>COUNTIF($A1521:$F1521,D1521)</f>
        <v>2</v>
      </c>
      <c r="N1521">
        <f>COUNTIF($A1521:$F1521,E1521)</f>
        <v>1</v>
      </c>
      <c r="O1521">
        <f>COUNTIF($A1521:$F1521,F1521)</f>
        <v>2</v>
      </c>
      <c r="P1521">
        <f>IF(SUM(J1521:O1521)&lt;&gt;6,1,0)</f>
        <v>1</v>
      </c>
      <c r="Q1521">
        <f>SUM(A1521:F1521)</f>
        <v>185</v>
      </c>
      <c r="R1521">
        <f>Q1521-G1521</f>
        <v>108</v>
      </c>
      <c r="S1521">
        <f>R1521/5</f>
        <v>21.600000000000001</v>
      </c>
      <c r="T1521">
        <f>IF(G1521&gt;S1521*3,1,0)</f>
        <v>1</v>
      </c>
      <c r="U1521">
        <f>IF(I1521+P1521+T1521=3,1,0)</f>
        <v>1</v>
      </c>
    </row>
    <row r="1522">
      <c r="A1522">
        <v>23</v>
      </c>
      <c r="B1522">
        <v>89</v>
      </c>
      <c r="C1522">
        <v>86</v>
      </c>
      <c r="D1522">
        <v>2</v>
      </c>
      <c r="E1522">
        <v>48</v>
      </c>
      <c r="F1522">
        <v>35</v>
      </c>
      <c r="G1522" s="1">
        <f>MAX(A1522:F1522)</f>
        <v>89</v>
      </c>
      <c r="H1522">
        <f>COUNTIF(A1522:F1522,G1522)</f>
        <v>1</v>
      </c>
      <c r="I1522">
        <f>IF(H1522=1,1,0)</f>
        <v>1</v>
      </c>
      <c r="J1522">
        <f>COUNTIF($A1522:$F1522,A1522)</f>
        <v>1</v>
      </c>
      <c r="K1522">
        <f>COUNTIF($A1522:$F1522,B1522)</f>
        <v>1</v>
      </c>
      <c r="L1522">
        <f>COUNTIF($A1522:$F1522,C1522)</f>
        <v>1</v>
      </c>
      <c r="M1522">
        <f>COUNTIF($A1522:$F1522,D1522)</f>
        <v>1</v>
      </c>
      <c r="N1522">
        <f>COUNTIF($A1522:$F1522,E1522)</f>
        <v>1</v>
      </c>
      <c r="O1522">
        <f>COUNTIF($A1522:$F1522,F1522)</f>
        <v>1</v>
      </c>
      <c r="P1522">
        <f>IF(SUM(J1522:O1522)&lt;&gt;6,1,0)</f>
        <v>0</v>
      </c>
      <c r="Q1522">
        <f>SUM(A1522:F1522)</f>
        <v>283</v>
      </c>
      <c r="R1522">
        <f>Q1522-G1522</f>
        <v>194</v>
      </c>
      <c r="S1522">
        <f>R1522/5</f>
        <v>38.799999999999997</v>
      </c>
      <c r="T1522">
        <f>IF(G1522&gt;S1522*3,1,0)</f>
        <v>0</v>
      </c>
      <c r="U1522">
        <f>IF(I1522+P1522+T1522=3,1,0)</f>
        <v>0</v>
      </c>
    </row>
    <row r="1523">
      <c r="A1523">
        <v>6</v>
      </c>
      <c r="B1523">
        <v>42</v>
      </c>
      <c r="C1523">
        <v>92</v>
      </c>
      <c r="D1523">
        <v>69</v>
      </c>
      <c r="E1523">
        <v>1</v>
      </c>
      <c r="F1523">
        <v>95</v>
      </c>
      <c r="G1523" s="1">
        <f>MAX(A1523:F1523)</f>
        <v>95</v>
      </c>
      <c r="H1523">
        <f>COUNTIF(A1523:F1523,G1523)</f>
        <v>1</v>
      </c>
      <c r="I1523">
        <f>IF(H1523=1,1,0)</f>
        <v>1</v>
      </c>
      <c r="J1523">
        <f>COUNTIF($A1523:$F1523,A1523)</f>
        <v>1</v>
      </c>
      <c r="K1523">
        <f>COUNTIF($A1523:$F1523,B1523)</f>
        <v>1</v>
      </c>
      <c r="L1523">
        <f>COUNTIF($A1523:$F1523,C1523)</f>
        <v>1</v>
      </c>
      <c r="M1523">
        <f>COUNTIF($A1523:$F1523,D1523)</f>
        <v>1</v>
      </c>
      <c r="N1523">
        <f>COUNTIF($A1523:$F1523,E1523)</f>
        <v>1</v>
      </c>
      <c r="O1523">
        <f>COUNTIF($A1523:$F1523,F1523)</f>
        <v>1</v>
      </c>
      <c r="P1523">
        <f>IF(SUM(J1523:O1523)&lt;&gt;6,1,0)</f>
        <v>0</v>
      </c>
      <c r="Q1523">
        <f>SUM(A1523:F1523)</f>
        <v>305</v>
      </c>
      <c r="R1523">
        <f>Q1523-G1523</f>
        <v>210</v>
      </c>
      <c r="S1523">
        <f>R1523/5</f>
        <v>42</v>
      </c>
      <c r="T1523">
        <f>IF(G1523&gt;S1523*3,1,0)</f>
        <v>0</v>
      </c>
      <c r="U1523">
        <f>IF(I1523+P1523+T1523=3,1,0)</f>
        <v>0</v>
      </c>
    </row>
    <row r="1524">
      <c r="A1524">
        <v>33</v>
      </c>
      <c r="B1524">
        <v>83</v>
      </c>
      <c r="C1524">
        <v>41</v>
      </c>
      <c r="D1524">
        <v>64</v>
      </c>
      <c r="E1524">
        <v>6</v>
      </c>
      <c r="F1524">
        <v>46</v>
      </c>
      <c r="G1524" s="1">
        <f>MAX(A1524:F1524)</f>
        <v>83</v>
      </c>
      <c r="H1524">
        <f>COUNTIF(A1524:F1524,G1524)</f>
        <v>1</v>
      </c>
      <c r="I1524">
        <f>IF(H1524=1,1,0)</f>
        <v>1</v>
      </c>
      <c r="J1524">
        <f>COUNTIF($A1524:$F1524,A1524)</f>
        <v>1</v>
      </c>
      <c r="K1524">
        <f>COUNTIF($A1524:$F1524,B1524)</f>
        <v>1</v>
      </c>
      <c r="L1524">
        <f>COUNTIF($A1524:$F1524,C1524)</f>
        <v>1</v>
      </c>
      <c r="M1524">
        <f>COUNTIF($A1524:$F1524,D1524)</f>
        <v>1</v>
      </c>
      <c r="N1524">
        <f>COUNTIF($A1524:$F1524,E1524)</f>
        <v>1</v>
      </c>
      <c r="O1524">
        <f>COUNTIF($A1524:$F1524,F1524)</f>
        <v>1</v>
      </c>
      <c r="P1524">
        <f>IF(SUM(J1524:O1524)&lt;&gt;6,1,0)</f>
        <v>0</v>
      </c>
      <c r="Q1524">
        <f>SUM(A1524:F1524)</f>
        <v>273</v>
      </c>
      <c r="R1524">
        <f>Q1524-G1524</f>
        <v>190</v>
      </c>
      <c r="S1524">
        <f>R1524/5</f>
        <v>38</v>
      </c>
      <c r="T1524">
        <f>IF(G1524&gt;S1524*3,1,0)</f>
        <v>0</v>
      </c>
      <c r="U1524">
        <f>IF(I1524+P1524+T1524=3,1,0)</f>
        <v>0</v>
      </c>
    </row>
    <row r="1525">
      <c r="A1525">
        <v>98</v>
      </c>
      <c r="B1525">
        <v>77</v>
      </c>
      <c r="C1525">
        <v>85</v>
      </c>
      <c r="D1525">
        <v>15</v>
      </c>
      <c r="E1525">
        <v>41</v>
      </c>
      <c r="F1525">
        <v>3</v>
      </c>
      <c r="G1525" s="1">
        <f>MAX(A1525:F1525)</f>
        <v>98</v>
      </c>
      <c r="H1525">
        <f>COUNTIF(A1525:F1525,G1525)</f>
        <v>1</v>
      </c>
      <c r="I1525">
        <f>IF(H1525=1,1,0)</f>
        <v>1</v>
      </c>
      <c r="J1525">
        <f>COUNTIF($A1525:$F1525,A1525)</f>
        <v>1</v>
      </c>
      <c r="K1525">
        <f>COUNTIF($A1525:$F1525,B1525)</f>
        <v>1</v>
      </c>
      <c r="L1525">
        <f>COUNTIF($A1525:$F1525,C1525)</f>
        <v>1</v>
      </c>
      <c r="M1525">
        <f>COUNTIF($A1525:$F1525,D1525)</f>
        <v>1</v>
      </c>
      <c r="N1525">
        <f>COUNTIF($A1525:$F1525,E1525)</f>
        <v>1</v>
      </c>
      <c r="O1525">
        <f>COUNTIF($A1525:$F1525,F1525)</f>
        <v>1</v>
      </c>
      <c r="P1525">
        <f>IF(SUM(J1525:O1525)&lt;&gt;6,1,0)</f>
        <v>0</v>
      </c>
      <c r="Q1525">
        <f>SUM(A1525:F1525)</f>
        <v>319</v>
      </c>
      <c r="R1525">
        <f>Q1525-G1525</f>
        <v>221</v>
      </c>
      <c r="S1525">
        <f>R1525/5</f>
        <v>44.200000000000003</v>
      </c>
      <c r="T1525">
        <f>IF(G1525&gt;S1525*3,1,0)</f>
        <v>0</v>
      </c>
      <c r="U1525">
        <f>IF(I1525+P1525+T1525=3,1,0)</f>
        <v>0</v>
      </c>
    </row>
    <row r="1526">
      <c r="A1526">
        <v>40</v>
      </c>
      <c r="B1526">
        <v>94</v>
      </c>
      <c r="C1526">
        <v>99</v>
      </c>
      <c r="D1526">
        <v>15</v>
      </c>
      <c r="E1526">
        <v>13</v>
      </c>
      <c r="F1526">
        <v>32</v>
      </c>
      <c r="G1526" s="1">
        <f>MAX(A1526:F1526)</f>
        <v>99</v>
      </c>
      <c r="H1526">
        <f>COUNTIF(A1526:F1526,G1526)</f>
        <v>1</v>
      </c>
      <c r="I1526">
        <f>IF(H1526=1,1,0)</f>
        <v>1</v>
      </c>
      <c r="J1526">
        <f>COUNTIF($A1526:$F1526,A1526)</f>
        <v>1</v>
      </c>
      <c r="K1526">
        <f>COUNTIF($A1526:$F1526,B1526)</f>
        <v>1</v>
      </c>
      <c r="L1526">
        <f>COUNTIF($A1526:$F1526,C1526)</f>
        <v>1</v>
      </c>
      <c r="M1526">
        <f>COUNTIF($A1526:$F1526,D1526)</f>
        <v>1</v>
      </c>
      <c r="N1526">
        <f>COUNTIF($A1526:$F1526,E1526)</f>
        <v>1</v>
      </c>
      <c r="O1526">
        <f>COUNTIF($A1526:$F1526,F1526)</f>
        <v>1</v>
      </c>
      <c r="P1526">
        <f>IF(SUM(J1526:O1526)&lt;&gt;6,1,0)</f>
        <v>0</v>
      </c>
      <c r="Q1526">
        <f>SUM(A1526:F1526)</f>
        <v>293</v>
      </c>
      <c r="R1526">
        <f>Q1526-G1526</f>
        <v>194</v>
      </c>
      <c r="S1526">
        <f>R1526/5</f>
        <v>38.799999999999997</v>
      </c>
      <c r="T1526">
        <f>IF(G1526&gt;S1526*3,1,0)</f>
        <v>0</v>
      </c>
      <c r="U1526">
        <f>IF(I1526+P1526+T1526=3,1,0)</f>
        <v>0</v>
      </c>
    </row>
    <row r="1527">
      <c r="A1527">
        <v>57</v>
      </c>
      <c r="B1527">
        <v>47</v>
      </c>
      <c r="C1527">
        <v>61</v>
      </c>
      <c r="D1527">
        <v>67</v>
      </c>
      <c r="E1527">
        <v>61</v>
      </c>
      <c r="F1527">
        <v>6</v>
      </c>
      <c r="G1527" s="1">
        <f>MAX(A1527:F1527)</f>
        <v>67</v>
      </c>
      <c r="H1527">
        <f>COUNTIF(A1527:F1527,G1527)</f>
        <v>1</v>
      </c>
      <c r="I1527">
        <f>IF(H1527=1,1,0)</f>
        <v>1</v>
      </c>
      <c r="J1527">
        <f>COUNTIF($A1527:$F1527,A1527)</f>
        <v>1</v>
      </c>
      <c r="K1527">
        <f>COUNTIF($A1527:$F1527,B1527)</f>
        <v>1</v>
      </c>
      <c r="L1527">
        <f>COUNTIF($A1527:$F1527,C1527)</f>
        <v>2</v>
      </c>
      <c r="M1527">
        <f>COUNTIF($A1527:$F1527,D1527)</f>
        <v>1</v>
      </c>
      <c r="N1527">
        <f>COUNTIF($A1527:$F1527,E1527)</f>
        <v>2</v>
      </c>
      <c r="O1527">
        <f>COUNTIF($A1527:$F1527,F1527)</f>
        <v>1</v>
      </c>
      <c r="P1527">
        <f>IF(SUM(J1527:O1527)&lt;&gt;6,1,0)</f>
        <v>1</v>
      </c>
      <c r="Q1527">
        <f>SUM(A1527:F1527)</f>
        <v>299</v>
      </c>
      <c r="R1527">
        <f>Q1527-G1527</f>
        <v>232</v>
      </c>
      <c r="S1527">
        <f>R1527/5</f>
        <v>46.399999999999999</v>
      </c>
      <c r="T1527">
        <f>IF(G1527&gt;S1527*3,1,0)</f>
        <v>0</v>
      </c>
      <c r="U1527">
        <f>IF(I1527+P1527+T1527=3,1,0)</f>
        <v>0</v>
      </c>
    </row>
    <row r="1528">
      <c r="A1528">
        <v>3</v>
      </c>
      <c r="B1528">
        <v>7</v>
      </c>
      <c r="C1528">
        <v>66</v>
      </c>
      <c r="D1528">
        <v>28</v>
      </c>
      <c r="E1528">
        <v>28</v>
      </c>
      <c r="F1528">
        <v>56</v>
      </c>
      <c r="G1528" s="1">
        <f>MAX(A1528:F1528)</f>
        <v>66</v>
      </c>
      <c r="H1528">
        <f>COUNTIF(A1528:F1528,G1528)</f>
        <v>1</v>
      </c>
      <c r="I1528">
        <f>IF(H1528=1,1,0)</f>
        <v>1</v>
      </c>
      <c r="J1528">
        <f>COUNTIF($A1528:$F1528,A1528)</f>
        <v>1</v>
      </c>
      <c r="K1528">
        <f>COUNTIF($A1528:$F1528,B1528)</f>
        <v>1</v>
      </c>
      <c r="L1528">
        <f>COUNTIF($A1528:$F1528,C1528)</f>
        <v>1</v>
      </c>
      <c r="M1528">
        <f>COUNTIF($A1528:$F1528,D1528)</f>
        <v>2</v>
      </c>
      <c r="N1528">
        <f>COUNTIF($A1528:$F1528,E1528)</f>
        <v>2</v>
      </c>
      <c r="O1528">
        <f>COUNTIF($A1528:$F1528,F1528)</f>
        <v>1</v>
      </c>
      <c r="P1528">
        <f>IF(SUM(J1528:O1528)&lt;&gt;6,1,0)</f>
        <v>1</v>
      </c>
      <c r="Q1528">
        <f>SUM(A1528:F1528)</f>
        <v>188</v>
      </c>
      <c r="R1528">
        <f>Q1528-G1528</f>
        <v>122</v>
      </c>
      <c r="S1528">
        <f>R1528/5</f>
        <v>24.399999999999999</v>
      </c>
      <c r="T1528">
        <f>IF(G1528&gt;S1528*3,1,0)</f>
        <v>0</v>
      </c>
      <c r="U1528">
        <f>IF(I1528+P1528+T1528=3,1,0)</f>
        <v>0</v>
      </c>
    </row>
    <row r="1529">
      <c r="A1529">
        <v>64</v>
      </c>
      <c r="B1529">
        <v>23</v>
      </c>
      <c r="C1529">
        <v>45</v>
      </c>
      <c r="D1529">
        <v>63</v>
      </c>
      <c r="E1529">
        <v>85</v>
      </c>
      <c r="F1529">
        <v>29</v>
      </c>
      <c r="G1529" s="1">
        <f>MAX(A1529:F1529)</f>
        <v>85</v>
      </c>
      <c r="H1529">
        <f>COUNTIF(A1529:F1529,G1529)</f>
        <v>1</v>
      </c>
      <c r="I1529">
        <f>IF(H1529=1,1,0)</f>
        <v>1</v>
      </c>
      <c r="J1529">
        <f>COUNTIF($A1529:$F1529,A1529)</f>
        <v>1</v>
      </c>
      <c r="K1529">
        <f>COUNTIF($A1529:$F1529,B1529)</f>
        <v>1</v>
      </c>
      <c r="L1529">
        <f>COUNTIF($A1529:$F1529,C1529)</f>
        <v>1</v>
      </c>
      <c r="M1529">
        <f>COUNTIF($A1529:$F1529,D1529)</f>
        <v>1</v>
      </c>
      <c r="N1529">
        <f>COUNTIF($A1529:$F1529,E1529)</f>
        <v>1</v>
      </c>
      <c r="O1529">
        <f>COUNTIF($A1529:$F1529,F1529)</f>
        <v>1</v>
      </c>
      <c r="P1529">
        <f>IF(SUM(J1529:O1529)&lt;&gt;6,1,0)</f>
        <v>0</v>
      </c>
      <c r="Q1529">
        <f>SUM(A1529:F1529)</f>
        <v>309</v>
      </c>
      <c r="R1529">
        <f>Q1529-G1529</f>
        <v>224</v>
      </c>
      <c r="S1529">
        <f>R1529/5</f>
        <v>44.799999999999997</v>
      </c>
      <c r="T1529">
        <f>IF(G1529&gt;S1529*3,1,0)</f>
        <v>0</v>
      </c>
      <c r="U1529">
        <f>IF(I1529+P1529+T1529=3,1,0)</f>
        <v>0</v>
      </c>
    </row>
    <row r="1530">
      <c r="A1530">
        <v>34</v>
      </c>
      <c r="B1530">
        <v>6</v>
      </c>
      <c r="C1530">
        <v>32</v>
      </c>
      <c r="D1530">
        <v>77</v>
      </c>
      <c r="E1530">
        <v>15</v>
      </c>
      <c r="F1530">
        <v>63</v>
      </c>
      <c r="G1530" s="1">
        <f>MAX(A1530:F1530)</f>
        <v>77</v>
      </c>
      <c r="H1530">
        <f>COUNTIF(A1530:F1530,G1530)</f>
        <v>1</v>
      </c>
      <c r="I1530">
        <f>IF(H1530=1,1,0)</f>
        <v>1</v>
      </c>
      <c r="J1530">
        <f>COUNTIF($A1530:$F1530,A1530)</f>
        <v>1</v>
      </c>
      <c r="K1530">
        <f>COUNTIF($A1530:$F1530,B1530)</f>
        <v>1</v>
      </c>
      <c r="L1530">
        <f>COUNTIF($A1530:$F1530,C1530)</f>
        <v>1</v>
      </c>
      <c r="M1530">
        <f>COUNTIF($A1530:$F1530,D1530)</f>
        <v>1</v>
      </c>
      <c r="N1530">
        <f>COUNTIF($A1530:$F1530,E1530)</f>
        <v>1</v>
      </c>
      <c r="O1530">
        <f>COUNTIF($A1530:$F1530,F1530)</f>
        <v>1</v>
      </c>
      <c r="P1530">
        <f>IF(SUM(J1530:O1530)&lt;&gt;6,1,0)</f>
        <v>0</v>
      </c>
      <c r="Q1530">
        <f>SUM(A1530:F1530)</f>
        <v>227</v>
      </c>
      <c r="R1530">
        <f>Q1530-G1530</f>
        <v>150</v>
      </c>
      <c r="S1530">
        <f>R1530/5</f>
        <v>30</v>
      </c>
      <c r="T1530">
        <f>IF(G1530&gt;S1530*3,1,0)</f>
        <v>0</v>
      </c>
      <c r="U1530">
        <f>IF(I1530+P1530+T1530=3,1,0)</f>
        <v>0</v>
      </c>
    </row>
    <row r="1531">
      <c r="A1531">
        <v>18</v>
      </c>
      <c r="B1531">
        <v>16</v>
      </c>
      <c r="C1531">
        <v>81</v>
      </c>
      <c r="D1531">
        <v>88</v>
      </c>
      <c r="E1531">
        <v>92</v>
      </c>
      <c r="F1531">
        <v>63</v>
      </c>
      <c r="G1531" s="1">
        <f>MAX(A1531:F1531)</f>
        <v>92</v>
      </c>
      <c r="H1531">
        <f>COUNTIF(A1531:F1531,G1531)</f>
        <v>1</v>
      </c>
      <c r="I1531">
        <f>IF(H1531=1,1,0)</f>
        <v>1</v>
      </c>
      <c r="J1531">
        <f>COUNTIF($A1531:$F1531,A1531)</f>
        <v>1</v>
      </c>
      <c r="K1531">
        <f>COUNTIF($A1531:$F1531,B1531)</f>
        <v>1</v>
      </c>
      <c r="L1531">
        <f>COUNTIF($A1531:$F1531,C1531)</f>
        <v>1</v>
      </c>
      <c r="M1531">
        <f>COUNTIF($A1531:$F1531,D1531)</f>
        <v>1</v>
      </c>
      <c r="N1531">
        <f>COUNTIF($A1531:$F1531,E1531)</f>
        <v>1</v>
      </c>
      <c r="O1531">
        <f>COUNTIF($A1531:$F1531,F1531)</f>
        <v>1</v>
      </c>
      <c r="P1531">
        <f>IF(SUM(J1531:O1531)&lt;&gt;6,1,0)</f>
        <v>0</v>
      </c>
      <c r="Q1531">
        <f>SUM(A1531:F1531)</f>
        <v>358</v>
      </c>
      <c r="R1531">
        <f>Q1531-G1531</f>
        <v>266</v>
      </c>
      <c r="S1531">
        <f>R1531/5</f>
        <v>53.200000000000003</v>
      </c>
      <c r="T1531">
        <f>IF(G1531&gt;S1531*3,1,0)</f>
        <v>0</v>
      </c>
      <c r="U1531">
        <f>IF(I1531+P1531+T1531=3,1,0)</f>
        <v>0</v>
      </c>
    </row>
    <row r="1532">
      <c r="A1532">
        <v>61</v>
      </c>
      <c r="B1532">
        <v>81</v>
      </c>
      <c r="C1532">
        <v>19</v>
      </c>
      <c r="D1532">
        <v>64</v>
      </c>
      <c r="E1532">
        <v>76</v>
      </c>
      <c r="F1532">
        <v>10</v>
      </c>
      <c r="G1532" s="1">
        <f>MAX(A1532:F1532)</f>
        <v>81</v>
      </c>
      <c r="H1532">
        <f>COUNTIF(A1532:F1532,G1532)</f>
        <v>1</v>
      </c>
      <c r="I1532">
        <f>IF(H1532=1,1,0)</f>
        <v>1</v>
      </c>
      <c r="J1532">
        <f>COUNTIF($A1532:$F1532,A1532)</f>
        <v>1</v>
      </c>
      <c r="K1532">
        <f>COUNTIF($A1532:$F1532,B1532)</f>
        <v>1</v>
      </c>
      <c r="L1532">
        <f>COUNTIF($A1532:$F1532,C1532)</f>
        <v>1</v>
      </c>
      <c r="M1532">
        <f>COUNTIF($A1532:$F1532,D1532)</f>
        <v>1</v>
      </c>
      <c r="N1532">
        <f>COUNTIF($A1532:$F1532,E1532)</f>
        <v>1</v>
      </c>
      <c r="O1532">
        <f>COUNTIF($A1532:$F1532,F1532)</f>
        <v>1</v>
      </c>
      <c r="P1532">
        <f>IF(SUM(J1532:O1532)&lt;&gt;6,1,0)</f>
        <v>0</v>
      </c>
      <c r="Q1532">
        <f>SUM(A1532:F1532)</f>
        <v>311</v>
      </c>
      <c r="R1532">
        <f>Q1532-G1532</f>
        <v>230</v>
      </c>
      <c r="S1532">
        <f>R1532/5</f>
        <v>46</v>
      </c>
      <c r="T1532">
        <f>IF(G1532&gt;S1532*3,1,0)</f>
        <v>0</v>
      </c>
      <c r="U1532">
        <f>IF(I1532+P1532+T1532=3,1,0)</f>
        <v>0</v>
      </c>
    </row>
    <row r="1533">
      <c r="A1533">
        <v>87</v>
      </c>
      <c r="B1533">
        <v>23</v>
      </c>
      <c r="C1533">
        <v>38</v>
      </c>
      <c r="D1533">
        <v>71</v>
      </c>
      <c r="E1533">
        <v>9</v>
      </c>
      <c r="F1533">
        <v>61</v>
      </c>
      <c r="G1533" s="1">
        <f>MAX(A1533:F1533)</f>
        <v>87</v>
      </c>
      <c r="H1533">
        <f>COUNTIF(A1533:F1533,G1533)</f>
        <v>1</v>
      </c>
      <c r="I1533">
        <f>IF(H1533=1,1,0)</f>
        <v>1</v>
      </c>
      <c r="J1533">
        <f>COUNTIF($A1533:$F1533,A1533)</f>
        <v>1</v>
      </c>
      <c r="K1533">
        <f>COUNTIF($A1533:$F1533,B1533)</f>
        <v>1</v>
      </c>
      <c r="L1533">
        <f>COUNTIF($A1533:$F1533,C1533)</f>
        <v>1</v>
      </c>
      <c r="M1533">
        <f>COUNTIF($A1533:$F1533,D1533)</f>
        <v>1</v>
      </c>
      <c r="N1533">
        <f>COUNTIF($A1533:$F1533,E1533)</f>
        <v>1</v>
      </c>
      <c r="O1533">
        <f>COUNTIF($A1533:$F1533,F1533)</f>
        <v>1</v>
      </c>
      <c r="P1533">
        <f>IF(SUM(J1533:O1533)&lt;&gt;6,1,0)</f>
        <v>0</v>
      </c>
      <c r="Q1533">
        <f>SUM(A1533:F1533)</f>
        <v>289</v>
      </c>
      <c r="R1533">
        <f>Q1533-G1533</f>
        <v>202</v>
      </c>
      <c r="S1533">
        <f>R1533/5</f>
        <v>40.399999999999999</v>
      </c>
      <c r="T1533">
        <f>IF(G1533&gt;S1533*3,1,0)</f>
        <v>0</v>
      </c>
      <c r="U1533">
        <f>IF(I1533+P1533+T1533=3,1,0)</f>
        <v>0</v>
      </c>
    </row>
    <row r="1534">
      <c r="A1534">
        <v>29</v>
      </c>
      <c r="B1534">
        <v>40</v>
      </c>
      <c r="C1534">
        <v>67</v>
      </c>
      <c r="D1534">
        <v>88</v>
      </c>
      <c r="E1534">
        <v>19</v>
      </c>
      <c r="F1534">
        <v>16</v>
      </c>
      <c r="G1534" s="1">
        <f>MAX(A1534:F1534)</f>
        <v>88</v>
      </c>
      <c r="H1534">
        <f>COUNTIF(A1534:F1534,G1534)</f>
        <v>1</v>
      </c>
      <c r="I1534">
        <f>IF(H1534=1,1,0)</f>
        <v>1</v>
      </c>
      <c r="J1534">
        <f>COUNTIF($A1534:$F1534,A1534)</f>
        <v>1</v>
      </c>
      <c r="K1534">
        <f>COUNTIF($A1534:$F1534,B1534)</f>
        <v>1</v>
      </c>
      <c r="L1534">
        <f>COUNTIF($A1534:$F1534,C1534)</f>
        <v>1</v>
      </c>
      <c r="M1534">
        <f>COUNTIF($A1534:$F1534,D1534)</f>
        <v>1</v>
      </c>
      <c r="N1534">
        <f>COUNTIF($A1534:$F1534,E1534)</f>
        <v>1</v>
      </c>
      <c r="O1534">
        <f>COUNTIF($A1534:$F1534,F1534)</f>
        <v>1</v>
      </c>
      <c r="P1534">
        <f>IF(SUM(J1534:O1534)&lt;&gt;6,1,0)</f>
        <v>0</v>
      </c>
      <c r="Q1534">
        <f>SUM(A1534:F1534)</f>
        <v>259</v>
      </c>
      <c r="R1534">
        <f>Q1534-G1534</f>
        <v>171</v>
      </c>
      <c r="S1534">
        <f>R1534/5</f>
        <v>34.200000000000003</v>
      </c>
      <c r="T1534">
        <f>IF(G1534&gt;S1534*3,1,0)</f>
        <v>0</v>
      </c>
      <c r="U1534">
        <f>IF(I1534+P1534+T1534=3,1,0)</f>
        <v>0</v>
      </c>
    </row>
    <row r="1535">
      <c r="A1535">
        <v>92</v>
      </c>
      <c r="B1535">
        <v>75</v>
      </c>
      <c r="C1535">
        <v>94</v>
      </c>
      <c r="D1535">
        <v>44</v>
      </c>
      <c r="E1535">
        <v>78</v>
      </c>
      <c r="F1535">
        <v>31</v>
      </c>
      <c r="G1535" s="1">
        <f>MAX(A1535:F1535)</f>
        <v>94</v>
      </c>
      <c r="H1535">
        <f>COUNTIF(A1535:F1535,G1535)</f>
        <v>1</v>
      </c>
      <c r="I1535">
        <f>IF(H1535=1,1,0)</f>
        <v>1</v>
      </c>
      <c r="J1535">
        <f>COUNTIF($A1535:$F1535,A1535)</f>
        <v>1</v>
      </c>
      <c r="K1535">
        <f>COUNTIF($A1535:$F1535,B1535)</f>
        <v>1</v>
      </c>
      <c r="L1535">
        <f>COUNTIF($A1535:$F1535,C1535)</f>
        <v>1</v>
      </c>
      <c r="M1535">
        <f>COUNTIF($A1535:$F1535,D1535)</f>
        <v>1</v>
      </c>
      <c r="N1535">
        <f>COUNTIF($A1535:$F1535,E1535)</f>
        <v>1</v>
      </c>
      <c r="O1535">
        <f>COUNTIF($A1535:$F1535,F1535)</f>
        <v>1</v>
      </c>
      <c r="P1535">
        <f>IF(SUM(J1535:O1535)&lt;&gt;6,1,0)</f>
        <v>0</v>
      </c>
      <c r="Q1535">
        <f>SUM(A1535:F1535)</f>
        <v>414</v>
      </c>
      <c r="R1535">
        <f>Q1535-G1535</f>
        <v>320</v>
      </c>
      <c r="S1535">
        <f>R1535/5</f>
        <v>64</v>
      </c>
      <c r="T1535">
        <f>IF(G1535&gt;S1535*3,1,0)</f>
        <v>0</v>
      </c>
      <c r="U1535">
        <f>IF(I1535+P1535+T1535=3,1,0)</f>
        <v>0</v>
      </c>
    </row>
    <row r="1536">
      <c r="A1536">
        <v>44</v>
      </c>
      <c r="B1536">
        <v>99</v>
      </c>
      <c r="C1536">
        <v>75</v>
      </c>
      <c r="D1536">
        <v>24</v>
      </c>
      <c r="E1536">
        <v>32</v>
      </c>
      <c r="F1536">
        <v>39</v>
      </c>
      <c r="G1536" s="1">
        <f>MAX(A1536:F1536)</f>
        <v>99</v>
      </c>
      <c r="H1536">
        <f>COUNTIF(A1536:F1536,G1536)</f>
        <v>1</v>
      </c>
      <c r="I1536">
        <f>IF(H1536=1,1,0)</f>
        <v>1</v>
      </c>
      <c r="J1536">
        <f>COUNTIF($A1536:$F1536,A1536)</f>
        <v>1</v>
      </c>
      <c r="K1536">
        <f>COUNTIF($A1536:$F1536,B1536)</f>
        <v>1</v>
      </c>
      <c r="L1536">
        <f>COUNTIF($A1536:$F1536,C1536)</f>
        <v>1</v>
      </c>
      <c r="M1536">
        <f>COUNTIF($A1536:$F1536,D1536)</f>
        <v>1</v>
      </c>
      <c r="N1536">
        <f>COUNTIF($A1536:$F1536,E1536)</f>
        <v>1</v>
      </c>
      <c r="O1536">
        <f>COUNTIF($A1536:$F1536,F1536)</f>
        <v>1</v>
      </c>
      <c r="P1536">
        <f>IF(SUM(J1536:O1536)&lt;&gt;6,1,0)</f>
        <v>0</v>
      </c>
      <c r="Q1536">
        <f>SUM(A1536:F1536)</f>
        <v>313</v>
      </c>
      <c r="R1536">
        <f>Q1536-G1536</f>
        <v>214</v>
      </c>
      <c r="S1536">
        <f>R1536/5</f>
        <v>42.799999999999997</v>
      </c>
      <c r="T1536">
        <f>IF(G1536&gt;S1536*3,1,0)</f>
        <v>0</v>
      </c>
      <c r="U1536">
        <f>IF(I1536+P1536+T1536=3,1,0)</f>
        <v>0</v>
      </c>
    </row>
    <row r="1537">
      <c r="A1537">
        <v>48</v>
      </c>
      <c r="B1537">
        <v>56</v>
      </c>
      <c r="C1537">
        <v>47</v>
      </c>
      <c r="D1537">
        <v>70</v>
      </c>
      <c r="E1537">
        <v>62</v>
      </c>
      <c r="F1537">
        <v>69</v>
      </c>
      <c r="G1537" s="1">
        <f>MAX(A1537:F1537)</f>
        <v>70</v>
      </c>
      <c r="H1537">
        <f>COUNTIF(A1537:F1537,G1537)</f>
        <v>1</v>
      </c>
      <c r="I1537">
        <f>IF(H1537=1,1,0)</f>
        <v>1</v>
      </c>
      <c r="J1537">
        <f>COUNTIF($A1537:$F1537,A1537)</f>
        <v>1</v>
      </c>
      <c r="K1537">
        <f>COUNTIF($A1537:$F1537,B1537)</f>
        <v>1</v>
      </c>
      <c r="L1537">
        <f>COUNTIF($A1537:$F1537,C1537)</f>
        <v>1</v>
      </c>
      <c r="M1537">
        <f>COUNTIF($A1537:$F1537,D1537)</f>
        <v>1</v>
      </c>
      <c r="N1537">
        <f>COUNTIF($A1537:$F1537,E1537)</f>
        <v>1</v>
      </c>
      <c r="O1537">
        <f>COUNTIF($A1537:$F1537,F1537)</f>
        <v>1</v>
      </c>
      <c r="P1537">
        <f>IF(SUM(J1537:O1537)&lt;&gt;6,1,0)</f>
        <v>0</v>
      </c>
      <c r="Q1537">
        <f>SUM(A1537:F1537)</f>
        <v>352</v>
      </c>
      <c r="R1537">
        <f>Q1537-G1537</f>
        <v>282</v>
      </c>
      <c r="S1537">
        <f>R1537/5</f>
        <v>56.399999999999999</v>
      </c>
      <c r="T1537">
        <f>IF(G1537&gt;S1537*3,1,0)</f>
        <v>0</v>
      </c>
      <c r="U1537">
        <f>IF(I1537+P1537+T1537=3,1,0)</f>
        <v>0</v>
      </c>
    </row>
    <row r="1538">
      <c r="A1538">
        <v>85</v>
      </c>
      <c r="B1538">
        <v>45</v>
      </c>
      <c r="C1538">
        <v>87</v>
      </c>
      <c r="D1538">
        <v>28</v>
      </c>
      <c r="E1538">
        <v>1</v>
      </c>
      <c r="F1538">
        <v>92</v>
      </c>
      <c r="G1538" s="1">
        <f>MAX(A1538:F1538)</f>
        <v>92</v>
      </c>
      <c r="H1538">
        <f>COUNTIF(A1538:F1538,G1538)</f>
        <v>1</v>
      </c>
      <c r="I1538">
        <f>IF(H1538=1,1,0)</f>
        <v>1</v>
      </c>
      <c r="J1538">
        <f>COUNTIF($A1538:$F1538,A1538)</f>
        <v>1</v>
      </c>
      <c r="K1538">
        <f>COUNTIF($A1538:$F1538,B1538)</f>
        <v>1</v>
      </c>
      <c r="L1538">
        <f>COUNTIF($A1538:$F1538,C1538)</f>
        <v>1</v>
      </c>
      <c r="M1538">
        <f>COUNTIF($A1538:$F1538,D1538)</f>
        <v>1</v>
      </c>
      <c r="N1538">
        <f>COUNTIF($A1538:$F1538,E1538)</f>
        <v>1</v>
      </c>
      <c r="O1538">
        <f>COUNTIF($A1538:$F1538,F1538)</f>
        <v>1</v>
      </c>
      <c r="P1538">
        <f>IF(SUM(J1538:O1538)&lt;&gt;6,1,0)</f>
        <v>0</v>
      </c>
      <c r="Q1538">
        <f>SUM(A1538:F1538)</f>
        <v>338</v>
      </c>
      <c r="R1538">
        <f>Q1538-G1538</f>
        <v>246</v>
      </c>
      <c r="S1538">
        <f>R1538/5</f>
        <v>49.200000000000003</v>
      </c>
      <c r="T1538">
        <f>IF(G1538&gt;S1538*3,1,0)</f>
        <v>0</v>
      </c>
      <c r="U1538">
        <f>IF(I1538+P1538+T1538=3,1,0)</f>
        <v>0</v>
      </c>
    </row>
    <row r="1539">
      <c r="A1539">
        <v>2</v>
      </c>
      <c r="B1539">
        <v>87</v>
      </c>
      <c r="C1539">
        <v>81</v>
      </c>
      <c r="D1539">
        <v>28</v>
      </c>
      <c r="E1539">
        <v>96</v>
      </c>
      <c r="F1539">
        <v>86</v>
      </c>
      <c r="G1539" s="1">
        <f>MAX(A1539:F1539)</f>
        <v>96</v>
      </c>
      <c r="H1539">
        <f>COUNTIF(A1539:F1539,G1539)</f>
        <v>1</v>
      </c>
      <c r="I1539">
        <f>IF(H1539=1,1,0)</f>
        <v>1</v>
      </c>
      <c r="J1539">
        <f>COUNTIF($A1539:$F1539,A1539)</f>
        <v>1</v>
      </c>
      <c r="K1539">
        <f>COUNTIF($A1539:$F1539,B1539)</f>
        <v>1</v>
      </c>
      <c r="L1539">
        <f>COUNTIF($A1539:$F1539,C1539)</f>
        <v>1</v>
      </c>
      <c r="M1539">
        <f>COUNTIF($A1539:$F1539,D1539)</f>
        <v>1</v>
      </c>
      <c r="N1539">
        <f>COUNTIF($A1539:$F1539,E1539)</f>
        <v>1</v>
      </c>
      <c r="O1539">
        <f>COUNTIF($A1539:$F1539,F1539)</f>
        <v>1</v>
      </c>
      <c r="P1539">
        <f>IF(SUM(J1539:O1539)&lt;&gt;6,1,0)</f>
        <v>0</v>
      </c>
      <c r="Q1539">
        <f>SUM(A1539:F1539)</f>
        <v>380</v>
      </c>
      <c r="R1539">
        <f>Q1539-G1539</f>
        <v>284</v>
      </c>
      <c r="S1539">
        <f>R1539/5</f>
        <v>56.799999999999997</v>
      </c>
      <c r="T1539">
        <f>IF(G1539&gt;S1539*3,1,0)</f>
        <v>0</v>
      </c>
      <c r="U1539">
        <f>IF(I1539+P1539+T1539=3,1,0)</f>
        <v>0</v>
      </c>
    </row>
    <row r="1540">
      <c r="A1540">
        <v>30</v>
      </c>
      <c r="B1540">
        <v>12</v>
      </c>
      <c r="C1540">
        <v>45</v>
      </c>
      <c r="D1540">
        <v>22</v>
      </c>
      <c r="E1540">
        <v>36</v>
      </c>
      <c r="F1540">
        <v>41</v>
      </c>
      <c r="G1540" s="1">
        <f>MAX(A1540:F1540)</f>
        <v>45</v>
      </c>
      <c r="H1540">
        <f>COUNTIF(A1540:F1540,G1540)</f>
        <v>1</v>
      </c>
      <c r="I1540">
        <f>IF(H1540=1,1,0)</f>
        <v>1</v>
      </c>
      <c r="J1540">
        <f>COUNTIF($A1540:$F1540,A1540)</f>
        <v>1</v>
      </c>
      <c r="K1540">
        <f>COUNTIF($A1540:$F1540,B1540)</f>
        <v>1</v>
      </c>
      <c r="L1540">
        <f>COUNTIF($A1540:$F1540,C1540)</f>
        <v>1</v>
      </c>
      <c r="M1540">
        <f>COUNTIF($A1540:$F1540,D1540)</f>
        <v>1</v>
      </c>
      <c r="N1540">
        <f>COUNTIF($A1540:$F1540,E1540)</f>
        <v>1</v>
      </c>
      <c r="O1540">
        <f>COUNTIF($A1540:$F1540,F1540)</f>
        <v>1</v>
      </c>
      <c r="P1540">
        <f>IF(SUM(J1540:O1540)&lt;&gt;6,1,0)</f>
        <v>0</v>
      </c>
      <c r="Q1540">
        <f>SUM(A1540:F1540)</f>
        <v>186</v>
      </c>
      <c r="R1540">
        <f>Q1540-G1540</f>
        <v>141</v>
      </c>
      <c r="S1540">
        <f>R1540/5</f>
        <v>28.199999999999999</v>
      </c>
      <c r="T1540">
        <f>IF(G1540&gt;S1540*3,1,0)</f>
        <v>0</v>
      </c>
      <c r="U1540">
        <f>IF(I1540+P1540+T1540=3,1,0)</f>
        <v>0</v>
      </c>
    </row>
    <row r="1541">
      <c r="A1541">
        <v>85</v>
      </c>
      <c r="B1541">
        <v>51</v>
      </c>
      <c r="C1541">
        <v>47</v>
      </c>
      <c r="D1541">
        <v>31</v>
      </c>
      <c r="E1541">
        <v>88</v>
      </c>
      <c r="F1541">
        <v>13</v>
      </c>
      <c r="G1541" s="1">
        <f>MAX(A1541:F1541)</f>
        <v>88</v>
      </c>
      <c r="H1541">
        <f>COUNTIF(A1541:F1541,G1541)</f>
        <v>1</v>
      </c>
      <c r="I1541">
        <f>IF(H1541=1,1,0)</f>
        <v>1</v>
      </c>
      <c r="J1541">
        <f>COUNTIF($A1541:$F1541,A1541)</f>
        <v>1</v>
      </c>
      <c r="K1541">
        <f>COUNTIF($A1541:$F1541,B1541)</f>
        <v>1</v>
      </c>
      <c r="L1541">
        <f>COUNTIF($A1541:$F1541,C1541)</f>
        <v>1</v>
      </c>
      <c r="M1541">
        <f>COUNTIF($A1541:$F1541,D1541)</f>
        <v>1</v>
      </c>
      <c r="N1541">
        <f>COUNTIF($A1541:$F1541,E1541)</f>
        <v>1</v>
      </c>
      <c r="O1541">
        <f>COUNTIF($A1541:$F1541,F1541)</f>
        <v>1</v>
      </c>
      <c r="P1541">
        <f>IF(SUM(J1541:O1541)&lt;&gt;6,1,0)</f>
        <v>0</v>
      </c>
      <c r="Q1541">
        <f>SUM(A1541:F1541)</f>
        <v>315</v>
      </c>
      <c r="R1541">
        <f>Q1541-G1541</f>
        <v>227</v>
      </c>
      <c r="S1541">
        <f>R1541/5</f>
        <v>45.399999999999999</v>
      </c>
      <c r="T1541">
        <f>IF(G1541&gt;S1541*3,1,0)</f>
        <v>0</v>
      </c>
      <c r="U1541">
        <f>IF(I1541+P1541+T1541=3,1,0)</f>
        <v>0</v>
      </c>
    </row>
    <row r="1542">
      <c r="A1542">
        <v>20</v>
      </c>
      <c r="B1542">
        <v>88</v>
      </c>
      <c r="C1542">
        <v>17</v>
      </c>
      <c r="D1542">
        <v>52</v>
      </c>
      <c r="E1542">
        <v>38</v>
      </c>
      <c r="F1542">
        <v>79</v>
      </c>
      <c r="G1542" s="1">
        <f>MAX(A1542:F1542)</f>
        <v>88</v>
      </c>
      <c r="H1542">
        <f>COUNTIF(A1542:F1542,G1542)</f>
        <v>1</v>
      </c>
      <c r="I1542">
        <f>IF(H1542=1,1,0)</f>
        <v>1</v>
      </c>
      <c r="J1542">
        <f>COUNTIF($A1542:$F1542,A1542)</f>
        <v>1</v>
      </c>
      <c r="K1542">
        <f>COUNTIF($A1542:$F1542,B1542)</f>
        <v>1</v>
      </c>
      <c r="L1542">
        <f>COUNTIF($A1542:$F1542,C1542)</f>
        <v>1</v>
      </c>
      <c r="M1542">
        <f>COUNTIF($A1542:$F1542,D1542)</f>
        <v>1</v>
      </c>
      <c r="N1542">
        <f>COUNTIF($A1542:$F1542,E1542)</f>
        <v>1</v>
      </c>
      <c r="O1542">
        <f>COUNTIF($A1542:$F1542,F1542)</f>
        <v>1</v>
      </c>
      <c r="P1542">
        <f>IF(SUM(J1542:O1542)&lt;&gt;6,1,0)</f>
        <v>0</v>
      </c>
      <c r="Q1542">
        <f>SUM(A1542:F1542)</f>
        <v>294</v>
      </c>
      <c r="R1542">
        <f>Q1542-G1542</f>
        <v>206</v>
      </c>
      <c r="S1542">
        <f>R1542/5</f>
        <v>41.200000000000003</v>
      </c>
      <c r="T1542">
        <f>IF(G1542&gt;S1542*3,1,0)</f>
        <v>0</v>
      </c>
      <c r="U1542">
        <f>IF(I1542+P1542+T1542=3,1,0)</f>
        <v>0</v>
      </c>
    </row>
    <row r="1543">
      <c r="A1543">
        <v>78</v>
      </c>
      <c r="B1543">
        <v>63</v>
      </c>
      <c r="C1543">
        <v>80</v>
      </c>
      <c r="D1543">
        <v>75</v>
      </c>
      <c r="E1543">
        <v>65</v>
      </c>
      <c r="F1543">
        <v>72</v>
      </c>
      <c r="G1543" s="1">
        <f>MAX(A1543:F1543)</f>
        <v>80</v>
      </c>
      <c r="H1543">
        <f>COUNTIF(A1543:F1543,G1543)</f>
        <v>1</v>
      </c>
      <c r="I1543">
        <f>IF(H1543=1,1,0)</f>
        <v>1</v>
      </c>
      <c r="J1543">
        <f>COUNTIF($A1543:$F1543,A1543)</f>
        <v>1</v>
      </c>
      <c r="K1543">
        <f>COUNTIF($A1543:$F1543,B1543)</f>
        <v>1</v>
      </c>
      <c r="L1543">
        <f>COUNTIF($A1543:$F1543,C1543)</f>
        <v>1</v>
      </c>
      <c r="M1543">
        <f>COUNTIF($A1543:$F1543,D1543)</f>
        <v>1</v>
      </c>
      <c r="N1543">
        <f>COUNTIF($A1543:$F1543,E1543)</f>
        <v>1</v>
      </c>
      <c r="O1543">
        <f>COUNTIF($A1543:$F1543,F1543)</f>
        <v>1</v>
      </c>
      <c r="P1543">
        <f>IF(SUM(J1543:O1543)&lt;&gt;6,1,0)</f>
        <v>0</v>
      </c>
      <c r="Q1543">
        <f>SUM(A1543:F1543)</f>
        <v>433</v>
      </c>
      <c r="R1543">
        <f>Q1543-G1543</f>
        <v>353</v>
      </c>
      <c r="S1543">
        <f>R1543/5</f>
        <v>70.599999999999994</v>
      </c>
      <c r="T1543">
        <f>IF(G1543&gt;S1543*3,1,0)</f>
        <v>0</v>
      </c>
      <c r="U1543">
        <f>IF(I1543+P1543+T1543=3,1,0)</f>
        <v>0</v>
      </c>
    </row>
    <row r="1544">
      <c r="A1544">
        <v>17</v>
      </c>
      <c r="B1544">
        <v>79</v>
      </c>
      <c r="C1544">
        <v>70</v>
      </c>
      <c r="D1544">
        <v>91</v>
      </c>
      <c r="E1544">
        <v>61</v>
      </c>
      <c r="F1544">
        <v>97</v>
      </c>
      <c r="G1544" s="1">
        <f>MAX(A1544:F1544)</f>
        <v>97</v>
      </c>
      <c r="H1544">
        <f>COUNTIF(A1544:F1544,G1544)</f>
        <v>1</v>
      </c>
      <c r="I1544">
        <f>IF(H1544=1,1,0)</f>
        <v>1</v>
      </c>
      <c r="J1544">
        <f>COUNTIF($A1544:$F1544,A1544)</f>
        <v>1</v>
      </c>
      <c r="K1544">
        <f>COUNTIF($A1544:$F1544,B1544)</f>
        <v>1</v>
      </c>
      <c r="L1544">
        <f>COUNTIF($A1544:$F1544,C1544)</f>
        <v>1</v>
      </c>
      <c r="M1544">
        <f>COUNTIF($A1544:$F1544,D1544)</f>
        <v>1</v>
      </c>
      <c r="N1544">
        <f>COUNTIF($A1544:$F1544,E1544)</f>
        <v>1</v>
      </c>
      <c r="O1544">
        <f>COUNTIF($A1544:$F1544,F1544)</f>
        <v>1</v>
      </c>
      <c r="P1544">
        <f>IF(SUM(J1544:O1544)&lt;&gt;6,1,0)</f>
        <v>0</v>
      </c>
      <c r="Q1544">
        <f>SUM(A1544:F1544)</f>
        <v>415</v>
      </c>
      <c r="R1544">
        <f>Q1544-G1544</f>
        <v>318</v>
      </c>
      <c r="S1544">
        <f>R1544/5</f>
        <v>63.600000000000001</v>
      </c>
      <c r="T1544">
        <f>IF(G1544&gt;S1544*3,1,0)</f>
        <v>0</v>
      </c>
      <c r="U1544">
        <f>IF(I1544+P1544+T1544=3,1,0)</f>
        <v>0</v>
      </c>
    </row>
    <row r="1545">
      <c r="A1545">
        <v>88</v>
      </c>
      <c r="B1545">
        <v>85</v>
      </c>
      <c r="C1545">
        <v>35</v>
      </c>
      <c r="D1545">
        <v>39</v>
      </c>
      <c r="E1545">
        <v>99</v>
      </c>
      <c r="F1545">
        <v>49</v>
      </c>
      <c r="G1545" s="1">
        <f>MAX(A1545:F1545)</f>
        <v>99</v>
      </c>
      <c r="H1545">
        <f>COUNTIF(A1545:F1545,G1545)</f>
        <v>1</v>
      </c>
      <c r="I1545">
        <f>IF(H1545=1,1,0)</f>
        <v>1</v>
      </c>
      <c r="J1545">
        <f>COUNTIF($A1545:$F1545,A1545)</f>
        <v>1</v>
      </c>
      <c r="K1545">
        <f>COUNTIF($A1545:$F1545,B1545)</f>
        <v>1</v>
      </c>
      <c r="L1545">
        <f>COUNTIF($A1545:$F1545,C1545)</f>
        <v>1</v>
      </c>
      <c r="M1545">
        <f>COUNTIF($A1545:$F1545,D1545)</f>
        <v>1</v>
      </c>
      <c r="N1545">
        <f>COUNTIF($A1545:$F1545,E1545)</f>
        <v>1</v>
      </c>
      <c r="O1545">
        <f>COUNTIF($A1545:$F1545,F1545)</f>
        <v>1</v>
      </c>
      <c r="P1545">
        <f>IF(SUM(J1545:O1545)&lt;&gt;6,1,0)</f>
        <v>0</v>
      </c>
      <c r="Q1545">
        <f>SUM(A1545:F1545)</f>
        <v>395</v>
      </c>
      <c r="R1545">
        <f>Q1545-G1545</f>
        <v>296</v>
      </c>
      <c r="S1545">
        <f>R1545/5</f>
        <v>59.200000000000003</v>
      </c>
      <c r="T1545">
        <f>IF(G1545&gt;S1545*3,1,0)</f>
        <v>0</v>
      </c>
      <c r="U1545">
        <f>IF(I1545+P1545+T1545=3,1,0)</f>
        <v>0</v>
      </c>
    </row>
    <row r="1546">
      <c r="A1546">
        <v>1</v>
      </c>
      <c r="B1546">
        <v>70</v>
      </c>
      <c r="C1546">
        <v>85</v>
      </c>
      <c r="D1546">
        <v>4</v>
      </c>
      <c r="E1546">
        <v>53</v>
      </c>
      <c r="F1546">
        <v>4</v>
      </c>
      <c r="G1546" s="1">
        <f>MAX(A1546:F1546)</f>
        <v>85</v>
      </c>
      <c r="H1546">
        <f>COUNTIF(A1546:F1546,G1546)</f>
        <v>1</v>
      </c>
      <c r="I1546">
        <f>IF(H1546=1,1,0)</f>
        <v>1</v>
      </c>
      <c r="J1546">
        <f>COUNTIF($A1546:$F1546,A1546)</f>
        <v>1</v>
      </c>
      <c r="K1546">
        <f>COUNTIF($A1546:$F1546,B1546)</f>
        <v>1</v>
      </c>
      <c r="L1546">
        <f>COUNTIF($A1546:$F1546,C1546)</f>
        <v>1</v>
      </c>
      <c r="M1546">
        <f>COUNTIF($A1546:$F1546,D1546)</f>
        <v>2</v>
      </c>
      <c r="N1546">
        <f>COUNTIF($A1546:$F1546,E1546)</f>
        <v>1</v>
      </c>
      <c r="O1546">
        <f>COUNTIF($A1546:$F1546,F1546)</f>
        <v>2</v>
      </c>
      <c r="P1546">
        <f>IF(SUM(J1546:O1546)&lt;&gt;6,1,0)</f>
        <v>1</v>
      </c>
      <c r="Q1546">
        <f>SUM(A1546:F1546)</f>
        <v>217</v>
      </c>
      <c r="R1546">
        <f>Q1546-G1546</f>
        <v>132</v>
      </c>
      <c r="S1546">
        <f>R1546/5</f>
        <v>26.399999999999999</v>
      </c>
      <c r="T1546">
        <f>IF(G1546&gt;S1546*3,1,0)</f>
        <v>1</v>
      </c>
      <c r="U1546">
        <f>IF(I1546+P1546+T1546=3,1,0)</f>
        <v>1</v>
      </c>
    </row>
    <row r="1547">
      <c r="A1547">
        <v>68</v>
      </c>
      <c r="B1547">
        <v>5</v>
      </c>
      <c r="C1547">
        <v>61</v>
      </c>
      <c r="D1547">
        <v>60</v>
      </c>
      <c r="E1547">
        <v>73</v>
      </c>
      <c r="F1547">
        <v>38</v>
      </c>
      <c r="G1547" s="1">
        <f>MAX(A1547:F1547)</f>
        <v>73</v>
      </c>
      <c r="H1547">
        <f>COUNTIF(A1547:F1547,G1547)</f>
        <v>1</v>
      </c>
      <c r="I1547">
        <f>IF(H1547=1,1,0)</f>
        <v>1</v>
      </c>
      <c r="J1547">
        <f>COUNTIF($A1547:$F1547,A1547)</f>
        <v>1</v>
      </c>
      <c r="K1547">
        <f>COUNTIF($A1547:$F1547,B1547)</f>
        <v>1</v>
      </c>
      <c r="L1547">
        <f>COUNTIF($A1547:$F1547,C1547)</f>
        <v>1</v>
      </c>
      <c r="M1547">
        <f>COUNTIF($A1547:$F1547,D1547)</f>
        <v>1</v>
      </c>
      <c r="N1547">
        <f>COUNTIF($A1547:$F1547,E1547)</f>
        <v>1</v>
      </c>
      <c r="O1547">
        <f>COUNTIF($A1547:$F1547,F1547)</f>
        <v>1</v>
      </c>
      <c r="P1547">
        <f>IF(SUM(J1547:O1547)&lt;&gt;6,1,0)</f>
        <v>0</v>
      </c>
      <c r="Q1547">
        <f>SUM(A1547:F1547)</f>
        <v>305</v>
      </c>
      <c r="R1547">
        <f>Q1547-G1547</f>
        <v>232</v>
      </c>
      <c r="S1547">
        <f>R1547/5</f>
        <v>46.399999999999999</v>
      </c>
      <c r="T1547">
        <f>IF(G1547&gt;S1547*3,1,0)</f>
        <v>0</v>
      </c>
      <c r="U1547">
        <f>IF(I1547+P1547+T1547=3,1,0)</f>
        <v>0</v>
      </c>
    </row>
    <row r="1548">
      <c r="A1548">
        <v>10</v>
      </c>
      <c r="B1548">
        <v>27</v>
      </c>
      <c r="C1548">
        <v>92</v>
      </c>
      <c r="D1548">
        <v>67</v>
      </c>
      <c r="E1548">
        <v>61</v>
      </c>
      <c r="F1548">
        <v>21</v>
      </c>
      <c r="G1548" s="1">
        <f>MAX(A1548:F1548)</f>
        <v>92</v>
      </c>
      <c r="H1548">
        <f>COUNTIF(A1548:F1548,G1548)</f>
        <v>1</v>
      </c>
      <c r="I1548">
        <f>IF(H1548=1,1,0)</f>
        <v>1</v>
      </c>
      <c r="J1548">
        <f>COUNTIF($A1548:$F1548,A1548)</f>
        <v>1</v>
      </c>
      <c r="K1548">
        <f>COUNTIF($A1548:$F1548,B1548)</f>
        <v>1</v>
      </c>
      <c r="L1548">
        <f>COUNTIF($A1548:$F1548,C1548)</f>
        <v>1</v>
      </c>
      <c r="M1548">
        <f>COUNTIF($A1548:$F1548,D1548)</f>
        <v>1</v>
      </c>
      <c r="N1548">
        <f>COUNTIF($A1548:$F1548,E1548)</f>
        <v>1</v>
      </c>
      <c r="O1548">
        <f>COUNTIF($A1548:$F1548,F1548)</f>
        <v>1</v>
      </c>
      <c r="P1548">
        <f>IF(SUM(J1548:O1548)&lt;&gt;6,1,0)</f>
        <v>0</v>
      </c>
      <c r="Q1548">
        <f>SUM(A1548:F1548)</f>
        <v>278</v>
      </c>
      <c r="R1548">
        <f>Q1548-G1548</f>
        <v>186</v>
      </c>
      <c r="S1548">
        <f>R1548/5</f>
        <v>37.200000000000003</v>
      </c>
      <c r="T1548">
        <f>IF(G1548&gt;S1548*3,1,0)</f>
        <v>0</v>
      </c>
      <c r="U1548">
        <f>IF(I1548+P1548+T1548=3,1,0)</f>
        <v>0</v>
      </c>
    </row>
    <row r="1549">
      <c r="A1549">
        <v>77</v>
      </c>
      <c r="B1549">
        <v>65</v>
      </c>
      <c r="C1549">
        <v>64</v>
      </c>
      <c r="D1549">
        <v>59</v>
      </c>
      <c r="E1549">
        <v>13</v>
      </c>
      <c r="F1549">
        <v>12</v>
      </c>
      <c r="G1549" s="1">
        <f>MAX(A1549:F1549)</f>
        <v>77</v>
      </c>
      <c r="H1549">
        <f>COUNTIF(A1549:F1549,G1549)</f>
        <v>1</v>
      </c>
      <c r="I1549">
        <f>IF(H1549=1,1,0)</f>
        <v>1</v>
      </c>
      <c r="J1549">
        <f>COUNTIF($A1549:$F1549,A1549)</f>
        <v>1</v>
      </c>
      <c r="K1549">
        <f>COUNTIF($A1549:$F1549,B1549)</f>
        <v>1</v>
      </c>
      <c r="L1549">
        <f>COUNTIF($A1549:$F1549,C1549)</f>
        <v>1</v>
      </c>
      <c r="M1549">
        <f>COUNTIF($A1549:$F1549,D1549)</f>
        <v>1</v>
      </c>
      <c r="N1549">
        <f>COUNTIF($A1549:$F1549,E1549)</f>
        <v>1</v>
      </c>
      <c r="O1549">
        <f>COUNTIF($A1549:$F1549,F1549)</f>
        <v>1</v>
      </c>
      <c r="P1549">
        <f>IF(SUM(J1549:O1549)&lt;&gt;6,1,0)</f>
        <v>0</v>
      </c>
      <c r="Q1549">
        <f>SUM(A1549:F1549)</f>
        <v>290</v>
      </c>
      <c r="R1549">
        <f>Q1549-G1549</f>
        <v>213</v>
      </c>
      <c r="S1549">
        <f>R1549/5</f>
        <v>42.600000000000001</v>
      </c>
      <c r="T1549">
        <f>IF(G1549&gt;S1549*3,1,0)</f>
        <v>0</v>
      </c>
      <c r="U1549">
        <f>IF(I1549+P1549+T1549=3,1,0)</f>
        <v>0</v>
      </c>
    </row>
    <row r="1550">
      <c r="A1550">
        <v>40</v>
      </c>
      <c r="B1550">
        <v>10</v>
      </c>
      <c r="C1550">
        <v>79</v>
      </c>
      <c r="D1550">
        <v>2</v>
      </c>
      <c r="E1550">
        <v>95</v>
      </c>
      <c r="F1550">
        <v>28</v>
      </c>
      <c r="G1550" s="1">
        <f>MAX(A1550:F1550)</f>
        <v>95</v>
      </c>
      <c r="H1550">
        <f>COUNTIF(A1550:F1550,G1550)</f>
        <v>1</v>
      </c>
      <c r="I1550">
        <f>IF(H1550=1,1,0)</f>
        <v>1</v>
      </c>
      <c r="J1550">
        <f>COUNTIF($A1550:$F1550,A1550)</f>
        <v>1</v>
      </c>
      <c r="K1550">
        <f>COUNTIF($A1550:$F1550,B1550)</f>
        <v>1</v>
      </c>
      <c r="L1550">
        <f>COUNTIF($A1550:$F1550,C1550)</f>
        <v>1</v>
      </c>
      <c r="M1550">
        <f>COUNTIF($A1550:$F1550,D1550)</f>
        <v>1</v>
      </c>
      <c r="N1550">
        <f>COUNTIF($A1550:$F1550,E1550)</f>
        <v>1</v>
      </c>
      <c r="O1550">
        <f>COUNTIF($A1550:$F1550,F1550)</f>
        <v>1</v>
      </c>
      <c r="P1550">
        <f>IF(SUM(J1550:O1550)&lt;&gt;6,1,0)</f>
        <v>0</v>
      </c>
      <c r="Q1550">
        <f>SUM(A1550:F1550)</f>
        <v>254</v>
      </c>
      <c r="R1550">
        <f>Q1550-G1550</f>
        <v>159</v>
      </c>
      <c r="S1550">
        <f>R1550/5</f>
        <v>31.800000000000001</v>
      </c>
      <c r="T1550">
        <f>IF(G1550&gt;S1550*3,1,0)</f>
        <v>0</v>
      </c>
      <c r="U1550">
        <f>IF(I1550+P1550+T1550=3,1,0)</f>
        <v>0</v>
      </c>
    </row>
    <row r="1551">
      <c r="A1551">
        <v>28</v>
      </c>
      <c r="B1551">
        <v>21</v>
      </c>
      <c r="C1551">
        <v>95</v>
      </c>
      <c r="D1551">
        <v>73</v>
      </c>
      <c r="E1551">
        <v>56</v>
      </c>
      <c r="F1551">
        <v>7</v>
      </c>
      <c r="G1551" s="1">
        <f>MAX(A1551:F1551)</f>
        <v>95</v>
      </c>
      <c r="H1551">
        <f>COUNTIF(A1551:F1551,G1551)</f>
        <v>1</v>
      </c>
      <c r="I1551">
        <f>IF(H1551=1,1,0)</f>
        <v>1</v>
      </c>
      <c r="J1551">
        <f>COUNTIF($A1551:$F1551,A1551)</f>
        <v>1</v>
      </c>
      <c r="K1551">
        <f>COUNTIF($A1551:$F1551,B1551)</f>
        <v>1</v>
      </c>
      <c r="L1551">
        <f>COUNTIF($A1551:$F1551,C1551)</f>
        <v>1</v>
      </c>
      <c r="M1551">
        <f>COUNTIF($A1551:$F1551,D1551)</f>
        <v>1</v>
      </c>
      <c r="N1551">
        <f>COUNTIF($A1551:$F1551,E1551)</f>
        <v>1</v>
      </c>
      <c r="O1551">
        <f>COUNTIF($A1551:$F1551,F1551)</f>
        <v>1</v>
      </c>
      <c r="P1551">
        <f>IF(SUM(J1551:O1551)&lt;&gt;6,1,0)</f>
        <v>0</v>
      </c>
      <c r="Q1551">
        <f>SUM(A1551:F1551)</f>
        <v>280</v>
      </c>
      <c r="R1551">
        <f>Q1551-G1551</f>
        <v>185</v>
      </c>
      <c r="S1551">
        <f>R1551/5</f>
        <v>37</v>
      </c>
      <c r="T1551">
        <f>IF(G1551&gt;S1551*3,1,0)</f>
        <v>0</v>
      </c>
      <c r="U1551">
        <f>IF(I1551+P1551+T1551=3,1,0)</f>
        <v>0</v>
      </c>
    </row>
    <row r="1552">
      <c r="A1552">
        <v>72</v>
      </c>
      <c r="B1552">
        <v>68</v>
      </c>
      <c r="C1552">
        <v>28</v>
      </c>
      <c r="D1552">
        <v>85</v>
      </c>
      <c r="E1552">
        <v>20</v>
      </c>
      <c r="F1552">
        <v>62</v>
      </c>
      <c r="G1552" s="1">
        <f>MAX(A1552:F1552)</f>
        <v>85</v>
      </c>
      <c r="H1552">
        <f>COUNTIF(A1552:F1552,G1552)</f>
        <v>1</v>
      </c>
      <c r="I1552">
        <f>IF(H1552=1,1,0)</f>
        <v>1</v>
      </c>
      <c r="J1552">
        <f>COUNTIF($A1552:$F1552,A1552)</f>
        <v>1</v>
      </c>
      <c r="K1552">
        <f>COUNTIF($A1552:$F1552,B1552)</f>
        <v>1</v>
      </c>
      <c r="L1552">
        <f>COUNTIF($A1552:$F1552,C1552)</f>
        <v>1</v>
      </c>
      <c r="M1552">
        <f>COUNTIF($A1552:$F1552,D1552)</f>
        <v>1</v>
      </c>
      <c r="N1552">
        <f>COUNTIF($A1552:$F1552,E1552)</f>
        <v>1</v>
      </c>
      <c r="O1552">
        <f>COUNTIF($A1552:$F1552,F1552)</f>
        <v>1</v>
      </c>
      <c r="P1552">
        <f>IF(SUM(J1552:O1552)&lt;&gt;6,1,0)</f>
        <v>0</v>
      </c>
      <c r="Q1552">
        <f>SUM(A1552:F1552)</f>
        <v>335</v>
      </c>
      <c r="R1552">
        <f>Q1552-G1552</f>
        <v>250</v>
      </c>
      <c r="S1552">
        <f>R1552/5</f>
        <v>50</v>
      </c>
      <c r="T1552">
        <f>IF(G1552&gt;S1552*3,1,0)</f>
        <v>0</v>
      </c>
      <c r="U1552">
        <f>IF(I1552+P1552+T1552=3,1,0)</f>
        <v>0</v>
      </c>
    </row>
    <row r="1553">
      <c r="A1553">
        <v>99</v>
      </c>
      <c r="B1553">
        <v>73</v>
      </c>
      <c r="C1553">
        <v>54</v>
      </c>
      <c r="D1553">
        <v>65</v>
      </c>
      <c r="E1553">
        <v>55</v>
      </c>
      <c r="F1553">
        <v>56</v>
      </c>
      <c r="G1553" s="1">
        <f>MAX(A1553:F1553)</f>
        <v>99</v>
      </c>
      <c r="H1553">
        <f>COUNTIF(A1553:F1553,G1553)</f>
        <v>1</v>
      </c>
      <c r="I1553">
        <f>IF(H1553=1,1,0)</f>
        <v>1</v>
      </c>
      <c r="J1553">
        <f>COUNTIF($A1553:$F1553,A1553)</f>
        <v>1</v>
      </c>
      <c r="K1553">
        <f>COUNTIF($A1553:$F1553,B1553)</f>
        <v>1</v>
      </c>
      <c r="L1553">
        <f>COUNTIF($A1553:$F1553,C1553)</f>
        <v>1</v>
      </c>
      <c r="M1553">
        <f>COUNTIF($A1553:$F1553,D1553)</f>
        <v>1</v>
      </c>
      <c r="N1553">
        <f>COUNTIF($A1553:$F1553,E1553)</f>
        <v>1</v>
      </c>
      <c r="O1553">
        <f>COUNTIF($A1553:$F1553,F1553)</f>
        <v>1</v>
      </c>
      <c r="P1553">
        <f>IF(SUM(J1553:O1553)&lt;&gt;6,1,0)</f>
        <v>0</v>
      </c>
      <c r="Q1553">
        <f>SUM(A1553:F1553)</f>
        <v>402</v>
      </c>
      <c r="R1553">
        <f>Q1553-G1553</f>
        <v>303</v>
      </c>
      <c r="S1553">
        <f>R1553/5</f>
        <v>60.600000000000001</v>
      </c>
      <c r="T1553">
        <f>IF(G1553&gt;S1553*3,1,0)</f>
        <v>0</v>
      </c>
      <c r="U1553">
        <f>IF(I1553+P1553+T1553=3,1,0)</f>
        <v>0</v>
      </c>
    </row>
    <row r="1554">
      <c r="A1554">
        <v>67</v>
      </c>
      <c r="B1554">
        <v>3</v>
      </c>
      <c r="C1554">
        <v>27</v>
      </c>
      <c r="D1554">
        <v>11</v>
      </c>
      <c r="E1554">
        <v>97</v>
      </c>
      <c r="F1554">
        <v>68</v>
      </c>
      <c r="G1554" s="1">
        <f>MAX(A1554:F1554)</f>
        <v>97</v>
      </c>
      <c r="H1554">
        <f>COUNTIF(A1554:F1554,G1554)</f>
        <v>1</v>
      </c>
      <c r="I1554">
        <f>IF(H1554=1,1,0)</f>
        <v>1</v>
      </c>
      <c r="J1554">
        <f>COUNTIF($A1554:$F1554,A1554)</f>
        <v>1</v>
      </c>
      <c r="K1554">
        <f>COUNTIF($A1554:$F1554,B1554)</f>
        <v>1</v>
      </c>
      <c r="L1554">
        <f>COUNTIF($A1554:$F1554,C1554)</f>
        <v>1</v>
      </c>
      <c r="M1554">
        <f>COUNTIF($A1554:$F1554,D1554)</f>
        <v>1</v>
      </c>
      <c r="N1554">
        <f>COUNTIF($A1554:$F1554,E1554)</f>
        <v>1</v>
      </c>
      <c r="O1554">
        <f>COUNTIF($A1554:$F1554,F1554)</f>
        <v>1</v>
      </c>
      <c r="P1554">
        <f>IF(SUM(J1554:O1554)&lt;&gt;6,1,0)</f>
        <v>0</v>
      </c>
      <c r="Q1554">
        <f>SUM(A1554:F1554)</f>
        <v>273</v>
      </c>
      <c r="R1554">
        <f>Q1554-G1554</f>
        <v>176</v>
      </c>
      <c r="S1554">
        <f>R1554/5</f>
        <v>35.200000000000003</v>
      </c>
      <c r="T1554">
        <f>IF(G1554&gt;S1554*3,1,0)</f>
        <v>0</v>
      </c>
      <c r="U1554">
        <f>IF(I1554+P1554+T1554=3,1,0)</f>
        <v>0</v>
      </c>
    </row>
    <row r="1555">
      <c r="A1555">
        <v>85</v>
      </c>
      <c r="B1555">
        <v>68</v>
      </c>
      <c r="C1555">
        <v>98</v>
      </c>
      <c r="D1555">
        <v>58</v>
      </c>
      <c r="E1555">
        <v>16</v>
      </c>
      <c r="F1555">
        <v>62</v>
      </c>
      <c r="G1555" s="1">
        <f>MAX(A1555:F1555)</f>
        <v>98</v>
      </c>
      <c r="H1555">
        <f>COUNTIF(A1555:F1555,G1555)</f>
        <v>1</v>
      </c>
      <c r="I1555">
        <f>IF(H1555=1,1,0)</f>
        <v>1</v>
      </c>
      <c r="J1555">
        <f>COUNTIF($A1555:$F1555,A1555)</f>
        <v>1</v>
      </c>
      <c r="K1555">
        <f>COUNTIF($A1555:$F1555,B1555)</f>
        <v>1</v>
      </c>
      <c r="L1555">
        <f>COUNTIF($A1555:$F1555,C1555)</f>
        <v>1</v>
      </c>
      <c r="M1555">
        <f>COUNTIF($A1555:$F1555,D1555)</f>
        <v>1</v>
      </c>
      <c r="N1555">
        <f>COUNTIF($A1555:$F1555,E1555)</f>
        <v>1</v>
      </c>
      <c r="O1555">
        <f>COUNTIF($A1555:$F1555,F1555)</f>
        <v>1</v>
      </c>
      <c r="P1555">
        <f>IF(SUM(J1555:O1555)&lt;&gt;6,1,0)</f>
        <v>0</v>
      </c>
      <c r="Q1555">
        <f>SUM(A1555:F1555)</f>
        <v>387</v>
      </c>
      <c r="R1555">
        <f>Q1555-G1555</f>
        <v>289</v>
      </c>
      <c r="S1555">
        <f>R1555/5</f>
        <v>57.799999999999997</v>
      </c>
      <c r="T1555">
        <f>IF(G1555&gt;S1555*3,1,0)</f>
        <v>0</v>
      </c>
      <c r="U1555">
        <f>IF(I1555+P1555+T1555=3,1,0)</f>
        <v>0</v>
      </c>
    </row>
    <row r="1556">
      <c r="A1556">
        <v>72</v>
      </c>
      <c r="B1556">
        <v>86</v>
      </c>
      <c r="C1556">
        <v>43</v>
      </c>
      <c r="D1556">
        <v>24</v>
      </c>
      <c r="E1556">
        <v>77</v>
      </c>
      <c r="F1556">
        <v>66</v>
      </c>
      <c r="G1556" s="1">
        <f>MAX(A1556:F1556)</f>
        <v>86</v>
      </c>
      <c r="H1556">
        <f>COUNTIF(A1556:F1556,G1556)</f>
        <v>1</v>
      </c>
      <c r="I1556">
        <f>IF(H1556=1,1,0)</f>
        <v>1</v>
      </c>
      <c r="J1556">
        <f>COUNTIF($A1556:$F1556,A1556)</f>
        <v>1</v>
      </c>
      <c r="K1556">
        <f>COUNTIF($A1556:$F1556,B1556)</f>
        <v>1</v>
      </c>
      <c r="L1556">
        <f>COUNTIF($A1556:$F1556,C1556)</f>
        <v>1</v>
      </c>
      <c r="M1556">
        <f>COUNTIF($A1556:$F1556,D1556)</f>
        <v>1</v>
      </c>
      <c r="N1556">
        <f>COUNTIF($A1556:$F1556,E1556)</f>
        <v>1</v>
      </c>
      <c r="O1556">
        <f>COUNTIF($A1556:$F1556,F1556)</f>
        <v>1</v>
      </c>
      <c r="P1556">
        <f>IF(SUM(J1556:O1556)&lt;&gt;6,1,0)</f>
        <v>0</v>
      </c>
      <c r="Q1556">
        <f>SUM(A1556:F1556)</f>
        <v>368</v>
      </c>
      <c r="R1556">
        <f>Q1556-G1556</f>
        <v>282</v>
      </c>
      <c r="S1556">
        <f>R1556/5</f>
        <v>56.399999999999999</v>
      </c>
      <c r="T1556">
        <f>IF(G1556&gt;S1556*3,1,0)</f>
        <v>0</v>
      </c>
      <c r="U1556">
        <f>IF(I1556+P1556+T1556=3,1,0)</f>
        <v>0</v>
      </c>
    </row>
    <row r="1557">
      <c r="A1557">
        <v>28</v>
      </c>
      <c r="B1557">
        <v>45</v>
      </c>
      <c r="C1557">
        <v>43</v>
      </c>
      <c r="D1557">
        <v>79</v>
      </c>
      <c r="E1557">
        <v>18</v>
      </c>
      <c r="F1557">
        <v>26</v>
      </c>
      <c r="G1557" s="1">
        <f>MAX(A1557:F1557)</f>
        <v>79</v>
      </c>
      <c r="H1557">
        <f>COUNTIF(A1557:F1557,G1557)</f>
        <v>1</v>
      </c>
      <c r="I1557">
        <f>IF(H1557=1,1,0)</f>
        <v>1</v>
      </c>
      <c r="J1557">
        <f>COUNTIF($A1557:$F1557,A1557)</f>
        <v>1</v>
      </c>
      <c r="K1557">
        <f>COUNTIF($A1557:$F1557,B1557)</f>
        <v>1</v>
      </c>
      <c r="L1557">
        <f>COUNTIF($A1557:$F1557,C1557)</f>
        <v>1</v>
      </c>
      <c r="M1557">
        <f>COUNTIF($A1557:$F1557,D1557)</f>
        <v>1</v>
      </c>
      <c r="N1557">
        <f>COUNTIF($A1557:$F1557,E1557)</f>
        <v>1</v>
      </c>
      <c r="O1557">
        <f>COUNTIF($A1557:$F1557,F1557)</f>
        <v>1</v>
      </c>
      <c r="P1557">
        <f>IF(SUM(J1557:O1557)&lt;&gt;6,1,0)</f>
        <v>0</v>
      </c>
      <c r="Q1557">
        <f>SUM(A1557:F1557)</f>
        <v>239</v>
      </c>
      <c r="R1557">
        <f>Q1557-G1557</f>
        <v>160</v>
      </c>
      <c r="S1557">
        <f>R1557/5</f>
        <v>32</v>
      </c>
      <c r="T1557">
        <f>IF(G1557&gt;S1557*3,1,0)</f>
        <v>0</v>
      </c>
      <c r="U1557">
        <f>IF(I1557+P1557+T1557=3,1,0)</f>
        <v>0</v>
      </c>
    </row>
    <row r="1558">
      <c r="A1558">
        <v>99</v>
      </c>
      <c r="B1558">
        <v>32</v>
      </c>
      <c r="C1558">
        <v>34</v>
      </c>
      <c r="D1558">
        <v>77</v>
      </c>
      <c r="E1558">
        <v>49</v>
      </c>
      <c r="F1558">
        <v>57</v>
      </c>
      <c r="G1558" s="1">
        <f>MAX(A1558:F1558)</f>
        <v>99</v>
      </c>
      <c r="H1558">
        <f>COUNTIF(A1558:F1558,G1558)</f>
        <v>1</v>
      </c>
      <c r="I1558">
        <f>IF(H1558=1,1,0)</f>
        <v>1</v>
      </c>
      <c r="J1558">
        <f>COUNTIF($A1558:$F1558,A1558)</f>
        <v>1</v>
      </c>
      <c r="K1558">
        <f>COUNTIF($A1558:$F1558,B1558)</f>
        <v>1</v>
      </c>
      <c r="L1558">
        <f>COUNTIF($A1558:$F1558,C1558)</f>
        <v>1</v>
      </c>
      <c r="M1558">
        <f>COUNTIF($A1558:$F1558,D1558)</f>
        <v>1</v>
      </c>
      <c r="N1558">
        <f>COUNTIF($A1558:$F1558,E1558)</f>
        <v>1</v>
      </c>
      <c r="O1558">
        <f>COUNTIF($A1558:$F1558,F1558)</f>
        <v>1</v>
      </c>
      <c r="P1558">
        <f>IF(SUM(J1558:O1558)&lt;&gt;6,1,0)</f>
        <v>0</v>
      </c>
      <c r="Q1558">
        <f>SUM(A1558:F1558)</f>
        <v>348</v>
      </c>
      <c r="R1558">
        <f>Q1558-G1558</f>
        <v>249</v>
      </c>
      <c r="S1558">
        <f>R1558/5</f>
        <v>49.799999999999997</v>
      </c>
      <c r="T1558">
        <f>IF(G1558&gt;S1558*3,1,0)</f>
        <v>0</v>
      </c>
      <c r="U1558">
        <f>IF(I1558+P1558+T1558=3,1,0)</f>
        <v>0</v>
      </c>
    </row>
    <row r="1559">
      <c r="A1559">
        <v>14</v>
      </c>
      <c r="B1559">
        <v>20</v>
      </c>
      <c r="C1559">
        <v>51</v>
      </c>
      <c r="D1559">
        <v>75</v>
      </c>
      <c r="E1559">
        <v>19</v>
      </c>
      <c r="F1559">
        <v>69</v>
      </c>
      <c r="G1559" s="1">
        <f>MAX(A1559:F1559)</f>
        <v>75</v>
      </c>
      <c r="H1559">
        <f>COUNTIF(A1559:F1559,G1559)</f>
        <v>1</v>
      </c>
      <c r="I1559">
        <f>IF(H1559=1,1,0)</f>
        <v>1</v>
      </c>
      <c r="J1559">
        <f>COUNTIF($A1559:$F1559,A1559)</f>
        <v>1</v>
      </c>
      <c r="K1559">
        <f>COUNTIF($A1559:$F1559,B1559)</f>
        <v>1</v>
      </c>
      <c r="L1559">
        <f>COUNTIF($A1559:$F1559,C1559)</f>
        <v>1</v>
      </c>
      <c r="M1559">
        <f>COUNTIF($A1559:$F1559,D1559)</f>
        <v>1</v>
      </c>
      <c r="N1559">
        <f>COUNTIF($A1559:$F1559,E1559)</f>
        <v>1</v>
      </c>
      <c r="O1559">
        <f>COUNTIF($A1559:$F1559,F1559)</f>
        <v>1</v>
      </c>
      <c r="P1559">
        <f>IF(SUM(J1559:O1559)&lt;&gt;6,1,0)</f>
        <v>0</v>
      </c>
      <c r="Q1559">
        <f>SUM(A1559:F1559)</f>
        <v>248</v>
      </c>
      <c r="R1559">
        <f>Q1559-G1559</f>
        <v>173</v>
      </c>
      <c r="S1559">
        <f>R1559/5</f>
        <v>34.600000000000001</v>
      </c>
      <c r="T1559">
        <f>IF(G1559&gt;S1559*3,1,0)</f>
        <v>0</v>
      </c>
      <c r="U1559">
        <f>IF(I1559+P1559+T1559=3,1,0)</f>
        <v>0</v>
      </c>
    </row>
    <row r="1560">
      <c r="A1560">
        <v>90</v>
      </c>
      <c r="B1560">
        <v>21</v>
      </c>
      <c r="C1560">
        <v>59</v>
      </c>
      <c r="D1560">
        <v>90</v>
      </c>
      <c r="E1560">
        <v>9</v>
      </c>
      <c r="F1560">
        <v>45</v>
      </c>
      <c r="G1560" s="1">
        <f>MAX(A1560:F1560)</f>
        <v>90</v>
      </c>
      <c r="H1560">
        <f>COUNTIF(A1560:F1560,G1560)</f>
        <v>2</v>
      </c>
      <c r="I1560">
        <f>IF(H1560=1,1,0)</f>
        <v>0</v>
      </c>
      <c r="J1560">
        <f>COUNTIF($A1560:$F1560,A1560)</f>
        <v>2</v>
      </c>
      <c r="K1560">
        <f>COUNTIF($A1560:$F1560,B1560)</f>
        <v>1</v>
      </c>
      <c r="L1560">
        <f>COUNTIF($A1560:$F1560,C1560)</f>
        <v>1</v>
      </c>
      <c r="M1560">
        <f>COUNTIF($A1560:$F1560,D1560)</f>
        <v>2</v>
      </c>
      <c r="N1560">
        <f>COUNTIF($A1560:$F1560,E1560)</f>
        <v>1</v>
      </c>
      <c r="O1560">
        <f>COUNTIF($A1560:$F1560,F1560)</f>
        <v>1</v>
      </c>
      <c r="P1560">
        <f>IF(SUM(J1560:O1560)&lt;&gt;6,1,0)</f>
        <v>1</v>
      </c>
      <c r="Q1560">
        <f>SUM(A1560:F1560)</f>
        <v>314</v>
      </c>
      <c r="R1560">
        <f>Q1560-G1560</f>
        <v>224</v>
      </c>
      <c r="S1560">
        <f>R1560/5</f>
        <v>44.799999999999997</v>
      </c>
      <c r="T1560">
        <f>IF(G1560&gt;S1560*3,1,0)</f>
        <v>0</v>
      </c>
      <c r="U1560">
        <f>IF(I1560+P1560+T1560=3,1,0)</f>
        <v>0</v>
      </c>
    </row>
    <row r="1561">
      <c r="A1561">
        <v>30</v>
      </c>
      <c r="B1561">
        <v>59</v>
      </c>
      <c r="C1561">
        <v>25</v>
      </c>
      <c r="D1561">
        <v>31</v>
      </c>
      <c r="E1561">
        <v>55</v>
      </c>
      <c r="F1561">
        <v>67</v>
      </c>
      <c r="G1561" s="1">
        <f>MAX(A1561:F1561)</f>
        <v>67</v>
      </c>
      <c r="H1561">
        <f>COUNTIF(A1561:F1561,G1561)</f>
        <v>1</v>
      </c>
      <c r="I1561">
        <f>IF(H1561=1,1,0)</f>
        <v>1</v>
      </c>
      <c r="J1561">
        <f>COUNTIF($A1561:$F1561,A1561)</f>
        <v>1</v>
      </c>
      <c r="K1561">
        <f>COUNTIF($A1561:$F1561,B1561)</f>
        <v>1</v>
      </c>
      <c r="L1561">
        <f>COUNTIF($A1561:$F1561,C1561)</f>
        <v>1</v>
      </c>
      <c r="M1561">
        <f>COUNTIF($A1561:$F1561,D1561)</f>
        <v>1</v>
      </c>
      <c r="N1561">
        <f>COUNTIF($A1561:$F1561,E1561)</f>
        <v>1</v>
      </c>
      <c r="O1561">
        <f>COUNTIF($A1561:$F1561,F1561)</f>
        <v>1</v>
      </c>
      <c r="P1561">
        <f>IF(SUM(J1561:O1561)&lt;&gt;6,1,0)</f>
        <v>0</v>
      </c>
      <c r="Q1561">
        <f>SUM(A1561:F1561)</f>
        <v>267</v>
      </c>
      <c r="R1561">
        <f>Q1561-G1561</f>
        <v>200</v>
      </c>
      <c r="S1561">
        <f>R1561/5</f>
        <v>40</v>
      </c>
      <c r="T1561">
        <f>IF(G1561&gt;S1561*3,1,0)</f>
        <v>0</v>
      </c>
      <c r="U1561">
        <f>IF(I1561+P1561+T1561=3,1,0)</f>
        <v>0</v>
      </c>
    </row>
    <row r="1562">
      <c r="A1562">
        <v>47</v>
      </c>
      <c r="B1562">
        <v>41</v>
      </c>
      <c r="C1562">
        <v>80</v>
      </c>
      <c r="D1562">
        <v>80</v>
      </c>
      <c r="E1562">
        <v>82</v>
      </c>
      <c r="F1562">
        <v>59</v>
      </c>
      <c r="G1562" s="1">
        <f>MAX(A1562:F1562)</f>
        <v>82</v>
      </c>
      <c r="H1562">
        <f>COUNTIF(A1562:F1562,G1562)</f>
        <v>1</v>
      </c>
      <c r="I1562">
        <f>IF(H1562=1,1,0)</f>
        <v>1</v>
      </c>
      <c r="J1562">
        <f>COUNTIF($A1562:$F1562,A1562)</f>
        <v>1</v>
      </c>
      <c r="K1562">
        <f>COUNTIF($A1562:$F1562,B1562)</f>
        <v>1</v>
      </c>
      <c r="L1562">
        <f>COUNTIF($A1562:$F1562,C1562)</f>
        <v>2</v>
      </c>
      <c r="M1562">
        <f>COUNTIF($A1562:$F1562,D1562)</f>
        <v>2</v>
      </c>
      <c r="N1562">
        <f>COUNTIF($A1562:$F1562,E1562)</f>
        <v>1</v>
      </c>
      <c r="O1562">
        <f>COUNTIF($A1562:$F1562,F1562)</f>
        <v>1</v>
      </c>
      <c r="P1562">
        <f>IF(SUM(J1562:O1562)&lt;&gt;6,1,0)</f>
        <v>1</v>
      </c>
      <c r="Q1562">
        <f>SUM(A1562:F1562)</f>
        <v>389</v>
      </c>
      <c r="R1562">
        <f>Q1562-G1562</f>
        <v>307</v>
      </c>
      <c r="S1562">
        <f>R1562/5</f>
        <v>61.399999999999999</v>
      </c>
      <c r="T1562">
        <f>IF(G1562&gt;S1562*3,1,0)</f>
        <v>0</v>
      </c>
      <c r="U1562">
        <f>IF(I1562+P1562+T1562=3,1,0)</f>
        <v>0</v>
      </c>
    </row>
    <row r="1563">
      <c r="A1563">
        <v>43</v>
      </c>
      <c r="B1563">
        <v>41</v>
      </c>
      <c r="C1563">
        <v>81</v>
      </c>
      <c r="D1563">
        <v>34</v>
      </c>
      <c r="E1563">
        <v>40</v>
      </c>
      <c r="F1563">
        <v>88</v>
      </c>
      <c r="G1563" s="1">
        <f>MAX(A1563:F1563)</f>
        <v>88</v>
      </c>
      <c r="H1563">
        <f>COUNTIF(A1563:F1563,G1563)</f>
        <v>1</v>
      </c>
      <c r="I1563">
        <f>IF(H1563=1,1,0)</f>
        <v>1</v>
      </c>
      <c r="J1563">
        <f>COUNTIF($A1563:$F1563,A1563)</f>
        <v>1</v>
      </c>
      <c r="K1563">
        <f>COUNTIF($A1563:$F1563,B1563)</f>
        <v>1</v>
      </c>
      <c r="L1563">
        <f>COUNTIF($A1563:$F1563,C1563)</f>
        <v>1</v>
      </c>
      <c r="M1563">
        <f>COUNTIF($A1563:$F1563,D1563)</f>
        <v>1</v>
      </c>
      <c r="N1563">
        <f>COUNTIF($A1563:$F1563,E1563)</f>
        <v>1</v>
      </c>
      <c r="O1563">
        <f>COUNTIF($A1563:$F1563,F1563)</f>
        <v>1</v>
      </c>
      <c r="P1563">
        <f>IF(SUM(J1563:O1563)&lt;&gt;6,1,0)</f>
        <v>0</v>
      </c>
      <c r="Q1563">
        <f>SUM(A1563:F1563)</f>
        <v>327</v>
      </c>
      <c r="R1563">
        <f>Q1563-G1563</f>
        <v>239</v>
      </c>
      <c r="S1563">
        <f>R1563/5</f>
        <v>47.799999999999997</v>
      </c>
      <c r="T1563">
        <f>IF(G1563&gt;S1563*3,1,0)</f>
        <v>0</v>
      </c>
      <c r="U1563">
        <f>IF(I1563+P1563+T1563=3,1,0)</f>
        <v>0</v>
      </c>
    </row>
    <row r="1564">
      <c r="A1564">
        <v>77</v>
      </c>
      <c r="B1564">
        <v>14</v>
      </c>
      <c r="C1564">
        <v>72</v>
      </c>
      <c r="D1564">
        <v>39</v>
      </c>
      <c r="E1564">
        <v>7</v>
      </c>
      <c r="F1564">
        <v>42</v>
      </c>
      <c r="G1564" s="1">
        <f>MAX(A1564:F1564)</f>
        <v>77</v>
      </c>
      <c r="H1564">
        <f>COUNTIF(A1564:F1564,G1564)</f>
        <v>1</v>
      </c>
      <c r="I1564">
        <f>IF(H1564=1,1,0)</f>
        <v>1</v>
      </c>
      <c r="J1564">
        <f>COUNTIF($A1564:$F1564,A1564)</f>
        <v>1</v>
      </c>
      <c r="K1564">
        <f>COUNTIF($A1564:$F1564,B1564)</f>
        <v>1</v>
      </c>
      <c r="L1564">
        <f>COUNTIF($A1564:$F1564,C1564)</f>
        <v>1</v>
      </c>
      <c r="M1564">
        <f>COUNTIF($A1564:$F1564,D1564)</f>
        <v>1</v>
      </c>
      <c r="N1564">
        <f>COUNTIF($A1564:$F1564,E1564)</f>
        <v>1</v>
      </c>
      <c r="O1564">
        <f>COUNTIF($A1564:$F1564,F1564)</f>
        <v>1</v>
      </c>
      <c r="P1564">
        <f>IF(SUM(J1564:O1564)&lt;&gt;6,1,0)</f>
        <v>0</v>
      </c>
      <c r="Q1564">
        <f>SUM(A1564:F1564)</f>
        <v>251</v>
      </c>
      <c r="R1564">
        <f>Q1564-G1564</f>
        <v>174</v>
      </c>
      <c r="S1564">
        <f>R1564/5</f>
        <v>34.799999999999997</v>
      </c>
      <c r="T1564">
        <f>IF(G1564&gt;S1564*3,1,0)</f>
        <v>0</v>
      </c>
      <c r="U1564">
        <f>IF(I1564+P1564+T1564=3,1,0)</f>
        <v>0</v>
      </c>
    </row>
    <row r="1565">
      <c r="A1565">
        <v>47</v>
      </c>
      <c r="B1565">
        <v>29</v>
      </c>
      <c r="C1565">
        <v>3</v>
      </c>
      <c r="D1565">
        <v>39</v>
      </c>
      <c r="E1565">
        <v>13</v>
      </c>
      <c r="F1565">
        <v>33</v>
      </c>
      <c r="G1565" s="1">
        <f>MAX(A1565:F1565)</f>
        <v>47</v>
      </c>
      <c r="H1565">
        <f>COUNTIF(A1565:F1565,G1565)</f>
        <v>1</v>
      </c>
      <c r="I1565">
        <f>IF(H1565=1,1,0)</f>
        <v>1</v>
      </c>
      <c r="J1565">
        <f>COUNTIF($A1565:$F1565,A1565)</f>
        <v>1</v>
      </c>
      <c r="K1565">
        <f>COUNTIF($A1565:$F1565,B1565)</f>
        <v>1</v>
      </c>
      <c r="L1565">
        <f>COUNTIF($A1565:$F1565,C1565)</f>
        <v>1</v>
      </c>
      <c r="M1565">
        <f>COUNTIF($A1565:$F1565,D1565)</f>
        <v>1</v>
      </c>
      <c r="N1565">
        <f>COUNTIF($A1565:$F1565,E1565)</f>
        <v>1</v>
      </c>
      <c r="O1565">
        <f>COUNTIF($A1565:$F1565,F1565)</f>
        <v>1</v>
      </c>
      <c r="P1565">
        <f>IF(SUM(J1565:O1565)&lt;&gt;6,1,0)</f>
        <v>0</v>
      </c>
      <c r="Q1565">
        <f>SUM(A1565:F1565)</f>
        <v>164</v>
      </c>
      <c r="R1565">
        <f>Q1565-G1565</f>
        <v>117</v>
      </c>
      <c r="S1565">
        <f>R1565/5</f>
        <v>23.399999999999999</v>
      </c>
      <c r="T1565">
        <f>IF(G1565&gt;S1565*3,1,0)</f>
        <v>0</v>
      </c>
      <c r="U1565">
        <f>IF(I1565+P1565+T1565=3,1,0)</f>
        <v>0</v>
      </c>
    </row>
    <row r="1566">
      <c r="A1566">
        <v>51</v>
      </c>
      <c r="B1566">
        <v>19</v>
      </c>
      <c r="C1566">
        <v>13</v>
      </c>
      <c r="D1566">
        <v>39</v>
      </c>
      <c r="E1566">
        <v>5</v>
      </c>
      <c r="F1566">
        <v>16</v>
      </c>
      <c r="G1566" s="1">
        <f>MAX(A1566:F1566)</f>
        <v>51</v>
      </c>
      <c r="H1566">
        <f>COUNTIF(A1566:F1566,G1566)</f>
        <v>1</v>
      </c>
      <c r="I1566">
        <f>IF(H1566=1,1,0)</f>
        <v>1</v>
      </c>
      <c r="J1566">
        <f>COUNTIF($A1566:$F1566,A1566)</f>
        <v>1</v>
      </c>
      <c r="K1566">
        <f>COUNTIF($A1566:$F1566,B1566)</f>
        <v>1</v>
      </c>
      <c r="L1566">
        <f>COUNTIF($A1566:$F1566,C1566)</f>
        <v>1</v>
      </c>
      <c r="M1566">
        <f>COUNTIF($A1566:$F1566,D1566)</f>
        <v>1</v>
      </c>
      <c r="N1566">
        <f>COUNTIF($A1566:$F1566,E1566)</f>
        <v>1</v>
      </c>
      <c r="O1566">
        <f>COUNTIF($A1566:$F1566,F1566)</f>
        <v>1</v>
      </c>
      <c r="P1566">
        <f>IF(SUM(J1566:O1566)&lt;&gt;6,1,0)</f>
        <v>0</v>
      </c>
      <c r="Q1566">
        <f>SUM(A1566:F1566)</f>
        <v>143</v>
      </c>
      <c r="R1566">
        <f>Q1566-G1566</f>
        <v>92</v>
      </c>
      <c r="S1566">
        <f>R1566/5</f>
        <v>18.399999999999999</v>
      </c>
      <c r="T1566">
        <f>IF(G1566&gt;S1566*3,1,0)</f>
        <v>0</v>
      </c>
      <c r="U1566">
        <f>IF(I1566+P1566+T1566=3,1,0)</f>
        <v>0</v>
      </c>
    </row>
    <row r="1567">
      <c r="A1567">
        <v>23</v>
      </c>
      <c r="B1567">
        <v>54</v>
      </c>
      <c r="C1567">
        <v>36</v>
      </c>
      <c r="D1567">
        <v>46</v>
      </c>
      <c r="E1567">
        <v>35</v>
      </c>
      <c r="F1567">
        <v>87</v>
      </c>
      <c r="G1567" s="1">
        <f>MAX(A1567:F1567)</f>
        <v>87</v>
      </c>
      <c r="H1567">
        <f>COUNTIF(A1567:F1567,G1567)</f>
        <v>1</v>
      </c>
      <c r="I1567">
        <f>IF(H1567=1,1,0)</f>
        <v>1</v>
      </c>
      <c r="J1567">
        <f>COUNTIF($A1567:$F1567,A1567)</f>
        <v>1</v>
      </c>
      <c r="K1567">
        <f>COUNTIF($A1567:$F1567,B1567)</f>
        <v>1</v>
      </c>
      <c r="L1567">
        <f>COUNTIF($A1567:$F1567,C1567)</f>
        <v>1</v>
      </c>
      <c r="M1567">
        <f>COUNTIF($A1567:$F1567,D1567)</f>
        <v>1</v>
      </c>
      <c r="N1567">
        <f>COUNTIF($A1567:$F1567,E1567)</f>
        <v>1</v>
      </c>
      <c r="O1567">
        <f>COUNTIF($A1567:$F1567,F1567)</f>
        <v>1</v>
      </c>
      <c r="P1567">
        <f>IF(SUM(J1567:O1567)&lt;&gt;6,1,0)</f>
        <v>0</v>
      </c>
      <c r="Q1567">
        <f>SUM(A1567:F1567)</f>
        <v>281</v>
      </c>
      <c r="R1567">
        <f>Q1567-G1567</f>
        <v>194</v>
      </c>
      <c r="S1567">
        <f>R1567/5</f>
        <v>38.799999999999997</v>
      </c>
      <c r="T1567">
        <f>IF(G1567&gt;S1567*3,1,0)</f>
        <v>0</v>
      </c>
      <c r="U1567">
        <f>IF(I1567+P1567+T1567=3,1,0)</f>
        <v>0</v>
      </c>
    </row>
    <row r="1568">
      <c r="A1568">
        <v>2</v>
      </c>
      <c r="B1568">
        <v>74</v>
      </c>
      <c r="C1568">
        <v>66</v>
      </c>
      <c r="D1568">
        <v>49</v>
      </c>
      <c r="E1568">
        <v>88</v>
      </c>
      <c r="F1568">
        <v>43</v>
      </c>
      <c r="G1568" s="1">
        <f>MAX(A1568:F1568)</f>
        <v>88</v>
      </c>
      <c r="H1568">
        <f>COUNTIF(A1568:F1568,G1568)</f>
        <v>1</v>
      </c>
      <c r="I1568">
        <f>IF(H1568=1,1,0)</f>
        <v>1</v>
      </c>
      <c r="J1568">
        <f>COUNTIF($A1568:$F1568,A1568)</f>
        <v>1</v>
      </c>
      <c r="K1568">
        <f>COUNTIF($A1568:$F1568,B1568)</f>
        <v>1</v>
      </c>
      <c r="L1568">
        <f>COUNTIF($A1568:$F1568,C1568)</f>
        <v>1</v>
      </c>
      <c r="M1568">
        <f>COUNTIF($A1568:$F1568,D1568)</f>
        <v>1</v>
      </c>
      <c r="N1568">
        <f>COUNTIF($A1568:$F1568,E1568)</f>
        <v>1</v>
      </c>
      <c r="O1568">
        <f>COUNTIF($A1568:$F1568,F1568)</f>
        <v>1</v>
      </c>
      <c r="P1568">
        <f>IF(SUM(J1568:O1568)&lt;&gt;6,1,0)</f>
        <v>0</v>
      </c>
      <c r="Q1568">
        <f>SUM(A1568:F1568)</f>
        <v>322</v>
      </c>
      <c r="R1568">
        <f>Q1568-G1568</f>
        <v>234</v>
      </c>
      <c r="S1568">
        <f>R1568/5</f>
        <v>46.799999999999997</v>
      </c>
      <c r="T1568">
        <f>IF(G1568&gt;S1568*3,1,0)</f>
        <v>0</v>
      </c>
      <c r="U1568">
        <f>IF(I1568+P1568+T1568=3,1,0)</f>
        <v>0</v>
      </c>
    </row>
    <row r="1569">
      <c r="A1569">
        <v>42</v>
      </c>
      <c r="B1569">
        <v>28</v>
      </c>
      <c r="C1569">
        <v>26</v>
      </c>
      <c r="D1569">
        <v>76</v>
      </c>
      <c r="E1569">
        <v>5</v>
      </c>
      <c r="F1569">
        <v>14</v>
      </c>
      <c r="G1569" s="1">
        <f>MAX(A1569:F1569)</f>
        <v>76</v>
      </c>
      <c r="H1569">
        <f>COUNTIF(A1569:F1569,G1569)</f>
        <v>1</v>
      </c>
      <c r="I1569">
        <f>IF(H1569=1,1,0)</f>
        <v>1</v>
      </c>
      <c r="J1569">
        <f>COUNTIF($A1569:$F1569,A1569)</f>
        <v>1</v>
      </c>
      <c r="K1569">
        <f>COUNTIF($A1569:$F1569,B1569)</f>
        <v>1</v>
      </c>
      <c r="L1569">
        <f>COUNTIF($A1569:$F1569,C1569)</f>
        <v>1</v>
      </c>
      <c r="M1569">
        <f>COUNTIF($A1569:$F1569,D1569)</f>
        <v>1</v>
      </c>
      <c r="N1569">
        <f>COUNTIF($A1569:$F1569,E1569)</f>
        <v>1</v>
      </c>
      <c r="O1569">
        <f>COUNTIF($A1569:$F1569,F1569)</f>
        <v>1</v>
      </c>
      <c r="P1569">
        <f>IF(SUM(J1569:O1569)&lt;&gt;6,1,0)</f>
        <v>0</v>
      </c>
      <c r="Q1569">
        <f>SUM(A1569:F1569)</f>
        <v>191</v>
      </c>
      <c r="R1569">
        <f>Q1569-G1569</f>
        <v>115</v>
      </c>
      <c r="S1569">
        <f>R1569/5</f>
        <v>23</v>
      </c>
      <c r="T1569">
        <f>IF(G1569&gt;S1569*3,1,0)</f>
        <v>1</v>
      </c>
      <c r="U1569">
        <f>IF(I1569+P1569+T1569=3,1,0)</f>
        <v>0</v>
      </c>
    </row>
    <row r="1570">
      <c r="A1570">
        <v>31</v>
      </c>
      <c r="B1570">
        <v>50</v>
      </c>
      <c r="C1570">
        <v>25</v>
      </c>
      <c r="D1570">
        <v>25</v>
      </c>
      <c r="E1570">
        <v>58</v>
      </c>
      <c r="F1570">
        <v>19</v>
      </c>
      <c r="G1570" s="1">
        <f>MAX(A1570:F1570)</f>
        <v>58</v>
      </c>
      <c r="H1570">
        <f>COUNTIF(A1570:F1570,G1570)</f>
        <v>1</v>
      </c>
      <c r="I1570">
        <f>IF(H1570=1,1,0)</f>
        <v>1</v>
      </c>
      <c r="J1570">
        <f>COUNTIF($A1570:$F1570,A1570)</f>
        <v>1</v>
      </c>
      <c r="K1570">
        <f>COUNTIF($A1570:$F1570,B1570)</f>
        <v>1</v>
      </c>
      <c r="L1570">
        <f>COUNTIF($A1570:$F1570,C1570)</f>
        <v>2</v>
      </c>
      <c r="M1570">
        <f>COUNTIF($A1570:$F1570,D1570)</f>
        <v>2</v>
      </c>
      <c r="N1570">
        <f>COUNTIF($A1570:$F1570,E1570)</f>
        <v>1</v>
      </c>
      <c r="O1570">
        <f>COUNTIF($A1570:$F1570,F1570)</f>
        <v>1</v>
      </c>
      <c r="P1570">
        <f>IF(SUM(J1570:O1570)&lt;&gt;6,1,0)</f>
        <v>1</v>
      </c>
      <c r="Q1570">
        <f>SUM(A1570:F1570)</f>
        <v>208</v>
      </c>
      <c r="R1570">
        <f>Q1570-G1570</f>
        <v>150</v>
      </c>
      <c r="S1570">
        <f>R1570/5</f>
        <v>30</v>
      </c>
      <c r="T1570">
        <f>IF(G1570&gt;S1570*3,1,0)</f>
        <v>0</v>
      </c>
      <c r="U1570">
        <f>IF(I1570+P1570+T1570=3,1,0)</f>
        <v>0</v>
      </c>
    </row>
    <row r="1571">
      <c r="A1571">
        <v>92</v>
      </c>
      <c r="B1571">
        <v>78</v>
      </c>
      <c r="C1571">
        <v>15</v>
      </c>
      <c r="D1571">
        <v>91</v>
      </c>
      <c r="E1571">
        <v>12</v>
      </c>
      <c r="F1571">
        <v>75</v>
      </c>
      <c r="G1571" s="1">
        <f>MAX(A1571:F1571)</f>
        <v>92</v>
      </c>
      <c r="H1571">
        <f>COUNTIF(A1571:F1571,G1571)</f>
        <v>1</v>
      </c>
      <c r="I1571">
        <f>IF(H1571=1,1,0)</f>
        <v>1</v>
      </c>
      <c r="J1571">
        <f>COUNTIF($A1571:$F1571,A1571)</f>
        <v>1</v>
      </c>
      <c r="K1571">
        <f>COUNTIF($A1571:$F1571,B1571)</f>
        <v>1</v>
      </c>
      <c r="L1571">
        <f>COUNTIF($A1571:$F1571,C1571)</f>
        <v>1</v>
      </c>
      <c r="M1571">
        <f>COUNTIF($A1571:$F1571,D1571)</f>
        <v>1</v>
      </c>
      <c r="N1571">
        <f>COUNTIF($A1571:$F1571,E1571)</f>
        <v>1</v>
      </c>
      <c r="O1571">
        <f>COUNTIF($A1571:$F1571,F1571)</f>
        <v>1</v>
      </c>
      <c r="P1571">
        <f>IF(SUM(J1571:O1571)&lt;&gt;6,1,0)</f>
        <v>0</v>
      </c>
      <c r="Q1571">
        <f>SUM(A1571:F1571)</f>
        <v>363</v>
      </c>
      <c r="R1571">
        <f>Q1571-G1571</f>
        <v>271</v>
      </c>
      <c r="S1571">
        <f>R1571/5</f>
        <v>54.200000000000003</v>
      </c>
      <c r="T1571">
        <f>IF(G1571&gt;S1571*3,1,0)</f>
        <v>0</v>
      </c>
      <c r="U1571">
        <f>IF(I1571+P1571+T1571=3,1,0)</f>
        <v>0</v>
      </c>
    </row>
    <row r="1572">
      <c r="A1572">
        <v>99</v>
      </c>
      <c r="B1572">
        <v>8</v>
      </c>
      <c r="C1572">
        <v>79</v>
      </c>
      <c r="D1572">
        <v>59</v>
      </c>
      <c r="E1572">
        <v>44</v>
      </c>
      <c r="F1572">
        <v>83</v>
      </c>
      <c r="G1572" s="1">
        <f>MAX(A1572:F1572)</f>
        <v>99</v>
      </c>
      <c r="H1572">
        <f>COUNTIF(A1572:F1572,G1572)</f>
        <v>1</v>
      </c>
      <c r="I1572">
        <f>IF(H1572=1,1,0)</f>
        <v>1</v>
      </c>
      <c r="J1572">
        <f>COUNTIF($A1572:$F1572,A1572)</f>
        <v>1</v>
      </c>
      <c r="K1572">
        <f>COUNTIF($A1572:$F1572,B1572)</f>
        <v>1</v>
      </c>
      <c r="L1572">
        <f>COUNTIF($A1572:$F1572,C1572)</f>
        <v>1</v>
      </c>
      <c r="M1572">
        <f>COUNTIF($A1572:$F1572,D1572)</f>
        <v>1</v>
      </c>
      <c r="N1572">
        <f>COUNTIF($A1572:$F1572,E1572)</f>
        <v>1</v>
      </c>
      <c r="O1572">
        <f>COUNTIF($A1572:$F1572,F1572)</f>
        <v>1</v>
      </c>
      <c r="P1572">
        <f>IF(SUM(J1572:O1572)&lt;&gt;6,1,0)</f>
        <v>0</v>
      </c>
      <c r="Q1572">
        <f>SUM(A1572:F1572)</f>
        <v>372</v>
      </c>
      <c r="R1572">
        <f>Q1572-G1572</f>
        <v>273</v>
      </c>
      <c r="S1572">
        <f>R1572/5</f>
        <v>54.600000000000001</v>
      </c>
      <c r="T1572">
        <f>IF(G1572&gt;S1572*3,1,0)</f>
        <v>0</v>
      </c>
      <c r="U1572">
        <f>IF(I1572+P1572+T1572=3,1,0)</f>
        <v>0</v>
      </c>
    </row>
    <row r="1573">
      <c r="A1573">
        <v>14</v>
      </c>
      <c r="B1573">
        <v>11</v>
      </c>
      <c r="C1573">
        <v>77</v>
      </c>
      <c r="D1573">
        <v>31</v>
      </c>
      <c r="E1573">
        <v>91</v>
      </c>
      <c r="F1573">
        <v>35</v>
      </c>
      <c r="G1573" s="1">
        <f>MAX(A1573:F1573)</f>
        <v>91</v>
      </c>
      <c r="H1573">
        <f>COUNTIF(A1573:F1573,G1573)</f>
        <v>1</v>
      </c>
      <c r="I1573">
        <f>IF(H1573=1,1,0)</f>
        <v>1</v>
      </c>
      <c r="J1573">
        <f>COUNTIF($A1573:$F1573,A1573)</f>
        <v>1</v>
      </c>
      <c r="K1573">
        <f>COUNTIF($A1573:$F1573,B1573)</f>
        <v>1</v>
      </c>
      <c r="L1573">
        <f>COUNTIF($A1573:$F1573,C1573)</f>
        <v>1</v>
      </c>
      <c r="M1573">
        <f>COUNTIF($A1573:$F1573,D1573)</f>
        <v>1</v>
      </c>
      <c r="N1573">
        <f>COUNTIF($A1573:$F1573,E1573)</f>
        <v>1</v>
      </c>
      <c r="O1573">
        <f>COUNTIF($A1573:$F1573,F1573)</f>
        <v>1</v>
      </c>
      <c r="P1573">
        <f>IF(SUM(J1573:O1573)&lt;&gt;6,1,0)</f>
        <v>0</v>
      </c>
      <c r="Q1573">
        <f>SUM(A1573:F1573)</f>
        <v>259</v>
      </c>
      <c r="R1573">
        <f>Q1573-G1573</f>
        <v>168</v>
      </c>
      <c r="S1573">
        <f>R1573/5</f>
        <v>33.600000000000001</v>
      </c>
      <c r="T1573">
        <f>IF(G1573&gt;S1573*3,1,0)</f>
        <v>0</v>
      </c>
      <c r="U1573">
        <f>IF(I1573+P1573+T1573=3,1,0)</f>
        <v>0</v>
      </c>
    </row>
    <row r="1574">
      <c r="A1574">
        <v>85</v>
      </c>
      <c r="B1574">
        <v>15</v>
      </c>
      <c r="C1574">
        <v>85</v>
      </c>
      <c r="D1574">
        <v>53</v>
      </c>
      <c r="E1574">
        <v>50</v>
      </c>
      <c r="F1574">
        <v>11</v>
      </c>
      <c r="G1574" s="1">
        <f>MAX(A1574:F1574)</f>
        <v>85</v>
      </c>
      <c r="H1574">
        <f>COUNTIF(A1574:F1574,G1574)</f>
        <v>2</v>
      </c>
      <c r="I1574">
        <f>IF(H1574=1,1,0)</f>
        <v>0</v>
      </c>
      <c r="J1574">
        <f>COUNTIF($A1574:$F1574,A1574)</f>
        <v>2</v>
      </c>
      <c r="K1574">
        <f>COUNTIF($A1574:$F1574,B1574)</f>
        <v>1</v>
      </c>
      <c r="L1574">
        <f>COUNTIF($A1574:$F1574,C1574)</f>
        <v>2</v>
      </c>
      <c r="M1574">
        <f>COUNTIF($A1574:$F1574,D1574)</f>
        <v>1</v>
      </c>
      <c r="N1574">
        <f>COUNTIF($A1574:$F1574,E1574)</f>
        <v>1</v>
      </c>
      <c r="O1574">
        <f>COUNTIF($A1574:$F1574,F1574)</f>
        <v>1</v>
      </c>
      <c r="P1574">
        <f>IF(SUM(J1574:O1574)&lt;&gt;6,1,0)</f>
        <v>1</v>
      </c>
      <c r="Q1574">
        <f>SUM(A1574:F1574)</f>
        <v>299</v>
      </c>
      <c r="R1574">
        <f>Q1574-G1574</f>
        <v>214</v>
      </c>
      <c r="S1574">
        <f>R1574/5</f>
        <v>42.799999999999997</v>
      </c>
      <c r="T1574">
        <f>IF(G1574&gt;S1574*3,1,0)</f>
        <v>0</v>
      </c>
      <c r="U1574">
        <f>IF(I1574+P1574+T1574=3,1,0)</f>
        <v>0</v>
      </c>
    </row>
    <row r="1575">
      <c r="A1575">
        <v>67</v>
      </c>
      <c r="B1575">
        <v>96</v>
      </c>
      <c r="C1575">
        <v>58</v>
      </c>
      <c r="D1575">
        <v>80</v>
      </c>
      <c r="E1575">
        <v>86</v>
      </c>
      <c r="F1575">
        <v>44</v>
      </c>
      <c r="G1575" s="1">
        <f>MAX(A1575:F1575)</f>
        <v>96</v>
      </c>
      <c r="H1575">
        <f>COUNTIF(A1575:F1575,G1575)</f>
        <v>1</v>
      </c>
      <c r="I1575">
        <f>IF(H1575=1,1,0)</f>
        <v>1</v>
      </c>
      <c r="J1575">
        <f>COUNTIF($A1575:$F1575,A1575)</f>
        <v>1</v>
      </c>
      <c r="K1575">
        <f>COUNTIF($A1575:$F1575,B1575)</f>
        <v>1</v>
      </c>
      <c r="L1575">
        <f>COUNTIF($A1575:$F1575,C1575)</f>
        <v>1</v>
      </c>
      <c r="M1575">
        <f>COUNTIF($A1575:$F1575,D1575)</f>
        <v>1</v>
      </c>
      <c r="N1575">
        <f>COUNTIF($A1575:$F1575,E1575)</f>
        <v>1</v>
      </c>
      <c r="O1575">
        <f>COUNTIF($A1575:$F1575,F1575)</f>
        <v>1</v>
      </c>
      <c r="P1575">
        <f>IF(SUM(J1575:O1575)&lt;&gt;6,1,0)</f>
        <v>0</v>
      </c>
      <c r="Q1575">
        <f>SUM(A1575:F1575)</f>
        <v>431</v>
      </c>
      <c r="R1575">
        <f>Q1575-G1575</f>
        <v>335</v>
      </c>
      <c r="S1575">
        <f>R1575/5</f>
        <v>67</v>
      </c>
      <c r="T1575">
        <f>IF(G1575&gt;S1575*3,1,0)</f>
        <v>0</v>
      </c>
      <c r="U1575">
        <f>IF(I1575+P1575+T1575=3,1,0)</f>
        <v>0</v>
      </c>
    </row>
    <row r="1576">
      <c r="A1576">
        <v>77</v>
      </c>
      <c r="B1576">
        <v>66</v>
      </c>
      <c r="C1576">
        <v>28</v>
      </c>
      <c r="D1576">
        <v>38</v>
      </c>
      <c r="E1576">
        <v>30</v>
      </c>
      <c r="F1576">
        <v>48</v>
      </c>
      <c r="G1576" s="1">
        <f>MAX(A1576:F1576)</f>
        <v>77</v>
      </c>
      <c r="H1576">
        <f>COUNTIF(A1576:F1576,G1576)</f>
        <v>1</v>
      </c>
      <c r="I1576">
        <f>IF(H1576=1,1,0)</f>
        <v>1</v>
      </c>
      <c r="J1576">
        <f>COUNTIF($A1576:$F1576,A1576)</f>
        <v>1</v>
      </c>
      <c r="K1576">
        <f>COUNTIF($A1576:$F1576,B1576)</f>
        <v>1</v>
      </c>
      <c r="L1576">
        <f>COUNTIF($A1576:$F1576,C1576)</f>
        <v>1</v>
      </c>
      <c r="M1576">
        <f>COUNTIF($A1576:$F1576,D1576)</f>
        <v>1</v>
      </c>
      <c r="N1576">
        <f>COUNTIF($A1576:$F1576,E1576)</f>
        <v>1</v>
      </c>
      <c r="O1576">
        <f>COUNTIF($A1576:$F1576,F1576)</f>
        <v>1</v>
      </c>
      <c r="P1576">
        <f>IF(SUM(J1576:O1576)&lt;&gt;6,1,0)</f>
        <v>0</v>
      </c>
      <c r="Q1576">
        <f>SUM(A1576:F1576)</f>
        <v>287</v>
      </c>
      <c r="R1576">
        <f>Q1576-G1576</f>
        <v>210</v>
      </c>
      <c r="S1576">
        <f>R1576/5</f>
        <v>42</v>
      </c>
      <c r="T1576">
        <f>IF(G1576&gt;S1576*3,1,0)</f>
        <v>0</v>
      </c>
      <c r="U1576">
        <f>IF(I1576+P1576+T1576=3,1,0)</f>
        <v>0</v>
      </c>
    </row>
    <row r="1577">
      <c r="A1577">
        <v>44</v>
      </c>
      <c r="B1577">
        <v>70</v>
      </c>
      <c r="C1577">
        <v>56</v>
      </c>
      <c r="D1577">
        <v>43</v>
      </c>
      <c r="E1577">
        <v>32</v>
      </c>
      <c r="F1577">
        <v>50</v>
      </c>
      <c r="G1577" s="1">
        <f>MAX(A1577:F1577)</f>
        <v>70</v>
      </c>
      <c r="H1577">
        <f>COUNTIF(A1577:F1577,G1577)</f>
        <v>1</v>
      </c>
      <c r="I1577">
        <f>IF(H1577=1,1,0)</f>
        <v>1</v>
      </c>
      <c r="J1577">
        <f>COUNTIF($A1577:$F1577,A1577)</f>
        <v>1</v>
      </c>
      <c r="K1577">
        <f>COUNTIF($A1577:$F1577,B1577)</f>
        <v>1</v>
      </c>
      <c r="L1577">
        <f>COUNTIF($A1577:$F1577,C1577)</f>
        <v>1</v>
      </c>
      <c r="M1577">
        <f>COUNTIF($A1577:$F1577,D1577)</f>
        <v>1</v>
      </c>
      <c r="N1577">
        <f>COUNTIF($A1577:$F1577,E1577)</f>
        <v>1</v>
      </c>
      <c r="O1577">
        <f>COUNTIF($A1577:$F1577,F1577)</f>
        <v>1</v>
      </c>
      <c r="P1577">
        <f>IF(SUM(J1577:O1577)&lt;&gt;6,1,0)</f>
        <v>0</v>
      </c>
      <c r="Q1577">
        <f>SUM(A1577:F1577)</f>
        <v>295</v>
      </c>
      <c r="R1577">
        <f>Q1577-G1577</f>
        <v>225</v>
      </c>
      <c r="S1577">
        <f>R1577/5</f>
        <v>45</v>
      </c>
      <c r="T1577">
        <f>IF(G1577&gt;S1577*3,1,0)</f>
        <v>0</v>
      </c>
      <c r="U1577">
        <f>IF(I1577+P1577+T1577=3,1,0)</f>
        <v>0</v>
      </c>
    </row>
    <row r="1578">
      <c r="A1578">
        <v>25</v>
      </c>
      <c r="B1578">
        <v>53</v>
      </c>
      <c r="C1578">
        <v>33</v>
      </c>
      <c r="D1578">
        <v>10</v>
      </c>
      <c r="E1578">
        <v>1</v>
      </c>
      <c r="F1578">
        <v>51</v>
      </c>
      <c r="G1578" s="1">
        <f>MAX(A1578:F1578)</f>
        <v>53</v>
      </c>
      <c r="H1578">
        <f>COUNTIF(A1578:F1578,G1578)</f>
        <v>1</v>
      </c>
      <c r="I1578">
        <f>IF(H1578=1,1,0)</f>
        <v>1</v>
      </c>
      <c r="J1578">
        <f>COUNTIF($A1578:$F1578,A1578)</f>
        <v>1</v>
      </c>
      <c r="K1578">
        <f>COUNTIF($A1578:$F1578,B1578)</f>
        <v>1</v>
      </c>
      <c r="L1578">
        <f>COUNTIF($A1578:$F1578,C1578)</f>
        <v>1</v>
      </c>
      <c r="M1578">
        <f>COUNTIF($A1578:$F1578,D1578)</f>
        <v>1</v>
      </c>
      <c r="N1578">
        <f>COUNTIF($A1578:$F1578,E1578)</f>
        <v>1</v>
      </c>
      <c r="O1578">
        <f>COUNTIF($A1578:$F1578,F1578)</f>
        <v>1</v>
      </c>
      <c r="P1578">
        <f>IF(SUM(J1578:O1578)&lt;&gt;6,1,0)</f>
        <v>0</v>
      </c>
      <c r="Q1578">
        <f>SUM(A1578:F1578)</f>
        <v>173</v>
      </c>
      <c r="R1578">
        <f>Q1578-G1578</f>
        <v>120</v>
      </c>
      <c r="S1578">
        <f>R1578/5</f>
        <v>24</v>
      </c>
      <c r="T1578">
        <f>IF(G1578&gt;S1578*3,1,0)</f>
        <v>0</v>
      </c>
      <c r="U1578">
        <f>IF(I1578+P1578+T1578=3,1,0)</f>
        <v>0</v>
      </c>
    </row>
    <row r="1579">
      <c r="A1579">
        <v>29</v>
      </c>
      <c r="B1579">
        <v>67</v>
      </c>
      <c r="C1579">
        <v>83</v>
      </c>
      <c r="D1579">
        <v>5</v>
      </c>
      <c r="E1579">
        <v>49</v>
      </c>
      <c r="F1579">
        <v>47</v>
      </c>
      <c r="G1579" s="1">
        <f>MAX(A1579:F1579)</f>
        <v>83</v>
      </c>
      <c r="H1579">
        <f>COUNTIF(A1579:F1579,G1579)</f>
        <v>1</v>
      </c>
      <c r="I1579">
        <f>IF(H1579=1,1,0)</f>
        <v>1</v>
      </c>
      <c r="J1579">
        <f>COUNTIF($A1579:$F1579,A1579)</f>
        <v>1</v>
      </c>
      <c r="K1579">
        <f>COUNTIF($A1579:$F1579,B1579)</f>
        <v>1</v>
      </c>
      <c r="L1579">
        <f>COUNTIF($A1579:$F1579,C1579)</f>
        <v>1</v>
      </c>
      <c r="M1579">
        <f>COUNTIF($A1579:$F1579,D1579)</f>
        <v>1</v>
      </c>
      <c r="N1579">
        <f>COUNTIF($A1579:$F1579,E1579)</f>
        <v>1</v>
      </c>
      <c r="O1579">
        <f>COUNTIF($A1579:$F1579,F1579)</f>
        <v>1</v>
      </c>
      <c r="P1579">
        <f>IF(SUM(J1579:O1579)&lt;&gt;6,1,0)</f>
        <v>0</v>
      </c>
      <c r="Q1579">
        <f>SUM(A1579:F1579)</f>
        <v>280</v>
      </c>
      <c r="R1579">
        <f>Q1579-G1579</f>
        <v>197</v>
      </c>
      <c r="S1579">
        <f>R1579/5</f>
        <v>39.399999999999999</v>
      </c>
      <c r="T1579">
        <f>IF(G1579&gt;S1579*3,1,0)</f>
        <v>0</v>
      </c>
      <c r="U1579">
        <f>IF(I1579+P1579+T1579=3,1,0)</f>
        <v>0</v>
      </c>
    </row>
    <row r="1580">
      <c r="A1580">
        <v>33</v>
      </c>
      <c r="B1580">
        <v>12</v>
      </c>
      <c r="C1580">
        <v>93</v>
      </c>
      <c r="D1580">
        <v>88</v>
      </c>
      <c r="E1580">
        <v>44</v>
      </c>
      <c r="F1580">
        <v>59</v>
      </c>
      <c r="G1580" s="1">
        <f>MAX(A1580:F1580)</f>
        <v>93</v>
      </c>
      <c r="H1580">
        <f>COUNTIF(A1580:F1580,G1580)</f>
        <v>1</v>
      </c>
      <c r="I1580">
        <f>IF(H1580=1,1,0)</f>
        <v>1</v>
      </c>
      <c r="J1580">
        <f>COUNTIF($A1580:$F1580,A1580)</f>
        <v>1</v>
      </c>
      <c r="K1580">
        <f>COUNTIF($A1580:$F1580,B1580)</f>
        <v>1</v>
      </c>
      <c r="L1580">
        <f>COUNTIF($A1580:$F1580,C1580)</f>
        <v>1</v>
      </c>
      <c r="M1580">
        <f>COUNTIF($A1580:$F1580,D1580)</f>
        <v>1</v>
      </c>
      <c r="N1580">
        <f>COUNTIF($A1580:$F1580,E1580)</f>
        <v>1</v>
      </c>
      <c r="O1580">
        <f>COUNTIF($A1580:$F1580,F1580)</f>
        <v>1</v>
      </c>
      <c r="P1580">
        <f>IF(SUM(J1580:O1580)&lt;&gt;6,1,0)</f>
        <v>0</v>
      </c>
      <c r="Q1580">
        <f>SUM(A1580:F1580)</f>
        <v>329</v>
      </c>
      <c r="R1580">
        <f>Q1580-G1580</f>
        <v>236</v>
      </c>
      <c r="S1580">
        <f>R1580/5</f>
        <v>47.200000000000003</v>
      </c>
      <c r="T1580">
        <f>IF(G1580&gt;S1580*3,1,0)</f>
        <v>0</v>
      </c>
      <c r="U1580">
        <f>IF(I1580+P1580+T1580=3,1,0)</f>
        <v>0</v>
      </c>
    </row>
    <row r="1581">
      <c r="A1581">
        <v>17</v>
      </c>
      <c r="B1581">
        <v>20</v>
      </c>
      <c r="C1581">
        <v>29</v>
      </c>
      <c r="D1581">
        <v>17</v>
      </c>
      <c r="E1581">
        <v>38</v>
      </c>
      <c r="F1581">
        <v>68</v>
      </c>
      <c r="G1581" s="1">
        <f>MAX(A1581:F1581)</f>
        <v>68</v>
      </c>
      <c r="H1581">
        <f>COUNTIF(A1581:F1581,G1581)</f>
        <v>1</v>
      </c>
      <c r="I1581">
        <f>IF(H1581=1,1,0)</f>
        <v>1</v>
      </c>
      <c r="J1581">
        <f>COUNTIF($A1581:$F1581,A1581)</f>
        <v>2</v>
      </c>
      <c r="K1581">
        <f>COUNTIF($A1581:$F1581,B1581)</f>
        <v>1</v>
      </c>
      <c r="L1581">
        <f>COUNTIF($A1581:$F1581,C1581)</f>
        <v>1</v>
      </c>
      <c r="M1581">
        <f>COUNTIF($A1581:$F1581,D1581)</f>
        <v>2</v>
      </c>
      <c r="N1581">
        <f>COUNTIF($A1581:$F1581,E1581)</f>
        <v>1</v>
      </c>
      <c r="O1581">
        <f>COUNTIF($A1581:$F1581,F1581)</f>
        <v>1</v>
      </c>
      <c r="P1581">
        <f>IF(SUM(J1581:O1581)&lt;&gt;6,1,0)</f>
        <v>1</v>
      </c>
      <c r="Q1581">
        <f>SUM(A1581:F1581)</f>
        <v>189</v>
      </c>
      <c r="R1581">
        <f>Q1581-G1581</f>
        <v>121</v>
      </c>
      <c r="S1581">
        <f>R1581/5</f>
        <v>24.199999999999999</v>
      </c>
      <c r="T1581">
        <f>IF(G1581&gt;S1581*3,1,0)</f>
        <v>0</v>
      </c>
      <c r="U1581">
        <f>IF(I1581+P1581+T1581=3,1,0)</f>
        <v>0</v>
      </c>
    </row>
    <row r="1582">
      <c r="A1582">
        <v>74</v>
      </c>
      <c r="B1582">
        <v>58</v>
      </c>
      <c r="C1582">
        <v>80</v>
      </c>
      <c r="D1582">
        <v>96</v>
      </c>
      <c r="E1582">
        <v>75</v>
      </c>
      <c r="F1582">
        <v>76</v>
      </c>
      <c r="G1582" s="1">
        <f>MAX(A1582:F1582)</f>
        <v>96</v>
      </c>
      <c r="H1582">
        <f>COUNTIF(A1582:F1582,G1582)</f>
        <v>1</v>
      </c>
      <c r="I1582">
        <f>IF(H1582=1,1,0)</f>
        <v>1</v>
      </c>
      <c r="J1582">
        <f>COUNTIF($A1582:$F1582,A1582)</f>
        <v>1</v>
      </c>
      <c r="K1582">
        <f>COUNTIF($A1582:$F1582,B1582)</f>
        <v>1</v>
      </c>
      <c r="L1582">
        <f>COUNTIF($A1582:$F1582,C1582)</f>
        <v>1</v>
      </c>
      <c r="M1582">
        <f>COUNTIF($A1582:$F1582,D1582)</f>
        <v>1</v>
      </c>
      <c r="N1582">
        <f>COUNTIF($A1582:$F1582,E1582)</f>
        <v>1</v>
      </c>
      <c r="O1582">
        <f>COUNTIF($A1582:$F1582,F1582)</f>
        <v>1</v>
      </c>
      <c r="P1582">
        <f>IF(SUM(J1582:O1582)&lt;&gt;6,1,0)</f>
        <v>0</v>
      </c>
      <c r="Q1582">
        <f>SUM(A1582:F1582)</f>
        <v>459</v>
      </c>
      <c r="R1582">
        <f>Q1582-G1582</f>
        <v>363</v>
      </c>
      <c r="S1582">
        <f>R1582/5</f>
        <v>72.599999999999994</v>
      </c>
      <c r="T1582">
        <f>IF(G1582&gt;S1582*3,1,0)</f>
        <v>0</v>
      </c>
      <c r="U1582">
        <f>IF(I1582+P1582+T1582=3,1,0)</f>
        <v>0</v>
      </c>
    </row>
    <row r="1583">
      <c r="A1583">
        <v>95</v>
      </c>
      <c r="B1583">
        <v>94</v>
      </c>
      <c r="C1583">
        <v>94</v>
      </c>
      <c r="D1583">
        <v>25</v>
      </c>
      <c r="E1583">
        <v>40</v>
      </c>
      <c r="F1583">
        <v>67</v>
      </c>
      <c r="G1583" s="1">
        <f>MAX(A1583:F1583)</f>
        <v>95</v>
      </c>
      <c r="H1583">
        <f>COUNTIF(A1583:F1583,G1583)</f>
        <v>1</v>
      </c>
      <c r="I1583">
        <f>IF(H1583=1,1,0)</f>
        <v>1</v>
      </c>
      <c r="J1583">
        <f>COUNTIF($A1583:$F1583,A1583)</f>
        <v>1</v>
      </c>
      <c r="K1583">
        <f>COUNTIF($A1583:$F1583,B1583)</f>
        <v>2</v>
      </c>
      <c r="L1583">
        <f>COUNTIF($A1583:$F1583,C1583)</f>
        <v>2</v>
      </c>
      <c r="M1583">
        <f>COUNTIF($A1583:$F1583,D1583)</f>
        <v>1</v>
      </c>
      <c r="N1583">
        <f>COUNTIF($A1583:$F1583,E1583)</f>
        <v>1</v>
      </c>
      <c r="O1583">
        <f>COUNTIF($A1583:$F1583,F1583)</f>
        <v>1</v>
      </c>
      <c r="P1583">
        <f>IF(SUM(J1583:O1583)&lt;&gt;6,1,0)</f>
        <v>1</v>
      </c>
      <c r="Q1583">
        <f>SUM(A1583:F1583)</f>
        <v>415</v>
      </c>
      <c r="R1583">
        <f>Q1583-G1583</f>
        <v>320</v>
      </c>
      <c r="S1583">
        <f>R1583/5</f>
        <v>64</v>
      </c>
      <c r="T1583">
        <f>IF(G1583&gt;S1583*3,1,0)</f>
        <v>0</v>
      </c>
      <c r="U1583">
        <f>IF(I1583+P1583+T1583=3,1,0)</f>
        <v>0</v>
      </c>
    </row>
    <row r="1584">
      <c r="A1584">
        <v>46</v>
      </c>
      <c r="B1584">
        <v>90</v>
      </c>
      <c r="C1584">
        <v>69</v>
      </c>
      <c r="D1584">
        <v>20</v>
      </c>
      <c r="E1584">
        <v>52</v>
      </c>
      <c r="F1584">
        <v>71</v>
      </c>
      <c r="G1584" s="1">
        <f>MAX(A1584:F1584)</f>
        <v>90</v>
      </c>
      <c r="H1584">
        <f>COUNTIF(A1584:F1584,G1584)</f>
        <v>1</v>
      </c>
      <c r="I1584">
        <f>IF(H1584=1,1,0)</f>
        <v>1</v>
      </c>
      <c r="J1584">
        <f>COUNTIF($A1584:$F1584,A1584)</f>
        <v>1</v>
      </c>
      <c r="K1584">
        <f>COUNTIF($A1584:$F1584,B1584)</f>
        <v>1</v>
      </c>
      <c r="L1584">
        <f>COUNTIF($A1584:$F1584,C1584)</f>
        <v>1</v>
      </c>
      <c r="M1584">
        <f>COUNTIF($A1584:$F1584,D1584)</f>
        <v>1</v>
      </c>
      <c r="N1584">
        <f>COUNTIF($A1584:$F1584,E1584)</f>
        <v>1</v>
      </c>
      <c r="O1584">
        <f>COUNTIF($A1584:$F1584,F1584)</f>
        <v>1</v>
      </c>
      <c r="P1584">
        <f>IF(SUM(J1584:O1584)&lt;&gt;6,1,0)</f>
        <v>0</v>
      </c>
      <c r="Q1584">
        <f>SUM(A1584:F1584)</f>
        <v>348</v>
      </c>
      <c r="R1584">
        <f>Q1584-G1584</f>
        <v>258</v>
      </c>
      <c r="S1584">
        <f>R1584/5</f>
        <v>51.600000000000001</v>
      </c>
      <c r="T1584">
        <f>IF(G1584&gt;S1584*3,1,0)</f>
        <v>0</v>
      </c>
      <c r="U1584">
        <f>IF(I1584+P1584+T1584=3,1,0)</f>
        <v>0</v>
      </c>
    </row>
    <row r="1585">
      <c r="A1585">
        <v>30</v>
      </c>
      <c r="B1585">
        <v>68</v>
      </c>
      <c r="C1585">
        <v>68</v>
      </c>
      <c r="D1585">
        <v>47</v>
      </c>
      <c r="E1585">
        <v>3</v>
      </c>
      <c r="F1585">
        <v>58</v>
      </c>
      <c r="G1585" s="1">
        <f>MAX(A1585:F1585)</f>
        <v>68</v>
      </c>
      <c r="H1585">
        <f>COUNTIF(A1585:F1585,G1585)</f>
        <v>2</v>
      </c>
      <c r="I1585">
        <f>IF(H1585=1,1,0)</f>
        <v>0</v>
      </c>
      <c r="J1585">
        <f>COUNTIF($A1585:$F1585,A1585)</f>
        <v>1</v>
      </c>
      <c r="K1585">
        <f>COUNTIF($A1585:$F1585,B1585)</f>
        <v>2</v>
      </c>
      <c r="L1585">
        <f>COUNTIF($A1585:$F1585,C1585)</f>
        <v>2</v>
      </c>
      <c r="M1585">
        <f>COUNTIF($A1585:$F1585,D1585)</f>
        <v>1</v>
      </c>
      <c r="N1585">
        <f>COUNTIF($A1585:$F1585,E1585)</f>
        <v>1</v>
      </c>
      <c r="O1585">
        <f>COUNTIF($A1585:$F1585,F1585)</f>
        <v>1</v>
      </c>
      <c r="P1585">
        <f>IF(SUM(J1585:O1585)&lt;&gt;6,1,0)</f>
        <v>1</v>
      </c>
      <c r="Q1585">
        <f>SUM(A1585:F1585)</f>
        <v>274</v>
      </c>
      <c r="R1585">
        <f>Q1585-G1585</f>
        <v>206</v>
      </c>
      <c r="S1585">
        <f>R1585/5</f>
        <v>41.200000000000003</v>
      </c>
      <c r="T1585">
        <f>IF(G1585&gt;S1585*3,1,0)</f>
        <v>0</v>
      </c>
      <c r="U1585">
        <f>IF(I1585+P1585+T1585=3,1,0)</f>
        <v>0</v>
      </c>
    </row>
    <row r="1586">
      <c r="A1586">
        <v>37</v>
      </c>
      <c r="B1586">
        <v>77</v>
      </c>
      <c r="C1586">
        <v>6</v>
      </c>
      <c r="D1586">
        <v>98</v>
      </c>
      <c r="E1586">
        <v>60</v>
      </c>
      <c r="F1586">
        <v>8</v>
      </c>
      <c r="G1586" s="1">
        <f>MAX(A1586:F1586)</f>
        <v>98</v>
      </c>
      <c r="H1586">
        <f>COUNTIF(A1586:F1586,G1586)</f>
        <v>1</v>
      </c>
      <c r="I1586">
        <f>IF(H1586=1,1,0)</f>
        <v>1</v>
      </c>
      <c r="J1586">
        <f>COUNTIF($A1586:$F1586,A1586)</f>
        <v>1</v>
      </c>
      <c r="K1586">
        <f>COUNTIF($A1586:$F1586,B1586)</f>
        <v>1</v>
      </c>
      <c r="L1586">
        <f>COUNTIF($A1586:$F1586,C1586)</f>
        <v>1</v>
      </c>
      <c r="M1586">
        <f>COUNTIF($A1586:$F1586,D1586)</f>
        <v>1</v>
      </c>
      <c r="N1586">
        <f>COUNTIF($A1586:$F1586,E1586)</f>
        <v>1</v>
      </c>
      <c r="O1586">
        <f>COUNTIF($A1586:$F1586,F1586)</f>
        <v>1</v>
      </c>
      <c r="P1586">
        <f>IF(SUM(J1586:O1586)&lt;&gt;6,1,0)</f>
        <v>0</v>
      </c>
      <c r="Q1586">
        <f>SUM(A1586:F1586)</f>
        <v>286</v>
      </c>
      <c r="R1586">
        <f>Q1586-G1586</f>
        <v>188</v>
      </c>
      <c r="S1586">
        <f>R1586/5</f>
        <v>37.600000000000001</v>
      </c>
      <c r="T1586">
        <f>IF(G1586&gt;S1586*3,1,0)</f>
        <v>0</v>
      </c>
      <c r="U1586">
        <f>IF(I1586+P1586+T1586=3,1,0)</f>
        <v>0</v>
      </c>
    </row>
    <row r="1587">
      <c r="A1587">
        <v>92</v>
      </c>
      <c r="B1587">
        <v>57</v>
      </c>
      <c r="C1587">
        <v>20</v>
      </c>
      <c r="D1587">
        <v>97</v>
      </c>
      <c r="E1587">
        <v>61</v>
      </c>
      <c r="F1587">
        <v>4</v>
      </c>
      <c r="G1587" s="1">
        <f>MAX(A1587:F1587)</f>
        <v>97</v>
      </c>
      <c r="H1587">
        <f>COUNTIF(A1587:F1587,G1587)</f>
        <v>1</v>
      </c>
      <c r="I1587">
        <f>IF(H1587=1,1,0)</f>
        <v>1</v>
      </c>
      <c r="J1587">
        <f>COUNTIF($A1587:$F1587,A1587)</f>
        <v>1</v>
      </c>
      <c r="K1587">
        <f>COUNTIF($A1587:$F1587,B1587)</f>
        <v>1</v>
      </c>
      <c r="L1587">
        <f>COUNTIF($A1587:$F1587,C1587)</f>
        <v>1</v>
      </c>
      <c r="M1587">
        <f>COUNTIF($A1587:$F1587,D1587)</f>
        <v>1</v>
      </c>
      <c r="N1587">
        <f>COUNTIF($A1587:$F1587,E1587)</f>
        <v>1</v>
      </c>
      <c r="O1587">
        <f>COUNTIF($A1587:$F1587,F1587)</f>
        <v>1</v>
      </c>
      <c r="P1587">
        <f>IF(SUM(J1587:O1587)&lt;&gt;6,1,0)</f>
        <v>0</v>
      </c>
      <c r="Q1587">
        <f>SUM(A1587:F1587)</f>
        <v>331</v>
      </c>
      <c r="R1587">
        <f>Q1587-G1587</f>
        <v>234</v>
      </c>
      <c r="S1587">
        <f>R1587/5</f>
        <v>46.799999999999997</v>
      </c>
      <c r="T1587">
        <f>IF(G1587&gt;S1587*3,1,0)</f>
        <v>0</v>
      </c>
      <c r="U1587">
        <f>IF(I1587+P1587+T1587=3,1,0)</f>
        <v>0</v>
      </c>
    </row>
    <row r="1588">
      <c r="A1588">
        <v>93</v>
      </c>
      <c r="B1588">
        <v>74</v>
      </c>
      <c r="C1588">
        <v>68</v>
      </c>
      <c r="D1588">
        <v>13</v>
      </c>
      <c r="E1588">
        <v>84</v>
      </c>
      <c r="F1588">
        <v>51</v>
      </c>
      <c r="G1588" s="1">
        <f>MAX(A1588:F1588)</f>
        <v>93</v>
      </c>
      <c r="H1588">
        <f>COUNTIF(A1588:F1588,G1588)</f>
        <v>1</v>
      </c>
      <c r="I1588">
        <f>IF(H1588=1,1,0)</f>
        <v>1</v>
      </c>
      <c r="J1588">
        <f>COUNTIF($A1588:$F1588,A1588)</f>
        <v>1</v>
      </c>
      <c r="K1588">
        <f>COUNTIF($A1588:$F1588,B1588)</f>
        <v>1</v>
      </c>
      <c r="L1588">
        <f>COUNTIF($A1588:$F1588,C1588)</f>
        <v>1</v>
      </c>
      <c r="M1588">
        <f>COUNTIF($A1588:$F1588,D1588)</f>
        <v>1</v>
      </c>
      <c r="N1588">
        <f>COUNTIF($A1588:$F1588,E1588)</f>
        <v>1</v>
      </c>
      <c r="O1588">
        <f>COUNTIF($A1588:$F1588,F1588)</f>
        <v>1</v>
      </c>
      <c r="P1588">
        <f>IF(SUM(J1588:O1588)&lt;&gt;6,1,0)</f>
        <v>0</v>
      </c>
      <c r="Q1588">
        <f>SUM(A1588:F1588)</f>
        <v>383</v>
      </c>
      <c r="R1588">
        <f>Q1588-G1588</f>
        <v>290</v>
      </c>
      <c r="S1588">
        <f>R1588/5</f>
        <v>58</v>
      </c>
      <c r="T1588">
        <f>IF(G1588&gt;S1588*3,1,0)</f>
        <v>0</v>
      </c>
      <c r="U1588">
        <f>IF(I1588+P1588+T1588=3,1,0)</f>
        <v>0</v>
      </c>
    </row>
    <row r="1589">
      <c r="A1589">
        <v>31</v>
      </c>
      <c r="B1589">
        <v>72</v>
      </c>
      <c r="C1589">
        <v>48</v>
      </c>
      <c r="D1589">
        <v>41</v>
      </c>
      <c r="E1589">
        <v>16</v>
      </c>
      <c r="F1589">
        <v>4</v>
      </c>
      <c r="G1589" s="1">
        <f>MAX(A1589:F1589)</f>
        <v>72</v>
      </c>
      <c r="H1589">
        <f>COUNTIF(A1589:F1589,G1589)</f>
        <v>1</v>
      </c>
      <c r="I1589">
        <f>IF(H1589=1,1,0)</f>
        <v>1</v>
      </c>
      <c r="J1589">
        <f>COUNTIF($A1589:$F1589,A1589)</f>
        <v>1</v>
      </c>
      <c r="K1589">
        <f>COUNTIF($A1589:$F1589,B1589)</f>
        <v>1</v>
      </c>
      <c r="L1589">
        <f>COUNTIF($A1589:$F1589,C1589)</f>
        <v>1</v>
      </c>
      <c r="M1589">
        <f>COUNTIF($A1589:$F1589,D1589)</f>
        <v>1</v>
      </c>
      <c r="N1589">
        <f>COUNTIF($A1589:$F1589,E1589)</f>
        <v>1</v>
      </c>
      <c r="O1589">
        <f>COUNTIF($A1589:$F1589,F1589)</f>
        <v>1</v>
      </c>
      <c r="P1589">
        <f>IF(SUM(J1589:O1589)&lt;&gt;6,1,0)</f>
        <v>0</v>
      </c>
      <c r="Q1589">
        <f>SUM(A1589:F1589)</f>
        <v>212</v>
      </c>
      <c r="R1589">
        <f>Q1589-G1589</f>
        <v>140</v>
      </c>
      <c r="S1589">
        <f>R1589/5</f>
        <v>28</v>
      </c>
      <c r="T1589">
        <f>IF(G1589&gt;S1589*3,1,0)</f>
        <v>0</v>
      </c>
      <c r="U1589">
        <f>IF(I1589+P1589+T1589=3,1,0)</f>
        <v>0</v>
      </c>
    </row>
    <row r="1590">
      <c r="A1590">
        <v>80</v>
      </c>
      <c r="B1590">
        <v>67</v>
      </c>
      <c r="C1590">
        <v>14</v>
      </c>
      <c r="D1590">
        <v>74</v>
      </c>
      <c r="E1590">
        <v>67</v>
      </c>
      <c r="F1590">
        <v>20</v>
      </c>
      <c r="G1590" s="1">
        <f>MAX(A1590:F1590)</f>
        <v>80</v>
      </c>
      <c r="H1590">
        <f>COUNTIF(A1590:F1590,G1590)</f>
        <v>1</v>
      </c>
      <c r="I1590">
        <f>IF(H1590=1,1,0)</f>
        <v>1</v>
      </c>
      <c r="J1590">
        <f>COUNTIF($A1590:$F1590,A1590)</f>
        <v>1</v>
      </c>
      <c r="K1590">
        <f>COUNTIF($A1590:$F1590,B1590)</f>
        <v>2</v>
      </c>
      <c r="L1590">
        <f>COUNTIF($A1590:$F1590,C1590)</f>
        <v>1</v>
      </c>
      <c r="M1590">
        <f>COUNTIF($A1590:$F1590,D1590)</f>
        <v>1</v>
      </c>
      <c r="N1590">
        <f>COUNTIF($A1590:$F1590,E1590)</f>
        <v>2</v>
      </c>
      <c r="O1590">
        <f>COUNTIF($A1590:$F1590,F1590)</f>
        <v>1</v>
      </c>
      <c r="P1590">
        <f>IF(SUM(J1590:O1590)&lt;&gt;6,1,0)</f>
        <v>1</v>
      </c>
      <c r="Q1590">
        <f>SUM(A1590:F1590)</f>
        <v>322</v>
      </c>
      <c r="R1590">
        <f>Q1590-G1590</f>
        <v>242</v>
      </c>
      <c r="S1590">
        <f>R1590/5</f>
        <v>48.399999999999999</v>
      </c>
      <c r="T1590">
        <f>IF(G1590&gt;S1590*3,1,0)</f>
        <v>0</v>
      </c>
      <c r="U1590">
        <f>IF(I1590+P1590+T1590=3,1,0)</f>
        <v>0</v>
      </c>
    </row>
    <row r="1591">
      <c r="A1591">
        <v>70</v>
      </c>
      <c r="B1591">
        <v>25</v>
      </c>
      <c r="C1591">
        <v>35</v>
      </c>
      <c r="D1591">
        <v>2</v>
      </c>
      <c r="E1591">
        <v>40</v>
      </c>
      <c r="F1591">
        <v>21</v>
      </c>
      <c r="G1591" s="1">
        <f>MAX(A1591:F1591)</f>
        <v>70</v>
      </c>
      <c r="H1591">
        <f>COUNTIF(A1591:F1591,G1591)</f>
        <v>1</v>
      </c>
      <c r="I1591">
        <f>IF(H1591=1,1,0)</f>
        <v>1</v>
      </c>
      <c r="J1591">
        <f>COUNTIF($A1591:$F1591,A1591)</f>
        <v>1</v>
      </c>
      <c r="K1591">
        <f>COUNTIF($A1591:$F1591,B1591)</f>
        <v>1</v>
      </c>
      <c r="L1591">
        <f>COUNTIF($A1591:$F1591,C1591)</f>
        <v>1</v>
      </c>
      <c r="M1591">
        <f>COUNTIF($A1591:$F1591,D1591)</f>
        <v>1</v>
      </c>
      <c r="N1591">
        <f>COUNTIF($A1591:$F1591,E1591)</f>
        <v>1</v>
      </c>
      <c r="O1591">
        <f>COUNTIF($A1591:$F1591,F1591)</f>
        <v>1</v>
      </c>
      <c r="P1591">
        <f>IF(SUM(J1591:O1591)&lt;&gt;6,1,0)</f>
        <v>0</v>
      </c>
      <c r="Q1591">
        <f>SUM(A1591:F1591)</f>
        <v>193</v>
      </c>
      <c r="R1591">
        <f>Q1591-G1591</f>
        <v>123</v>
      </c>
      <c r="S1591">
        <f>R1591/5</f>
        <v>24.600000000000001</v>
      </c>
      <c r="T1591">
        <f>IF(G1591&gt;S1591*3,1,0)</f>
        <v>0</v>
      </c>
      <c r="U1591">
        <f>IF(I1591+P1591+T1591=3,1,0)</f>
        <v>0</v>
      </c>
    </row>
    <row r="1592">
      <c r="A1592">
        <v>14</v>
      </c>
      <c r="B1592">
        <v>72</v>
      </c>
      <c r="C1592">
        <v>5</v>
      </c>
      <c r="D1592">
        <v>70</v>
      </c>
      <c r="E1592">
        <v>86</v>
      </c>
      <c r="F1592">
        <v>27</v>
      </c>
      <c r="G1592" s="1">
        <f>MAX(A1592:F1592)</f>
        <v>86</v>
      </c>
      <c r="H1592">
        <f>COUNTIF(A1592:F1592,G1592)</f>
        <v>1</v>
      </c>
      <c r="I1592">
        <f>IF(H1592=1,1,0)</f>
        <v>1</v>
      </c>
      <c r="J1592">
        <f>COUNTIF($A1592:$F1592,A1592)</f>
        <v>1</v>
      </c>
      <c r="K1592">
        <f>COUNTIF($A1592:$F1592,B1592)</f>
        <v>1</v>
      </c>
      <c r="L1592">
        <f>COUNTIF($A1592:$F1592,C1592)</f>
        <v>1</v>
      </c>
      <c r="M1592">
        <f>COUNTIF($A1592:$F1592,D1592)</f>
        <v>1</v>
      </c>
      <c r="N1592">
        <f>COUNTIF($A1592:$F1592,E1592)</f>
        <v>1</v>
      </c>
      <c r="O1592">
        <f>COUNTIF($A1592:$F1592,F1592)</f>
        <v>1</v>
      </c>
      <c r="P1592">
        <f>IF(SUM(J1592:O1592)&lt;&gt;6,1,0)</f>
        <v>0</v>
      </c>
      <c r="Q1592">
        <f>SUM(A1592:F1592)</f>
        <v>274</v>
      </c>
      <c r="R1592">
        <f>Q1592-G1592</f>
        <v>188</v>
      </c>
      <c r="S1592">
        <f>R1592/5</f>
        <v>37.600000000000001</v>
      </c>
      <c r="T1592">
        <f>IF(G1592&gt;S1592*3,1,0)</f>
        <v>0</v>
      </c>
      <c r="U1592">
        <f>IF(I1592+P1592+T1592=3,1,0)</f>
        <v>0</v>
      </c>
    </row>
    <row r="1593">
      <c r="A1593">
        <v>97</v>
      </c>
      <c r="B1593">
        <v>95</v>
      </c>
      <c r="C1593">
        <v>52</v>
      </c>
      <c r="D1593">
        <v>72</v>
      </c>
      <c r="E1593">
        <v>53</v>
      </c>
      <c r="F1593">
        <v>10</v>
      </c>
      <c r="G1593" s="1">
        <f>MAX(A1593:F1593)</f>
        <v>97</v>
      </c>
      <c r="H1593">
        <f>COUNTIF(A1593:F1593,G1593)</f>
        <v>1</v>
      </c>
      <c r="I1593">
        <f>IF(H1593=1,1,0)</f>
        <v>1</v>
      </c>
      <c r="J1593">
        <f>COUNTIF($A1593:$F1593,A1593)</f>
        <v>1</v>
      </c>
      <c r="K1593">
        <f>COUNTIF($A1593:$F1593,B1593)</f>
        <v>1</v>
      </c>
      <c r="L1593">
        <f>COUNTIF($A1593:$F1593,C1593)</f>
        <v>1</v>
      </c>
      <c r="M1593">
        <f>COUNTIF($A1593:$F1593,D1593)</f>
        <v>1</v>
      </c>
      <c r="N1593">
        <f>COUNTIF($A1593:$F1593,E1593)</f>
        <v>1</v>
      </c>
      <c r="O1593">
        <f>COUNTIF($A1593:$F1593,F1593)</f>
        <v>1</v>
      </c>
      <c r="P1593">
        <f>IF(SUM(J1593:O1593)&lt;&gt;6,1,0)</f>
        <v>0</v>
      </c>
      <c r="Q1593">
        <f>SUM(A1593:F1593)</f>
        <v>379</v>
      </c>
      <c r="R1593">
        <f>Q1593-G1593</f>
        <v>282</v>
      </c>
      <c r="S1593">
        <f>R1593/5</f>
        <v>56.399999999999999</v>
      </c>
      <c r="T1593">
        <f>IF(G1593&gt;S1593*3,1,0)</f>
        <v>0</v>
      </c>
      <c r="U1593">
        <f>IF(I1593+P1593+T1593=3,1,0)</f>
        <v>0</v>
      </c>
    </row>
    <row r="1594">
      <c r="A1594">
        <v>1</v>
      </c>
      <c r="B1594">
        <v>97</v>
      </c>
      <c r="C1594">
        <v>25</v>
      </c>
      <c r="D1594">
        <v>83</v>
      </c>
      <c r="E1594">
        <v>34</v>
      </c>
      <c r="F1594">
        <v>7</v>
      </c>
      <c r="G1594" s="1">
        <f>MAX(A1594:F1594)</f>
        <v>97</v>
      </c>
      <c r="H1594">
        <f>COUNTIF(A1594:F1594,G1594)</f>
        <v>1</v>
      </c>
      <c r="I1594">
        <f>IF(H1594=1,1,0)</f>
        <v>1</v>
      </c>
      <c r="J1594">
        <f>COUNTIF($A1594:$F1594,A1594)</f>
        <v>1</v>
      </c>
      <c r="K1594">
        <f>COUNTIF($A1594:$F1594,B1594)</f>
        <v>1</v>
      </c>
      <c r="L1594">
        <f>COUNTIF($A1594:$F1594,C1594)</f>
        <v>1</v>
      </c>
      <c r="M1594">
        <f>COUNTIF($A1594:$F1594,D1594)</f>
        <v>1</v>
      </c>
      <c r="N1594">
        <f>COUNTIF($A1594:$F1594,E1594)</f>
        <v>1</v>
      </c>
      <c r="O1594">
        <f>COUNTIF($A1594:$F1594,F1594)</f>
        <v>1</v>
      </c>
      <c r="P1594">
        <f>IF(SUM(J1594:O1594)&lt;&gt;6,1,0)</f>
        <v>0</v>
      </c>
      <c r="Q1594">
        <f>SUM(A1594:F1594)</f>
        <v>247</v>
      </c>
      <c r="R1594">
        <f>Q1594-G1594</f>
        <v>150</v>
      </c>
      <c r="S1594">
        <f>R1594/5</f>
        <v>30</v>
      </c>
      <c r="T1594">
        <f>IF(G1594&gt;S1594*3,1,0)</f>
        <v>1</v>
      </c>
      <c r="U1594">
        <f>IF(I1594+P1594+T1594=3,1,0)</f>
        <v>0</v>
      </c>
    </row>
    <row r="1595">
      <c r="A1595">
        <v>12</v>
      </c>
      <c r="B1595">
        <v>30</v>
      </c>
      <c r="C1595">
        <v>44</v>
      </c>
      <c r="D1595">
        <v>70</v>
      </c>
      <c r="E1595">
        <v>63</v>
      </c>
      <c r="F1595">
        <v>74</v>
      </c>
      <c r="G1595" s="1">
        <f>MAX(A1595:F1595)</f>
        <v>74</v>
      </c>
      <c r="H1595">
        <f>COUNTIF(A1595:F1595,G1595)</f>
        <v>1</v>
      </c>
      <c r="I1595">
        <f>IF(H1595=1,1,0)</f>
        <v>1</v>
      </c>
      <c r="J1595">
        <f>COUNTIF($A1595:$F1595,A1595)</f>
        <v>1</v>
      </c>
      <c r="K1595">
        <f>COUNTIF($A1595:$F1595,B1595)</f>
        <v>1</v>
      </c>
      <c r="L1595">
        <f>COUNTIF($A1595:$F1595,C1595)</f>
        <v>1</v>
      </c>
      <c r="M1595">
        <f>COUNTIF($A1595:$F1595,D1595)</f>
        <v>1</v>
      </c>
      <c r="N1595">
        <f>COUNTIF($A1595:$F1595,E1595)</f>
        <v>1</v>
      </c>
      <c r="O1595">
        <f>COUNTIF($A1595:$F1595,F1595)</f>
        <v>1</v>
      </c>
      <c r="P1595">
        <f>IF(SUM(J1595:O1595)&lt;&gt;6,1,0)</f>
        <v>0</v>
      </c>
      <c r="Q1595">
        <f>SUM(A1595:F1595)</f>
        <v>293</v>
      </c>
      <c r="R1595">
        <f>Q1595-G1595</f>
        <v>219</v>
      </c>
      <c r="S1595">
        <f>R1595/5</f>
        <v>43.799999999999997</v>
      </c>
      <c r="T1595">
        <f>IF(G1595&gt;S1595*3,1,0)</f>
        <v>0</v>
      </c>
      <c r="U1595">
        <f>IF(I1595+P1595+T1595=3,1,0)</f>
        <v>0</v>
      </c>
    </row>
    <row r="1596">
      <c r="A1596">
        <v>31</v>
      </c>
      <c r="B1596">
        <v>12</v>
      </c>
      <c r="C1596">
        <v>97</v>
      </c>
      <c r="D1596">
        <v>97</v>
      </c>
      <c r="E1596">
        <v>70</v>
      </c>
      <c r="F1596">
        <v>50</v>
      </c>
      <c r="G1596" s="1">
        <f>MAX(A1596:F1596)</f>
        <v>97</v>
      </c>
      <c r="H1596">
        <f>COUNTIF(A1596:F1596,G1596)</f>
        <v>2</v>
      </c>
      <c r="I1596">
        <f>IF(H1596=1,1,0)</f>
        <v>0</v>
      </c>
      <c r="J1596">
        <f>COUNTIF($A1596:$F1596,A1596)</f>
        <v>1</v>
      </c>
      <c r="K1596">
        <f>COUNTIF($A1596:$F1596,B1596)</f>
        <v>1</v>
      </c>
      <c r="L1596">
        <f>COUNTIF($A1596:$F1596,C1596)</f>
        <v>2</v>
      </c>
      <c r="M1596">
        <f>COUNTIF($A1596:$F1596,D1596)</f>
        <v>2</v>
      </c>
      <c r="N1596">
        <f>COUNTIF($A1596:$F1596,E1596)</f>
        <v>1</v>
      </c>
      <c r="O1596">
        <f>COUNTIF($A1596:$F1596,F1596)</f>
        <v>1</v>
      </c>
      <c r="P1596">
        <f>IF(SUM(J1596:O1596)&lt;&gt;6,1,0)</f>
        <v>1</v>
      </c>
      <c r="Q1596">
        <f>SUM(A1596:F1596)</f>
        <v>357</v>
      </c>
      <c r="R1596">
        <f>Q1596-G1596</f>
        <v>260</v>
      </c>
      <c r="S1596">
        <f>R1596/5</f>
        <v>52</v>
      </c>
      <c r="T1596">
        <f>IF(G1596&gt;S1596*3,1,0)</f>
        <v>0</v>
      </c>
      <c r="U1596">
        <f>IF(I1596+P1596+T1596=3,1,0)</f>
        <v>0</v>
      </c>
    </row>
    <row r="1597">
      <c r="A1597">
        <v>66</v>
      </c>
      <c r="B1597">
        <v>57</v>
      </c>
      <c r="C1597">
        <v>45</v>
      </c>
      <c r="D1597">
        <v>38</v>
      </c>
      <c r="E1597">
        <v>29</v>
      </c>
      <c r="F1597">
        <v>65</v>
      </c>
      <c r="G1597" s="1">
        <f>MAX(A1597:F1597)</f>
        <v>66</v>
      </c>
      <c r="H1597">
        <f>COUNTIF(A1597:F1597,G1597)</f>
        <v>1</v>
      </c>
      <c r="I1597">
        <f>IF(H1597=1,1,0)</f>
        <v>1</v>
      </c>
      <c r="J1597">
        <f>COUNTIF($A1597:$F1597,A1597)</f>
        <v>1</v>
      </c>
      <c r="K1597">
        <f>COUNTIF($A1597:$F1597,B1597)</f>
        <v>1</v>
      </c>
      <c r="L1597">
        <f>COUNTIF($A1597:$F1597,C1597)</f>
        <v>1</v>
      </c>
      <c r="M1597">
        <f>COUNTIF($A1597:$F1597,D1597)</f>
        <v>1</v>
      </c>
      <c r="N1597">
        <f>COUNTIF($A1597:$F1597,E1597)</f>
        <v>1</v>
      </c>
      <c r="O1597">
        <f>COUNTIF($A1597:$F1597,F1597)</f>
        <v>1</v>
      </c>
      <c r="P1597">
        <f>IF(SUM(J1597:O1597)&lt;&gt;6,1,0)</f>
        <v>0</v>
      </c>
      <c r="Q1597">
        <f>SUM(A1597:F1597)</f>
        <v>300</v>
      </c>
      <c r="R1597">
        <f>Q1597-G1597</f>
        <v>234</v>
      </c>
      <c r="S1597">
        <f>R1597/5</f>
        <v>46.799999999999997</v>
      </c>
      <c r="T1597">
        <f>IF(G1597&gt;S1597*3,1,0)</f>
        <v>0</v>
      </c>
      <c r="U1597">
        <f>IF(I1597+P1597+T1597=3,1,0)</f>
        <v>0</v>
      </c>
    </row>
    <row r="1598">
      <c r="A1598">
        <v>50</v>
      </c>
      <c r="B1598">
        <v>6</v>
      </c>
      <c r="C1598">
        <v>20</v>
      </c>
      <c r="D1598">
        <v>82</v>
      </c>
      <c r="E1598">
        <v>65</v>
      </c>
      <c r="F1598">
        <v>15</v>
      </c>
      <c r="G1598" s="1">
        <f>MAX(A1598:F1598)</f>
        <v>82</v>
      </c>
      <c r="H1598">
        <f>COUNTIF(A1598:F1598,G1598)</f>
        <v>1</v>
      </c>
      <c r="I1598">
        <f>IF(H1598=1,1,0)</f>
        <v>1</v>
      </c>
      <c r="J1598">
        <f>COUNTIF($A1598:$F1598,A1598)</f>
        <v>1</v>
      </c>
      <c r="K1598">
        <f>COUNTIF($A1598:$F1598,B1598)</f>
        <v>1</v>
      </c>
      <c r="L1598">
        <f>COUNTIF($A1598:$F1598,C1598)</f>
        <v>1</v>
      </c>
      <c r="M1598">
        <f>COUNTIF($A1598:$F1598,D1598)</f>
        <v>1</v>
      </c>
      <c r="N1598">
        <f>COUNTIF($A1598:$F1598,E1598)</f>
        <v>1</v>
      </c>
      <c r="O1598">
        <f>COUNTIF($A1598:$F1598,F1598)</f>
        <v>1</v>
      </c>
      <c r="P1598">
        <f>IF(SUM(J1598:O1598)&lt;&gt;6,1,0)</f>
        <v>0</v>
      </c>
      <c r="Q1598">
        <f>SUM(A1598:F1598)</f>
        <v>238</v>
      </c>
      <c r="R1598">
        <f>Q1598-G1598</f>
        <v>156</v>
      </c>
      <c r="S1598">
        <f>R1598/5</f>
        <v>31.199999999999999</v>
      </c>
      <c r="T1598">
        <f>IF(G1598&gt;S1598*3,1,0)</f>
        <v>0</v>
      </c>
      <c r="U1598">
        <f>IF(I1598+P1598+T1598=3,1,0)</f>
        <v>0</v>
      </c>
    </row>
    <row r="1599">
      <c r="A1599">
        <v>49</v>
      </c>
      <c r="B1599">
        <v>63</v>
      </c>
      <c r="C1599">
        <v>29</v>
      </c>
      <c r="D1599">
        <v>5</v>
      </c>
      <c r="E1599">
        <v>48</v>
      </c>
      <c r="F1599">
        <v>67</v>
      </c>
      <c r="G1599" s="1">
        <f>MAX(A1599:F1599)</f>
        <v>67</v>
      </c>
      <c r="H1599">
        <f>COUNTIF(A1599:F1599,G1599)</f>
        <v>1</v>
      </c>
      <c r="I1599">
        <f>IF(H1599=1,1,0)</f>
        <v>1</v>
      </c>
      <c r="J1599">
        <f>COUNTIF($A1599:$F1599,A1599)</f>
        <v>1</v>
      </c>
      <c r="K1599">
        <f>COUNTIF($A1599:$F1599,B1599)</f>
        <v>1</v>
      </c>
      <c r="L1599">
        <f>COUNTIF($A1599:$F1599,C1599)</f>
        <v>1</v>
      </c>
      <c r="M1599">
        <f>COUNTIF($A1599:$F1599,D1599)</f>
        <v>1</v>
      </c>
      <c r="N1599">
        <f>COUNTIF($A1599:$F1599,E1599)</f>
        <v>1</v>
      </c>
      <c r="O1599">
        <f>COUNTIF($A1599:$F1599,F1599)</f>
        <v>1</v>
      </c>
      <c r="P1599">
        <f>IF(SUM(J1599:O1599)&lt;&gt;6,1,0)</f>
        <v>0</v>
      </c>
      <c r="Q1599">
        <f>SUM(A1599:F1599)</f>
        <v>261</v>
      </c>
      <c r="R1599">
        <f>Q1599-G1599</f>
        <v>194</v>
      </c>
      <c r="S1599">
        <f>R1599/5</f>
        <v>38.799999999999997</v>
      </c>
      <c r="T1599">
        <f>IF(G1599&gt;S1599*3,1,0)</f>
        <v>0</v>
      </c>
      <c r="U1599">
        <f>IF(I1599+P1599+T1599=3,1,0)</f>
        <v>0</v>
      </c>
    </row>
    <row r="1600">
      <c r="A1600">
        <v>31</v>
      </c>
      <c r="B1600">
        <v>7</v>
      </c>
      <c r="C1600">
        <v>21</v>
      </c>
      <c r="D1600">
        <v>14</v>
      </c>
      <c r="E1600">
        <v>40</v>
      </c>
      <c r="F1600">
        <v>10</v>
      </c>
      <c r="G1600" s="1">
        <f>MAX(A1600:F1600)</f>
        <v>40</v>
      </c>
      <c r="H1600">
        <f>COUNTIF(A1600:F1600,G1600)</f>
        <v>1</v>
      </c>
      <c r="I1600">
        <f>IF(H1600=1,1,0)</f>
        <v>1</v>
      </c>
      <c r="J1600">
        <f>COUNTIF($A1600:$F1600,A1600)</f>
        <v>1</v>
      </c>
      <c r="K1600">
        <f>COUNTIF($A1600:$F1600,B1600)</f>
        <v>1</v>
      </c>
      <c r="L1600">
        <f>COUNTIF($A1600:$F1600,C1600)</f>
        <v>1</v>
      </c>
      <c r="M1600">
        <f>COUNTIF($A1600:$F1600,D1600)</f>
        <v>1</v>
      </c>
      <c r="N1600">
        <f>COUNTIF($A1600:$F1600,E1600)</f>
        <v>1</v>
      </c>
      <c r="O1600">
        <f>COUNTIF($A1600:$F1600,F1600)</f>
        <v>1</v>
      </c>
      <c r="P1600">
        <f>IF(SUM(J1600:O1600)&lt;&gt;6,1,0)</f>
        <v>0</v>
      </c>
      <c r="Q1600">
        <f>SUM(A1600:F1600)</f>
        <v>123</v>
      </c>
      <c r="R1600">
        <f>Q1600-G1600</f>
        <v>83</v>
      </c>
      <c r="S1600">
        <f>R1600/5</f>
        <v>16.600000000000001</v>
      </c>
      <c r="T1600">
        <f>IF(G1600&gt;S1600*3,1,0)</f>
        <v>0</v>
      </c>
      <c r="U1600">
        <f>IF(I1600+P1600+T1600=3,1,0)</f>
        <v>0</v>
      </c>
    </row>
    <row r="1601">
      <c r="A1601">
        <v>74</v>
      </c>
      <c r="B1601">
        <v>75</v>
      </c>
      <c r="C1601">
        <v>39</v>
      </c>
      <c r="D1601">
        <v>92</v>
      </c>
      <c r="E1601">
        <v>40</v>
      </c>
      <c r="F1601">
        <v>69</v>
      </c>
      <c r="G1601" s="1">
        <f>MAX(A1601:F1601)</f>
        <v>92</v>
      </c>
      <c r="H1601">
        <f>COUNTIF(A1601:F1601,G1601)</f>
        <v>1</v>
      </c>
      <c r="I1601">
        <f>IF(H1601=1,1,0)</f>
        <v>1</v>
      </c>
      <c r="J1601">
        <f>COUNTIF($A1601:$F1601,A1601)</f>
        <v>1</v>
      </c>
      <c r="K1601">
        <f>COUNTIF($A1601:$F1601,B1601)</f>
        <v>1</v>
      </c>
      <c r="L1601">
        <f>COUNTIF($A1601:$F1601,C1601)</f>
        <v>1</v>
      </c>
      <c r="M1601">
        <f>COUNTIF($A1601:$F1601,D1601)</f>
        <v>1</v>
      </c>
      <c r="N1601">
        <f>COUNTIF($A1601:$F1601,E1601)</f>
        <v>1</v>
      </c>
      <c r="O1601">
        <f>COUNTIF($A1601:$F1601,F1601)</f>
        <v>1</v>
      </c>
      <c r="P1601">
        <f>IF(SUM(J1601:O1601)&lt;&gt;6,1,0)</f>
        <v>0</v>
      </c>
      <c r="Q1601">
        <f>SUM(A1601:F1601)</f>
        <v>389</v>
      </c>
      <c r="R1601">
        <f>Q1601-G1601</f>
        <v>297</v>
      </c>
      <c r="S1601">
        <f>R1601/5</f>
        <v>59.399999999999999</v>
      </c>
      <c r="T1601">
        <f>IF(G1601&gt;S1601*3,1,0)</f>
        <v>0</v>
      </c>
      <c r="U1601">
        <f>IF(I1601+P1601+T1601=3,1,0)</f>
        <v>0</v>
      </c>
    </row>
    <row r="1602">
      <c r="A1602">
        <v>89</v>
      </c>
      <c r="B1602">
        <v>85</v>
      </c>
      <c r="C1602">
        <v>74</v>
      </c>
      <c r="D1602">
        <v>77</v>
      </c>
      <c r="E1602">
        <v>99</v>
      </c>
      <c r="F1602">
        <v>33</v>
      </c>
      <c r="G1602" s="1">
        <f>MAX(A1602:F1602)</f>
        <v>99</v>
      </c>
      <c r="H1602">
        <f>COUNTIF(A1602:F1602,G1602)</f>
        <v>1</v>
      </c>
      <c r="I1602">
        <f>IF(H1602=1,1,0)</f>
        <v>1</v>
      </c>
      <c r="J1602">
        <f>COUNTIF($A1602:$F1602,A1602)</f>
        <v>1</v>
      </c>
      <c r="K1602">
        <f>COUNTIF($A1602:$F1602,B1602)</f>
        <v>1</v>
      </c>
      <c r="L1602">
        <f>COUNTIF($A1602:$F1602,C1602)</f>
        <v>1</v>
      </c>
      <c r="M1602">
        <f>COUNTIF($A1602:$F1602,D1602)</f>
        <v>1</v>
      </c>
      <c r="N1602">
        <f>COUNTIF($A1602:$F1602,E1602)</f>
        <v>1</v>
      </c>
      <c r="O1602">
        <f>COUNTIF($A1602:$F1602,F1602)</f>
        <v>1</v>
      </c>
      <c r="P1602">
        <f>IF(SUM(J1602:O1602)&lt;&gt;6,1,0)</f>
        <v>0</v>
      </c>
      <c r="Q1602">
        <f>SUM(A1602:F1602)</f>
        <v>457</v>
      </c>
      <c r="R1602">
        <f>Q1602-G1602</f>
        <v>358</v>
      </c>
      <c r="S1602">
        <f>R1602/5</f>
        <v>71.599999999999994</v>
      </c>
      <c r="T1602">
        <f>IF(G1602&gt;S1602*3,1,0)</f>
        <v>0</v>
      </c>
      <c r="U1602">
        <f>IF(I1602+P1602+T1602=3,1,0)</f>
        <v>0</v>
      </c>
    </row>
    <row r="1603">
      <c r="A1603">
        <v>71</v>
      </c>
      <c r="B1603">
        <v>52</v>
      </c>
      <c r="C1603">
        <v>29</v>
      </c>
      <c r="D1603">
        <v>67</v>
      </c>
      <c r="E1603">
        <v>94</v>
      </c>
      <c r="F1603">
        <v>47</v>
      </c>
      <c r="G1603" s="1">
        <f>MAX(A1603:F1603)</f>
        <v>94</v>
      </c>
      <c r="H1603">
        <f>COUNTIF(A1603:F1603,G1603)</f>
        <v>1</v>
      </c>
      <c r="I1603">
        <f>IF(H1603=1,1,0)</f>
        <v>1</v>
      </c>
      <c r="J1603">
        <f>COUNTIF($A1603:$F1603,A1603)</f>
        <v>1</v>
      </c>
      <c r="K1603">
        <f>COUNTIF($A1603:$F1603,B1603)</f>
        <v>1</v>
      </c>
      <c r="L1603">
        <f>COUNTIF($A1603:$F1603,C1603)</f>
        <v>1</v>
      </c>
      <c r="M1603">
        <f>COUNTIF($A1603:$F1603,D1603)</f>
        <v>1</v>
      </c>
      <c r="N1603">
        <f>COUNTIF($A1603:$F1603,E1603)</f>
        <v>1</v>
      </c>
      <c r="O1603">
        <f>COUNTIF($A1603:$F1603,F1603)</f>
        <v>1</v>
      </c>
      <c r="P1603">
        <f>IF(SUM(J1603:O1603)&lt;&gt;6,1,0)</f>
        <v>0</v>
      </c>
      <c r="Q1603">
        <f>SUM(A1603:F1603)</f>
        <v>360</v>
      </c>
      <c r="R1603">
        <f>Q1603-G1603</f>
        <v>266</v>
      </c>
      <c r="S1603">
        <f>R1603/5</f>
        <v>53.200000000000003</v>
      </c>
      <c r="T1603">
        <f>IF(G1603&gt;S1603*3,1,0)</f>
        <v>0</v>
      </c>
      <c r="U1603">
        <f>IF(I1603+P1603+T1603=3,1,0)</f>
        <v>0</v>
      </c>
    </row>
    <row r="1604">
      <c r="A1604">
        <v>3</v>
      </c>
      <c r="B1604">
        <v>45</v>
      </c>
      <c r="C1604">
        <v>26</v>
      </c>
      <c r="D1604">
        <v>56</v>
      </c>
      <c r="E1604">
        <v>35</v>
      </c>
      <c r="F1604">
        <v>65</v>
      </c>
      <c r="G1604" s="1">
        <f>MAX(A1604:F1604)</f>
        <v>65</v>
      </c>
      <c r="H1604">
        <f>COUNTIF(A1604:F1604,G1604)</f>
        <v>1</v>
      </c>
      <c r="I1604">
        <f>IF(H1604=1,1,0)</f>
        <v>1</v>
      </c>
      <c r="J1604">
        <f>COUNTIF($A1604:$F1604,A1604)</f>
        <v>1</v>
      </c>
      <c r="K1604">
        <f>COUNTIF($A1604:$F1604,B1604)</f>
        <v>1</v>
      </c>
      <c r="L1604">
        <f>COUNTIF($A1604:$F1604,C1604)</f>
        <v>1</v>
      </c>
      <c r="M1604">
        <f>COUNTIF($A1604:$F1604,D1604)</f>
        <v>1</v>
      </c>
      <c r="N1604">
        <f>COUNTIF($A1604:$F1604,E1604)</f>
        <v>1</v>
      </c>
      <c r="O1604">
        <f>COUNTIF($A1604:$F1604,F1604)</f>
        <v>1</v>
      </c>
      <c r="P1604">
        <f>IF(SUM(J1604:O1604)&lt;&gt;6,1,0)</f>
        <v>0</v>
      </c>
      <c r="Q1604">
        <f>SUM(A1604:F1604)</f>
        <v>230</v>
      </c>
      <c r="R1604">
        <f>Q1604-G1604</f>
        <v>165</v>
      </c>
      <c r="S1604">
        <f>R1604/5</f>
        <v>33</v>
      </c>
      <c r="T1604">
        <f>IF(G1604&gt;S1604*3,1,0)</f>
        <v>0</v>
      </c>
      <c r="U1604">
        <f>IF(I1604+P1604+T1604=3,1,0)</f>
        <v>0</v>
      </c>
    </row>
    <row r="1605">
      <c r="A1605">
        <v>64</v>
      </c>
      <c r="B1605">
        <v>63</v>
      </c>
      <c r="C1605">
        <v>86</v>
      </c>
      <c r="D1605">
        <v>19</v>
      </c>
      <c r="E1605">
        <v>44</v>
      </c>
      <c r="F1605">
        <v>2</v>
      </c>
      <c r="G1605" s="1">
        <f>MAX(A1605:F1605)</f>
        <v>86</v>
      </c>
      <c r="H1605">
        <f>COUNTIF(A1605:F1605,G1605)</f>
        <v>1</v>
      </c>
      <c r="I1605">
        <f>IF(H1605=1,1,0)</f>
        <v>1</v>
      </c>
      <c r="J1605">
        <f>COUNTIF($A1605:$F1605,A1605)</f>
        <v>1</v>
      </c>
      <c r="K1605">
        <f>COUNTIF($A1605:$F1605,B1605)</f>
        <v>1</v>
      </c>
      <c r="L1605">
        <f>COUNTIF($A1605:$F1605,C1605)</f>
        <v>1</v>
      </c>
      <c r="M1605">
        <f>COUNTIF($A1605:$F1605,D1605)</f>
        <v>1</v>
      </c>
      <c r="N1605">
        <f>COUNTIF($A1605:$F1605,E1605)</f>
        <v>1</v>
      </c>
      <c r="O1605">
        <f>COUNTIF($A1605:$F1605,F1605)</f>
        <v>1</v>
      </c>
      <c r="P1605">
        <f>IF(SUM(J1605:O1605)&lt;&gt;6,1,0)</f>
        <v>0</v>
      </c>
      <c r="Q1605">
        <f>SUM(A1605:F1605)</f>
        <v>278</v>
      </c>
      <c r="R1605">
        <f>Q1605-G1605</f>
        <v>192</v>
      </c>
      <c r="S1605">
        <f>R1605/5</f>
        <v>38.399999999999999</v>
      </c>
      <c r="T1605">
        <f>IF(G1605&gt;S1605*3,1,0)</f>
        <v>0</v>
      </c>
      <c r="U1605">
        <f>IF(I1605+P1605+T1605=3,1,0)</f>
        <v>0</v>
      </c>
    </row>
    <row r="1606">
      <c r="A1606">
        <v>67</v>
      </c>
      <c r="B1606">
        <v>31</v>
      </c>
      <c r="C1606">
        <v>45</v>
      </c>
      <c r="D1606">
        <v>86</v>
      </c>
      <c r="E1606">
        <v>56</v>
      </c>
      <c r="F1606">
        <v>14</v>
      </c>
      <c r="G1606" s="1">
        <f>MAX(A1606:F1606)</f>
        <v>86</v>
      </c>
      <c r="H1606">
        <f>COUNTIF(A1606:F1606,G1606)</f>
        <v>1</v>
      </c>
      <c r="I1606">
        <f>IF(H1606=1,1,0)</f>
        <v>1</v>
      </c>
      <c r="J1606">
        <f>COUNTIF($A1606:$F1606,A1606)</f>
        <v>1</v>
      </c>
      <c r="K1606">
        <f>COUNTIF($A1606:$F1606,B1606)</f>
        <v>1</v>
      </c>
      <c r="L1606">
        <f>COUNTIF($A1606:$F1606,C1606)</f>
        <v>1</v>
      </c>
      <c r="M1606">
        <f>COUNTIF($A1606:$F1606,D1606)</f>
        <v>1</v>
      </c>
      <c r="N1606">
        <f>COUNTIF($A1606:$F1606,E1606)</f>
        <v>1</v>
      </c>
      <c r="O1606">
        <f>COUNTIF($A1606:$F1606,F1606)</f>
        <v>1</v>
      </c>
      <c r="P1606">
        <f>IF(SUM(J1606:O1606)&lt;&gt;6,1,0)</f>
        <v>0</v>
      </c>
      <c r="Q1606">
        <f>SUM(A1606:F1606)</f>
        <v>299</v>
      </c>
      <c r="R1606">
        <f>Q1606-G1606</f>
        <v>213</v>
      </c>
      <c r="S1606">
        <f>R1606/5</f>
        <v>42.600000000000001</v>
      </c>
      <c r="T1606">
        <f>IF(G1606&gt;S1606*3,1,0)</f>
        <v>0</v>
      </c>
      <c r="U1606">
        <f>IF(I1606+P1606+T1606=3,1,0)</f>
        <v>0</v>
      </c>
    </row>
    <row r="1607">
      <c r="A1607">
        <v>22</v>
      </c>
      <c r="B1607">
        <v>1</v>
      </c>
      <c r="C1607">
        <v>35</v>
      </c>
      <c r="D1607">
        <v>35</v>
      </c>
      <c r="E1607">
        <v>28</v>
      </c>
      <c r="F1607">
        <v>60</v>
      </c>
      <c r="G1607" s="1">
        <f>MAX(A1607:F1607)</f>
        <v>60</v>
      </c>
      <c r="H1607">
        <f>COUNTIF(A1607:F1607,G1607)</f>
        <v>1</v>
      </c>
      <c r="I1607">
        <f>IF(H1607=1,1,0)</f>
        <v>1</v>
      </c>
      <c r="J1607">
        <f>COUNTIF($A1607:$F1607,A1607)</f>
        <v>1</v>
      </c>
      <c r="K1607">
        <f>COUNTIF($A1607:$F1607,B1607)</f>
        <v>1</v>
      </c>
      <c r="L1607">
        <f>COUNTIF($A1607:$F1607,C1607)</f>
        <v>2</v>
      </c>
      <c r="M1607">
        <f>COUNTIF($A1607:$F1607,D1607)</f>
        <v>2</v>
      </c>
      <c r="N1607">
        <f>COUNTIF($A1607:$F1607,E1607)</f>
        <v>1</v>
      </c>
      <c r="O1607">
        <f>COUNTIF($A1607:$F1607,F1607)</f>
        <v>1</v>
      </c>
      <c r="P1607">
        <f>IF(SUM(J1607:O1607)&lt;&gt;6,1,0)</f>
        <v>1</v>
      </c>
      <c r="Q1607">
        <f>SUM(A1607:F1607)</f>
        <v>181</v>
      </c>
      <c r="R1607">
        <f>Q1607-G1607</f>
        <v>121</v>
      </c>
      <c r="S1607">
        <f>R1607/5</f>
        <v>24.199999999999999</v>
      </c>
      <c r="T1607">
        <f>IF(G1607&gt;S1607*3,1,0)</f>
        <v>0</v>
      </c>
      <c r="U1607">
        <f>IF(I1607+P1607+T1607=3,1,0)</f>
        <v>0</v>
      </c>
    </row>
    <row r="1608">
      <c r="A1608">
        <v>36</v>
      </c>
      <c r="B1608">
        <v>94</v>
      </c>
      <c r="C1608">
        <v>69</v>
      </c>
      <c r="D1608">
        <v>89</v>
      </c>
      <c r="E1608">
        <v>25</v>
      </c>
      <c r="F1608">
        <v>99</v>
      </c>
      <c r="G1608" s="1">
        <f>MAX(A1608:F1608)</f>
        <v>99</v>
      </c>
      <c r="H1608">
        <f>COUNTIF(A1608:F1608,G1608)</f>
        <v>1</v>
      </c>
      <c r="I1608">
        <f>IF(H1608=1,1,0)</f>
        <v>1</v>
      </c>
      <c r="J1608">
        <f>COUNTIF($A1608:$F1608,A1608)</f>
        <v>1</v>
      </c>
      <c r="K1608">
        <f>COUNTIF($A1608:$F1608,B1608)</f>
        <v>1</v>
      </c>
      <c r="L1608">
        <f>COUNTIF($A1608:$F1608,C1608)</f>
        <v>1</v>
      </c>
      <c r="M1608">
        <f>COUNTIF($A1608:$F1608,D1608)</f>
        <v>1</v>
      </c>
      <c r="N1608">
        <f>COUNTIF($A1608:$F1608,E1608)</f>
        <v>1</v>
      </c>
      <c r="O1608">
        <f>COUNTIF($A1608:$F1608,F1608)</f>
        <v>1</v>
      </c>
      <c r="P1608">
        <f>IF(SUM(J1608:O1608)&lt;&gt;6,1,0)</f>
        <v>0</v>
      </c>
      <c r="Q1608">
        <f>SUM(A1608:F1608)</f>
        <v>412</v>
      </c>
      <c r="R1608">
        <f>Q1608-G1608</f>
        <v>313</v>
      </c>
      <c r="S1608">
        <f>R1608/5</f>
        <v>62.600000000000001</v>
      </c>
      <c r="T1608">
        <f>IF(G1608&gt;S1608*3,1,0)</f>
        <v>0</v>
      </c>
      <c r="U1608">
        <f>IF(I1608+P1608+T1608=3,1,0)</f>
        <v>0</v>
      </c>
    </row>
    <row r="1609">
      <c r="A1609">
        <v>16</v>
      </c>
      <c r="B1609">
        <v>67</v>
      </c>
      <c r="C1609">
        <v>96</v>
      </c>
      <c r="D1609">
        <v>53</v>
      </c>
      <c r="E1609">
        <v>80</v>
      </c>
      <c r="F1609">
        <v>40</v>
      </c>
      <c r="G1609" s="1">
        <f>MAX(A1609:F1609)</f>
        <v>96</v>
      </c>
      <c r="H1609">
        <f>COUNTIF(A1609:F1609,G1609)</f>
        <v>1</v>
      </c>
      <c r="I1609">
        <f>IF(H1609=1,1,0)</f>
        <v>1</v>
      </c>
      <c r="J1609">
        <f>COUNTIF($A1609:$F1609,A1609)</f>
        <v>1</v>
      </c>
      <c r="K1609">
        <f>COUNTIF($A1609:$F1609,B1609)</f>
        <v>1</v>
      </c>
      <c r="L1609">
        <f>COUNTIF($A1609:$F1609,C1609)</f>
        <v>1</v>
      </c>
      <c r="M1609">
        <f>COUNTIF($A1609:$F1609,D1609)</f>
        <v>1</v>
      </c>
      <c r="N1609">
        <f>COUNTIF($A1609:$F1609,E1609)</f>
        <v>1</v>
      </c>
      <c r="O1609">
        <f>COUNTIF($A1609:$F1609,F1609)</f>
        <v>1</v>
      </c>
      <c r="P1609">
        <f>IF(SUM(J1609:O1609)&lt;&gt;6,1,0)</f>
        <v>0</v>
      </c>
      <c r="Q1609">
        <f>SUM(A1609:F1609)</f>
        <v>352</v>
      </c>
      <c r="R1609">
        <f>Q1609-G1609</f>
        <v>256</v>
      </c>
      <c r="S1609">
        <f>R1609/5</f>
        <v>51.200000000000003</v>
      </c>
      <c r="T1609">
        <f>IF(G1609&gt;S1609*3,1,0)</f>
        <v>0</v>
      </c>
      <c r="U1609">
        <f>IF(I1609+P1609+T1609=3,1,0)</f>
        <v>0</v>
      </c>
    </row>
    <row r="1610">
      <c r="A1610">
        <v>23</v>
      </c>
      <c r="B1610">
        <v>89</v>
      </c>
      <c r="C1610">
        <v>80</v>
      </c>
      <c r="D1610">
        <v>63</v>
      </c>
      <c r="E1610">
        <v>60</v>
      </c>
      <c r="F1610">
        <v>75</v>
      </c>
      <c r="G1610" s="1">
        <f>MAX(A1610:F1610)</f>
        <v>89</v>
      </c>
      <c r="H1610">
        <f>COUNTIF(A1610:F1610,G1610)</f>
        <v>1</v>
      </c>
      <c r="I1610">
        <f>IF(H1610=1,1,0)</f>
        <v>1</v>
      </c>
      <c r="J1610">
        <f>COUNTIF($A1610:$F1610,A1610)</f>
        <v>1</v>
      </c>
      <c r="K1610">
        <f>COUNTIF($A1610:$F1610,B1610)</f>
        <v>1</v>
      </c>
      <c r="L1610">
        <f>COUNTIF($A1610:$F1610,C1610)</f>
        <v>1</v>
      </c>
      <c r="M1610">
        <f>COUNTIF($A1610:$F1610,D1610)</f>
        <v>1</v>
      </c>
      <c r="N1610">
        <f>COUNTIF($A1610:$F1610,E1610)</f>
        <v>1</v>
      </c>
      <c r="O1610">
        <f>COUNTIF($A1610:$F1610,F1610)</f>
        <v>1</v>
      </c>
      <c r="P1610">
        <f>IF(SUM(J1610:O1610)&lt;&gt;6,1,0)</f>
        <v>0</v>
      </c>
      <c r="Q1610">
        <f>SUM(A1610:F1610)</f>
        <v>390</v>
      </c>
      <c r="R1610">
        <f>Q1610-G1610</f>
        <v>301</v>
      </c>
      <c r="S1610">
        <f>R1610/5</f>
        <v>60.200000000000003</v>
      </c>
      <c r="T1610">
        <f>IF(G1610&gt;S1610*3,1,0)</f>
        <v>0</v>
      </c>
      <c r="U1610">
        <f>IF(I1610+P1610+T1610=3,1,0)</f>
        <v>0</v>
      </c>
    </row>
    <row r="1611">
      <c r="A1611">
        <v>52</v>
      </c>
      <c r="B1611">
        <v>95</v>
      </c>
      <c r="C1611">
        <v>44</v>
      </c>
      <c r="D1611">
        <v>32</v>
      </c>
      <c r="E1611">
        <v>42</v>
      </c>
      <c r="F1611">
        <v>8</v>
      </c>
      <c r="G1611" s="1">
        <f>MAX(A1611:F1611)</f>
        <v>95</v>
      </c>
      <c r="H1611">
        <f>COUNTIF(A1611:F1611,G1611)</f>
        <v>1</v>
      </c>
      <c r="I1611">
        <f>IF(H1611=1,1,0)</f>
        <v>1</v>
      </c>
      <c r="J1611">
        <f>COUNTIF($A1611:$F1611,A1611)</f>
        <v>1</v>
      </c>
      <c r="K1611">
        <f>COUNTIF($A1611:$F1611,B1611)</f>
        <v>1</v>
      </c>
      <c r="L1611">
        <f>COUNTIF($A1611:$F1611,C1611)</f>
        <v>1</v>
      </c>
      <c r="M1611">
        <f>COUNTIF($A1611:$F1611,D1611)</f>
        <v>1</v>
      </c>
      <c r="N1611">
        <f>COUNTIF($A1611:$F1611,E1611)</f>
        <v>1</v>
      </c>
      <c r="O1611">
        <f>COUNTIF($A1611:$F1611,F1611)</f>
        <v>1</v>
      </c>
      <c r="P1611">
        <f>IF(SUM(J1611:O1611)&lt;&gt;6,1,0)</f>
        <v>0</v>
      </c>
      <c r="Q1611">
        <f>SUM(A1611:F1611)</f>
        <v>273</v>
      </c>
      <c r="R1611">
        <f>Q1611-G1611</f>
        <v>178</v>
      </c>
      <c r="S1611">
        <f>R1611/5</f>
        <v>35.600000000000001</v>
      </c>
      <c r="T1611">
        <f>IF(G1611&gt;S1611*3,1,0)</f>
        <v>0</v>
      </c>
      <c r="U1611">
        <f>IF(I1611+P1611+T1611=3,1,0)</f>
        <v>0</v>
      </c>
    </row>
    <row r="1612">
      <c r="A1612">
        <v>55</v>
      </c>
      <c r="B1612">
        <v>96</v>
      </c>
      <c r="C1612">
        <v>78</v>
      </c>
      <c r="D1612">
        <v>4</v>
      </c>
      <c r="E1612">
        <v>31</v>
      </c>
      <c r="F1612">
        <v>52</v>
      </c>
      <c r="G1612" s="1">
        <f>MAX(A1612:F1612)</f>
        <v>96</v>
      </c>
      <c r="H1612">
        <f>COUNTIF(A1612:F1612,G1612)</f>
        <v>1</v>
      </c>
      <c r="I1612">
        <f>IF(H1612=1,1,0)</f>
        <v>1</v>
      </c>
      <c r="J1612">
        <f>COUNTIF($A1612:$F1612,A1612)</f>
        <v>1</v>
      </c>
      <c r="K1612">
        <f>COUNTIF($A1612:$F1612,B1612)</f>
        <v>1</v>
      </c>
      <c r="L1612">
        <f>COUNTIF($A1612:$F1612,C1612)</f>
        <v>1</v>
      </c>
      <c r="M1612">
        <f>COUNTIF($A1612:$F1612,D1612)</f>
        <v>1</v>
      </c>
      <c r="N1612">
        <f>COUNTIF($A1612:$F1612,E1612)</f>
        <v>1</v>
      </c>
      <c r="O1612">
        <f>COUNTIF($A1612:$F1612,F1612)</f>
        <v>1</v>
      </c>
      <c r="P1612">
        <f>IF(SUM(J1612:O1612)&lt;&gt;6,1,0)</f>
        <v>0</v>
      </c>
      <c r="Q1612">
        <f>SUM(A1612:F1612)</f>
        <v>316</v>
      </c>
      <c r="R1612">
        <f>Q1612-G1612</f>
        <v>220</v>
      </c>
      <c r="S1612">
        <f>R1612/5</f>
        <v>44</v>
      </c>
      <c r="T1612">
        <f>IF(G1612&gt;S1612*3,1,0)</f>
        <v>0</v>
      </c>
      <c r="U1612">
        <f>IF(I1612+P1612+T1612=3,1,0)</f>
        <v>0</v>
      </c>
    </row>
    <row r="1613">
      <c r="A1613">
        <v>63</v>
      </c>
      <c r="B1613">
        <v>15</v>
      </c>
      <c r="C1613">
        <v>65</v>
      </c>
      <c r="D1613">
        <v>4</v>
      </c>
      <c r="E1613">
        <v>68</v>
      </c>
      <c r="F1613">
        <v>93</v>
      </c>
      <c r="G1613" s="1">
        <f>MAX(A1613:F1613)</f>
        <v>93</v>
      </c>
      <c r="H1613">
        <f>COUNTIF(A1613:F1613,G1613)</f>
        <v>1</v>
      </c>
      <c r="I1613">
        <f>IF(H1613=1,1,0)</f>
        <v>1</v>
      </c>
      <c r="J1613">
        <f>COUNTIF($A1613:$F1613,A1613)</f>
        <v>1</v>
      </c>
      <c r="K1613">
        <f>COUNTIF($A1613:$F1613,B1613)</f>
        <v>1</v>
      </c>
      <c r="L1613">
        <f>COUNTIF($A1613:$F1613,C1613)</f>
        <v>1</v>
      </c>
      <c r="M1613">
        <f>COUNTIF($A1613:$F1613,D1613)</f>
        <v>1</v>
      </c>
      <c r="N1613">
        <f>COUNTIF($A1613:$F1613,E1613)</f>
        <v>1</v>
      </c>
      <c r="O1613">
        <f>COUNTIF($A1613:$F1613,F1613)</f>
        <v>1</v>
      </c>
      <c r="P1613">
        <f>IF(SUM(J1613:O1613)&lt;&gt;6,1,0)</f>
        <v>0</v>
      </c>
      <c r="Q1613">
        <f>SUM(A1613:F1613)</f>
        <v>308</v>
      </c>
      <c r="R1613">
        <f>Q1613-G1613</f>
        <v>215</v>
      </c>
      <c r="S1613">
        <f>R1613/5</f>
        <v>43</v>
      </c>
      <c r="T1613">
        <f>IF(G1613&gt;S1613*3,1,0)</f>
        <v>0</v>
      </c>
      <c r="U1613">
        <f>IF(I1613+P1613+T1613=3,1,0)</f>
        <v>0</v>
      </c>
    </row>
    <row r="1614">
      <c r="A1614">
        <v>78</v>
      </c>
      <c r="B1614">
        <v>41</v>
      </c>
      <c r="C1614">
        <v>30</v>
      </c>
      <c r="D1614">
        <v>74</v>
      </c>
      <c r="E1614">
        <v>96</v>
      </c>
      <c r="F1614">
        <v>34</v>
      </c>
      <c r="G1614" s="1">
        <f>MAX(A1614:F1614)</f>
        <v>96</v>
      </c>
      <c r="H1614">
        <f>COUNTIF(A1614:F1614,G1614)</f>
        <v>1</v>
      </c>
      <c r="I1614">
        <f>IF(H1614=1,1,0)</f>
        <v>1</v>
      </c>
      <c r="J1614">
        <f>COUNTIF($A1614:$F1614,A1614)</f>
        <v>1</v>
      </c>
      <c r="K1614">
        <f>COUNTIF($A1614:$F1614,B1614)</f>
        <v>1</v>
      </c>
      <c r="L1614">
        <f>COUNTIF($A1614:$F1614,C1614)</f>
        <v>1</v>
      </c>
      <c r="M1614">
        <f>COUNTIF($A1614:$F1614,D1614)</f>
        <v>1</v>
      </c>
      <c r="N1614">
        <f>COUNTIF($A1614:$F1614,E1614)</f>
        <v>1</v>
      </c>
      <c r="O1614">
        <f>COUNTIF($A1614:$F1614,F1614)</f>
        <v>1</v>
      </c>
      <c r="P1614">
        <f>IF(SUM(J1614:O1614)&lt;&gt;6,1,0)</f>
        <v>0</v>
      </c>
      <c r="Q1614">
        <f>SUM(A1614:F1614)</f>
        <v>353</v>
      </c>
      <c r="R1614">
        <f>Q1614-G1614</f>
        <v>257</v>
      </c>
      <c r="S1614">
        <f>R1614/5</f>
        <v>51.399999999999999</v>
      </c>
      <c r="T1614">
        <f>IF(G1614&gt;S1614*3,1,0)</f>
        <v>0</v>
      </c>
      <c r="U1614">
        <f>IF(I1614+P1614+T1614=3,1,0)</f>
        <v>0</v>
      </c>
    </row>
    <row r="1615">
      <c r="A1615">
        <v>78</v>
      </c>
      <c r="B1615">
        <v>55</v>
      </c>
      <c r="C1615">
        <v>20</v>
      </c>
      <c r="D1615">
        <v>67</v>
      </c>
      <c r="E1615">
        <v>74</v>
      </c>
      <c r="F1615">
        <v>60</v>
      </c>
      <c r="G1615" s="1">
        <f>MAX(A1615:F1615)</f>
        <v>78</v>
      </c>
      <c r="H1615">
        <f>COUNTIF(A1615:F1615,G1615)</f>
        <v>1</v>
      </c>
      <c r="I1615">
        <f>IF(H1615=1,1,0)</f>
        <v>1</v>
      </c>
      <c r="J1615">
        <f>COUNTIF($A1615:$F1615,A1615)</f>
        <v>1</v>
      </c>
      <c r="K1615">
        <f>COUNTIF($A1615:$F1615,B1615)</f>
        <v>1</v>
      </c>
      <c r="L1615">
        <f>COUNTIF($A1615:$F1615,C1615)</f>
        <v>1</v>
      </c>
      <c r="M1615">
        <f>COUNTIF($A1615:$F1615,D1615)</f>
        <v>1</v>
      </c>
      <c r="N1615">
        <f>COUNTIF($A1615:$F1615,E1615)</f>
        <v>1</v>
      </c>
      <c r="O1615">
        <f>COUNTIF($A1615:$F1615,F1615)</f>
        <v>1</v>
      </c>
      <c r="P1615">
        <f>IF(SUM(J1615:O1615)&lt;&gt;6,1,0)</f>
        <v>0</v>
      </c>
      <c r="Q1615">
        <f>SUM(A1615:F1615)</f>
        <v>354</v>
      </c>
      <c r="R1615">
        <f>Q1615-G1615</f>
        <v>276</v>
      </c>
      <c r="S1615">
        <f>R1615/5</f>
        <v>55.200000000000003</v>
      </c>
      <c r="T1615">
        <f>IF(G1615&gt;S1615*3,1,0)</f>
        <v>0</v>
      </c>
      <c r="U1615">
        <f>IF(I1615+P1615+T1615=3,1,0)</f>
        <v>0</v>
      </c>
    </row>
    <row r="1616">
      <c r="A1616">
        <v>64</v>
      </c>
      <c r="B1616">
        <v>3</v>
      </c>
      <c r="C1616">
        <v>20</v>
      </c>
      <c r="D1616">
        <v>20</v>
      </c>
      <c r="E1616">
        <v>17</v>
      </c>
      <c r="F1616">
        <v>5</v>
      </c>
      <c r="G1616" s="1">
        <f>MAX(A1616:F1616)</f>
        <v>64</v>
      </c>
      <c r="H1616">
        <f>COUNTIF(A1616:F1616,G1616)</f>
        <v>1</v>
      </c>
      <c r="I1616">
        <f>IF(H1616=1,1,0)</f>
        <v>1</v>
      </c>
      <c r="J1616">
        <f>COUNTIF($A1616:$F1616,A1616)</f>
        <v>1</v>
      </c>
      <c r="K1616">
        <f>COUNTIF($A1616:$F1616,B1616)</f>
        <v>1</v>
      </c>
      <c r="L1616">
        <f>COUNTIF($A1616:$F1616,C1616)</f>
        <v>2</v>
      </c>
      <c r="M1616">
        <f>COUNTIF($A1616:$F1616,D1616)</f>
        <v>2</v>
      </c>
      <c r="N1616">
        <f>COUNTIF($A1616:$F1616,E1616)</f>
        <v>1</v>
      </c>
      <c r="O1616">
        <f>COUNTIF($A1616:$F1616,F1616)</f>
        <v>1</v>
      </c>
      <c r="P1616">
        <f>IF(SUM(J1616:O1616)&lt;&gt;6,1,0)</f>
        <v>1</v>
      </c>
      <c r="Q1616">
        <f>SUM(A1616:F1616)</f>
        <v>129</v>
      </c>
      <c r="R1616">
        <f>Q1616-G1616</f>
        <v>65</v>
      </c>
      <c r="S1616">
        <f>R1616/5</f>
        <v>13</v>
      </c>
      <c r="T1616">
        <f>IF(G1616&gt;S1616*3,1,0)</f>
        <v>1</v>
      </c>
      <c r="U1616">
        <f>IF(I1616+P1616+T1616=3,1,0)</f>
        <v>1</v>
      </c>
    </row>
    <row r="1617">
      <c r="A1617">
        <v>92</v>
      </c>
      <c r="B1617">
        <v>79</v>
      </c>
      <c r="C1617">
        <v>58</v>
      </c>
      <c r="D1617">
        <v>11</v>
      </c>
      <c r="E1617">
        <v>49</v>
      </c>
      <c r="F1617">
        <v>63</v>
      </c>
      <c r="G1617" s="1">
        <f>MAX(A1617:F1617)</f>
        <v>92</v>
      </c>
      <c r="H1617">
        <f>COUNTIF(A1617:F1617,G1617)</f>
        <v>1</v>
      </c>
      <c r="I1617">
        <f>IF(H1617=1,1,0)</f>
        <v>1</v>
      </c>
      <c r="J1617">
        <f>COUNTIF($A1617:$F1617,A1617)</f>
        <v>1</v>
      </c>
      <c r="K1617">
        <f>COUNTIF($A1617:$F1617,B1617)</f>
        <v>1</v>
      </c>
      <c r="L1617">
        <f>COUNTIF($A1617:$F1617,C1617)</f>
        <v>1</v>
      </c>
      <c r="M1617">
        <f>COUNTIF($A1617:$F1617,D1617)</f>
        <v>1</v>
      </c>
      <c r="N1617">
        <f>COUNTIF($A1617:$F1617,E1617)</f>
        <v>1</v>
      </c>
      <c r="O1617">
        <f>COUNTIF($A1617:$F1617,F1617)</f>
        <v>1</v>
      </c>
      <c r="P1617">
        <f>IF(SUM(J1617:O1617)&lt;&gt;6,1,0)</f>
        <v>0</v>
      </c>
      <c r="Q1617">
        <f>SUM(A1617:F1617)</f>
        <v>352</v>
      </c>
      <c r="R1617">
        <f>Q1617-G1617</f>
        <v>260</v>
      </c>
      <c r="S1617">
        <f>R1617/5</f>
        <v>52</v>
      </c>
      <c r="T1617">
        <f>IF(G1617&gt;S1617*3,1,0)</f>
        <v>0</v>
      </c>
      <c r="U1617">
        <f>IF(I1617+P1617+T1617=3,1,0)</f>
        <v>0</v>
      </c>
    </row>
    <row r="1618">
      <c r="A1618">
        <v>36</v>
      </c>
      <c r="B1618">
        <v>78</v>
      </c>
      <c r="C1618">
        <v>34</v>
      </c>
      <c r="D1618">
        <v>27</v>
      </c>
      <c r="E1618">
        <v>58</v>
      </c>
      <c r="F1618">
        <v>39</v>
      </c>
      <c r="G1618" s="1">
        <f>MAX(A1618:F1618)</f>
        <v>78</v>
      </c>
      <c r="H1618">
        <f>COUNTIF(A1618:F1618,G1618)</f>
        <v>1</v>
      </c>
      <c r="I1618">
        <f>IF(H1618=1,1,0)</f>
        <v>1</v>
      </c>
      <c r="J1618">
        <f>COUNTIF($A1618:$F1618,A1618)</f>
        <v>1</v>
      </c>
      <c r="K1618">
        <f>COUNTIF($A1618:$F1618,B1618)</f>
        <v>1</v>
      </c>
      <c r="L1618">
        <f>COUNTIF($A1618:$F1618,C1618)</f>
        <v>1</v>
      </c>
      <c r="M1618">
        <f>COUNTIF($A1618:$F1618,D1618)</f>
        <v>1</v>
      </c>
      <c r="N1618">
        <f>COUNTIF($A1618:$F1618,E1618)</f>
        <v>1</v>
      </c>
      <c r="O1618">
        <f>COUNTIF($A1618:$F1618,F1618)</f>
        <v>1</v>
      </c>
      <c r="P1618">
        <f>IF(SUM(J1618:O1618)&lt;&gt;6,1,0)</f>
        <v>0</v>
      </c>
      <c r="Q1618">
        <f>SUM(A1618:F1618)</f>
        <v>272</v>
      </c>
      <c r="R1618">
        <f>Q1618-G1618</f>
        <v>194</v>
      </c>
      <c r="S1618">
        <f>R1618/5</f>
        <v>38.799999999999997</v>
      </c>
      <c r="T1618">
        <f>IF(G1618&gt;S1618*3,1,0)</f>
        <v>0</v>
      </c>
      <c r="U1618">
        <f>IF(I1618+P1618+T1618=3,1,0)</f>
        <v>0</v>
      </c>
    </row>
    <row r="1619">
      <c r="A1619">
        <v>14</v>
      </c>
      <c r="B1619">
        <v>21</v>
      </c>
      <c r="C1619">
        <v>73</v>
      </c>
      <c r="D1619">
        <v>90</v>
      </c>
      <c r="E1619">
        <v>3</v>
      </c>
      <c r="F1619">
        <v>73</v>
      </c>
      <c r="G1619" s="1">
        <f>MAX(A1619:F1619)</f>
        <v>90</v>
      </c>
      <c r="H1619">
        <f>COUNTIF(A1619:F1619,G1619)</f>
        <v>1</v>
      </c>
      <c r="I1619">
        <f>IF(H1619=1,1,0)</f>
        <v>1</v>
      </c>
      <c r="J1619">
        <f>COUNTIF($A1619:$F1619,A1619)</f>
        <v>1</v>
      </c>
      <c r="K1619">
        <f>COUNTIF($A1619:$F1619,B1619)</f>
        <v>1</v>
      </c>
      <c r="L1619">
        <f>COUNTIF($A1619:$F1619,C1619)</f>
        <v>2</v>
      </c>
      <c r="M1619">
        <f>COUNTIF($A1619:$F1619,D1619)</f>
        <v>1</v>
      </c>
      <c r="N1619">
        <f>COUNTIF($A1619:$F1619,E1619)</f>
        <v>1</v>
      </c>
      <c r="O1619">
        <f>COUNTIF($A1619:$F1619,F1619)</f>
        <v>2</v>
      </c>
      <c r="P1619">
        <f>IF(SUM(J1619:O1619)&lt;&gt;6,1,0)</f>
        <v>1</v>
      </c>
      <c r="Q1619">
        <f>SUM(A1619:F1619)</f>
        <v>274</v>
      </c>
      <c r="R1619">
        <f>Q1619-G1619</f>
        <v>184</v>
      </c>
      <c r="S1619">
        <f>R1619/5</f>
        <v>36.799999999999997</v>
      </c>
      <c r="T1619">
        <f>IF(G1619&gt;S1619*3,1,0)</f>
        <v>0</v>
      </c>
      <c r="U1619">
        <f>IF(I1619+P1619+T1619=3,1,0)</f>
        <v>0</v>
      </c>
    </row>
    <row r="1620">
      <c r="A1620">
        <v>30</v>
      </c>
      <c r="B1620">
        <v>13</v>
      </c>
      <c r="C1620">
        <v>1</v>
      </c>
      <c r="D1620">
        <v>36</v>
      </c>
      <c r="E1620">
        <v>36</v>
      </c>
      <c r="F1620">
        <v>35</v>
      </c>
      <c r="G1620" s="1">
        <f>MAX(A1620:F1620)</f>
        <v>36</v>
      </c>
      <c r="H1620">
        <f>COUNTIF(A1620:F1620,G1620)</f>
        <v>2</v>
      </c>
      <c r="I1620">
        <f>IF(H1620=1,1,0)</f>
        <v>0</v>
      </c>
      <c r="J1620">
        <f>COUNTIF($A1620:$F1620,A1620)</f>
        <v>1</v>
      </c>
      <c r="K1620">
        <f>COUNTIF($A1620:$F1620,B1620)</f>
        <v>1</v>
      </c>
      <c r="L1620">
        <f>COUNTIF($A1620:$F1620,C1620)</f>
        <v>1</v>
      </c>
      <c r="M1620">
        <f>COUNTIF($A1620:$F1620,D1620)</f>
        <v>2</v>
      </c>
      <c r="N1620">
        <f>COUNTIF($A1620:$F1620,E1620)</f>
        <v>2</v>
      </c>
      <c r="O1620">
        <f>COUNTIF($A1620:$F1620,F1620)</f>
        <v>1</v>
      </c>
      <c r="P1620">
        <f>IF(SUM(J1620:O1620)&lt;&gt;6,1,0)</f>
        <v>1</v>
      </c>
      <c r="Q1620">
        <f>SUM(A1620:F1620)</f>
        <v>151</v>
      </c>
      <c r="R1620">
        <f>Q1620-G1620</f>
        <v>115</v>
      </c>
      <c r="S1620">
        <f>R1620/5</f>
        <v>23</v>
      </c>
      <c r="T1620">
        <f>IF(G1620&gt;S1620*3,1,0)</f>
        <v>0</v>
      </c>
      <c r="U1620">
        <f>IF(I1620+P1620+T1620=3,1,0)</f>
        <v>0</v>
      </c>
    </row>
    <row r="1621">
      <c r="A1621">
        <v>26</v>
      </c>
      <c r="B1621">
        <v>25</v>
      </c>
      <c r="C1621">
        <v>3</v>
      </c>
      <c r="D1621">
        <v>87</v>
      </c>
      <c r="E1621">
        <v>81</v>
      </c>
      <c r="F1621">
        <v>79</v>
      </c>
      <c r="G1621" s="1">
        <f>MAX(A1621:F1621)</f>
        <v>87</v>
      </c>
      <c r="H1621">
        <f>COUNTIF(A1621:F1621,G1621)</f>
        <v>1</v>
      </c>
      <c r="I1621">
        <f>IF(H1621=1,1,0)</f>
        <v>1</v>
      </c>
      <c r="J1621">
        <f>COUNTIF($A1621:$F1621,A1621)</f>
        <v>1</v>
      </c>
      <c r="K1621">
        <f>COUNTIF($A1621:$F1621,B1621)</f>
        <v>1</v>
      </c>
      <c r="L1621">
        <f>COUNTIF($A1621:$F1621,C1621)</f>
        <v>1</v>
      </c>
      <c r="M1621">
        <f>COUNTIF($A1621:$F1621,D1621)</f>
        <v>1</v>
      </c>
      <c r="N1621">
        <f>COUNTIF($A1621:$F1621,E1621)</f>
        <v>1</v>
      </c>
      <c r="O1621">
        <f>COUNTIF($A1621:$F1621,F1621)</f>
        <v>1</v>
      </c>
      <c r="P1621">
        <f>IF(SUM(J1621:O1621)&lt;&gt;6,1,0)</f>
        <v>0</v>
      </c>
      <c r="Q1621">
        <f>SUM(A1621:F1621)</f>
        <v>301</v>
      </c>
      <c r="R1621">
        <f>Q1621-G1621</f>
        <v>214</v>
      </c>
      <c r="S1621">
        <f>R1621/5</f>
        <v>42.799999999999997</v>
      </c>
      <c r="T1621">
        <f>IF(G1621&gt;S1621*3,1,0)</f>
        <v>0</v>
      </c>
      <c r="U1621">
        <f>IF(I1621+P1621+T1621=3,1,0)</f>
        <v>0</v>
      </c>
    </row>
    <row r="1622">
      <c r="A1622">
        <v>5</v>
      </c>
      <c r="B1622">
        <v>82</v>
      </c>
      <c r="C1622">
        <v>65</v>
      </c>
      <c r="D1622">
        <v>31</v>
      </c>
      <c r="E1622">
        <v>94</v>
      </c>
      <c r="F1622">
        <v>54</v>
      </c>
      <c r="G1622" s="1">
        <f>MAX(A1622:F1622)</f>
        <v>94</v>
      </c>
      <c r="H1622">
        <f>COUNTIF(A1622:F1622,G1622)</f>
        <v>1</v>
      </c>
      <c r="I1622">
        <f>IF(H1622=1,1,0)</f>
        <v>1</v>
      </c>
      <c r="J1622">
        <f>COUNTIF($A1622:$F1622,A1622)</f>
        <v>1</v>
      </c>
      <c r="K1622">
        <f>COUNTIF($A1622:$F1622,B1622)</f>
        <v>1</v>
      </c>
      <c r="L1622">
        <f>COUNTIF($A1622:$F1622,C1622)</f>
        <v>1</v>
      </c>
      <c r="M1622">
        <f>COUNTIF($A1622:$F1622,D1622)</f>
        <v>1</v>
      </c>
      <c r="N1622">
        <f>COUNTIF($A1622:$F1622,E1622)</f>
        <v>1</v>
      </c>
      <c r="O1622">
        <f>COUNTIF($A1622:$F1622,F1622)</f>
        <v>1</v>
      </c>
      <c r="P1622">
        <f>IF(SUM(J1622:O1622)&lt;&gt;6,1,0)</f>
        <v>0</v>
      </c>
      <c r="Q1622">
        <f>SUM(A1622:F1622)</f>
        <v>331</v>
      </c>
      <c r="R1622">
        <f>Q1622-G1622</f>
        <v>237</v>
      </c>
      <c r="S1622">
        <f>R1622/5</f>
        <v>47.399999999999999</v>
      </c>
      <c r="T1622">
        <f>IF(G1622&gt;S1622*3,1,0)</f>
        <v>0</v>
      </c>
      <c r="U1622">
        <f>IF(I1622+P1622+T1622=3,1,0)</f>
        <v>0</v>
      </c>
    </row>
    <row r="1623">
      <c r="A1623">
        <v>59</v>
      </c>
      <c r="B1623">
        <v>53</v>
      </c>
      <c r="C1623">
        <v>43</v>
      </c>
      <c r="D1623">
        <v>7</v>
      </c>
      <c r="E1623">
        <v>86</v>
      </c>
      <c r="F1623">
        <v>2</v>
      </c>
      <c r="G1623" s="1">
        <f>MAX(A1623:F1623)</f>
        <v>86</v>
      </c>
      <c r="H1623">
        <f>COUNTIF(A1623:F1623,G1623)</f>
        <v>1</v>
      </c>
      <c r="I1623">
        <f>IF(H1623=1,1,0)</f>
        <v>1</v>
      </c>
      <c r="J1623">
        <f>COUNTIF($A1623:$F1623,A1623)</f>
        <v>1</v>
      </c>
      <c r="K1623">
        <f>COUNTIF($A1623:$F1623,B1623)</f>
        <v>1</v>
      </c>
      <c r="L1623">
        <f>COUNTIF($A1623:$F1623,C1623)</f>
        <v>1</v>
      </c>
      <c r="M1623">
        <f>COUNTIF($A1623:$F1623,D1623)</f>
        <v>1</v>
      </c>
      <c r="N1623">
        <f>COUNTIF($A1623:$F1623,E1623)</f>
        <v>1</v>
      </c>
      <c r="O1623">
        <f>COUNTIF($A1623:$F1623,F1623)</f>
        <v>1</v>
      </c>
      <c r="P1623">
        <f>IF(SUM(J1623:O1623)&lt;&gt;6,1,0)</f>
        <v>0</v>
      </c>
      <c r="Q1623">
        <f>SUM(A1623:F1623)</f>
        <v>250</v>
      </c>
      <c r="R1623">
        <f>Q1623-G1623</f>
        <v>164</v>
      </c>
      <c r="S1623">
        <f>R1623/5</f>
        <v>32.799999999999997</v>
      </c>
      <c r="T1623">
        <f>IF(G1623&gt;S1623*3,1,0)</f>
        <v>0</v>
      </c>
      <c r="U1623">
        <f>IF(I1623+P1623+T1623=3,1,0)</f>
        <v>0</v>
      </c>
    </row>
    <row r="1624">
      <c r="A1624">
        <v>10</v>
      </c>
      <c r="B1624">
        <v>57</v>
      </c>
      <c r="C1624">
        <v>24</v>
      </c>
      <c r="D1624">
        <v>15</v>
      </c>
      <c r="E1624">
        <v>5</v>
      </c>
      <c r="F1624">
        <v>88</v>
      </c>
      <c r="G1624" s="1">
        <f>MAX(A1624:F1624)</f>
        <v>88</v>
      </c>
      <c r="H1624">
        <f>COUNTIF(A1624:F1624,G1624)</f>
        <v>1</v>
      </c>
      <c r="I1624">
        <f>IF(H1624=1,1,0)</f>
        <v>1</v>
      </c>
      <c r="J1624">
        <f>COUNTIF($A1624:$F1624,A1624)</f>
        <v>1</v>
      </c>
      <c r="K1624">
        <f>COUNTIF($A1624:$F1624,B1624)</f>
        <v>1</v>
      </c>
      <c r="L1624">
        <f>COUNTIF($A1624:$F1624,C1624)</f>
        <v>1</v>
      </c>
      <c r="M1624">
        <f>COUNTIF($A1624:$F1624,D1624)</f>
        <v>1</v>
      </c>
      <c r="N1624">
        <f>COUNTIF($A1624:$F1624,E1624)</f>
        <v>1</v>
      </c>
      <c r="O1624">
        <f>COUNTIF($A1624:$F1624,F1624)</f>
        <v>1</v>
      </c>
      <c r="P1624">
        <f>IF(SUM(J1624:O1624)&lt;&gt;6,1,0)</f>
        <v>0</v>
      </c>
      <c r="Q1624">
        <f>SUM(A1624:F1624)</f>
        <v>199</v>
      </c>
      <c r="R1624">
        <f>Q1624-G1624</f>
        <v>111</v>
      </c>
      <c r="S1624">
        <f>R1624/5</f>
        <v>22.199999999999999</v>
      </c>
      <c r="T1624">
        <f>IF(G1624&gt;S1624*3,1,0)</f>
        <v>1</v>
      </c>
      <c r="U1624">
        <f>IF(I1624+P1624+T1624=3,1,0)</f>
        <v>0</v>
      </c>
    </row>
    <row r="1625">
      <c r="A1625">
        <v>10</v>
      </c>
      <c r="B1625">
        <v>81</v>
      </c>
      <c r="C1625">
        <v>56</v>
      </c>
      <c r="D1625">
        <v>73</v>
      </c>
      <c r="E1625">
        <v>10</v>
      </c>
      <c r="F1625">
        <v>19</v>
      </c>
      <c r="G1625" s="1">
        <f>MAX(A1625:F1625)</f>
        <v>81</v>
      </c>
      <c r="H1625">
        <f>COUNTIF(A1625:F1625,G1625)</f>
        <v>1</v>
      </c>
      <c r="I1625">
        <f>IF(H1625=1,1,0)</f>
        <v>1</v>
      </c>
      <c r="J1625">
        <f>COUNTIF($A1625:$F1625,A1625)</f>
        <v>2</v>
      </c>
      <c r="K1625">
        <f>COUNTIF($A1625:$F1625,B1625)</f>
        <v>1</v>
      </c>
      <c r="L1625">
        <f>COUNTIF($A1625:$F1625,C1625)</f>
        <v>1</v>
      </c>
      <c r="M1625">
        <f>COUNTIF($A1625:$F1625,D1625)</f>
        <v>1</v>
      </c>
      <c r="N1625">
        <f>COUNTIF($A1625:$F1625,E1625)</f>
        <v>2</v>
      </c>
      <c r="O1625">
        <f>COUNTIF($A1625:$F1625,F1625)</f>
        <v>1</v>
      </c>
      <c r="P1625">
        <f>IF(SUM(J1625:O1625)&lt;&gt;6,1,0)</f>
        <v>1</v>
      </c>
      <c r="Q1625">
        <f>SUM(A1625:F1625)</f>
        <v>249</v>
      </c>
      <c r="R1625">
        <f>Q1625-G1625</f>
        <v>168</v>
      </c>
      <c r="S1625">
        <f>R1625/5</f>
        <v>33.600000000000001</v>
      </c>
      <c r="T1625">
        <f>IF(G1625&gt;S1625*3,1,0)</f>
        <v>0</v>
      </c>
      <c r="U1625">
        <f>IF(I1625+P1625+T1625=3,1,0)</f>
        <v>0</v>
      </c>
    </row>
    <row r="1626">
      <c r="A1626">
        <v>54</v>
      </c>
      <c r="B1626">
        <v>15</v>
      </c>
      <c r="C1626">
        <v>79</v>
      </c>
      <c r="D1626">
        <v>6</v>
      </c>
      <c r="E1626">
        <v>75</v>
      </c>
      <c r="F1626">
        <v>90</v>
      </c>
      <c r="G1626" s="1">
        <f>MAX(A1626:F1626)</f>
        <v>90</v>
      </c>
      <c r="H1626">
        <f>COUNTIF(A1626:F1626,G1626)</f>
        <v>1</v>
      </c>
      <c r="I1626">
        <f>IF(H1626=1,1,0)</f>
        <v>1</v>
      </c>
      <c r="J1626">
        <f>COUNTIF($A1626:$F1626,A1626)</f>
        <v>1</v>
      </c>
      <c r="K1626">
        <f>COUNTIF($A1626:$F1626,B1626)</f>
        <v>1</v>
      </c>
      <c r="L1626">
        <f>COUNTIF($A1626:$F1626,C1626)</f>
        <v>1</v>
      </c>
      <c r="M1626">
        <f>COUNTIF($A1626:$F1626,D1626)</f>
        <v>1</v>
      </c>
      <c r="N1626">
        <f>COUNTIF($A1626:$F1626,E1626)</f>
        <v>1</v>
      </c>
      <c r="O1626">
        <f>COUNTIF($A1626:$F1626,F1626)</f>
        <v>1</v>
      </c>
      <c r="P1626">
        <f>IF(SUM(J1626:O1626)&lt;&gt;6,1,0)</f>
        <v>0</v>
      </c>
      <c r="Q1626">
        <f>SUM(A1626:F1626)</f>
        <v>319</v>
      </c>
      <c r="R1626">
        <f>Q1626-G1626</f>
        <v>229</v>
      </c>
      <c r="S1626">
        <f>R1626/5</f>
        <v>45.799999999999997</v>
      </c>
      <c r="T1626">
        <f>IF(G1626&gt;S1626*3,1,0)</f>
        <v>0</v>
      </c>
      <c r="U1626">
        <f>IF(I1626+P1626+T1626=3,1,0)</f>
        <v>0</v>
      </c>
    </row>
    <row r="1627">
      <c r="A1627">
        <v>34</v>
      </c>
      <c r="B1627">
        <v>83</v>
      </c>
      <c r="C1627">
        <v>58</v>
      </c>
      <c r="D1627">
        <v>38</v>
      </c>
      <c r="E1627">
        <v>11</v>
      </c>
      <c r="F1627">
        <v>84</v>
      </c>
      <c r="G1627" s="1">
        <f>MAX(A1627:F1627)</f>
        <v>84</v>
      </c>
      <c r="H1627">
        <f>COUNTIF(A1627:F1627,G1627)</f>
        <v>1</v>
      </c>
      <c r="I1627">
        <f>IF(H1627=1,1,0)</f>
        <v>1</v>
      </c>
      <c r="J1627">
        <f>COUNTIF($A1627:$F1627,A1627)</f>
        <v>1</v>
      </c>
      <c r="K1627">
        <f>COUNTIF($A1627:$F1627,B1627)</f>
        <v>1</v>
      </c>
      <c r="L1627">
        <f>COUNTIF($A1627:$F1627,C1627)</f>
        <v>1</v>
      </c>
      <c r="M1627">
        <f>COUNTIF($A1627:$F1627,D1627)</f>
        <v>1</v>
      </c>
      <c r="N1627">
        <f>COUNTIF($A1627:$F1627,E1627)</f>
        <v>1</v>
      </c>
      <c r="O1627">
        <f>COUNTIF($A1627:$F1627,F1627)</f>
        <v>1</v>
      </c>
      <c r="P1627">
        <f>IF(SUM(J1627:O1627)&lt;&gt;6,1,0)</f>
        <v>0</v>
      </c>
      <c r="Q1627">
        <f>SUM(A1627:F1627)</f>
        <v>308</v>
      </c>
      <c r="R1627">
        <f>Q1627-G1627</f>
        <v>224</v>
      </c>
      <c r="S1627">
        <f>R1627/5</f>
        <v>44.799999999999997</v>
      </c>
      <c r="T1627">
        <f>IF(G1627&gt;S1627*3,1,0)</f>
        <v>0</v>
      </c>
      <c r="U1627">
        <f>IF(I1627+P1627+T1627=3,1,0)</f>
        <v>0</v>
      </c>
    </row>
    <row r="1628">
      <c r="A1628">
        <v>67</v>
      </c>
      <c r="B1628">
        <v>73</v>
      </c>
      <c r="C1628">
        <v>84</v>
      </c>
      <c r="D1628">
        <v>52</v>
      </c>
      <c r="E1628">
        <v>44</v>
      </c>
      <c r="F1628">
        <v>86</v>
      </c>
      <c r="G1628" s="1">
        <f>MAX(A1628:F1628)</f>
        <v>86</v>
      </c>
      <c r="H1628">
        <f>COUNTIF(A1628:F1628,G1628)</f>
        <v>1</v>
      </c>
      <c r="I1628">
        <f>IF(H1628=1,1,0)</f>
        <v>1</v>
      </c>
      <c r="J1628">
        <f>COUNTIF($A1628:$F1628,A1628)</f>
        <v>1</v>
      </c>
      <c r="K1628">
        <f>COUNTIF($A1628:$F1628,B1628)</f>
        <v>1</v>
      </c>
      <c r="L1628">
        <f>COUNTIF($A1628:$F1628,C1628)</f>
        <v>1</v>
      </c>
      <c r="M1628">
        <f>COUNTIF($A1628:$F1628,D1628)</f>
        <v>1</v>
      </c>
      <c r="N1628">
        <f>COUNTIF($A1628:$F1628,E1628)</f>
        <v>1</v>
      </c>
      <c r="O1628">
        <f>COUNTIF($A1628:$F1628,F1628)</f>
        <v>1</v>
      </c>
      <c r="P1628">
        <f>IF(SUM(J1628:O1628)&lt;&gt;6,1,0)</f>
        <v>0</v>
      </c>
      <c r="Q1628">
        <f>SUM(A1628:F1628)</f>
        <v>406</v>
      </c>
      <c r="R1628">
        <f>Q1628-G1628</f>
        <v>320</v>
      </c>
      <c r="S1628">
        <f>R1628/5</f>
        <v>64</v>
      </c>
      <c r="T1628">
        <f>IF(G1628&gt;S1628*3,1,0)</f>
        <v>0</v>
      </c>
      <c r="U1628">
        <f>IF(I1628+P1628+T1628=3,1,0)</f>
        <v>0</v>
      </c>
    </row>
    <row r="1629">
      <c r="A1629">
        <v>91</v>
      </c>
      <c r="B1629">
        <v>99</v>
      </c>
      <c r="C1629">
        <v>25</v>
      </c>
      <c r="D1629">
        <v>60</v>
      </c>
      <c r="E1629">
        <v>29</v>
      </c>
      <c r="F1629">
        <v>60</v>
      </c>
      <c r="G1629" s="1">
        <f>MAX(A1629:F1629)</f>
        <v>99</v>
      </c>
      <c r="H1629">
        <f>COUNTIF(A1629:F1629,G1629)</f>
        <v>1</v>
      </c>
      <c r="I1629">
        <f>IF(H1629=1,1,0)</f>
        <v>1</v>
      </c>
      <c r="J1629">
        <f>COUNTIF($A1629:$F1629,A1629)</f>
        <v>1</v>
      </c>
      <c r="K1629">
        <f>COUNTIF($A1629:$F1629,B1629)</f>
        <v>1</v>
      </c>
      <c r="L1629">
        <f>COUNTIF($A1629:$F1629,C1629)</f>
        <v>1</v>
      </c>
      <c r="M1629">
        <f>COUNTIF($A1629:$F1629,D1629)</f>
        <v>2</v>
      </c>
      <c r="N1629">
        <f>COUNTIF($A1629:$F1629,E1629)</f>
        <v>1</v>
      </c>
      <c r="O1629">
        <f>COUNTIF($A1629:$F1629,F1629)</f>
        <v>2</v>
      </c>
      <c r="P1629">
        <f>IF(SUM(J1629:O1629)&lt;&gt;6,1,0)</f>
        <v>1</v>
      </c>
      <c r="Q1629">
        <f>SUM(A1629:F1629)</f>
        <v>364</v>
      </c>
      <c r="R1629">
        <f>Q1629-G1629</f>
        <v>265</v>
      </c>
      <c r="S1629">
        <f>R1629/5</f>
        <v>53</v>
      </c>
      <c r="T1629">
        <f>IF(G1629&gt;S1629*3,1,0)</f>
        <v>0</v>
      </c>
      <c r="U1629">
        <f>IF(I1629+P1629+T1629=3,1,0)</f>
        <v>0</v>
      </c>
    </row>
    <row r="1630">
      <c r="A1630">
        <v>13</v>
      </c>
      <c r="B1630">
        <v>44</v>
      </c>
      <c r="C1630">
        <v>16</v>
      </c>
      <c r="D1630">
        <v>6</v>
      </c>
      <c r="E1630">
        <v>74</v>
      </c>
      <c r="F1630">
        <v>11</v>
      </c>
      <c r="G1630" s="1">
        <f>MAX(A1630:F1630)</f>
        <v>74</v>
      </c>
      <c r="H1630">
        <f>COUNTIF(A1630:F1630,G1630)</f>
        <v>1</v>
      </c>
      <c r="I1630">
        <f>IF(H1630=1,1,0)</f>
        <v>1</v>
      </c>
      <c r="J1630">
        <f>COUNTIF($A1630:$F1630,A1630)</f>
        <v>1</v>
      </c>
      <c r="K1630">
        <f>COUNTIF($A1630:$F1630,B1630)</f>
        <v>1</v>
      </c>
      <c r="L1630">
        <f>COUNTIF($A1630:$F1630,C1630)</f>
        <v>1</v>
      </c>
      <c r="M1630">
        <f>COUNTIF($A1630:$F1630,D1630)</f>
        <v>1</v>
      </c>
      <c r="N1630">
        <f>COUNTIF($A1630:$F1630,E1630)</f>
        <v>1</v>
      </c>
      <c r="O1630">
        <f>COUNTIF($A1630:$F1630,F1630)</f>
        <v>1</v>
      </c>
      <c r="P1630">
        <f>IF(SUM(J1630:O1630)&lt;&gt;6,1,0)</f>
        <v>0</v>
      </c>
      <c r="Q1630">
        <f>SUM(A1630:F1630)</f>
        <v>164</v>
      </c>
      <c r="R1630">
        <f>Q1630-G1630</f>
        <v>90</v>
      </c>
      <c r="S1630">
        <f>R1630/5</f>
        <v>18</v>
      </c>
      <c r="T1630">
        <f>IF(G1630&gt;S1630*3,1,0)</f>
        <v>1</v>
      </c>
      <c r="U1630">
        <f>IF(I1630+P1630+T1630=3,1,0)</f>
        <v>0</v>
      </c>
    </row>
    <row r="1631">
      <c r="A1631">
        <v>72</v>
      </c>
      <c r="B1631">
        <v>37</v>
      </c>
      <c r="C1631">
        <v>88</v>
      </c>
      <c r="D1631">
        <v>33</v>
      </c>
      <c r="E1631">
        <v>1</v>
      </c>
      <c r="F1631">
        <v>2</v>
      </c>
      <c r="G1631" s="1">
        <f>MAX(A1631:F1631)</f>
        <v>88</v>
      </c>
      <c r="H1631">
        <f>COUNTIF(A1631:F1631,G1631)</f>
        <v>1</v>
      </c>
      <c r="I1631">
        <f>IF(H1631=1,1,0)</f>
        <v>1</v>
      </c>
      <c r="J1631">
        <f>COUNTIF($A1631:$F1631,A1631)</f>
        <v>1</v>
      </c>
      <c r="K1631">
        <f>COUNTIF($A1631:$F1631,B1631)</f>
        <v>1</v>
      </c>
      <c r="L1631">
        <f>COUNTIF($A1631:$F1631,C1631)</f>
        <v>1</v>
      </c>
      <c r="M1631">
        <f>COUNTIF($A1631:$F1631,D1631)</f>
        <v>1</v>
      </c>
      <c r="N1631">
        <f>COUNTIF($A1631:$F1631,E1631)</f>
        <v>1</v>
      </c>
      <c r="O1631">
        <f>COUNTIF($A1631:$F1631,F1631)</f>
        <v>1</v>
      </c>
      <c r="P1631">
        <f>IF(SUM(J1631:O1631)&lt;&gt;6,1,0)</f>
        <v>0</v>
      </c>
      <c r="Q1631">
        <f>SUM(A1631:F1631)</f>
        <v>233</v>
      </c>
      <c r="R1631">
        <f>Q1631-G1631</f>
        <v>145</v>
      </c>
      <c r="S1631">
        <f>R1631/5</f>
        <v>29</v>
      </c>
      <c r="T1631">
        <f>IF(G1631&gt;S1631*3,1,0)</f>
        <v>1</v>
      </c>
      <c r="U1631">
        <f>IF(I1631+P1631+T1631=3,1,0)</f>
        <v>0</v>
      </c>
    </row>
    <row r="1632">
      <c r="A1632">
        <v>86</v>
      </c>
      <c r="B1632">
        <v>6</v>
      </c>
      <c r="C1632">
        <v>71</v>
      </c>
      <c r="D1632">
        <v>38</v>
      </c>
      <c r="E1632">
        <v>16</v>
      </c>
      <c r="F1632">
        <v>94</v>
      </c>
      <c r="G1632" s="1">
        <f>MAX(A1632:F1632)</f>
        <v>94</v>
      </c>
      <c r="H1632">
        <f>COUNTIF(A1632:F1632,G1632)</f>
        <v>1</v>
      </c>
      <c r="I1632">
        <f>IF(H1632=1,1,0)</f>
        <v>1</v>
      </c>
      <c r="J1632">
        <f>COUNTIF($A1632:$F1632,A1632)</f>
        <v>1</v>
      </c>
      <c r="K1632">
        <f>COUNTIF($A1632:$F1632,B1632)</f>
        <v>1</v>
      </c>
      <c r="L1632">
        <f>COUNTIF($A1632:$F1632,C1632)</f>
        <v>1</v>
      </c>
      <c r="M1632">
        <f>COUNTIF($A1632:$F1632,D1632)</f>
        <v>1</v>
      </c>
      <c r="N1632">
        <f>COUNTIF($A1632:$F1632,E1632)</f>
        <v>1</v>
      </c>
      <c r="O1632">
        <f>COUNTIF($A1632:$F1632,F1632)</f>
        <v>1</v>
      </c>
      <c r="P1632">
        <f>IF(SUM(J1632:O1632)&lt;&gt;6,1,0)</f>
        <v>0</v>
      </c>
      <c r="Q1632">
        <f>SUM(A1632:F1632)</f>
        <v>311</v>
      </c>
      <c r="R1632">
        <f>Q1632-G1632</f>
        <v>217</v>
      </c>
      <c r="S1632">
        <f>R1632/5</f>
        <v>43.399999999999999</v>
      </c>
      <c r="T1632">
        <f>IF(G1632&gt;S1632*3,1,0)</f>
        <v>0</v>
      </c>
      <c r="U1632">
        <f>IF(I1632+P1632+T1632=3,1,0)</f>
        <v>0</v>
      </c>
    </row>
    <row r="1633">
      <c r="A1633">
        <v>78</v>
      </c>
      <c r="B1633">
        <v>62</v>
      </c>
      <c r="C1633">
        <v>89</v>
      </c>
      <c r="D1633">
        <v>58</v>
      </c>
      <c r="E1633">
        <v>48</v>
      </c>
      <c r="F1633">
        <v>27</v>
      </c>
      <c r="G1633" s="1">
        <f>MAX(A1633:F1633)</f>
        <v>89</v>
      </c>
      <c r="H1633">
        <f>COUNTIF(A1633:F1633,G1633)</f>
        <v>1</v>
      </c>
      <c r="I1633">
        <f>IF(H1633=1,1,0)</f>
        <v>1</v>
      </c>
      <c r="J1633">
        <f>COUNTIF($A1633:$F1633,A1633)</f>
        <v>1</v>
      </c>
      <c r="K1633">
        <f>COUNTIF($A1633:$F1633,B1633)</f>
        <v>1</v>
      </c>
      <c r="L1633">
        <f>COUNTIF($A1633:$F1633,C1633)</f>
        <v>1</v>
      </c>
      <c r="M1633">
        <f>COUNTIF($A1633:$F1633,D1633)</f>
        <v>1</v>
      </c>
      <c r="N1633">
        <f>COUNTIF($A1633:$F1633,E1633)</f>
        <v>1</v>
      </c>
      <c r="O1633">
        <f>COUNTIF($A1633:$F1633,F1633)</f>
        <v>1</v>
      </c>
      <c r="P1633">
        <f>IF(SUM(J1633:O1633)&lt;&gt;6,1,0)</f>
        <v>0</v>
      </c>
      <c r="Q1633">
        <f>SUM(A1633:F1633)</f>
        <v>362</v>
      </c>
      <c r="R1633">
        <f>Q1633-G1633</f>
        <v>273</v>
      </c>
      <c r="S1633">
        <f>R1633/5</f>
        <v>54.600000000000001</v>
      </c>
      <c r="T1633">
        <f>IF(G1633&gt;S1633*3,1,0)</f>
        <v>0</v>
      </c>
      <c r="U1633">
        <f>IF(I1633+P1633+T1633=3,1,0)</f>
        <v>0</v>
      </c>
    </row>
    <row r="1634">
      <c r="A1634">
        <v>20</v>
      </c>
      <c r="B1634">
        <v>57</v>
      </c>
      <c r="C1634">
        <v>10</v>
      </c>
      <c r="D1634">
        <v>67</v>
      </c>
      <c r="E1634">
        <v>32</v>
      </c>
      <c r="F1634">
        <v>69</v>
      </c>
      <c r="G1634" s="1">
        <f>MAX(A1634:F1634)</f>
        <v>69</v>
      </c>
      <c r="H1634">
        <f>COUNTIF(A1634:F1634,G1634)</f>
        <v>1</v>
      </c>
      <c r="I1634">
        <f>IF(H1634=1,1,0)</f>
        <v>1</v>
      </c>
      <c r="J1634">
        <f>COUNTIF($A1634:$F1634,A1634)</f>
        <v>1</v>
      </c>
      <c r="K1634">
        <f>COUNTIF($A1634:$F1634,B1634)</f>
        <v>1</v>
      </c>
      <c r="L1634">
        <f>COUNTIF($A1634:$F1634,C1634)</f>
        <v>1</v>
      </c>
      <c r="M1634">
        <f>COUNTIF($A1634:$F1634,D1634)</f>
        <v>1</v>
      </c>
      <c r="N1634">
        <f>COUNTIF($A1634:$F1634,E1634)</f>
        <v>1</v>
      </c>
      <c r="O1634">
        <f>COUNTIF($A1634:$F1634,F1634)</f>
        <v>1</v>
      </c>
      <c r="P1634">
        <f>IF(SUM(J1634:O1634)&lt;&gt;6,1,0)</f>
        <v>0</v>
      </c>
      <c r="Q1634">
        <f>SUM(A1634:F1634)</f>
        <v>255</v>
      </c>
      <c r="R1634">
        <f>Q1634-G1634</f>
        <v>186</v>
      </c>
      <c r="S1634">
        <f>R1634/5</f>
        <v>37.200000000000003</v>
      </c>
      <c r="T1634">
        <f>IF(G1634&gt;S1634*3,1,0)</f>
        <v>0</v>
      </c>
      <c r="U1634">
        <f>IF(I1634+P1634+T1634=3,1,0)</f>
        <v>0</v>
      </c>
    </row>
    <row r="1635">
      <c r="A1635">
        <v>36</v>
      </c>
      <c r="B1635">
        <v>15</v>
      </c>
      <c r="C1635">
        <v>44</v>
      </c>
      <c r="D1635">
        <v>93</v>
      </c>
      <c r="E1635">
        <v>51</v>
      </c>
      <c r="F1635">
        <v>61</v>
      </c>
      <c r="G1635" s="1">
        <f>MAX(A1635:F1635)</f>
        <v>93</v>
      </c>
      <c r="H1635">
        <f>COUNTIF(A1635:F1635,G1635)</f>
        <v>1</v>
      </c>
      <c r="I1635">
        <f>IF(H1635=1,1,0)</f>
        <v>1</v>
      </c>
      <c r="J1635">
        <f>COUNTIF($A1635:$F1635,A1635)</f>
        <v>1</v>
      </c>
      <c r="K1635">
        <f>COUNTIF($A1635:$F1635,B1635)</f>
        <v>1</v>
      </c>
      <c r="L1635">
        <f>COUNTIF($A1635:$F1635,C1635)</f>
        <v>1</v>
      </c>
      <c r="M1635">
        <f>COUNTIF($A1635:$F1635,D1635)</f>
        <v>1</v>
      </c>
      <c r="N1635">
        <f>COUNTIF($A1635:$F1635,E1635)</f>
        <v>1</v>
      </c>
      <c r="O1635">
        <f>COUNTIF($A1635:$F1635,F1635)</f>
        <v>1</v>
      </c>
      <c r="P1635">
        <f>IF(SUM(J1635:O1635)&lt;&gt;6,1,0)</f>
        <v>0</v>
      </c>
      <c r="Q1635">
        <f>SUM(A1635:F1635)</f>
        <v>300</v>
      </c>
      <c r="R1635">
        <f>Q1635-G1635</f>
        <v>207</v>
      </c>
      <c r="S1635">
        <f>R1635/5</f>
        <v>41.399999999999999</v>
      </c>
      <c r="T1635">
        <f>IF(G1635&gt;S1635*3,1,0)</f>
        <v>0</v>
      </c>
      <c r="U1635">
        <f>IF(I1635+P1635+T1635=3,1,0)</f>
        <v>0</v>
      </c>
    </row>
    <row r="1636">
      <c r="A1636">
        <v>82</v>
      </c>
      <c r="B1636">
        <v>78</v>
      </c>
      <c r="C1636">
        <v>25</v>
      </c>
      <c r="D1636">
        <v>45</v>
      </c>
      <c r="E1636">
        <v>7</v>
      </c>
      <c r="F1636">
        <v>6</v>
      </c>
      <c r="G1636" s="1">
        <f>MAX(A1636:F1636)</f>
        <v>82</v>
      </c>
      <c r="H1636">
        <f>COUNTIF(A1636:F1636,G1636)</f>
        <v>1</v>
      </c>
      <c r="I1636">
        <f>IF(H1636=1,1,0)</f>
        <v>1</v>
      </c>
      <c r="J1636">
        <f>COUNTIF($A1636:$F1636,A1636)</f>
        <v>1</v>
      </c>
      <c r="K1636">
        <f>COUNTIF($A1636:$F1636,B1636)</f>
        <v>1</v>
      </c>
      <c r="L1636">
        <f>COUNTIF($A1636:$F1636,C1636)</f>
        <v>1</v>
      </c>
      <c r="M1636">
        <f>COUNTIF($A1636:$F1636,D1636)</f>
        <v>1</v>
      </c>
      <c r="N1636">
        <f>COUNTIF($A1636:$F1636,E1636)</f>
        <v>1</v>
      </c>
      <c r="O1636">
        <f>COUNTIF($A1636:$F1636,F1636)</f>
        <v>1</v>
      </c>
      <c r="P1636">
        <f>IF(SUM(J1636:O1636)&lt;&gt;6,1,0)</f>
        <v>0</v>
      </c>
      <c r="Q1636">
        <f>SUM(A1636:F1636)</f>
        <v>243</v>
      </c>
      <c r="R1636">
        <f>Q1636-G1636</f>
        <v>161</v>
      </c>
      <c r="S1636">
        <f>R1636/5</f>
        <v>32.200000000000003</v>
      </c>
      <c r="T1636">
        <f>IF(G1636&gt;S1636*3,1,0)</f>
        <v>0</v>
      </c>
      <c r="U1636">
        <f>IF(I1636+P1636+T1636=3,1,0)</f>
        <v>0</v>
      </c>
    </row>
    <row r="1637">
      <c r="A1637">
        <v>94</v>
      </c>
      <c r="B1637">
        <v>47</v>
      </c>
      <c r="C1637">
        <v>17</v>
      </c>
      <c r="D1637">
        <v>26</v>
      </c>
      <c r="E1637">
        <v>46</v>
      </c>
      <c r="F1637">
        <v>98</v>
      </c>
      <c r="G1637" s="1">
        <f>MAX(A1637:F1637)</f>
        <v>98</v>
      </c>
      <c r="H1637">
        <f>COUNTIF(A1637:F1637,G1637)</f>
        <v>1</v>
      </c>
      <c r="I1637">
        <f>IF(H1637=1,1,0)</f>
        <v>1</v>
      </c>
      <c r="J1637">
        <f>COUNTIF($A1637:$F1637,A1637)</f>
        <v>1</v>
      </c>
      <c r="K1637">
        <f>COUNTIF($A1637:$F1637,B1637)</f>
        <v>1</v>
      </c>
      <c r="L1637">
        <f>COUNTIF($A1637:$F1637,C1637)</f>
        <v>1</v>
      </c>
      <c r="M1637">
        <f>COUNTIF($A1637:$F1637,D1637)</f>
        <v>1</v>
      </c>
      <c r="N1637">
        <f>COUNTIF($A1637:$F1637,E1637)</f>
        <v>1</v>
      </c>
      <c r="O1637">
        <f>COUNTIF($A1637:$F1637,F1637)</f>
        <v>1</v>
      </c>
      <c r="P1637">
        <f>IF(SUM(J1637:O1637)&lt;&gt;6,1,0)</f>
        <v>0</v>
      </c>
      <c r="Q1637">
        <f>SUM(A1637:F1637)</f>
        <v>328</v>
      </c>
      <c r="R1637">
        <f>Q1637-G1637</f>
        <v>230</v>
      </c>
      <c r="S1637">
        <f>R1637/5</f>
        <v>46</v>
      </c>
      <c r="T1637">
        <f>IF(G1637&gt;S1637*3,1,0)</f>
        <v>0</v>
      </c>
      <c r="U1637">
        <f>IF(I1637+P1637+T1637=3,1,0)</f>
        <v>0</v>
      </c>
    </row>
    <row r="1638">
      <c r="A1638">
        <v>48</v>
      </c>
      <c r="B1638">
        <v>11</v>
      </c>
      <c r="C1638">
        <v>53</v>
      </c>
      <c r="D1638">
        <v>15</v>
      </c>
      <c r="E1638">
        <v>24</v>
      </c>
      <c r="F1638">
        <v>82</v>
      </c>
      <c r="G1638" s="1">
        <f>MAX(A1638:F1638)</f>
        <v>82</v>
      </c>
      <c r="H1638">
        <f>COUNTIF(A1638:F1638,G1638)</f>
        <v>1</v>
      </c>
      <c r="I1638">
        <f>IF(H1638=1,1,0)</f>
        <v>1</v>
      </c>
      <c r="J1638">
        <f>COUNTIF($A1638:$F1638,A1638)</f>
        <v>1</v>
      </c>
      <c r="K1638">
        <f>COUNTIF($A1638:$F1638,B1638)</f>
        <v>1</v>
      </c>
      <c r="L1638">
        <f>COUNTIF($A1638:$F1638,C1638)</f>
        <v>1</v>
      </c>
      <c r="M1638">
        <f>COUNTIF($A1638:$F1638,D1638)</f>
        <v>1</v>
      </c>
      <c r="N1638">
        <f>COUNTIF($A1638:$F1638,E1638)</f>
        <v>1</v>
      </c>
      <c r="O1638">
        <f>COUNTIF($A1638:$F1638,F1638)</f>
        <v>1</v>
      </c>
      <c r="P1638">
        <f>IF(SUM(J1638:O1638)&lt;&gt;6,1,0)</f>
        <v>0</v>
      </c>
      <c r="Q1638">
        <f>SUM(A1638:F1638)</f>
        <v>233</v>
      </c>
      <c r="R1638">
        <f>Q1638-G1638</f>
        <v>151</v>
      </c>
      <c r="S1638">
        <f>R1638/5</f>
        <v>30.199999999999999</v>
      </c>
      <c r="T1638">
        <f>IF(G1638&gt;S1638*3,1,0)</f>
        <v>0</v>
      </c>
      <c r="U1638">
        <f>IF(I1638+P1638+T1638=3,1,0)</f>
        <v>0</v>
      </c>
    </row>
    <row r="1639">
      <c r="A1639">
        <v>3</v>
      </c>
      <c r="B1639">
        <v>5</v>
      </c>
      <c r="C1639">
        <v>38</v>
      </c>
      <c r="D1639">
        <v>87</v>
      </c>
      <c r="E1639">
        <v>18</v>
      </c>
      <c r="F1639">
        <v>99</v>
      </c>
      <c r="G1639" s="1">
        <f>MAX(A1639:F1639)</f>
        <v>99</v>
      </c>
      <c r="H1639">
        <f>COUNTIF(A1639:F1639,G1639)</f>
        <v>1</v>
      </c>
      <c r="I1639">
        <f>IF(H1639=1,1,0)</f>
        <v>1</v>
      </c>
      <c r="J1639">
        <f>COUNTIF($A1639:$F1639,A1639)</f>
        <v>1</v>
      </c>
      <c r="K1639">
        <f>COUNTIF($A1639:$F1639,B1639)</f>
        <v>1</v>
      </c>
      <c r="L1639">
        <f>COUNTIF($A1639:$F1639,C1639)</f>
        <v>1</v>
      </c>
      <c r="M1639">
        <f>COUNTIF($A1639:$F1639,D1639)</f>
        <v>1</v>
      </c>
      <c r="N1639">
        <f>COUNTIF($A1639:$F1639,E1639)</f>
        <v>1</v>
      </c>
      <c r="O1639">
        <f>COUNTIF($A1639:$F1639,F1639)</f>
        <v>1</v>
      </c>
      <c r="P1639">
        <f>IF(SUM(J1639:O1639)&lt;&gt;6,1,0)</f>
        <v>0</v>
      </c>
      <c r="Q1639">
        <f>SUM(A1639:F1639)</f>
        <v>250</v>
      </c>
      <c r="R1639">
        <f>Q1639-G1639</f>
        <v>151</v>
      </c>
      <c r="S1639">
        <f>R1639/5</f>
        <v>30.199999999999999</v>
      </c>
      <c r="T1639">
        <f>IF(G1639&gt;S1639*3,1,0)</f>
        <v>1</v>
      </c>
      <c r="U1639">
        <f>IF(I1639+P1639+T1639=3,1,0)</f>
        <v>0</v>
      </c>
    </row>
    <row r="1640">
      <c r="A1640">
        <v>99</v>
      </c>
      <c r="B1640">
        <v>47</v>
      </c>
      <c r="C1640">
        <v>70</v>
      </c>
      <c r="D1640">
        <v>3</v>
      </c>
      <c r="E1640">
        <v>62</v>
      </c>
      <c r="F1640">
        <v>7</v>
      </c>
      <c r="G1640" s="1">
        <f>MAX(A1640:F1640)</f>
        <v>99</v>
      </c>
      <c r="H1640">
        <f>COUNTIF(A1640:F1640,G1640)</f>
        <v>1</v>
      </c>
      <c r="I1640">
        <f>IF(H1640=1,1,0)</f>
        <v>1</v>
      </c>
      <c r="J1640">
        <f>COUNTIF($A1640:$F1640,A1640)</f>
        <v>1</v>
      </c>
      <c r="K1640">
        <f>COUNTIF($A1640:$F1640,B1640)</f>
        <v>1</v>
      </c>
      <c r="L1640">
        <f>COUNTIF($A1640:$F1640,C1640)</f>
        <v>1</v>
      </c>
      <c r="M1640">
        <f>COUNTIF($A1640:$F1640,D1640)</f>
        <v>1</v>
      </c>
      <c r="N1640">
        <f>COUNTIF($A1640:$F1640,E1640)</f>
        <v>1</v>
      </c>
      <c r="O1640">
        <f>COUNTIF($A1640:$F1640,F1640)</f>
        <v>1</v>
      </c>
      <c r="P1640">
        <f>IF(SUM(J1640:O1640)&lt;&gt;6,1,0)</f>
        <v>0</v>
      </c>
      <c r="Q1640">
        <f>SUM(A1640:F1640)</f>
        <v>288</v>
      </c>
      <c r="R1640">
        <f>Q1640-G1640</f>
        <v>189</v>
      </c>
      <c r="S1640">
        <f>R1640/5</f>
        <v>37.799999999999997</v>
      </c>
      <c r="T1640">
        <f>IF(G1640&gt;S1640*3,1,0)</f>
        <v>0</v>
      </c>
      <c r="U1640">
        <f>IF(I1640+P1640+T1640=3,1,0)</f>
        <v>0</v>
      </c>
    </row>
    <row r="1641">
      <c r="A1641">
        <v>83</v>
      </c>
      <c r="B1641">
        <v>6</v>
      </c>
      <c r="C1641">
        <v>89</v>
      </c>
      <c r="D1641">
        <v>2</v>
      </c>
      <c r="E1641">
        <v>76</v>
      </c>
      <c r="F1641">
        <v>22</v>
      </c>
      <c r="G1641" s="1">
        <f>MAX(A1641:F1641)</f>
        <v>89</v>
      </c>
      <c r="H1641">
        <f>COUNTIF(A1641:F1641,G1641)</f>
        <v>1</v>
      </c>
      <c r="I1641">
        <f>IF(H1641=1,1,0)</f>
        <v>1</v>
      </c>
      <c r="J1641">
        <f>COUNTIF($A1641:$F1641,A1641)</f>
        <v>1</v>
      </c>
      <c r="K1641">
        <f>COUNTIF($A1641:$F1641,B1641)</f>
        <v>1</v>
      </c>
      <c r="L1641">
        <f>COUNTIF($A1641:$F1641,C1641)</f>
        <v>1</v>
      </c>
      <c r="M1641">
        <f>COUNTIF($A1641:$F1641,D1641)</f>
        <v>1</v>
      </c>
      <c r="N1641">
        <f>COUNTIF($A1641:$F1641,E1641)</f>
        <v>1</v>
      </c>
      <c r="O1641">
        <f>COUNTIF($A1641:$F1641,F1641)</f>
        <v>1</v>
      </c>
      <c r="P1641">
        <f>IF(SUM(J1641:O1641)&lt;&gt;6,1,0)</f>
        <v>0</v>
      </c>
      <c r="Q1641">
        <f>SUM(A1641:F1641)</f>
        <v>278</v>
      </c>
      <c r="R1641">
        <f>Q1641-G1641</f>
        <v>189</v>
      </c>
      <c r="S1641">
        <f>R1641/5</f>
        <v>37.799999999999997</v>
      </c>
      <c r="T1641">
        <f>IF(G1641&gt;S1641*3,1,0)</f>
        <v>0</v>
      </c>
      <c r="U1641">
        <f>IF(I1641+P1641+T1641=3,1,0)</f>
        <v>0</v>
      </c>
    </row>
    <row r="1642">
      <c r="A1642">
        <v>31</v>
      </c>
      <c r="B1642">
        <v>14</v>
      </c>
      <c r="C1642">
        <v>54</v>
      </c>
      <c r="D1642">
        <v>60</v>
      </c>
      <c r="E1642">
        <v>72</v>
      </c>
      <c r="F1642">
        <v>65</v>
      </c>
      <c r="G1642" s="1">
        <f>MAX(A1642:F1642)</f>
        <v>72</v>
      </c>
      <c r="H1642">
        <f>COUNTIF(A1642:F1642,G1642)</f>
        <v>1</v>
      </c>
      <c r="I1642">
        <f>IF(H1642=1,1,0)</f>
        <v>1</v>
      </c>
      <c r="J1642">
        <f>COUNTIF($A1642:$F1642,A1642)</f>
        <v>1</v>
      </c>
      <c r="K1642">
        <f>COUNTIF($A1642:$F1642,B1642)</f>
        <v>1</v>
      </c>
      <c r="L1642">
        <f>COUNTIF($A1642:$F1642,C1642)</f>
        <v>1</v>
      </c>
      <c r="M1642">
        <f>COUNTIF($A1642:$F1642,D1642)</f>
        <v>1</v>
      </c>
      <c r="N1642">
        <f>COUNTIF($A1642:$F1642,E1642)</f>
        <v>1</v>
      </c>
      <c r="O1642">
        <f>COUNTIF($A1642:$F1642,F1642)</f>
        <v>1</v>
      </c>
      <c r="P1642">
        <f>IF(SUM(J1642:O1642)&lt;&gt;6,1,0)</f>
        <v>0</v>
      </c>
      <c r="Q1642">
        <f>SUM(A1642:F1642)</f>
        <v>296</v>
      </c>
      <c r="R1642">
        <f>Q1642-G1642</f>
        <v>224</v>
      </c>
      <c r="S1642">
        <f>R1642/5</f>
        <v>44.799999999999997</v>
      </c>
      <c r="T1642">
        <f>IF(G1642&gt;S1642*3,1,0)</f>
        <v>0</v>
      </c>
      <c r="U1642">
        <f>IF(I1642+P1642+T1642=3,1,0)</f>
        <v>0</v>
      </c>
    </row>
    <row r="1643">
      <c r="A1643">
        <v>93</v>
      </c>
      <c r="B1643">
        <v>53</v>
      </c>
      <c r="C1643">
        <v>80</v>
      </c>
      <c r="D1643">
        <v>54</v>
      </c>
      <c r="E1643">
        <v>8</v>
      </c>
      <c r="F1643">
        <v>16</v>
      </c>
      <c r="G1643" s="1">
        <f>MAX(A1643:F1643)</f>
        <v>93</v>
      </c>
      <c r="H1643">
        <f>COUNTIF(A1643:F1643,G1643)</f>
        <v>1</v>
      </c>
      <c r="I1643">
        <f>IF(H1643=1,1,0)</f>
        <v>1</v>
      </c>
      <c r="J1643">
        <f>COUNTIF($A1643:$F1643,A1643)</f>
        <v>1</v>
      </c>
      <c r="K1643">
        <f>COUNTIF($A1643:$F1643,B1643)</f>
        <v>1</v>
      </c>
      <c r="L1643">
        <f>COUNTIF($A1643:$F1643,C1643)</f>
        <v>1</v>
      </c>
      <c r="M1643">
        <f>COUNTIF($A1643:$F1643,D1643)</f>
        <v>1</v>
      </c>
      <c r="N1643">
        <f>COUNTIF($A1643:$F1643,E1643)</f>
        <v>1</v>
      </c>
      <c r="O1643">
        <f>COUNTIF($A1643:$F1643,F1643)</f>
        <v>1</v>
      </c>
      <c r="P1643">
        <f>IF(SUM(J1643:O1643)&lt;&gt;6,1,0)</f>
        <v>0</v>
      </c>
      <c r="Q1643">
        <f>SUM(A1643:F1643)</f>
        <v>304</v>
      </c>
      <c r="R1643">
        <f>Q1643-G1643</f>
        <v>211</v>
      </c>
      <c r="S1643">
        <f>R1643/5</f>
        <v>42.200000000000003</v>
      </c>
      <c r="T1643">
        <f>IF(G1643&gt;S1643*3,1,0)</f>
        <v>0</v>
      </c>
      <c r="U1643">
        <f>IF(I1643+P1643+T1643=3,1,0)</f>
        <v>0</v>
      </c>
    </row>
    <row r="1644">
      <c r="A1644">
        <v>12</v>
      </c>
      <c r="B1644">
        <v>93</v>
      </c>
      <c r="C1644">
        <v>83</v>
      </c>
      <c r="D1644">
        <v>49</v>
      </c>
      <c r="E1644">
        <v>4</v>
      </c>
      <c r="F1644">
        <v>98</v>
      </c>
      <c r="G1644" s="1">
        <f>MAX(A1644:F1644)</f>
        <v>98</v>
      </c>
      <c r="H1644">
        <f>COUNTIF(A1644:F1644,G1644)</f>
        <v>1</v>
      </c>
      <c r="I1644">
        <f>IF(H1644=1,1,0)</f>
        <v>1</v>
      </c>
      <c r="J1644">
        <f>COUNTIF($A1644:$F1644,A1644)</f>
        <v>1</v>
      </c>
      <c r="K1644">
        <f>COUNTIF($A1644:$F1644,B1644)</f>
        <v>1</v>
      </c>
      <c r="L1644">
        <f>COUNTIF($A1644:$F1644,C1644)</f>
        <v>1</v>
      </c>
      <c r="M1644">
        <f>COUNTIF($A1644:$F1644,D1644)</f>
        <v>1</v>
      </c>
      <c r="N1644">
        <f>COUNTIF($A1644:$F1644,E1644)</f>
        <v>1</v>
      </c>
      <c r="O1644">
        <f>COUNTIF($A1644:$F1644,F1644)</f>
        <v>1</v>
      </c>
      <c r="P1644">
        <f>IF(SUM(J1644:O1644)&lt;&gt;6,1,0)</f>
        <v>0</v>
      </c>
      <c r="Q1644">
        <f>SUM(A1644:F1644)</f>
        <v>339</v>
      </c>
      <c r="R1644">
        <f>Q1644-G1644</f>
        <v>241</v>
      </c>
      <c r="S1644">
        <f>R1644/5</f>
        <v>48.200000000000003</v>
      </c>
      <c r="T1644">
        <f>IF(G1644&gt;S1644*3,1,0)</f>
        <v>0</v>
      </c>
      <c r="U1644">
        <f>IF(I1644+P1644+T1644=3,1,0)</f>
        <v>0</v>
      </c>
    </row>
    <row r="1645">
      <c r="A1645">
        <v>76</v>
      </c>
      <c r="B1645">
        <v>29</v>
      </c>
      <c r="C1645">
        <v>95</v>
      </c>
      <c r="D1645">
        <v>48</v>
      </c>
      <c r="E1645">
        <v>26</v>
      </c>
      <c r="F1645">
        <v>73</v>
      </c>
      <c r="G1645" s="1">
        <f>MAX(A1645:F1645)</f>
        <v>95</v>
      </c>
      <c r="H1645">
        <f>COUNTIF(A1645:F1645,G1645)</f>
        <v>1</v>
      </c>
      <c r="I1645">
        <f>IF(H1645=1,1,0)</f>
        <v>1</v>
      </c>
      <c r="J1645">
        <f>COUNTIF($A1645:$F1645,A1645)</f>
        <v>1</v>
      </c>
      <c r="K1645">
        <f>COUNTIF($A1645:$F1645,B1645)</f>
        <v>1</v>
      </c>
      <c r="L1645">
        <f>COUNTIF($A1645:$F1645,C1645)</f>
        <v>1</v>
      </c>
      <c r="M1645">
        <f>COUNTIF($A1645:$F1645,D1645)</f>
        <v>1</v>
      </c>
      <c r="N1645">
        <f>COUNTIF($A1645:$F1645,E1645)</f>
        <v>1</v>
      </c>
      <c r="O1645">
        <f>COUNTIF($A1645:$F1645,F1645)</f>
        <v>1</v>
      </c>
      <c r="P1645">
        <f>IF(SUM(J1645:O1645)&lt;&gt;6,1,0)</f>
        <v>0</v>
      </c>
      <c r="Q1645">
        <f>SUM(A1645:F1645)</f>
        <v>347</v>
      </c>
      <c r="R1645">
        <f>Q1645-G1645</f>
        <v>252</v>
      </c>
      <c r="S1645">
        <f>R1645/5</f>
        <v>50.399999999999999</v>
      </c>
      <c r="T1645">
        <f>IF(G1645&gt;S1645*3,1,0)</f>
        <v>0</v>
      </c>
      <c r="U1645">
        <f>IF(I1645+P1645+T1645=3,1,0)</f>
        <v>0</v>
      </c>
    </row>
    <row r="1646">
      <c r="A1646">
        <v>52</v>
      </c>
      <c r="B1646">
        <v>80</v>
      </c>
      <c r="C1646">
        <v>12</v>
      </c>
      <c r="D1646">
        <v>41</v>
      </c>
      <c r="E1646">
        <v>48</v>
      </c>
      <c r="F1646">
        <v>36</v>
      </c>
      <c r="G1646" s="1">
        <f>MAX(A1646:F1646)</f>
        <v>80</v>
      </c>
      <c r="H1646">
        <f>COUNTIF(A1646:F1646,G1646)</f>
        <v>1</v>
      </c>
      <c r="I1646">
        <f>IF(H1646=1,1,0)</f>
        <v>1</v>
      </c>
      <c r="J1646">
        <f>COUNTIF($A1646:$F1646,A1646)</f>
        <v>1</v>
      </c>
      <c r="K1646">
        <f>COUNTIF($A1646:$F1646,B1646)</f>
        <v>1</v>
      </c>
      <c r="L1646">
        <f>COUNTIF($A1646:$F1646,C1646)</f>
        <v>1</v>
      </c>
      <c r="M1646">
        <f>COUNTIF($A1646:$F1646,D1646)</f>
        <v>1</v>
      </c>
      <c r="N1646">
        <f>COUNTIF($A1646:$F1646,E1646)</f>
        <v>1</v>
      </c>
      <c r="O1646">
        <f>COUNTIF($A1646:$F1646,F1646)</f>
        <v>1</v>
      </c>
      <c r="P1646">
        <f>IF(SUM(J1646:O1646)&lt;&gt;6,1,0)</f>
        <v>0</v>
      </c>
      <c r="Q1646">
        <f>SUM(A1646:F1646)</f>
        <v>269</v>
      </c>
      <c r="R1646">
        <f>Q1646-G1646</f>
        <v>189</v>
      </c>
      <c r="S1646">
        <f>R1646/5</f>
        <v>37.799999999999997</v>
      </c>
      <c r="T1646">
        <f>IF(G1646&gt;S1646*3,1,0)</f>
        <v>0</v>
      </c>
      <c r="U1646">
        <f>IF(I1646+P1646+T1646=3,1,0)</f>
        <v>0</v>
      </c>
    </row>
    <row r="1647">
      <c r="A1647">
        <v>50</v>
      </c>
      <c r="B1647">
        <v>23</v>
      </c>
      <c r="C1647">
        <v>7</v>
      </c>
      <c r="D1647">
        <v>84</v>
      </c>
      <c r="E1647">
        <v>31</v>
      </c>
      <c r="F1647">
        <v>7</v>
      </c>
      <c r="G1647" s="1">
        <f>MAX(A1647:F1647)</f>
        <v>84</v>
      </c>
      <c r="H1647">
        <f>COUNTIF(A1647:F1647,G1647)</f>
        <v>1</v>
      </c>
      <c r="I1647">
        <f>IF(H1647=1,1,0)</f>
        <v>1</v>
      </c>
      <c r="J1647">
        <f>COUNTIF($A1647:$F1647,A1647)</f>
        <v>1</v>
      </c>
      <c r="K1647">
        <f>COUNTIF($A1647:$F1647,B1647)</f>
        <v>1</v>
      </c>
      <c r="L1647">
        <f>COUNTIF($A1647:$F1647,C1647)</f>
        <v>2</v>
      </c>
      <c r="M1647">
        <f>COUNTIF($A1647:$F1647,D1647)</f>
        <v>1</v>
      </c>
      <c r="N1647">
        <f>COUNTIF($A1647:$F1647,E1647)</f>
        <v>1</v>
      </c>
      <c r="O1647">
        <f>COUNTIF($A1647:$F1647,F1647)</f>
        <v>2</v>
      </c>
      <c r="P1647">
        <f>IF(SUM(J1647:O1647)&lt;&gt;6,1,0)</f>
        <v>1</v>
      </c>
      <c r="Q1647">
        <f>SUM(A1647:F1647)</f>
        <v>202</v>
      </c>
      <c r="R1647">
        <f>Q1647-G1647</f>
        <v>118</v>
      </c>
      <c r="S1647">
        <f>R1647/5</f>
        <v>23.600000000000001</v>
      </c>
      <c r="T1647">
        <f>IF(G1647&gt;S1647*3,1,0)</f>
        <v>1</v>
      </c>
      <c r="U1647">
        <f>IF(I1647+P1647+T1647=3,1,0)</f>
        <v>1</v>
      </c>
    </row>
    <row r="1648">
      <c r="A1648">
        <v>42</v>
      </c>
      <c r="B1648">
        <v>93</v>
      </c>
      <c r="C1648">
        <v>24</v>
      </c>
      <c r="D1648">
        <v>49</v>
      </c>
      <c r="E1648">
        <v>91</v>
      </c>
      <c r="F1648">
        <v>10</v>
      </c>
      <c r="G1648" s="1">
        <f>MAX(A1648:F1648)</f>
        <v>93</v>
      </c>
      <c r="H1648">
        <f>COUNTIF(A1648:F1648,G1648)</f>
        <v>1</v>
      </c>
      <c r="I1648">
        <f>IF(H1648=1,1,0)</f>
        <v>1</v>
      </c>
      <c r="J1648">
        <f>COUNTIF($A1648:$F1648,A1648)</f>
        <v>1</v>
      </c>
      <c r="K1648">
        <f>COUNTIF($A1648:$F1648,B1648)</f>
        <v>1</v>
      </c>
      <c r="L1648">
        <f>COUNTIF($A1648:$F1648,C1648)</f>
        <v>1</v>
      </c>
      <c r="M1648">
        <f>COUNTIF($A1648:$F1648,D1648)</f>
        <v>1</v>
      </c>
      <c r="N1648">
        <f>COUNTIF($A1648:$F1648,E1648)</f>
        <v>1</v>
      </c>
      <c r="O1648">
        <f>COUNTIF($A1648:$F1648,F1648)</f>
        <v>1</v>
      </c>
      <c r="P1648">
        <f>IF(SUM(J1648:O1648)&lt;&gt;6,1,0)</f>
        <v>0</v>
      </c>
      <c r="Q1648">
        <f>SUM(A1648:F1648)</f>
        <v>309</v>
      </c>
      <c r="R1648">
        <f>Q1648-G1648</f>
        <v>216</v>
      </c>
      <c r="S1648">
        <f>R1648/5</f>
        <v>43.200000000000003</v>
      </c>
      <c r="T1648">
        <f>IF(G1648&gt;S1648*3,1,0)</f>
        <v>0</v>
      </c>
      <c r="U1648">
        <f>IF(I1648+P1648+T1648=3,1,0)</f>
        <v>0</v>
      </c>
    </row>
    <row r="1649">
      <c r="A1649">
        <v>27</v>
      </c>
      <c r="B1649">
        <v>42</v>
      </c>
      <c r="C1649">
        <v>89</v>
      </c>
      <c r="D1649">
        <v>35</v>
      </c>
      <c r="E1649">
        <v>90</v>
      </c>
      <c r="F1649">
        <v>96</v>
      </c>
      <c r="G1649" s="1">
        <f>MAX(A1649:F1649)</f>
        <v>96</v>
      </c>
      <c r="H1649">
        <f>COUNTIF(A1649:F1649,G1649)</f>
        <v>1</v>
      </c>
      <c r="I1649">
        <f>IF(H1649=1,1,0)</f>
        <v>1</v>
      </c>
      <c r="J1649">
        <f>COUNTIF($A1649:$F1649,A1649)</f>
        <v>1</v>
      </c>
      <c r="K1649">
        <f>COUNTIF($A1649:$F1649,B1649)</f>
        <v>1</v>
      </c>
      <c r="L1649">
        <f>COUNTIF($A1649:$F1649,C1649)</f>
        <v>1</v>
      </c>
      <c r="M1649">
        <f>COUNTIF($A1649:$F1649,D1649)</f>
        <v>1</v>
      </c>
      <c r="N1649">
        <f>COUNTIF($A1649:$F1649,E1649)</f>
        <v>1</v>
      </c>
      <c r="O1649">
        <f>COUNTIF($A1649:$F1649,F1649)</f>
        <v>1</v>
      </c>
      <c r="P1649">
        <f>IF(SUM(J1649:O1649)&lt;&gt;6,1,0)</f>
        <v>0</v>
      </c>
      <c r="Q1649">
        <f>SUM(A1649:F1649)</f>
        <v>379</v>
      </c>
      <c r="R1649">
        <f>Q1649-G1649</f>
        <v>283</v>
      </c>
      <c r="S1649">
        <f>R1649/5</f>
        <v>56.600000000000001</v>
      </c>
      <c r="T1649">
        <f>IF(G1649&gt;S1649*3,1,0)</f>
        <v>0</v>
      </c>
      <c r="U1649">
        <f>IF(I1649+P1649+T1649=3,1,0)</f>
        <v>0</v>
      </c>
    </row>
    <row r="1650">
      <c r="A1650">
        <v>53</v>
      </c>
      <c r="B1650">
        <v>25</v>
      </c>
      <c r="C1650">
        <v>19</v>
      </c>
      <c r="D1650">
        <v>95</v>
      </c>
      <c r="E1650">
        <v>6</v>
      </c>
      <c r="F1650">
        <v>79</v>
      </c>
      <c r="G1650" s="1">
        <f>MAX(A1650:F1650)</f>
        <v>95</v>
      </c>
      <c r="H1650">
        <f>COUNTIF(A1650:F1650,G1650)</f>
        <v>1</v>
      </c>
      <c r="I1650">
        <f>IF(H1650=1,1,0)</f>
        <v>1</v>
      </c>
      <c r="J1650">
        <f>COUNTIF($A1650:$F1650,A1650)</f>
        <v>1</v>
      </c>
      <c r="K1650">
        <f>COUNTIF($A1650:$F1650,B1650)</f>
        <v>1</v>
      </c>
      <c r="L1650">
        <f>COUNTIF($A1650:$F1650,C1650)</f>
        <v>1</v>
      </c>
      <c r="M1650">
        <f>COUNTIF($A1650:$F1650,D1650)</f>
        <v>1</v>
      </c>
      <c r="N1650">
        <f>COUNTIF($A1650:$F1650,E1650)</f>
        <v>1</v>
      </c>
      <c r="O1650">
        <f>COUNTIF($A1650:$F1650,F1650)</f>
        <v>1</v>
      </c>
      <c r="P1650">
        <f>IF(SUM(J1650:O1650)&lt;&gt;6,1,0)</f>
        <v>0</v>
      </c>
      <c r="Q1650">
        <f>SUM(A1650:F1650)</f>
        <v>277</v>
      </c>
      <c r="R1650">
        <f>Q1650-G1650</f>
        <v>182</v>
      </c>
      <c r="S1650">
        <f>R1650/5</f>
        <v>36.399999999999999</v>
      </c>
      <c r="T1650">
        <f>IF(G1650&gt;S1650*3,1,0)</f>
        <v>0</v>
      </c>
      <c r="U1650">
        <f>IF(I1650+P1650+T1650=3,1,0)</f>
        <v>0</v>
      </c>
    </row>
    <row r="1651">
      <c r="A1651">
        <v>37</v>
      </c>
      <c r="B1651">
        <v>57</v>
      </c>
      <c r="C1651">
        <v>88</v>
      </c>
      <c r="D1651">
        <v>91</v>
      </c>
      <c r="E1651">
        <v>88</v>
      </c>
      <c r="F1651">
        <v>7</v>
      </c>
      <c r="G1651" s="1">
        <f>MAX(A1651:F1651)</f>
        <v>91</v>
      </c>
      <c r="H1651">
        <f>COUNTIF(A1651:F1651,G1651)</f>
        <v>1</v>
      </c>
      <c r="I1651">
        <f>IF(H1651=1,1,0)</f>
        <v>1</v>
      </c>
      <c r="J1651">
        <f>COUNTIF($A1651:$F1651,A1651)</f>
        <v>1</v>
      </c>
      <c r="K1651">
        <f>COUNTIF($A1651:$F1651,B1651)</f>
        <v>1</v>
      </c>
      <c r="L1651">
        <f>COUNTIF($A1651:$F1651,C1651)</f>
        <v>2</v>
      </c>
      <c r="M1651">
        <f>COUNTIF($A1651:$F1651,D1651)</f>
        <v>1</v>
      </c>
      <c r="N1651">
        <f>COUNTIF($A1651:$F1651,E1651)</f>
        <v>2</v>
      </c>
      <c r="O1651">
        <f>COUNTIF($A1651:$F1651,F1651)</f>
        <v>1</v>
      </c>
      <c r="P1651">
        <f>IF(SUM(J1651:O1651)&lt;&gt;6,1,0)</f>
        <v>1</v>
      </c>
      <c r="Q1651">
        <f>SUM(A1651:F1651)</f>
        <v>368</v>
      </c>
      <c r="R1651">
        <f>Q1651-G1651</f>
        <v>277</v>
      </c>
      <c r="S1651">
        <f>R1651/5</f>
        <v>55.399999999999999</v>
      </c>
      <c r="T1651">
        <f>IF(G1651&gt;S1651*3,1,0)</f>
        <v>0</v>
      </c>
      <c r="U1651">
        <f>IF(I1651+P1651+T1651=3,1,0)</f>
        <v>0</v>
      </c>
    </row>
    <row r="1652">
      <c r="A1652">
        <v>27</v>
      </c>
      <c r="B1652">
        <v>95</v>
      </c>
      <c r="C1652">
        <v>48</v>
      </c>
      <c r="D1652">
        <v>4</v>
      </c>
      <c r="E1652">
        <v>63</v>
      </c>
      <c r="F1652">
        <v>73</v>
      </c>
      <c r="G1652" s="1">
        <f>MAX(A1652:F1652)</f>
        <v>95</v>
      </c>
      <c r="H1652">
        <f>COUNTIF(A1652:F1652,G1652)</f>
        <v>1</v>
      </c>
      <c r="I1652">
        <f>IF(H1652=1,1,0)</f>
        <v>1</v>
      </c>
      <c r="J1652">
        <f>COUNTIF($A1652:$F1652,A1652)</f>
        <v>1</v>
      </c>
      <c r="K1652">
        <f>COUNTIF($A1652:$F1652,B1652)</f>
        <v>1</v>
      </c>
      <c r="L1652">
        <f>COUNTIF($A1652:$F1652,C1652)</f>
        <v>1</v>
      </c>
      <c r="M1652">
        <f>COUNTIF($A1652:$F1652,D1652)</f>
        <v>1</v>
      </c>
      <c r="N1652">
        <f>COUNTIF($A1652:$F1652,E1652)</f>
        <v>1</v>
      </c>
      <c r="O1652">
        <f>COUNTIF($A1652:$F1652,F1652)</f>
        <v>1</v>
      </c>
      <c r="P1652">
        <f>IF(SUM(J1652:O1652)&lt;&gt;6,1,0)</f>
        <v>0</v>
      </c>
      <c r="Q1652">
        <f>SUM(A1652:F1652)</f>
        <v>310</v>
      </c>
      <c r="R1652">
        <f>Q1652-G1652</f>
        <v>215</v>
      </c>
      <c r="S1652">
        <f>R1652/5</f>
        <v>43</v>
      </c>
      <c r="T1652">
        <f>IF(G1652&gt;S1652*3,1,0)</f>
        <v>0</v>
      </c>
      <c r="U1652">
        <f>IF(I1652+P1652+T1652=3,1,0)</f>
        <v>0</v>
      </c>
    </row>
    <row r="1653">
      <c r="A1653">
        <v>14</v>
      </c>
      <c r="B1653">
        <v>42</v>
      </c>
      <c r="C1653">
        <v>38</v>
      </c>
      <c r="D1653">
        <v>52</v>
      </c>
      <c r="E1653">
        <v>81</v>
      </c>
      <c r="F1653">
        <v>90</v>
      </c>
      <c r="G1653" s="1">
        <f>MAX(A1653:F1653)</f>
        <v>90</v>
      </c>
      <c r="H1653">
        <f>COUNTIF(A1653:F1653,G1653)</f>
        <v>1</v>
      </c>
      <c r="I1653">
        <f>IF(H1653=1,1,0)</f>
        <v>1</v>
      </c>
      <c r="J1653">
        <f>COUNTIF($A1653:$F1653,A1653)</f>
        <v>1</v>
      </c>
      <c r="K1653">
        <f>COUNTIF($A1653:$F1653,B1653)</f>
        <v>1</v>
      </c>
      <c r="L1653">
        <f>COUNTIF($A1653:$F1653,C1653)</f>
        <v>1</v>
      </c>
      <c r="M1653">
        <f>COUNTIF($A1653:$F1653,D1653)</f>
        <v>1</v>
      </c>
      <c r="N1653">
        <f>COUNTIF($A1653:$F1653,E1653)</f>
        <v>1</v>
      </c>
      <c r="O1653">
        <f>COUNTIF($A1653:$F1653,F1653)</f>
        <v>1</v>
      </c>
      <c r="P1653">
        <f>IF(SUM(J1653:O1653)&lt;&gt;6,1,0)</f>
        <v>0</v>
      </c>
      <c r="Q1653">
        <f>SUM(A1653:F1653)</f>
        <v>317</v>
      </c>
      <c r="R1653">
        <f>Q1653-G1653</f>
        <v>227</v>
      </c>
      <c r="S1653">
        <f>R1653/5</f>
        <v>45.399999999999999</v>
      </c>
      <c r="T1653">
        <f>IF(G1653&gt;S1653*3,1,0)</f>
        <v>0</v>
      </c>
      <c r="U1653">
        <f>IF(I1653+P1653+T1653=3,1,0)</f>
        <v>0</v>
      </c>
    </row>
    <row r="1654">
      <c r="A1654">
        <v>86</v>
      </c>
      <c r="B1654">
        <v>2</v>
      </c>
      <c r="C1654">
        <v>42</v>
      </c>
      <c r="D1654">
        <v>90</v>
      </c>
      <c r="E1654">
        <v>84</v>
      </c>
      <c r="F1654">
        <v>2</v>
      </c>
      <c r="G1654" s="1">
        <f>MAX(A1654:F1654)</f>
        <v>90</v>
      </c>
      <c r="H1654">
        <f>COUNTIF(A1654:F1654,G1654)</f>
        <v>1</v>
      </c>
      <c r="I1654">
        <f>IF(H1654=1,1,0)</f>
        <v>1</v>
      </c>
      <c r="J1654">
        <f>COUNTIF($A1654:$F1654,A1654)</f>
        <v>1</v>
      </c>
      <c r="K1654">
        <f>COUNTIF($A1654:$F1654,B1654)</f>
        <v>2</v>
      </c>
      <c r="L1654">
        <f>COUNTIF($A1654:$F1654,C1654)</f>
        <v>1</v>
      </c>
      <c r="M1654">
        <f>COUNTIF($A1654:$F1654,D1654)</f>
        <v>1</v>
      </c>
      <c r="N1654">
        <f>COUNTIF($A1654:$F1654,E1654)</f>
        <v>1</v>
      </c>
      <c r="O1654">
        <f>COUNTIF($A1654:$F1654,F1654)</f>
        <v>2</v>
      </c>
      <c r="P1654">
        <f>IF(SUM(J1654:O1654)&lt;&gt;6,1,0)</f>
        <v>1</v>
      </c>
      <c r="Q1654">
        <f>SUM(A1654:F1654)</f>
        <v>306</v>
      </c>
      <c r="R1654">
        <f>Q1654-G1654</f>
        <v>216</v>
      </c>
      <c r="S1654">
        <f>R1654/5</f>
        <v>43.200000000000003</v>
      </c>
      <c r="T1654">
        <f>IF(G1654&gt;S1654*3,1,0)</f>
        <v>0</v>
      </c>
      <c r="U1654">
        <f>IF(I1654+P1654+T1654=3,1,0)</f>
        <v>0</v>
      </c>
    </row>
    <row r="1655">
      <c r="A1655">
        <v>88</v>
      </c>
      <c r="B1655">
        <v>92</v>
      </c>
      <c r="C1655">
        <v>88</v>
      </c>
      <c r="D1655">
        <v>26</v>
      </c>
      <c r="E1655">
        <v>34</v>
      </c>
      <c r="F1655">
        <v>71</v>
      </c>
      <c r="G1655" s="1">
        <f>MAX(A1655:F1655)</f>
        <v>92</v>
      </c>
      <c r="H1655">
        <f>COUNTIF(A1655:F1655,G1655)</f>
        <v>1</v>
      </c>
      <c r="I1655">
        <f>IF(H1655=1,1,0)</f>
        <v>1</v>
      </c>
      <c r="J1655">
        <f>COUNTIF($A1655:$F1655,A1655)</f>
        <v>2</v>
      </c>
      <c r="K1655">
        <f>COUNTIF($A1655:$F1655,B1655)</f>
        <v>1</v>
      </c>
      <c r="L1655">
        <f>COUNTIF($A1655:$F1655,C1655)</f>
        <v>2</v>
      </c>
      <c r="M1655">
        <f>COUNTIF($A1655:$F1655,D1655)</f>
        <v>1</v>
      </c>
      <c r="N1655">
        <f>COUNTIF($A1655:$F1655,E1655)</f>
        <v>1</v>
      </c>
      <c r="O1655">
        <f>COUNTIF($A1655:$F1655,F1655)</f>
        <v>1</v>
      </c>
      <c r="P1655">
        <f>IF(SUM(J1655:O1655)&lt;&gt;6,1,0)</f>
        <v>1</v>
      </c>
      <c r="Q1655">
        <f>SUM(A1655:F1655)</f>
        <v>399</v>
      </c>
      <c r="R1655">
        <f>Q1655-G1655</f>
        <v>307</v>
      </c>
      <c r="S1655">
        <f>R1655/5</f>
        <v>61.399999999999999</v>
      </c>
      <c r="T1655">
        <f>IF(G1655&gt;S1655*3,1,0)</f>
        <v>0</v>
      </c>
      <c r="U1655">
        <f>IF(I1655+P1655+T1655=3,1,0)</f>
        <v>0</v>
      </c>
    </row>
    <row r="1656">
      <c r="A1656">
        <v>29</v>
      </c>
      <c r="B1656">
        <v>62</v>
      </c>
      <c r="C1656">
        <v>47</v>
      </c>
      <c r="D1656">
        <v>95</v>
      </c>
      <c r="E1656">
        <v>22</v>
      </c>
      <c r="F1656">
        <v>9</v>
      </c>
      <c r="G1656" s="1">
        <f>MAX(A1656:F1656)</f>
        <v>95</v>
      </c>
      <c r="H1656">
        <f>COUNTIF(A1656:F1656,G1656)</f>
        <v>1</v>
      </c>
      <c r="I1656">
        <f>IF(H1656=1,1,0)</f>
        <v>1</v>
      </c>
      <c r="J1656">
        <f>COUNTIF($A1656:$F1656,A1656)</f>
        <v>1</v>
      </c>
      <c r="K1656">
        <f>COUNTIF($A1656:$F1656,B1656)</f>
        <v>1</v>
      </c>
      <c r="L1656">
        <f>COUNTIF($A1656:$F1656,C1656)</f>
        <v>1</v>
      </c>
      <c r="M1656">
        <f>COUNTIF($A1656:$F1656,D1656)</f>
        <v>1</v>
      </c>
      <c r="N1656">
        <f>COUNTIF($A1656:$F1656,E1656)</f>
        <v>1</v>
      </c>
      <c r="O1656">
        <f>COUNTIF($A1656:$F1656,F1656)</f>
        <v>1</v>
      </c>
      <c r="P1656">
        <f>IF(SUM(J1656:O1656)&lt;&gt;6,1,0)</f>
        <v>0</v>
      </c>
      <c r="Q1656">
        <f>SUM(A1656:F1656)</f>
        <v>264</v>
      </c>
      <c r="R1656">
        <f>Q1656-G1656</f>
        <v>169</v>
      </c>
      <c r="S1656">
        <f>R1656/5</f>
        <v>33.799999999999997</v>
      </c>
      <c r="T1656">
        <f>IF(G1656&gt;S1656*3,1,0)</f>
        <v>0</v>
      </c>
      <c r="U1656">
        <f>IF(I1656+P1656+T1656=3,1,0)</f>
        <v>0</v>
      </c>
    </row>
    <row r="1657">
      <c r="A1657">
        <v>50</v>
      </c>
      <c r="B1657">
        <v>84</v>
      </c>
      <c r="C1657">
        <v>9</v>
      </c>
      <c r="D1657">
        <v>61</v>
      </c>
      <c r="E1657">
        <v>83</v>
      </c>
      <c r="F1657">
        <v>31</v>
      </c>
      <c r="G1657" s="1">
        <f>MAX(A1657:F1657)</f>
        <v>84</v>
      </c>
      <c r="H1657">
        <f>COUNTIF(A1657:F1657,G1657)</f>
        <v>1</v>
      </c>
      <c r="I1657">
        <f>IF(H1657=1,1,0)</f>
        <v>1</v>
      </c>
      <c r="J1657">
        <f>COUNTIF($A1657:$F1657,A1657)</f>
        <v>1</v>
      </c>
      <c r="K1657">
        <f>COUNTIF($A1657:$F1657,B1657)</f>
        <v>1</v>
      </c>
      <c r="L1657">
        <f>COUNTIF($A1657:$F1657,C1657)</f>
        <v>1</v>
      </c>
      <c r="M1657">
        <f>COUNTIF($A1657:$F1657,D1657)</f>
        <v>1</v>
      </c>
      <c r="N1657">
        <f>COUNTIF($A1657:$F1657,E1657)</f>
        <v>1</v>
      </c>
      <c r="O1657">
        <f>COUNTIF($A1657:$F1657,F1657)</f>
        <v>1</v>
      </c>
      <c r="P1657">
        <f>IF(SUM(J1657:O1657)&lt;&gt;6,1,0)</f>
        <v>0</v>
      </c>
      <c r="Q1657">
        <f>SUM(A1657:F1657)</f>
        <v>318</v>
      </c>
      <c r="R1657">
        <f>Q1657-G1657</f>
        <v>234</v>
      </c>
      <c r="S1657">
        <f>R1657/5</f>
        <v>46.799999999999997</v>
      </c>
      <c r="T1657">
        <f>IF(G1657&gt;S1657*3,1,0)</f>
        <v>0</v>
      </c>
      <c r="U1657">
        <f>IF(I1657+P1657+T1657=3,1,0)</f>
        <v>0</v>
      </c>
    </row>
    <row r="1658">
      <c r="A1658">
        <v>11</v>
      </c>
      <c r="B1658">
        <v>28</v>
      </c>
      <c r="C1658">
        <v>89</v>
      </c>
      <c r="D1658">
        <v>35</v>
      </c>
      <c r="E1658">
        <v>60</v>
      </c>
      <c r="F1658">
        <v>74</v>
      </c>
      <c r="G1658" s="1">
        <f>MAX(A1658:F1658)</f>
        <v>89</v>
      </c>
      <c r="H1658">
        <f>COUNTIF(A1658:F1658,G1658)</f>
        <v>1</v>
      </c>
      <c r="I1658">
        <f>IF(H1658=1,1,0)</f>
        <v>1</v>
      </c>
      <c r="J1658">
        <f>COUNTIF($A1658:$F1658,A1658)</f>
        <v>1</v>
      </c>
      <c r="K1658">
        <f>COUNTIF($A1658:$F1658,B1658)</f>
        <v>1</v>
      </c>
      <c r="L1658">
        <f>COUNTIF($A1658:$F1658,C1658)</f>
        <v>1</v>
      </c>
      <c r="M1658">
        <f>COUNTIF($A1658:$F1658,D1658)</f>
        <v>1</v>
      </c>
      <c r="N1658">
        <f>COUNTIF($A1658:$F1658,E1658)</f>
        <v>1</v>
      </c>
      <c r="O1658">
        <f>COUNTIF($A1658:$F1658,F1658)</f>
        <v>1</v>
      </c>
      <c r="P1658">
        <f>IF(SUM(J1658:O1658)&lt;&gt;6,1,0)</f>
        <v>0</v>
      </c>
      <c r="Q1658">
        <f>SUM(A1658:F1658)</f>
        <v>297</v>
      </c>
      <c r="R1658">
        <f>Q1658-G1658</f>
        <v>208</v>
      </c>
      <c r="S1658">
        <f>R1658/5</f>
        <v>41.600000000000001</v>
      </c>
      <c r="T1658">
        <f>IF(G1658&gt;S1658*3,1,0)</f>
        <v>0</v>
      </c>
      <c r="U1658">
        <f>IF(I1658+P1658+T1658=3,1,0)</f>
        <v>0</v>
      </c>
    </row>
    <row r="1659">
      <c r="A1659">
        <v>45</v>
      </c>
      <c r="B1659">
        <v>60</v>
      </c>
      <c r="C1659">
        <v>22</v>
      </c>
      <c r="D1659">
        <v>19</v>
      </c>
      <c r="E1659">
        <v>15</v>
      </c>
      <c r="F1659">
        <v>30</v>
      </c>
      <c r="G1659" s="1">
        <f>MAX(A1659:F1659)</f>
        <v>60</v>
      </c>
      <c r="H1659">
        <f>COUNTIF(A1659:F1659,G1659)</f>
        <v>1</v>
      </c>
      <c r="I1659">
        <f>IF(H1659=1,1,0)</f>
        <v>1</v>
      </c>
      <c r="J1659">
        <f>COUNTIF($A1659:$F1659,A1659)</f>
        <v>1</v>
      </c>
      <c r="K1659">
        <f>COUNTIF($A1659:$F1659,B1659)</f>
        <v>1</v>
      </c>
      <c r="L1659">
        <f>COUNTIF($A1659:$F1659,C1659)</f>
        <v>1</v>
      </c>
      <c r="M1659">
        <f>COUNTIF($A1659:$F1659,D1659)</f>
        <v>1</v>
      </c>
      <c r="N1659">
        <f>COUNTIF($A1659:$F1659,E1659)</f>
        <v>1</v>
      </c>
      <c r="O1659">
        <f>COUNTIF($A1659:$F1659,F1659)</f>
        <v>1</v>
      </c>
      <c r="P1659">
        <f>IF(SUM(J1659:O1659)&lt;&gt;6,1,0)</f>
        <v>0</v>
      </c>
      <c r="Q1659">
        <f>SUM(A1659:F1659)</f>
        <v>191</v>
      </c>
      <c r="R1659">
        <f>Q1659-G1659</f>
        <v>131</v>
      </c>
      <c r="S1659">
        <f>R1659/5</f>
        <v>26.199999999999999</v>
      </c>
      <c r="T1659">
        <f>IF(G1659&gt;S1659*3,1,0)</f>
        <v>0</v>
      </c>
      <c r="U1659">
        <f>IF(I1659+P1659+T1659=3,1,0)</f>
        <v>0</v>
      </c>
    </row>
    <row r="1660">
      <c r="A1660">
        <v>4</v>
      </c>
      <c r="B1660">
        <v>85</v>
      </c>
      <c r="C1660">
        <v>27</v>
      </c>
      <c r="D1660">
        <v>85</v>
      </c>
      <c r="E1660">
        <v>62</v>
      </c>
      <c r="F1660">
        <v>48</v>
      </c>
      <c r="G1660" s="1">
        <f>MAX(A1660:F1660)</f>
        <v>85</v>
      </c>
      <c r="H1660">
        <f>COUNTIF(A1660:F1660,G1660)</f>
        <v>2</v>
      </c>
      <c r="I1660">
        <f>IF(H1660=1,1,0)</f>
        <v>0</v>
      </c>
      <c r="J1660">
        <f>COUNTIF($A1660:$F1660,A1660)</f>
        <v>1</v>
      </c>
      <c r="K1660">
        <f>COUNTIF($A1660:$F1660,B1660)</f>
        <v>2</v>
      </c>
      <c r="L1660">
        <f>COUNTIF($A1660:$F1660,C1660)</f>
        <v>1</v>
      </c>
      <c r="M1660">
        <f>COUNTIF($A1660:$F1660,D1660)</f>
        <v>2</v>
      </c>
      <c r="N1660">
        <f>COUNTIF($A1660:$F1660,E1660)</f>
        <v>1</v>
      </c>
      <c r="O1660">
        <f>COUNTIF($A1660:$F1660,F1660)</f>
        <v>1</v>
      </c>
      <c r="P1660">
        <f>IF(SUM(J1660:O1660)&lt;&gt;6,1,0)</f>
        <v>1</v>
      </c>
      <c r="Q1660">
        <f>SUM(A1660:F1660)</f>
        <v>311</v>
      </c>
      <c r="R1660">
        <f>Q1660-G1660</f>
        <v>226</v>
      </c>
      <c r="S1660">
        <f>R1660/5</f>
        <v>45.200000000000003</v>
      </c>
      <c r="T1660">
        <f>IF(G1660&gt;S1660*3,1,0)</f>
        <v>0</v>
      </c>
      <c r="U1660">
        <f>IF(I1660+P1660+T1660=3,1,0)</f>
        <v>0</v>
      </c>
    </row>
    <row r="1661">
      <c r="A1661">
        <v>49</v>
      </c>
      <c r="B1661">
        <v>73</v>
      </c>
      <c r="C1661">
        <v>54</v>
      </c>
      <c r="D1661">
        <v>92</v>
      </c>
      <c r="E1661">
        <v>14</v>
      </c>
      <c r="F1661">
        <v>67</v>
      </c>
      <c r="G1661" s="1">
        <f>MAX(A1661:F1661)</f>
        <v>92</v>
      </c>
      <c r="H1661">
        <f>COUNTIF(A1661:F1661,G1661)</f>
        <v>1</v>
      </c>
      <c r="I1661">
        <f>IF(H1661=1,1,0)</f>
        <v>1</v>
      </c>
      <c r="J1661">
        <f>COUNTIF($A1661:$F1661,A1661)</f>
        <v>1</v>
      </c>
      <c r="K1661">
        <f>COUNTIF($A1661:$F1661,B1661)</f>
        <v>1</v>
      </c>
      <c r="L1661">
        <f>COUNTIF($A1661:$F1661,C1661)</f>
        <v>1</v>
      </c>
      <c r="M1661">
        <f>COUNTIF($A1661:$F1661,D1661)</f>
        <v>1</v>
      </c>
      <c r="N1661">
        <f>COUNTIF($A1661:$F1661,E1661)</f>
        <v>1</v>
      </c>
      <c r="O1661">
        <f>COUNTIF($A1661:$F1661,F1661)</f>
        <v>1</v>
      </c>
      <c r="P1661">
        <f>IF(SUM(J1661:O1661)&lt;&gt;6,1,0)</f>
        <v>0</v>
      </c>
      <c r="Q1661">
        <f>SUM(A1661:F1661)</f>
        <v>349</v>
      </c>
      <c r="R1661">
        <f>Q1661-G1661</f>
        <v>257</v>
      </c>
      <c r="S1661">
        <f>R1661/5</f>
        <v>51.399999999999999</v>
      </c>
      <c r="T1661">
        <f>IF(G1661&gt;S1661*3,1,0)</f>
        <v>0</v>
      </c>
      <c r="U1661">
        <f>IF(I1661+P1661+T1661=3,1,0)</f>
        <v>0</v>
      </c>
    </row>
    <row r="1662">
      <c r="A1662">
        <v>36</v>
      </c>
      <c r="B1662">
        <v>90</v>
      </c>
      <c r="C1662">
        <v>63</v>
      </c>
      <c r="D1662">
        <v>80</v>
      </c>
      <c r="E1662">
        <v>87</v>
      </c>
      <c r="F1662">
        <v>94</v>
      </c>
      <c r="G1662" s="1">
        <f>MAX(A1662:F1662)</f>
        <v>94</v>
      </c>
      <c r="H1662">
        <f>COUNTIF(A1662:F1662,G1662)</f>
        <v>1</v>
      </c>
      <c r="I1662">
        <f>IF(H1662=1,1,0)</f>
        <v>1</v>
      </c>
      <c r="J1662">
        <f>COUNTIF($A1662:$F1662,A1662)</f>
        <v>1</v>
      </c>
      <c r="K1662">
        <f>COUNTIF($A1662:$F1662,B1662)</f>
        <v>1</v>
      </c>
      <c r="L1662">
        <f>COUNTIF($A1662:$F1662,C1662)</f>
        <v>1</v>
      </c>
      <c r="M1662">
        <f>COUNTIF($A1662:$F1662,D1662)</f>
        <v>1</v>
      </c>
      <c r="N1662">
        <f>COUNTIF($A1662:$F1662,E1662)</f>
        <v>1</v>
      </c>
      <c r="O1662">
        <f>COUNTIF($A1662:$F1662,F1662)</f>
        <v>1</v>
      </c>
      <c r="P1662">
        <f>IF(SUM(J1662:O1662)&lt;&gt;6,1,0)</f>
        <v>0</v>
      </c>
      <c r="Q1662">
        <f>SUM(A1662:F1662)</f>
        <v>450</v>
      </c>
      <c r="R1662">
        <f>Q1662-G1662</f>
        <v>356</v>
      </c>
      <c r="S1662">
        <f>R1662/5</f>
        <v>71.200000000000003</v>
      </c>
      <c r="T1662">
        <f>IF(G1662&gt;S1662*3,1,0)</f>
        <v>0</v>
      </c>
      <c r="U1662">
        <f>IF(I1662+P1662+T1662=3,1,0)</f>
        <v>0</v>
      </c>
    </row>
    <row r="1663">
      <c r="A1663">
        <v>19</v>
      </c>
      <c r="B1663">
        <v>69</v>
      </c>
      <c r="C1663">
        <v>85</v>
      </c>
      <c r="D1663">
        <v>3</v>
      </c>
      <c r="E1663">
        <v>25</v>
      </c>
      <c r="F1663">
        <v>35</v>
      </c>
      <c r="G1663" s="1">
        <f>MAX(A1663:F1663)</f>
        <v>85</v>
      </c>
      <c r="H1663">
        <f>COUNTIF(A1663:F1663,G1663)</f>
        <v>1</v>
      </c>
      <c r="I1663">
        <f>IF(H1663=1,1,0)</f>
        <v>1</v>
      </c>
      <c r="J1663">
        <f>COUNTIF($A1663:$F1663,A1663)</f>
        <v>1</v>
      </c>
      <c r="K1663">
        <f>COUNTIF($A1663:$F1663,B1663)</f>
        <v>1</v>
      </c>
      <c r="L1663">
        <f>COUNTIF($A1663:$F1663,C1663)</f>
        <v>1</v>
      </c>
      <c r="M1663">
        <f>COUNTIF($A1663:$F1663,D1663)</f>
        <v>1</v>
      </c>
      <c r="N1663">
        <f>COUNTIF($A1663:$F1663,E1663)</f>
        <v>1</v>
      </c>
      <c r="O1663">
        <f>COUNTIF($A1663:$F1663,F1663)</f>
        <v>1</v>
      </c>
      <c r="P1663">
        <f>IF(SUM(J1663:O1663)&lt;&gt;6,1,0)</f>
        <v>0</v>
      </c>
      <c r="Q1663">
        <f>SUM(A1663:F1663)</f>
        <v>236</v>
      </c>
      <c r="R1663">
        <f>Q1663-G1663</f>
        <v>151</v>
      </c>
      <c r="S1663">
        <f>R1663/5</f>
        <v>30.199999999999999</v>
      </c>
      <c r="T1663">
        <f>IF(G1663&gt;S1663*3,1,0)</f>
        <v>0</v>
      </c>
      <c r="U1663">
        <f>IF(I1663+P1663+T1663=3,1,0)</f>
        <v>0</v>
      </c>
    </row>
    <row r="1664">
      <c r="A1664">
        <v>19</v>
      </c>
      <c r="B1664">
        <v>61</v>
      </c>
      <c r="C1664">
        <v>15</v>
      </c>
      <c r="D1664">
        <v>31</v>
      </c>
      <c r="E1664">
        <v>36</v>
      </c>
      <c r="F1664">
        <v>78</v>
      </c>
      <c r="G1664" s="1">
        <f>MAX(A1664:F1664)</f>
        <v>78</v>
      </c>
      <c r="H1664">
        <f>COUNTIF(A1664:F1664,G1664)</f>
        <v>1</v>
      </c>
      <c r="I1664">
        <f>IF(H1664=1,1,0)</f>
        <v>1</v>
      </c>
      <c r="J1664">
        <f>COUNTIF($A1664:$F1664,A1664)</f>
        <v>1</v>
      </c>
      <c r="K1664">
        <f>COUNTIF($A1664:$F1664,B1664)</f>
        <v>1</v>
      </c>
      <c r="L1664">
        <f>COUNTIF($A1664:$F1664,C1664)</f>
        <v>1</v>
      </c>
      <c r="M1664">
        <f>COUNTIF($A1664:$F1664,D1664)</f>
        <v>1</v>
      </c>
      <c r="N1664">
        <f>COUNTIF($A1664:$F1664,E1664)</f>
        <v>1</v>
      </c>
      <c r="O1664">
        <f>COUNTIF($A1664:$F1664,F1664)</f>
        <v>1</v>
      </c>
      <c r="P1664">
        <f>IF(SUM(J1664:O1664)&lt;&gt;6,1,0)</f>
        <v>0</v>
      </c>
      <c r="Q1664">
        <f>SUM(A1664:F1664)</f>
        <v>240</v>
      </c>
      <c r="R1664">
        <f>Q1664-G1664</f>
        <v>162</v>
      </c>
      <c r="S1664">
        <f>R1664/5</f>
        <v>32.399999999999999</v>
      </c>
      <c r="T1664">
        <f>IF(G1664&gt;S1664*3,1,0)</f>
        <v>0</v>
      </c>
      <c r="U1664">
        <f>IF(I1664+P1664+T1664=3,1,0)</f>
        <v>0</v>
      </c>
    </row>
    <row r="1665">
      <c r="A1665">
        <v>59</v>
      </c>
      <c r="B1665">
        <v>67</v>
      </c>
      <c r="C1665">
        <v>86</v>
      </c>
      <c r="D1665">
        <v>48</v>
      </c>
      <c r="E1665">
        <v>73</v>
      </c>
      <c r="F1665">
        <v>39</v>
      </c>
      <c r="G1665" s="1">
        <f>MAX(A1665:F1665)</f>
        <v>86</v>
      </c>
      <c r="H1665">
        <f>COUNTIF(A1665:F1665,G1665)</f>
        <v>1</v>
      </c>
      <c r="I1665">
        <f>IF(H1665=1,1,0)</f>
        <v>1</v>
      </c>
      <c r="J1665">
        <f>COUNTIF($A1665:$F1665,A1665)</f>
        <v>1</v>
      </c>
      <c r="K1665">
        <f>COUNTIF($A1665:$F1665,B1665)</f>
        <v>1</v>
      </c>
      <c r="L1665">
        <f>COUNTIF($A1665:$F1665,C1665)</f>
        <v>1</v>
      </c>
      <c r="M1665">
        <f>COUNTIF($A1665:$F1665,D1665)</f>
        <v>1</v>
      </c>
      <c r="N1665">
        <f>COUNTIF($A1665:$F1665,E1665)</f>
        <v>1</v>
      </c>
      <c r="O1665">
        <f>COUNTIF($A1665:$F1665,F1665)</f>
        <v>1</v>
      </c>
      <c r="P1665">
        <f>IF(SUM(J1665:O1665)&lt;&gt;6,1,0)</f>
        <v>0</v>
      </c>
      <c r="Q1665">
        <f>SUM(A1665:F1665)</f>
        <v>372</v>
      </c>
      <c r="R1665">
        <f>Q1665-G1665</f>
        <v>286</v>
      </c>
      <c r="S1665">
        <f>R1665/5</f>
        <v>57.200000000000003</v>
      </c>
      <c r="T1665">
        <f>IF(G1665&gt;S1665*3,1,0)</f>
        <v>0</v>
      </c>
      <c r="U1665">
        <f>IF(I1665+P1665+T1665=3,1,0)</f>
        <v>0</v>
      </c>
    </row>
    <row r="1666">
      <c r="A1666">
        <v>96</v>
      </c>
      <c r="B1666">
        <v>12</v>
      </c>
      <c r="C1666">
        <v>59</v>
      </c>
      <c r="D1666">
        <v>55</v>
      </c>
      <c r="E1666">
        <v>53</v>
      </c>
      <c r="F1666">
        <v>13</v>
      </c>
      <c r="G1666" s="1">
        <f>MAX(A1666:F1666)</f>
        <v>96</v>
      </c>
      <c r="H1666">
        <f>COUNTIF(A1666:F1666,G1666)</f>
        <v>1</v>
      </c>
      <c r="I1666">
        <f>IF(H1666=1,1,0)</f>
        <v>1</v>
      </c>
      <c r="J1666">
        <f>COUNTIF($A1666:$F1666,A1666)</f>
        <v>1</v>
      </c>
      <c r="K1666">
        <f>COUNTIF($A1666:$F1666,B1666)</f>
        <v>1</v>
      </c>
      <c r="L1666">
        <f>COUNTIF($A1666:$F1666,C1666)</f>
        <v>1</v>
      </c>
      <c r="M1666">
        <f>COUNTIF($A1666:$F1666,D1666)</f>
        <v>1</v>
      </c>
      <c r="N1666">
        <f>COUNTIF($A1666:$F1666,E1666)</f>
        <v>1</v>
      </c>
      <c r="O1666">
        <f>COUNTIF($A1666:$F1666,F1666)</f>
        <v>1</v>
      </c>
      <c r="P1666">
        <f>IF(SUM(J1666:O1666)&lt;&gt;6,1,0)</f>
        <v>0</v>
      </c>
      <c r="Q1666">
        <f>SUM(A1666:F1666)</f>
        <v>288</v>
      </c>
      <c r="R1666">
        <f>Q1666-G1666</f>
        <v>192</v>
      </c>
      <c r="S1666">
        <f>R1666/5</f>
        <v>38.399999999999999</v>
      </c>
      <c r="T1666">
        <f>IF(G1666&gt;S1666*3,1,0)</f>
        <v>0</v>
      </c>
      <c r="U1666">
        <f>IF(I1666+P1666+T1666=3,1,0)</f>
        <v>0</v>
      </c>
    </row>
    <row r="1667">
      <c r="A1667">
        <v>14</v>
      </c>
      <c r="B1667">
        <v>48</v>
      </c>
      <c r="C1667">
        <v>56</v>
      </c>
      <c r="D1667">
        <v>98</v>
      </c>
      <c r="E1667">
        <v>77</v>
      </c>
      <c r="F1667">
        <v>87</v>
      </c>
      <c r="G1667" s="1">
        <f>MAX(A1667:F1667)</f>
        <v>98</v>
      </c>
      <c r="H1667">
        <f>COUNTIF(A1667:F1667,G1667)</f>
        <v>1</v>
      </c>
      <c r="I1667">
        <f>IF(H1667=1,1,0)</f>
        <v>1</v>
      </c>
      <c r="J1667">
        <f>COUNTIF($A1667:$F1667,A1667)</f>
        <v>1</v>
      </c>
      <c r="K1667">
        <f>COUNTIF($A1667:$F1667,B1667)</f>
        <v>1</v>
      </c>
      <c r="L1667">
        <f>COUNTIF($A1667:$F1667,C1667)</f>
        <v>1</v>
      </c>
      <c r="M1667">
        <f>COUNTIF($A1667:$F1667,D1667)</f>
        <v>1</v>
      </c>
      <c r="N1667">
        <f>COUNTIF($A1667:$F1667,E1667)</f>
        <v>1</v>
      </c>
      <c r="O1667">
        <f>COUNTIF($A1667:$F1667,F1667)</f>
        <v>1</v>
      </c>
      <c r="P1667">
        <f>IF(SUM(J1667:O1667)&lt;&gt;6,1,0)</f>
        <v>0</v>
      </c>
      <c r="Q1667">
        <f>SUM(A1667:F1667)</f>
        <v>380</v>
      </c>
      <c r="R1667">
        <f>Q1667-G1667</f>
        <v>282</v>
      </c>
      <c r="S1667">
        <f>R1667/5</f>
        <v>56.399999999999999</v>
      </c>
      <c r="T1667">
        <f>IF(G1667&gt;S1667*3,1,0)</f>
        <v>0</v>
      </c>
      <c r="U1667">
        <f>IF(I1667+P1667+T1667=3,1,0)</f>
        <v>0</v>
      </c>
    </row>
    <row r="1668">
      <c r="A1668">
        <v>39</v>
      </c>
      <c r="B1668">
        <v>77</v>
      </c>
      <c r="C1668">
        <v>5</v>
      </c>
      <c r="D1668">
        <v>27</v>
      </c>
      <c r="E1668">
        <v>29</v>
      </c>
      <c r="F1668">
        <v>16</v>
      </c>
      <c r="G1668" s="1">
        <f>MAX(A1668:F1668)</f>
        <v>77</v>
      </c>
      <c r="H1668">
        <f>COUNTIF(A1668:F1668,G1668)</f>
        <v>1</v>
      </c>
      <c r="I1668">
        <f>IF(H1668=1,1,0)</f>
        <v>1</v>
      </c>
      <c r="J1668">
        <f>COUNTIF($A1668:$F1668,A1668)</f>
        <v>1</v>
      </c>
      <c r="K1668">
        <f>COUNTIF($A1668:$F1668,B1668)</f>
        <v>1</v>
      </c>
      <c r="L1668">
        <f>COUNTIF($A1668:$F1668,C1668)</f>
        <v>1</v>
      </c>
      <c r="M1668">
        <f>COUNTIF($A1668:$F1668,D1668)</f>
        <v>1</v>
      </c>
      <c r="N1668">
        <f>COUNTIF($A1668:$F1668,E1668)</f>
        <v>1</v>
      </c>
      <c r="O1668">
        <f>COUNTIF($A1668:$F1668,F1668)</f>
        <v>1</v>
      </c>
      <c r="P1668">
        <f>IF(SUM(J1668:O1668)&lt;&gt;6,1,0)</f>
        <v>0</v>
      </c>
      <c r="Q1668">
        <f>SUM(A1668:F1668)</f>
        <v>193</v>
      </c>
      <c r="R1668">
        <f>Q1668-G1668</f>
        <v>116</v>
      </c>
      <c r="S1668">
        <f>R1668/5</f>
        <v>23.199999999999999</v>
      </c>
      <c r="T1668">
        <f>IF(G1668&gt;S1668*3,1,0)</f>
        <v>1</v>
      </c>
      <c r="U1668">
        <f>IF(I1668+P1668+T1668=3,1,0)</f>
        <v>0</v>
      </c>
    </row>
    <row r="1669">
      <c r="A1669">
        <v>86</v>
      </c>
      <c r="B1669">
        <v>44</v>
      </c>
      <c r="C1669">
        <v>96</v>
      </c>
      <c r="D1669">
        <v>22</v>
      </c>
      <c r="E1669">
        <v>22</v>
      </c>
      <c r="F1669">
        <v>8</v>
      </c>
      <c r="G1669" s="1">
        <f>MAX(A1669:F1669)</f>
        <v>96</v>
      </c>
      <c r="H1669">
        <f>COUNTIF(A1669:F1669,G1669)</f>
        <v>1</v>
      </c>
      <c r="I1669">
        <f>IF(H1669=1,1,0)</f>
        <v>1</v>
      </c>
      <c r="J1669">
        <f>COUNTIF($A1669:$F1669,A1669)</f>
        <v>1</v>
      </c>
      <c r="K1669">
        <f>COUNTIF($A1669:$F1669,B1669)</f>
        <v>1</v>
      </c>
      <c r="L1669">
        <f>COUNTIF($A1669:$F1669,C1669)</f>
        <v>1</v>
      </c>
      <c r="M1669">
        <f>COUNTIF($A1669:$F1669,D1669)</f>
        <v>2</v>
      </c>
      <c r="N1669">
        <f>COUNTIF($A1669:$F1669,E1669)</f>
        <v>2</v>
      </c>
      <c r="O1669">
        <f>COUNTIF($A1669:$F1669,F1669)</f>
        <v>1</v>
      </c>
      <c r="P1669">
        <f>IF(SUM(J1669:O1669)&lt;&gt;6,1,0)</f>
        <v>1</v>
      </c>
      <c r="Q1669">
        <f>SUM(A1669:F1669)</f>
        <v>278</v>
      </c>
      <c r="R1669">
        <f>Q1669-G1669</f>
        <v>182</v>
      </c>
      <c r="S1669">
        <f>R1669/5</f>
        <v>36.399999999999999</v>
      </c>
      <c r="T1669">
        <f>IF(G1669&gt;S1669*3,1,0)</f>
        <v>0</v>
      </c>
      <c r="U1669">
        <f>IF(I1669+P1669+T1669=3,1,0)</f>
        <v>0</v>
      </c>
    </row>
    <row r="1670">
      <c r="A1670">
        <v>30</v>
      </c>
      <c r="B1670">
        <v>57</v>
      </c>
      <c r="C1670">
        <v>88</v>
      </c>
      <c r="D1670">
        <v>11</v>
      </c>
      <c r="E1670">
        <v>82</v>
      </c>
      <c r="F1670">
        <v>23</v>
      </c>
      <c r="G1670" s="1">
        <f>MAX(A1670:F1670)</f>
        <v>88</v>
      </c>
      <c r="H1670">
        <f>COUNTIF(A1670:F1670,G1670)</f>
        <v>1</v>
      </c>
      <c r="I1670">
        <f>IF(H1670=1,1,0)</f>
        <v>1</v>
      </c>
      <c r="J1670">
        <f>COUNTIF($A1670:$F1670,A1670)</f>
        <v>1</v>
      </c>
      <c r="K1670">
        <f>COUNTIF($A1670:$F1670,B1670)</f>
        <v>1</v>
      </c>
      <c r="L1670">
        <f>COUNTIF($A1670:$F1670,C1670)</f>
        <v>1</v>
      </c>
      <c r="M1670">
        <f>COUNTIF($A1670:$F1670,D1670)</f>
        <v>1</v>
      </c>
      <c r="N1670">
        <f>COUNTIF($A1670:$F1670,E1670)</f>
        <v>1</v>
      </c>
      <c r="O1670">
        <f>COUNTIF($A1670:$F1670,F1670)</f>
        <v>1</v>
      </c>
      <c r="P1670">
        <f>IF(SUM(J1670:O1670)&lt;&gt;6,1,0)</f>
        <v>0</v>
      </c>
      <c r="Q1670">
        <f>SUM(A1670:F1670)</f>
        <v>291</v>
      </c>
      <c r="R1670">
        <f>Q1670-G1670</f>
        <v>203</v>
      </c>
      <c r="S1670">
        <f>R1670/5</f>
        <v>40.600000000000001</v>
      </c>
      <c r="T1670">
        <f>IF(G1670&gt;S1670*3,1,0)</f>
        <v>0</v>
      </c>
      <c r="U1670">
        <f>IF(I1670+P1670+T1670=3,1,0)</f>
        <v>0</v>
      </c>
    </row>
    <row r="1671">
      <c r="A1671">
        <v>34</v>
      </c>
      <c r="B1671">
        <v>87</v>
      </c>
      <c r="C1671">
        <v>58</v>
      </c>
      <c r="D1671">
        <v>28</v>
      </c>
      <c r="E1671">
        <v>3</v>
      </c>
      <c r="F1671">
        <v>26</v>
      </c>
      <c r="G1671" s="1">
        <f>MAX(A1671:F1671)</f>
        <v>87</v>
      </c>
      <c r="H1671">
        <f>COUNTIF(A1671:F1671,G1671)</f>
        <v>1</v>
      </c>
      <c r="I1671">
        <f>IF(H1671=1,1,0)</f>
        <v>1</v>
      </c>
      <c r="J1671">
        <f>COUNTIF($A1671:$F1671,A1671)</f>
        <v>1</v>
      </c>
      <c r="K1671">
        <f>COUNTIF($A1671:$F1671,B1671)</f>
        <v>1</v>
      </c>
      <c r="L1671">
        <f>COUNTIF($A1671:$F1671,C1671)</f>
        <v>1</v>
      </c>
      <c r="M1671">
        <f>COUNTIF($A1671:$F1671,D1671)</f>
        <v>1</v>
      </c>
      <c r="N1671">
        <f>COUNTIF($A1671:$F1671,E1671)</f>
        <v>1</v>
      </c>
      <c r="O1671">
        <f>COUNTIF($A1671:$F1671,F1671)</f>
        <v>1</v>
      </c>
      <c r="P1671">
        <f>IF(SUM(J1671:O1671)&lt;&gt;6,1,0)</f>
        <v>0</v>
      </c>
      <c r="Q1671">
        <f>SUM(A1671:F1671)</f>
        <v>236</v>
      </c>
      <c r="R1671">
        <f>Q1671-G1671</f>
        <v>149</v>
      </c>
      <c r="S1671">
        <f>R1671/5</f>
        <v>29.800000000000001</v>
      </c>
      <c r="T1671">
        <f>IF(G1671&gt;S1671*3,1,0)</f>
        <v>0</v>
      </c>
      <c r="U1671">
        <f>IF(I1671+P1671+T1671=3,1,0)</f>
        <v>0</v>
      </c>
    </row>
    <row r="1672">
      <c r="A1672">
        <v>9</v>
      </c>
      <c r="B1672">
        <v>64</v>
      </c>
      <c r="C1672">
        <v>6</v>
      </c>
      <c r="D1672">
        <v>3</v>
      </c>
      <c r="E1672">
        <v>21</v>
      </c>
      <c r="F1672">
        <v>63</v>
      </c>
      <c r="G1672" s="1">
        <f>MAX(A1672:F1672)</f>
        <v>64</v>
      </c>
      <c r="H1672">
        <f>COUNTIF(A1672:F1672,G1672)</f>
        <v>1</v>
      </c>
      <c r="I1672">
        <f>IF(H1672=1,1,0)</f>
        <v>1</v>
      </c>
      <c r="J1672">
        <f>COUNTIF($A1672:$F1672,A1672)</f>
        <v>1</v>
      </c>
      <c r="K1672">
        <f>COUNTIF($A1672:$F1672,B1672)</f>
        <v>1</v>
      </c>
      <c r="L1672">
        <f>COUNTIF($A1672:$F1672,C1672)</f>
        <v>1</v>
      </c>
      <c r="M1672">
        <f>COUNTIF($A1672:$F1672,D1672)</f>
        <v>1</v>
      </c>
      <c r="N1672">
        <f>COUNTIF($A1672:$F1672,E1672)</f>
        <v>1</v>
      </c>
      <c r="O1672">
        <f>COUNTIF($A1672:$F1672,F1672)</f>
        <v>1</v>
      </c>
      <c r="P1672">
        <f>IF(SUM(J1672:O1672)&lt;&gt;6,1,0)</f>
        <v>0</v>
      </c>
      <c r="Q1672">
        <f>SUM(A1672:F1672)</f>
        <v>166</v>
      </c>
      <c r="R1672">
        <f>Q1672-G1672</f>
        <v>102</v>
      </c>
      <c r="S1672">
        <f>R1672/5</f>
        <v>20.399999999999999</v>
      </c>
      <c r="T1672">
        <f>IF(G1672&gt;S1672*3,1,0)</f>
        <v>1</v>
      </c>
      <c r="U1672">
        <f>IF(I1672+P1672+T1672=3,1,0)</f>
        <v>0</v>
      </c>
    </row>
    <row r="1673">
      <c r="A1673">
        <v>19</v>
      </c>
      <c r="B1673">
        <v>92</v>
      </c>
      <c r="C1673">
        <v>60</v>
      </c>
      <c r="D1673">
        <v>95</v>
      </c>
      <c r="E1673">
        <v>49</v>
      </c>
      <c r="F1673">
        <v>62</v>
      </c>
      <c r="G1673" s="1">
        <f>MAX(A1673:F1673)</f>
        <v>95</v>
      </c>
      <c r="H1673">
        <f>COUNTIF(A1673:F1673,G1673)</f>
        <v>1</v>
      </c>
      <c r="I1673">
        <f>IF(H1673=1,1,0)</f>
        <v>1</v>
      </c>
      <c r="J1673">
        <f>COUNTIF($A1673:$F1673,A1673)</f>
        <v>1</v>
      </c>
      <c r="K1673">
        <f>COUNTIF($A1673:$F1673,B1673)</f>
        <v>1</v>
      </c>
      <c r="L1673">
        <f>COUNTIF($A1673:$F1673,C1673)</f>
        <v>1</v>
      </c>
      <c r="M1673">
        <f>COUNTIF($A1673:$F1673,D1673)</f>
        <v>1</v>
      </c>
      <c r="N1673">
        <f>COUNTIF($A1673:$F1673,E1673)</f>
        <v>1</v>
      </c>
      <c r="O1673">
        <f>COUNTIF($A1673:$F1673,F1673)</f>
        <v>1</v>
      </c>
      <c r="P1673">
        <f>IF(SUM(J1673:O1673)&lt;&gt;6,1,0)</f>
        <v>0</v>
      </c>
      <c r="Q1673">
        <f>SUM(A1673:F1673)</f>
        <v>377</v>
      </c>
      <c r="R1673">
        <f>Q1673-G1673</f>
        <v>282</v>
      </c>
      <c r="S1673">
        <f>R1673/5</f>
        <v>56.399999999999999</v>
      </c>
      <c r="T1673">
        <f>IF(G1673&gt;S1673*3,1,0)</f>
        <v>0</v>
      </c>
      <c r="U1673">
        <f>IF(I1673+P1673+T1673=3,1,0)</f>
        <v>0</v>
      </c>
    </row>
    <row r="1674">
      <c r="A1674">
        <v>8</v>
      </c>
      <c r="B1674">
        <v>71</v>
      </c>
      <c r="C1674">
        <v>72</v>
      </c>
      <c r="D1674">
        <v>68</v>
      </c>
      <c r="E1674">
        <v>46</v>
      </c>
      <c r="F1674">
        <v>13</v>
      </c>
      <c r="G1674" s="1">
        <f>MAX(A1674:F1674)</f>
        <v>72</v>
      </c>
      <c r="H1674">
        <f>COUNTIF(A1674:F1674,G1674)</f>
        <v>1</v>
      </c>
      <c r="I1674">
        <f>IF(H1674=1,1,0)</f>
        <v>1</v>
      </c>
      <c r="J1674">
        <f>COUNTIF($A1674:$F1674,A1674)</f>
        <v>1</v>
      </c>
      <c r="K1674">
        <f>COUNTIF($A1674:$F1674,B1674)</f>
        <v>1</v>
      </c>
      <c r="L1674">
        <f>COUNTIF($A1674:$F1674,C1674)</f>
        <v>1</v>
      </c>
      <c r="M1674">
        <f>COUNTIF($A1674:$F1674,D1674)</f>
        <v>1</v>
      </c>
      <c r="N1674">
        <f>COUNTIF($A1674:$F1674,E1674)</f>
        <v>1</v>
      </c>
      <c r="O1674">
        <f>COUNTIF($A1674:$F1674,F1674)</f>
        <v>1</v>
      </c>
      <c r="P1674">
        <f>IF(SUM(J1674:O1674)&lt;&gt;6,1,0)</f>
        <v>0</v>
      </c>
      <c r="Q1674">
        <f>SUM(A1674:F1674)</f>
        <v>278</v>
      </c>
      <c r="R1674">
        <f>Q1674-G1674</f>
        <v>206</v>
      </c>
      <c r="S1674">
        <f>R1674/5</f>
        <v>41.200000000000003</v>
      </c>
      <c r="T1674">
        <f>IF(G1674&gt;S1674*3,1,0)</f>
        <v>0</v>
      </c>
      <c r="U1674">
        <f>IF(I1674+P1674+T1674=3,1,0)</f>
        <v>0</v>
      </c>
    </row>
    <row r="1675">
      <c r="A1675">
        <v>21</v>
      </c>
      <c r="B1675">
        <v>85</v>
      </c>
      <c r="C1675">
        <v>14</v>
      </c>
      <c r="D1675">
        <v>81</v>
      </c>
      <c r="E1675">
        <v>39</v>
      </c>
      <c r="F1675">
        <v>68</v>
      </c>
      <c r="G1675" s="1">
        <f>MAX(A1675:F1675)</f>
        <v>85</v>
      </c>
      <c r="H1675">
        <f>COUNTIF(A1675:F1675,G1675)</f>
        <v>1</v>
      </c>
      <c r="I1675">
        <f>IF(H1675=1,1,0)</f>
        <v>1</v>
      </c>
      <c r="J1675">
        <f>COUNTIF($A1675:$F1675,A1675)</f>
        <v>1</v>
      </c>
      <c r="K1675">
        <f>COUNTIF($A1675:$F1675,B1675)</f>
        <v>1</v>
      </c>
      <c r="L1675">
        <f>COUNTIF($A1675:$F1675,C1675)</f>
        <v>1</v>
      </c>
      <c r="M1675">
        <f>COUNTIF($A1675:$F1675,D1675)</f>
        <v>1</v>
      </c>
      <c r="N1675">
        <f>COUNTIF($A1675:$F1675,E1675)</f>
        <v>1</v>
      </c>
      <c r="O1675">
        <f>COUNTIF($A1675:$F1675,F1675)</f>
        <v>1</v>
      </c>
      <c r="P1675">
        <f>IF(SUM(J1675:O1675)&lt;&gt;6,1,0)</f>
        <v>0</v>
      </c>
      <c r="Q1675">
        <f>SUM(A1675:F1675)</f>
        <v>308</v>
      </c>
      <c r="R1675">
        <f>Q1675-G1675</f>
        <v>223</v>
      </c>
      <c r="S1675">
        <f>R1675/5</f>
        <v>44.600000000000001</v>
      </c>
      <c r="T1675">
        <f>IF(G1675&gt;S1675*3,1,0)</f>
        <v>0</v>
      </c>
      <c r="U1675">
        <f>IF(I1675+P1675+T1675=3,1,0)</f>
        <v>0</v>
      </c>
    </row>
    <row r="1676">
      <c r="A1676">
        <v>19</v>
      </c>
      <c r="B1676">
        <v>29</v>
      </c>
      <c r="C1676">
        <v>58</v>
      </c>
      <c r="D1676">
        <v>19</v>
      </c>
      <c r="E1676">
        <v>73</v>
      </c>
      <c r="F1676">
        <v>46</v>
      </c>
      <c r="G1676" s="1">
        <f>MAX(A1676:F1676)</f>
        <v>73</v>
      </c>
      <c r="H1676">
        <f>COUNTIF(A1676:F1676,G1676)</f>
        <v>1</v>
      </c>
      <c r="I1676">
        <f>IF(H1676=1,1,0)</f>
        <v>1</v>
      </c>
      <c r="J1676">
        <f>COUNTIF($A1676:$F1676,A1676)</f>
        <v>2</v>
      </c>
      <c r="K1676">
        <f>COUNTIF($A1676:$F1676,B1676)</f>
        <v>1</v>
      </c>
      <c r="L1676">
        <f>COUNTIF($A1676:$F1676,C1676)</f>
        <v>1</v>
      </c>
      <c r="M1676">
        <f>COUNTIF($A1676:$F1676,D1676)</f>
        <v>2</v>
      </c>
      <c r="N1676">
        <f>COUNTIF($A1676:$F1676,E1676)</f>
        <v>1</v>
      </c>
      <c r="O1676">
        <f>COUNTIF($A1676:$F1676,F1676)</f>
        <v>1</v>
      </c>
      <c r="P1676">
        <f>IF(SUM(J1676:O1676)&lt;&gt;6,1,0)</f>
        <v>1</v>
      </c>
      <c r="Q1676">
        <f>SUM(A1676:F1676)</f>
        <v>244</v>
      </c>
      <c r="R1676">
        <f>Q1676-G1676</f>
        <v>171</v>
      </c>
      <c r="S1676">
        <f>R1676/5</f>
        <v>34.200000000000003</v>
      </c>
      <c r="T1676">
        <f>IF(G1676&gt;S1676*3,1,0)</f>
        <v>0</v>
      </c>
      <c r="U1676">
        <f>IF(I1676+P1676+T1676=3,1,0)</f>
        <v>0</v>
      </c>
    </row>
    <row r="1677">
      <c r="A1677">
        <v>22</v>
      </c>
      <c r="B1677">
        <v>27</v>
      </c>
      <c r="C1677">
        <v>11</v>
      </c>
      <c r="D1677">
        <v>33</v>
      </c>
      <c r="E1677">
        <v>4</v>
      </c>
      <c r="F1677">
        <v>30</v>
      </c>
      <c r="G1677" s="1">
        <f>MAX(A1677:F1677)</f>
        <v>33</v>
      </c>
      <c r="H1677">
        <f>COUNTIF(A1677:F1677,G1677)</f>
        <v>1</v>
      </c>
      <c r="I1677">
        <f>IF(H1677=1,1,0)</f>
        <v>1</v>
      </c>
      <c r="J1677">
        <f>COUNTIF($A1677:$F1677,A1677)</f>
        <v>1</v>
      </c>
      <c r="K1677">
        <f>COUNTIF($A1677:$F1677,B1677)</f>
        <v>1</v>
      </c>
      <c r="L1677">
        <f>COUNTIF($A1677:$F1677,C1677)</f>
        <v>1</v>
      </c>
      <c r="M1677">
        <f>COUNTIF($A1677:$F1677,D1677)</f>
        <v>1</v>
      </c>
      <c r="N1677">
        <f>COUNTIF($A1677:$F1677,E1677)</f>
        <v>1</v>
      </c>
      <c r="O1677">
        <f>COUNTIF($A1677:$F1677,F1677)</f>
        <v>1</v>
      </c>
      <c r="P1677">
        <f>IF(SUM(J1677:O1677)&lt;&gt;6,1,0)</f>
        <v>0</v>
      </c>
      <c r="Q1677">
        <f>SUM(A1677:F1677)</f>
        <v>127</v>
      </c>
      <c r="R1677">
        <f>Q1677-G1677</f>
        <v>94</v>
      </c>
      <c r="S1677">
        <f>R1677/5</f>
        <v>18.800000000000001</v>
      </c>
      <c r="T1677">
        <f>IF(G1677&gt;S1677*3,1,0)</f>
        <v>0</v>
      </c>
      <c r="U1677">
        <f>IF(I1677+P1677+T1677=3,1,0)</f>
        <v>0</v>
      </c>
    </row>
    <row r="1678">
      <c r="A1678">
        <v>17</v>
      </c>
      <c r="B1678">
        <v>82</v>
      </c>
      <c r="C1678">
        <v>81</v>
      </c>
      <c r="D1678">
        <v>82</v>
      </c>
      <c r="E1678">
        <v>99</v>
      </c>
      <c r="F1678">
        <v>65</v>
      </c>
      <c r="G1678" s="1">
        <f>MAX(A1678:F1678)</f>
        <v>99</v>
      </c>
      <c r="H1678">
        <f>COUNTIF(A1678:F1678,G1678)</f>
        <v>1</v>
      </c>
      <c r="I1678">
        <f>IF(H1678=1,1,0)</f>
        <v>1</v>
      </c>
      <c r="J1678">
        <f>COUNTIF($A1678:$F1678,A1678)</f>
        <v>1</v>
      </c>
      <c r="K1678">
        <f>COUNTIF($A1678:$F1678,B1678)</f>
        <v>2</v>
      </c>
      <c r="L1678">
        <f>COUNTIF($A1678:$F1678,C1678)</f>
        <v>1</v>
      </c>
      <c r="M1678">
        <f>COUNTIF($A1678:$F1678,D1678)</f>
        <v>2</v>
      </c>
      <c r="N1678">
        <f>COUNTIF($A1678:$F1678,E1678)</f>
        <v>1</v>
      </c>
      <c r="O1678">
        <f>COUNTIF($A1678:$F1678,F1678)</f>
        <v>1</v>
      </c>
      <c r="P1678">
        <f>IF(SUM(J1678:O1678)&lt;&gt;6,1,0)</f>
        <v>1</v>
      </c>
      <c r="Q1678">
        <f>SUM(A1678:F1678)</f>
        <v>426</v>
      </c>
      <c r="R1678">
        <f>Q1678-G1678</f>
        <v>327</v>
      </c>
      <c r="S1678">
        <f>R1678/5</f>
        <v>65.400000000000006</v>
      </c>
      <c r="T1678">
        <f>IF(G1678&gt;S1678*3,1,0)</f>
        <v>0</v>
      </c>
      <c r="U1678">
        <f>IF(I1678+P1678+T1678=3,1,0)</f>
        <v>0</v>
      </c>
    </row>
    <row r="1679">
      <c r="A1679">
        <v>61</v>
      </c>
      <c r="B1679">
        <v>27</v>
      </c>
      <c r="C1679">
        <v>78</v>
      </c>
      <c r="D1679">
        <v>24</v>
      </c>
      <c r="E1679">
        <v>52</v>
      </c>
      <c r="F1679">
        <v>84</v>
      </c>
      <c r="G1679" s="1">
        <f>MAX(A1679:F1679)</f>
        <v>84</v>
      </c>
      <c r="H1679">
        <f>COUNTIF(A1679:F1679,G1679)</f>
        <v>1</v>
      </c>
      <c r="I1679">
        <f>IF(H1679=1,1,0)</f>
        <v>1</v>
      </c>
      <c r="J1679">
        <f>COUNTIF($A1679:$F1679,A1679)</f>
        <v>1</v>
      </c>
      <c r="K1679">
        <f>COUNTIF($A1679:$F1679,B1679)</f>
        <v>1</v>
      </c>
      <c r="L1679">
        <f>COUNTIF($A1679:$F1679,C1679)</f>
        <v>1</v>
      </c>
      <c r="M1679">
        <f>COUNTIF($A1679:$F1679,D1679)</f>
        <v>1</v>
      </c>
      <c r="N1679">
        <f>COUNTIF($A1679:$F1679,E1679)</f>
        <v>1</v>
      </c>
      <c r="O1679">
        <f>COUNTIF($A1679:$F1679,F1679)</f>
        <v>1</v>
      </c>
      <c r="P1679">
        <f>IF(SUM(J1679:O1679)&lt;&gt;6,1,0)</f>
        <v>0</v>
      </c>
      <c r="Q1679">
        <f>SUM(A1679:F1679)</f>
        <v>326</v>
      </c>
      <c r="R1679">
        <f>Q1679-G1679</f>
        <v>242</v>
      </c>
      <c r="S1679">
        <f>R1679/5</f>
        <v>48.399999999999999</v>
      </c>
      <c r="T1679">
        <f>IF(G1679&gt;S1679*3,1,0)</f>
        <v>0</v>
      </c>
      <c r="U1679">
        <f>IF(I1679+P1679+T1679=3,1,0)</f>
        <v>0</v>
      </c>
    </row>
    <row r="1680">
      <c r="A1680">
        <v>96</v>
      </c>
      <c r="B1680">
        <v>80</v>
      </c>
      <c r="C1680">
        <v>2</v>
      </c>
      <c r="D1680">
        <v>63</v>
      </c>
      <c r="E1680">
        <v>95</v>
      </c>
      <c r="F1680">
        <v>89</v>
      </c>
      <c r="G1680" s="1">
        <f>MAX(A1680:F1680)</f>
        <v>96</v>
      </c>
      <c r="H1680">
        <f>COUNTIF(A1680:F1680,G1680)</f>
        <v>1</v>
      </c>
      <c r="I1680">
        <f>IF(H1680=1,1,0)</f>
        <v>1</v>
      </c>
      <c r="J1680">
        <f>COUNTIF($A1680:$F1680,A1680)</f>
        <v>1</v>
      </c>
      <c r="K1680">
        <f>COUNTIF($A1680:$F1680,B1680)</f>
        <v>1</v>
      </c>
      <c r="L1680">
        <f>COUNTIF($A1680:$F1680,C1680)</f>
        <v>1</v>
      </c>
      <c r="M1680">
        <f>COUNTIF($A1680:$F1680,D1680)</f>
        <v>1</v>
      </c>
      <c r="N1680">
        <f>COUNTIF($A1680:$F1680,E1680)</f>
        <v>1</v>
      </c>
      <c r="O1680">
        <f>COUNTIF($A1680:$F1680,F1680)</f>
        <v>1</v>
      </c>
      <c r="P1680">
        <f>IF(SUM(J1680:O1680)&lt;&gt;6,1,0)</f>
        <v>0</v>
      </c>
      <c r="Q1680">
        <f>SUM(A1680:F1680)</f>
        <v>425</v>
      </c>
      <c r="R1680">
        <f>Q1680-G1680</f>
        <v>329</v>
      </c>
      <c r="S1680">
        <f>R1680/5</f>
        <v>65.799999999999997</v>
      </c>
      <c r="T1680">
        <f>IF(G1680&gt;S1680*3,1,0)</f>
        <v>0</v>
      </c>
      <c r="U1680">
        <f>IF(I1680+P1680+T1680=3,1,0)</f>
        <v>0</v>
      </c>
    </row>
    <row r="1681">
      <c r="A1681">
        <v>73</v>
      </c>
      <c r="B1681">
        <v>66</v>
      </c>
      <c r="C1681">
        <v>35</v>
      </c>
      <c r="D1681">
        <v>79</v>
      </c>
      <c r="E1681">
        <v>44</v>
      </c>
      <c r="F1681">
        <v>74</v>
      </c>
      <c r="G1681" s="1">
        <f>MAX(A1681:F1681)</f>
        <v>79</v>
      </c>
      <c r="H1681">
        <f>COUNTIF(A1681:F1681,G1681)</f>
        <v>1</v>
      </c>
      <c r="I1681">
        <f>IF(H1681=1,1,0)</f>
        <v>1</v>
      </c>
      <c r="J1681">
        <f>COUNTIF($A1681:$F1681,A1681)</f>
        <v>1</v>
      </c>
      <c r="K1681">
        <f>COUNTIF($A1681:$F1681,B1681)</f>
        <v>1</v>
      </c>
      <c r="L1681">
        <f>COUNTIF($A1681:$F1681,C1681)</f>
        <v>1</v>
      </c>
      <c r="M1681">
        <f>COUNTIF($A1681:$F1681,D1681)</f>
        <v>1</v>
      </c>
      <c r="N1681">
        <f>COUNTIF($A1681:$F1681,E1681)</f>
        <v>1</v>
      </c>
      <c r="O1681">
        <f>COUNTIF($A1681:$F1681,F1681)</f>
        <v>1</v>
      </c>
      <c r="P1681">
        <f>IF(SUM(J1681:O1681)&lt;&gt;6,1,0)</f>
        <v>0</v>
      </c>
      <c r="Q1681">
        <f>SUM(A1681:F1681)</f>
        <v>371</v>
      </c>
      <c r="R1681">
        <f>Q1681-G1681</f>
        <v>292</v>
      </c>
      <c r="S1681">
        <f>R1681/5</f>
        <v>58.399999999999999</v>
      </c>
      <c r="T1681">
        <f>IF(G1681&gt;S1681*3,1,0)</f>
        <v>0</v>
      </c>
      <c r="U1681">
        <f>IF(I1681+P1681+T1681=3,1,0)</f>
        <v>0</v>
      </c>
    </row>
    <row r="1682">
      <c r="A1682">
        <v>64</v>
      </c>
      <c r="B1682">
        <v>41</v>
      </c>
      <c r="C1682">
        <v>60</v>
      </c>
      <c r="D1682">
        <v>13</v>
      </c>
      <c r="E1682">
        <v>54</v>
      </c>
      <c r="F1682">
        <v>28</v>
      </c>
      <c r="G1682" s="1">
        <f>MAX(A1682:F1682)</f>
        <v>64</v>
      </c>
      <c r="H1682">
        <f>COUNTIF(A1682:F1682,G1682)</f>
        <v>1</v>
      </c>
      <c r="I1682">
        <f>IF(H1682=1,1,0)</f>
        <v>1</v>
      </c>
      <c r="J1682">
        <f>COUNTIF($A1682:$F1682,A1682)</f>
        <v>1</v>
      </c>
      <c r="K1682">
        <f>COUNTIF($A1682:$F1682,B1682)</f>
        <v>1</v>
      </c>
      <c r="L1682">
        <f>COUNTIF($A1682:$F1682,C1682)</f>
        <v>1</v>
      </c>
      <c r="M1682">
        <f>COUNTIF($A1682:$F1682,D1682)</f>
        <v>1</v>
      </c>
      <c r="N1682">
        <f>COUNTIF($A1682:$F1682,E1682)</f>
        <v>1</v>
      </c>
      <c r="O1682">
        <f>COUNTIF($A1682:$F1682,F1682)</f>
        <v>1</v>
      </c>
      <c r="P1682">
        <f>IF(SUM(J1682:O1682)&lt;&gt;6,1,0)</f>
        <v>0</v>
      </c>
      <c r="Q1682">
        <f>SUM(A1682:F1682)</f>
        <v>260</v>
      </c>
      <c r="R1682">
        <f>Q1682-G1682</f>
        <v>196</v>
      </c>
      <c r="S1682">
        <f>R1682/5</f>
        <v>39.200000000000003</v>
      </c>
      <c r="T1682">
        <f>IF(G1682&gt;S1682*3,1,0)</f>
        <v>0</v>
      </c>
      <c r="U1682">
        <f>IF(I1682+P1682+T1682=3,1,0)</f>
        <v>0</v>
      </c>
    </row>
    <row r="1683">
      <c r="A1683">
        <v>37</v>
      </c>
      <c r="B1683">
        <v>24</v>
      </c>
      <c r="C1683">
        <v>85</v>
      </c>
      <c r="D1683">
        <v>8</v>
      </c>
      <c r="E1683">
        <v>16</v>
      </c>
      <c r="F1683">
        <v>31</v>
      </c>
      <c r="G1683" s="1">
        <f>MAX(A1683:F1683)</f>
        <v>85</v>
      </c>
      <c r="H1683">
        <f>COUNTIF(A1683:F1683,G1683)</f>
        <v>1</v>
      </c>
      <c r="I1683">
        <f>IF(H1683=1,1,0)</f>
        <v>1</v>
      </c>
      <c r="J1683">
        <f>COUNTIF($A1683:$F1683,A1683)</f>
        <v>1</v>
      </c>
      <c r="K1683">
        <f>COUNTIF($A1683:$F1683,B1683)</f>
        <v>1</v>
      </c>
      <c r="L1683">
        <f>COUNTIF($A1683:$F1683,C1683)</f>
        <v>1</v>
      </c>
      <c r="M1683">
        <f>COUNTIF($A1683:$F1683,D1683)</f>
        <v>1</v>
      </c>
      <c r="N1683">
        <f>COUNTIF($A1683:$F1683,E1683)</f>
        <v>1</v>
      </c>
      <c r="O1683">
        <f>COUNTIF($A1683:$F1683,F1683)</f>
        <v>1</v>
      </c>
      <c r="P1683">
        <f>IF(SUM(J1683:O1683)&lt;&gt;6,1,0)</f>
        <v>0</v>
      </c>
      <c r="Q1683">
        <f>SUM(A1683:F1683)</f>
        <v>201</v>
      </c>
      <c r="R1683">
        <f>Q1683-G1683</f>
        <v>116</v>
      </c>
      <c r="S1683">
        <f>R1683/5</f>
        <v>23.199999999999999</v>
      </c>
      <c r="T1683">
        <f>IF(G1683&gt;S1683*3,1,0)</f>
        <v>1</v>
      </c>
      <c r="U1683">
        <f>IF(I1683+P1683+T1683=3,1,0)</f>
        <v>0</v>
      </c>
    </row>
    <row r="1684">
      <c r="A1684">
        <v>24</v>
      </c>
      <c r="B1684">
        <v>85</v>
      </c>
      <c r="C1684">
        <v>32</v>
      </c>
      <c r="D1684">
        <v>8</v>
      </c>
      <c r="E1684">
        <v>37</v>
      </c>
      <c r="F1684">
        <v>47</v>
      </c>
      <c r="G1684" s="1">
        <f>MAX(A1684:F1684)</f>
        <v>85</v>
      </c>
      <c r="H1684">
        <f>COUNTIF(A1684:F1684,G1684)</f>
        <v>1</v>
      </c>
      <c r="I1684">
        <f>IF(H1684=1,1,0)</f>
        <v>1</v>
      </c>
      <c r="J1684">
        <f>COUNTIF($A1684:$F1684,A1684)</f>
        <v>1</v>
      </c>
      <c r="K1684">
        <f>COUNTIF($A1684:$F1684,B1684)</f>
        <v>1</v>
      </c>
      <c r="L1684">
        <f>COUNTIF($A1684:$F1684,C1684)</f>
        <v>1</v>
      </c>
      <c r="M1684">
        <f>COUNTIF($A1684:$F1684,D1684)</f>
        <v>1</v>
      </c>
      <c r="N1684">
        <f>COUNTIF($A1684:$F1684,E1684)</f>
        <v>1</v>
      </c>
      <c r="O1684">
        <f>COUNTIF($A1684:$F1684,F1684)</f>
        <v>1</v>
      </c>
      <c r="P1684">
        <f>IF(SUM(J1684:O1684)&lt;&gt;6,1,0)</f>
        <v>0</v>
      </c>
      <c r="Q1684">
        <f>SUM(A1684:F1684)</f>
        <v>233</v>
      </c>
      <c r="R1684">
        <f>Q1684-G1684</f>
        <v>148</v>
      </c>
      <c r="S1684">
        <f>R1684/5</f>
        <v>29.600000000000001</v>
      </c>
      <c r="T1684">
        <f>IF(G1684&gt;S1684*3,1,0)</f>
        <v>0</v>
      </c>
      <c r="U1684">
        <f>IF(I1684+P1684+T1684=3,1,0)</f>
        <v>0</v>
      </c>
    </row>
    <row r="1685">
      <c r="A1685">
        <v>61</v>
      </c>
      <c r="B1685">
        <v>7</v>
      </c>
      <c r="C1685">
        <v>3</v>
      </c>
      <c r="D1685">
        <v>42</v>
      </c>
      <c r="E1685">
        <v>17</v>
      </c>
      <c r="F1685">
        <v>91</v>
      </c>
      <c r="G1685" s="1">
        <f>MAX(A1685:F1685)</f>
        <v>91</v>
      </c>
      <c r="H1685">
        <f>COUNTIF(A1685:F1685,G1685)</f>
        <v>1</v>
      </c>
      <c r="I1685">
        <f>IF(H1685=1,1,0)</f>
        <v>1</v>
      </c>
      <c r="J1685">
        <f>COUNTIF($A1685:$F1685,A1685)</f>
        <v>1</v>
      </c>
      <c r="K1685">
        <f>COUNTIF($A1685:$F1685,B1685)</f>
        <v>1</v>
      </c>
      <c r="L1685">
        <f>COUNTIF($A1685:$F1685,C1685)</f>
        <v>1</v>
      </c>
      <c r="M1685">
        <f>COUNTIF($A1685:$F1685,D1685)</f>
        <v>1</v>
      </c>
      <c r="N1685">
        <f>COUNTIF($A1685:$F1685,E1685)</f>
        <v>1</v>
      </c>
      <c r="O1685">
        <f>COUNTIF($A1685:$F1685,F1685)</f>
        <v>1</v>
      </c>
      <c r="P1685">
        <f>IF(SUM(J1685:O1685)&lt;&gt;6,1,0)</f>
        <v>0</v>
      </c>
      <c r="Q1685">
        <f>SUM(A1685:F1685)</f>
        <v>221</v>
      </c>
      <c r="R1685">
        <f>Q1685-G1685</f>
        <v>130</v>
      </c>
      <c r="S1685">
        <f>R1685/5</f>
        <v>26</v>
      </c>
      <c r="T1685">
        <f>IF(G1685&gt;S1685*3,1,0)</f>
        <v>1</v>
      </c>
      <c r="U1685">
        <f>IF(I1685+P1685+T1685=3,1,0)</f>
        <v>0</v>
      </c>
    </row>
    <row r="1686">
      <c r="A1686">
        <v>6</v>
      </c>
      <c r="B1686">
        <v>61</v>
      </c>
      <c r="C1686">
        <v>72</v>
      </c>
      <c r="D1686">
        <v>8</v>
      </c>
      <c r="E1686">
        <v>94</v>
      </c>
      <c r="F1686">
        <v>91</v>
      </c>
      <c r="G1686" s="1">
        <f>MAX(A1686:F1686)</f>
        <v>94</v>
      </c>
      <c r="H1686">
        <f>COUNTIF(A1686:F1686,G1686)</f>
        <v>1</v>
      </c>
      <c r="I1686">
        <f>IF(H1686=1,1,0)</f>
        <v>1</v>
      </c>
      <c r="J1686">
        <f>COUNTIF($A1686:$F1686,A1686)</f>
        <v>1</v>
      </c>
      <c r="K1686">
        <f>COUNTIF($A1686:$F1686,B1686)</f>
        <v>1</v>
      </c>
      <c r="L1686">
        <f>COUNTIF($A1686:$F1686,C1686)</f>
        <v>1</v>
      </c>
      <c r="M1686">
        <f>COUNTIF($A1686:$F1686,D1686)</f>
        <v>1</v>
      </c>
      <c r="N1686">
        <f>COUNTIF($A1686:$F1686,E1686)</f>
        <v>1</v>
      </c>
      <c r="O1686">
        <f>COUNTIF($A1686:$F1686,F1686)</f>
        <v>1</v>
      </c>
      <c r="P1686">
        <f>IF(SUM(J1686:O1686)&lt;&gt;6,1,0)</f>
        <v>0</v>
      </c>
      <c r="Q1686">
        <f>SUM(A1686:F1686)</f>
        <v>332</v>
      </c>
      <c r="R1686">
        <f>Q1686-G1686</f>
        <v>238</v>
      </c>
      <c r="S1686">
        <f>R1686/5</f>
        <v>47.600000000000001</v>
      </c>
      <c r="T1686">
        <f>IF(G1686&gt;S1686*3,1,0)</f>
        <v>0</v>
      </c>
      <c r="U1686">
        <f>IF(I1686+P1686+T1686=3,1,0)</f>
        <v>0</v>
      </c>
    </row>
    <row r="1687">
      <c r="A1687">
        <v>1</v>
      </c>
      <c r="B1687">
        <v>9</v>
      </c>
      <c r="C1687">
        <v>47</v>
      </c>
      <c r="D1687">
        <v>20</v>
      </c>
      <c r="E1687">
        <v>28</v>
      </c>
      <c r="F1687">
        <v>50</v>
      </c>
      <c r="G1687" s="1">
        <f>MAX(A1687:F1687)</f>
        <v>50</v>
      </c>
      <c r="H1687">
        <f>COUNTIF(A1687:F1687,G1687)</f>
        <v>1</v>
      </c>
      <c r="I1687">
        <f>IF(H1687=1,1,0)</f>
        <v>1</v>
      </c>
      <c r="J1687">
        <f>COUNTIF($A1687:$F1687,A1687)</f>
        <v>1</v>
      </c>
      <c r="K1687">
        <f>COUNTIF($A1687:$F1687,B1687)</f>
        <v>1</v>
      </c>
      <c r="L1687">
        <f>COUNTIF($A1687:$F1687,C1687)</f>
        <v>1</v>
      </c>
      <c r="M1687">
        <f>COUNTIF($A1687:$F1687,D1687)</f>
        <v>1</v>
      </c>
      <c r="N1687">
        <f>COUNTIF($A1687:$F1687,E1687)</f>
        <v>1</v>
      </c>
      <c r="O1687">
        <f>COUNTIF($A1687:$F1687,F1687)</f>
        <v>1</v>
      </c>
      <c r="P1687">
        <f>IF(SUM(J1687:O1687)&lt;&gt;6,1,0)</f>
        <v>0</v>
      </c>
      <c r="Q1687">
        <f>SUM(A1687:F1687)</f>
        <v>155</v>
      </c>
      <c r="R1687">
        <f>Q1687-G1687</f>
        <v>105</v>
      </c>
      <c r="S1687">
        <f>R1687/5</f>
        <v>21</v>
      </c>
      <c r="T1687">
        <f>IF(G1687&gt;S1687*3,1,0)</f>
        <v>0</v>
      </c>
      <c r="U1687">
        <f>IF(I1687+P1687+T1687=3,1,0)</f>
        <v>0</v>
      </c>
    </row>
    <row r="1688">
      <c r="A1688">
        <v>78</v>
      </c>
      <c r="B1688">
        <v>43</v>
      </c>
      <c r="C1688">
        <v>68</v>
      </c>
      <c r="D1688">
        <v>42</v>
      </c>
      <c r="E1688">
        <v>30</v>
      </c>
      <c r="F1688">
        <v>97</v>
      </c>
      <c r="G1688" s="1">
        <f>MAX(A1688:F1688)</f>
        <v>97</v>
      </c>
      <c r="H1688">
        <f>COUNTIF(A1688:F1688,G1688)</f>
        <v>1</v>
      </c>
      <c r="I1688">
        <f>IF(H1688=1,1,0)</f>
        <v>1</v>
      </c>
      <c r="J1688">
        <f>COUNTIF($A1688:$F1688,A1688)</f>
        <v>1</v>
      </c>
      <c r="K1688">
        <f>COUNTIF($A1688:$F1688,B1688)</f>
        <v>1</v>
      </c>
      <c r="L1688">
        <f>COUNTIF($A1688:$F1688,C1688)</f>
        <v>1</v>
      </c>
      <c r="M1688">
        <f>COUNTIF($A1688:$F1688,D1688)</f>
        <v>1</v>
      </c>
      <c r="N1688">
        <f>COUNTIF($A1688:$F1688,E1688)</f>
        <v>1</v>
      </c>
      <c r="O1688">
        <f>COUNTIF($A1688:$F1688,F1688)</f>
        <v>1</v>
      </c>
      <c r="P1688">
        <f>IF(SUM(J1688:O1688)&lt;&gt;6,1,0)</f>
        <v>0</v>
      </c>
      <c r="Q1688">
        <f>SUM(A1688:F1688)</f>
        <v>358</v>
      </c>
      <c r="R1688">
        <f>Q1688-G1688</f>
        <v>261</v>
      </c>
      <c r="S1688">
        <f>R1688/5</f>
        <v>52.200000000000003</v>
      </c>
      <c r="T1688">
        <f>IF(G1688&gt;S1688*3,1,0)</f>
        <v>0</v>
      </c>
      <c r="U1688">
        <f>IF(I1688+P1688+T1688=3,1,0)</f>
        <v>0</v>
      </c>
    </row>
    <row r="1689">
      <c r="A1689">
        <v>53</v>
      </c>
      <c r="B1689">
        <v>39</v>
      </c>
      <c r="C1689">
        <v>44</v>
      </c>
      <c r="D1689">
        <v>17</v>
      </c>
      <c r="E1689">
        <v>47</v>
      </c>
      <c r="F1689">
        <v>62</v>
      </c>
      <c r="G1689" s="1">
        <f>MAX(A1689:F1689)</f>
        <v>62</v>
      </c>
      <c r="H1689">
        <f>COUNTIF(A1689:F1689,G1689)</f>
        <v>1</v>
      </c>
      <c r="I1689">
        <f>IF(H1689=1,1,0)</f>
        <v>1</v>
      </c>
      <c r="J1689">
        <f>COUNTIF($A1689:$F1689,A1689)</f>
        <v>1</v>
      </c>
      <c r="K1689">
        <f>COUNTIF($A1689:$F1689,B1689)</f>
        <v>1</v>
      </c>
      <c r="L1689">
        <f>COUNTIF($A1689:$F1689,C1689)</f>
        <v>1</v>
      </c>
      <c r="M1689">
        <f>COUNTIF($A1689:$F1689,D1689)</f>
        <v>1</v>
      </c>
      <c r="N1689">
        <f>COUNTIF($A1689:$F1689,E1689)</f>
        <v>1</v>
      </c>
      <c r="O1689">
        <f>COUNTIF($A1689:$F1689,F1689)</f>
        <v>1</v>
      </c>
      <c r="P1689">
        <f>IF(SUM(J1689:O1689)&lt;&gt;6,1,0)</f>
        <v>0</v>
      </c>
      <c r="Q1689">
        <f>SUM(A1689:F1689)</f>
        <v>262</v>
      </c>
      <c r="R1689">
        <f>Q1689-G1689</f>
        <v>200</v>
      </c>
      <c r="S1689">
        <f>R1689/5</f>
        <v>40</v>
      </c>
      <c r="T1689">
        <f>IF(G1689&gt;S1689*3,1,0)</f>
        <v>0</v>
      </c>
      <c r="U1689">
        <f>IF(I1689+P1689+T1689=3,1,0)</f>
        <v>0</v>
      </c>
    </row>
    <row r="1690">
      <c r="A1690">
        <v>93</v>
      </c>
      <c r="B1690">
        <v>1</v>
      </c>
      <c r="C1690">
        <v>98</v>
      </c>
      <c r="D1690">
        <v>86</v>
      </c>
      <c r="E1690">
        <v>7</v>
      </c>
      <c r="F1690">
        <v>60</v>
      </c>
      <c r="G1690" s="1">
        <f>MAX(A1690:F1690)</f>
        <v>98</v>
      </c>
      <c r="H1690">
        <f>COUNTIF(A1690:F1690,G1690)</f>
        <v>1</v>
      </c>
      <c r="I1690">
        <f>IF(H1690=1,1,0)</f>
        <v>1</v>
      </c>
      <c r="J1690">
        <f>COUNTIF($A1690:$F1690,A1690)</f>
        <v>1</v>
      </c>
      <c r="K1690">
        <f>COUNTIF($A1690:$F1690,B1690)</f>
        <v>1</v>
      </c>
      <c r="L1690">
        <f>COUNTIF($A1690:$F1690,C1690)</f>
        <v>1</v>
      </c>
      <c r="M1690">
        <f>COUNTIF($A1690:$F1690,D1690)</f>
        <v>1</v>
      </c>
      <c r="N1690">
        <f>COUNTIF($A1690:$F1690,E1690)</f>
        <v>1</v>
      </c>
      <c r="O1690">
        <f>COUNTIF($A1690:$F1690,F1690)</f>
        <v>1</v>
      </c>
      <c r="P1690">
        <f>IF(SUM(J1690:O1690)&lt;&gt;6,1,0)</f>
        <v>0</v>
      </c>
      <c r="Q1690">
        <f>SUM(A1690:F1690)</f>
        <v>345</v>
      </c>
      <c r="R1690">
        <f>Q1690-G1690</f>
        <v>247</v>
      </c>
      <c r="S1690">
        <f>R1690/5</f>
        <v>49.399999999999999</v>
      </c>
      <c r="T1690">
        <f>IF(G1690&gt;S1690*3,1,0)</f>
        <v>0</v>
      </c>
      <c r="U1690">
        <f>IF(I1690+P1690+T1690=3,1,0)</f>
        <v>0</v>
      </c>
    </row>
    <row r="1691">
      <c r="A1691">
        <v>35</v>
      </c>
      <c r="B1691">
        <v>75</v>
      </c>
      <c r="C1691">
        <v>27</v>
      </c>
      <c r="D1691">
        <v>93</v>
      </c>
      <c r="E1691">
        <v>30</v>
      </c>
      <c r="F1691">
        <v>91</v>
      </c>
      <c r="G1691" s="1">
        <f>MAX(A1691:F1691)</f>
        <v>93</v>
      </c>
      <c r="H1691">
        <f>COUNTIF(A1691:F1691,G1691)</f>
        <v>1</v>
      </c>
      <c r="I1691">
        <f>IF(H1691=1,1,0)</f>
        <v>1</v>
      </c>
      <c r="J1691">
        <f>COUNTIF($A1691:$F1691,A1691)</f>
        <v>1</v>
      </c>
      <c r="K1691">
        <f>COUNTIF($A1691:$F1691,B1691)</f>
        <v>1</v>
      </c>
      <c r="L1691">
        <f>COUNTIF($A1691:$F1691,C1691)</f>
        <v>1</v>
      </c>
      <c r="M1691">
        <f>COUNTIF($A1691:$F1691,D1691)</f>
        <v>1</v>
      </c>
      <c r="N1691">
        <f>COUNTIF($A1691:$F1691,E1691)</f>
        <v>1</v>
      </c>
      <c r="O1691">
        <f>COUNTIF($A1691:$F1691,F1691)</f>
        <v>1</v>
      </c>
      <c r="P1691">
        <f>IF(SUM(J1691:O1691)&lt;&gt;6,1,0)</f>
        <v>0</v>
      </c>
      <c r="Q1691">
        <f>SUM(A1691:F1691)</f>
        <v>351</v>
      </c>
      <c r="R1691">
        <f>Q1691-G1691</f>
        <v>258</v>
      </c>
      <c r="S1691">
        <f>R1691/5</f>
        <v>51.600000000000001</v>
      </c>
      <c r="T1691">
        <f>IF(G1691&gt;S1691*3,1,0)</f>
        <v>0</v>
      </c>
      <c r="U1691">
        <f>IF(I1691+P1691+T1691=3,1,0)</f>
        <v>0</v>
      </c>
    </row>
    <row r="1692">
      <c r="A1692">
        <v>76</v>
      </c>
      <c r="B1692">
        <v>77</v>
      </c>
      <c r="C1692">
        <v>28</v>
      </c>
      <c r="D1692">
        <v>41</v>
      </c>
      <c r="E1692">
        <v>74</v>
      </c>
      <c r="F1692">
        <v>8</v>
      </c>
      <c r="G1692" s="1">
        <f>MAX(A1692:F1692)</f>
        <v>77</v>
      </c>
      <c r="H1692">
        <f>COUNTIF(A1692:F1692,G1692)</f>
        <v>1</v>
      </c>
      <c r="I1692">
        <f>IF(H1692=1,1,0)</f>
        <v>1</v>
      </c>
      <c r="J1692">
        <f>COUNTIF($A1692:$F1692,A1692)</f>
        <v>1</v>
      </c>
      <c r="K1692">
        <f>COUNTIF($A1692:$F1692,B1692)</f>
        <v>1</v>
      </c>
      <c r="L1692">
        <f>COUNTIF($A1692:$F1692,C1692)</f>
        <v>1</v>
      </c>
      <c r="M1692">
        <f>COUNTIF($A1692:$F1692,D1692)</f>
        <v>1</v>
      </c>
      <c r="N1692">
        <f>COUNTIF($A1692:$F1692,E1692)</f>
        <v>1</v>
      </c>
      <c r="O1692">
        <f>COUNTIF($A1692:$F1692,F1692)</f>
        <v>1</v>
      </c>
      <c r="P1692">
        <f>IF(SUM(J1692:O1692)&lt;&gt;6,1,0)</f>
        <v>0</v>
      </c>
      <c r="Q1692">
        <f>SUM(A1692:F1692)</f>
        <v>304</v>
      </c>
      <c r="R1692">
        <f>Q1692-G1692</f>
        <v>227</v>
      </c>
      <c r="S1692">
        <f>R1692/5</f>
        <v>45.399999999999999</v>
      </c>
      <c r="T1692">
        <f>IF(G1692&gt;S1692*3,1,0)</f>
        <v>0</v>
      </c>
      <c r="U1692">
        <f>IF(I1692+P1692+T1692=3,1,0)</f>
        <v>0</v>
      </c>
    </row>
    <row r="1693">
      <c r="A1693">
        <v>45</v>
      </c>
      <c r="B1693">
        <v>29</v>
      </c>
      <c r="C1693">
        <v>38</v>
      </c>
      <c r="D1693">
        <v>71</v>
      </c>
      <c r="E1693">
        <v>58</v>
      </c>
      <c r="F1693">
        <v>59</v>
      </c>
      <c r="G1693" s="1">
        <f>MAX(A1693:F1693)</f>
        <v>71</v>
      </c>
      <c r="H1693">
        <f>COUNTIF(A1693:F1693,G1693)</f>
        <v>1</v>
      </c>
      <c r="I1693">
        <f>IF(H1693=1,1,0)</f>
        <v>1</v>
      </c>
      <c r="J1693">
        <f>COUNTIF($A1693:$F1693,A1693)</f>
        <v>1</v>
      </c>
      <c r="K1693">
        <f>COUNTIF($A1693:$F1693,B1693)</f>
        <v>1</v>
      </c>
      <c r="L1693">
        <f>COUNTIF($A1693:$F1693,C1693)</f>
        <v>1</v>
      </c>
      <c r="M1693">
        <f>COUNTIF($A1693:$F1693,D1693)</f>
        <v>1</v>
      </c>
      <c r="N1693">
        <f>COUNTIF($A1693:$F1693,E1693)</f>
        <v>1</v>
      </c>
      <c r="O1693">
        <f>COUNTIF($A1693:$F1693,F1693)</f>
        <v>1</v>
      </c>
      <c r="P1693">
        <f>IF(SUM(J1693:O1693)&lt;&gt;6,1,0)</f>
        <v>0</v>
      </c>
      <c r="Q1693">
        <f>SUM(A1693:F1693)</f>
        <v>300</v>
      </c>
      <c r="R1693">
        <f>Q1693-G1693</f>
        <v>229</v>
      </c>
      <c r="S1693">
        <f>R1693/5</f>
        <v>45.799999999999997</v>
      </c>
      <c r="T1693">
        <f>IF(G1693&gt;S1693*3,1,0)</f>
        <v>0</v>
      </c>
      <c r="U1693">
        <f>IF(I1693+P1693+T1693=3,1,0)</f>
        <v>0</v>
      </c>
    </row>
    <row r="1694">
      <c r="A1694">
        <v>22</v>
      </c>
      <c r="B1694">
        <v>25</v>
      </c>
      <c r="C1694">
        <v>62</v>
      </c>
      <c r="D1694">
        <v>87</v>
      </c>
      <c r="E1694">
        <v>83</v>
      </c>
      <c r="F1694">
        <v>71</v>
      </c>
      <c r="G1694" s="1">
        <f>MAX(A1694:F1694)</f>
        <v>87</v>
      </c>
      <c r="H1694">
        <f>COUNTIF(A1694:F1694,G1694)</f>
        <v>1</v>
      </c>
      <c r="I1694">
        <f>IF(H1694=1,1,0)</f>
        <v>1</v>
      </c>
      <c r="J1694">
        <f>COUNTIF($A1694:$F1694,A1694)</f>
        <v>1</v>
      </c>
      <c r="K1694">
        <f>COUNTIF($A1694:$F1694,B1694)</f>
        <v>1</v>
      </c>
      <c r="L1694">
        <f>COUNTIF($A1694:$F1694,C1694)</f>
        <v>1</v>
      </c>
      <c r="M1694">
        <f>COUNTIF($A1694:$F1694,D1694)</f>
        <v>1</v>
      </c>
      <c r="N1694">
        <f>COUNTIF($A1694:$F1694,E1694)</f>
        <v>1</v>
      </c>
      <c r="O1694">
        <f>COUNTIF($A1694:$F1694,F1694)</f>
        <v>1</v>
      </c>
      <c r="P1694">
        <f>IF(SUM(J1694:O1694)&lt;&gt;6,1,0)</f>
        <v>0</v>
      </c>
      <c r="Q1694">
        <f>SUM(A1694:F1694)</f>
        <v>350</v>
      </c>
      <c r="R1694">
        <f>Q1694-G1694</f>
        <v>263</v>
      </c>
      <c r="S1694">
        <f>R1694/5</f>
        <v>52.600000000000001</v>
      </c>
      <c r="T1694">
        <f>IF(G1694&gt;S1694*3,1,0)</f>
        <v>0</v>
      </c>
      <c r="U1694">
        <f>IF(I1694+P1694+T1694=3,1,0)</f>
        <v>0</v>
      </c>
    </row>
    <row r="1695">
      <c r="A1695">
        <v>30</v>
      </c>
      <c r="B1695">
        <v>92</v>
      </c>
      <c r="C1695">
        <v>20</v>
      </c>
      <c r="D1695">
        <v>22</v>
      </c>
      <c r="E1695">
        <v>30</v>
      </c>
      <c r="F1695">
        <v>50</v>
      </c>
      <c r="G1695" s="1">
        <f>MAX(A1695:F1695)</f>
        <v>92</v>
      </c>
      <c r="H1695">
        <f>COUNTIF(A1695:F1695,G1695)</f>
        <v>1</v>
      </c>
      <c r="I1695">
        <f>IF(H1695=1,1,0)</f>
        <v>1</v>
      </c>
      <c r="J1695">
        <f>COUNTIF($A1695:$F1695,A1695)</f>
        <v>2</v>
      </c>
      <c r="K1695">
        <f>COUNTIF($A1695:$F1695,B1695)</f>
        <v>1</v>
      </c>
      <c r="L1695">
        <f>COUNTIF($A1695:$F1695,C1695)</f>
        <v>1</v>
      </c>
      <c r="M1695">
        <f>COUNTIF($A1695:$F1695,D1695)</f>
        <v>1</v>
      </c>
      <c r="N1695">
        <f>COUNTIF($A1695:$F1695,E1695)</f>
        <v>2</v>
      </c>
      <c r="O1695">
        <f>COUNTIF($A1695:$F1695,F1695)</f>
        <v>1</v>
      </c>
      <c r="P1695">
        <f>IF(SUM(J1695:O1695)&lt;&gt;6,1,0)</f>
        <v>1</v>
      </c>
      <c r="Q1695">
        <f>SUM(A1695:F1695)</f>
        <v>244</v>
      </c>
      <c r="R1695">
        <f>Q1695-G1695</f>
        <v>152</v>
      </c>
      <c r="S1695">
        <f>R1695/5</f>
        <v>30.399999999999999</v>
      </c>
      <c r="T1695">
        <f>IF(G1695&gt;S1695*3,1,0)</f>
        <v>1</v>
      </c>
      <c r="U1695">
        <f>IF(I1695+P1695+T1695=3,1,0)</f>
        <v>1</v>
      </c>
    </row>
    <row r="1696">
      <c r="A1696">
        <v>88</v>
      </c>
      <c r="B1696">
        <v>4</v>
      </c>
      <c r="C1696">
        <v>90</v>
      </c>
      <c r="D1696">
        <v>45</v>
      </c>
      <c r="E1696">
        <v>57</v>
      </c>
      <c r="F1696">
        <v>71</v>
      </c>
      <c r="G1696" s="1">
        <f>MAX(A1696:F1696)</f>
        <v>90</v>
      </c>
      <c r="H1696">
        <f>COUNTIF(A1696:F1696,G1696)</f>
        <v>1</v>
      </c>
      <c r="I1696">
        <f>IF(H1696=1,1,0)</f>
        <v>1</v>
      </c>
      <c r="J1696">
        <f>COUNTIF($A1696:$F1696,A1696)</f>
        <v>1</v>
      </c>
      <c r="K1696">
        <f>COUNTIF($A1696:$F1696,B1696)</f>
        <v>1</v>
      </c>
      <c r="L1696">
        <f>COUNTIF($A1696:$F1696,C1696)</f>
        <v>1</v>
      </c>
      <c r="M1696">
        <f>COUNTIF($A1696:$F1696,D1696)</f>
        <v>1</v>
      </c>
      <c r="N1696">
        <f>COUNTIF($A1696:$F1696,E1696)</f>
        <v>1</v>
      </c>
      <c r="O1696">
        <f>COUNTIF($A1696:$F1696,F1696)</f>
        <v>1</v>
      </c>
      <c r="P1696">
        <f>IF(SUM(J1696:O1696)&lt;&gt;6,1,0)</f>
        <v>0</v>
      </c>
      <c r="Q1696">
        <f>SUM(A1696:F1696)</f>
        <v>355</v>
      </c>
      <c r="R1696">
        <f>Q1696-G1696</f>
        <v>265</v>
      </c>
      <c r="S1696">
        <f>R1696/5</f>
        <v>53</v>
      </c>
      <c r="T1696">
        <f>IF(G1696&gt;S1696*3,1,0)</f>
        <v>0</v>
      </c>
      <c r="U1696">
        <f>IF(I1696+P1696+T1696=3,1,0)</f>
        <v>0</v>
      </c>
    </row>
    <row r="1697">
      <c r="A1697">
        <v>74</v>
      </c>
      <c r="B1697">
        <v>29</v>
      </c>
      <c r="C1697">
        <v>95</v>
      </c>
      <c r="D1697">
        <v>45</v>
      </c>
      <c r="E1697">
        <v>17</v>
      </c>
      <c r="F1697">
        <v>50</v>
      </c>
      <c r="G1697" s="1">
        <f>MAX(A1697:F1697)</f>
        <v>95</v>
      </c>
      <c r="H1697">
        <f>COUNTIF(A1697:F1697,G1697)</f>
        <v>1</v>
      </c>
      <c r="I1697">
        <f>IF(H1697=1,1,0)</f>
        <v>1</v>
      </c>
      <c r="J1697">
        <f>COUNTIF($A1697:$F1697,A1697)</f>
        <v>1</v>
      </c>
      <c r="K1697">
        <f>COUNTIF($A1697:$F1697,B1697)</f>
        <v>1</v>
      </c>
      <c r="L1697">
        <f>COUNTIF($A1697:$F1697,C1697)</f>
        <v>1</v>
      </c>
      <c r="M1697">
        <f>COUNTIF($A1697:$F1697,D1697)</f>
        <v>1</v>
      </c>
      <c r="N1697">
        <f>COUNTIF($A1697:$F1697,E1697)</f>
        <v>1</v>
      </c>
      <c r="O1697">
        <f>COUNTIF($A1697:$F1697,F1697)</f>
        <v>1</v>
      </c>
      <c r="P1697">
        <f>IF(SUM(J1697:O1697)&lt;&gt;6,1,0)</f>
        <v>0</v>
      </c>
      <c r="Q1697">
        <f>SUM(A1697:F1697)</f>
        <v>310</v>
      </c>
      <c r="R1697">
        <f>Q1697-G1697</f>
        <v>215</v>
      </c>
      <c r="S1697">
        <f>R1697/5</f>
        <v>43</v>
      </c>
      <c r="T1697">
        <f>IF(G1697&gt;S1697*3,1,0)</f>
        <v>0</v>
      </c>
      <c r="U1697">
        <f>IF(I1697+P1697+T1697=3,1,0)</f>
        <v>0</v>
      </c>
    </row>
    <row r="1698">
      <c r="A1698">
        <v>39</v>
      </c>
      <c r="B1698">
        <v>50</v>
      </c>
      <c r="C1698">
        <v>3</v>
      </c>
      <c r="D1698">
        <v>90</v>
      </c>
      <c r="E1698">
        <v>71</v>
      </c>
      <c r="F1698">
        <v>14</v>
      </c>
      <c r="G1698" s="1">
        <f>MAX(A1698:F1698)</f>
        <v>90</v>
      </c>
      <c r="H1698">
        <f>COUNTIF(A1698:F1698,G1698)</f>
        <v>1</v>
      </c>
      <c r="I1698">
        <f>IF(H1698=1,1,0)</f>
        <v>1</v>
      </c>
      <c r="J1698">
        <f>COUNTIF($A1698:$F1698,A1698)</f>
        <v>1</v>
      </c>
      <c r="K1698">
        <f>COUNTIF($A1698:$F1698,B1698)</f>
        <v>1</v>
      </c>
      <c r="L1698">
        <f>COUNTIF($A1698:$F1698,C1698)</f>
        <v>1</v>
      </c>
      <c r="M1698">
        <f>COUNTIF($A1698:$F1698,D1698)</f>
        <v>1</v>
      </c>
      <c r="N1698">
        <f>COUNTIF($A1698:$F1698,E1698)</f>
        <v>1</v>
      </c>
      <c r="O1698">
        <f>COUNTIF($A1698:$F1698,F1698)</f>
        <v>1</v>
      </c>
      <c r="P1698">
        <f>IF(SUM(J1698:O1698)&lt;&gt;6,1,0)</f>
        <v>0</v>
      </c>
      <c r="Q1698">
        <f>SUM(A1698:F1698)</f>
        <v>267</v>
      </c>
      <c r="R1698">
        <f>Q1698-G1698</f>
        <v>177</v>
      </c>
      <c r="S1698">
        <f>R1698/5</f>
        <v>35.399999999999999</v>
      </c>
      <c r="T1698">
        <f>IF(G1698&gt;S1698*3,1,0)</f>
        <v>0</v>
      </c>
      <c r="U1698">
        <f>IF(I1698+P1698+T1698=3,1,0)</f>
        <v>0</v>
      </c>
    </row>
    <row r="1699">
      <c r="A1699">
        <v>54</v>
      </c>
      <c r="B1699">
        <v>12</v>
      </c>
      <c r="C1699">
        <v>97</v>
      </c>
      <c r="D1699">
        <v>61</v>
      </c>
      <c r="E1699">
        <v>78</v>
      </c>
      <c r="F1699">
        <v>40</v>
      </c>
      <c r="G1699" s="1">
        <f>MAX(A1699:F1699)</f>
        <v>97</v>
      </c>
      <c r="H1699">
        <f>COUNTIF(A1699:F1699,G1699)</f>
        <v>1</v>
      </c>
      <c r="I1699">
        <f>IF(H1699=1,1,0)</f>
        <v>1</v>
      </c>
      <c r="J1699">
        <f>COUNTIF($A1699:$F1699,A1699)</f>
        <v>1</v>
      </c>
      <c r="K1699">
        <f>COUNTIF($A1699:$F1699,B1699)</f>
        <v>1</v>
      </c>
      <c r="L1699">
        <f>COUNTIF($A1699:$F1699,C1699)</f>
        <v>1</v>
      </c>
      <c r="M1699">
        <f>COUNTIF($A1699:$F1699,D1699)</f>
        <v>1</v>
      </c>
      <c r="N1699">
        <f>COUNTIF($A1699:$F1699,E1699)</f>
        <v>1</v>
      </c>
      <c r="O1699">
        <f>COUNTIF($A1699:$F1699,F1699)</f>
        <v>1</v>
      </c>
      <c r="P1699">
        <f>IF(SUM(J1699:O1699)&lt;&gt;6,1,0)</f>
        <v>0</v>
      </c>
      <c r="Q1699">
        <f>SUM(A1699:F1699)</f>
        <v>342</v>
      </c>
      <c r="R1699">
        <f>Q1699-G1699</f>
        <v>245</v>
      </c>
      <c r="S1699">
        <f>R1699/5</f>
        <v>49</v>
      </c>
      <c r="T1699">
        <f>IF(G1699&gt;S1699*3,1,0)</f>
        <v>0</v>
      </c>
      <c r="U1699">
        <f>IF(I1699+P1699+T1699=3,1,0)</f>
        <v>0</v>
      </c>
    </row>
    <row r="1700">
      <c r="A1700">
        <v>68</v>
      </c>
      <c r="B1700">
        <v>47</v>
      </c>
      <c r="C1700">
        <v>91</v>
      </c>
      <c r="D1700">
        <v>3</v>
      </c>
      <c r="E1700">
        <v>58</v>
      </c>
      <c r="F1700">
        <v>30</v>
      </c>
      <c r="G1700" s="1">
        <f>MAX(A1700:F1700)</f>
        <v>91</v>
      </c>
      <c r="H1700">
        <f>COUNTIF(A1700:F1700,G1700)</f>
        <v>1</v>
      </c>
      <c r="I1700">
        <f>IF(H1700=1,1,0)</f>
        <v>1</v>
      </c>
      <c r="J1700">
        <f>COUNTIF($A1700:$F1700,A1700)</f>
        <v>1</v>
      </c>
      <c r="K1700">
        <f>COUNTIF($A1700:$F1700,B1700)</f>
        <v>1</v>
      </c>
      <c r="L1700">
        <f>COUNTIF($A1700:$F1700,C1700)</f>
        <v>1</v>
      </c>
      <c r="M1700">
        <f>COUNTIF($A1700:$F1700,D1700)</f>
        <v>1</v>
      </c>
      <c r="N1700">
        <f>COUNTIF($A1700:$F1700,E1700)</f>
        <v>1</v>
      </c>
      <c r="O1700">
        <f>COUNTIF($A1700:$F1700,F1700)</f>
        <v>1</v>
      </c>
      <c r="P1700">
        <f>IF(SUM(J1700:O1700)&lt;&gt;6,1,0)</f>
        <v>0</v>
      </c>
      <c r="Q1700">
        <f>SUM(A1700:F1700)</f>
        <v>297</v>
      </c>
      <c r="R1700">
        <f>Q1700-G1700</f>
        <v>206</v>
      </c>
      <c r="S1700">
        <f>R1700/5</f>
        <v>41.200000000000003</v>
      </c>
      <c r="T1700">
        <f>IF(G1700&gt;S1700*3,1,0)</f>
        <v>0</v>
      </c>
      <c r="U1700">
        <f>IF(I1700+P1700+T1700=3,1,0)</f>
        <v>0</v>
      </c>
    </row>
    <row r="1701">
      <c r="A1701">
        <v>29</v>
      </c>
      <c r="B1701">
        <v>80</v>
      </c>
      <c r="C1701">
        <v>94</v>
      </c>
      <c r="D1701">
        <v>48</v>
      </c>
      <c r="E1701">
        <v>78</v>
      </c>
      <c r="F1701">
        <v>4</v>
      </c>
      <c r="G1701" s="1">
        <f>MAX(A1701:F1701)</f>
        <v>94</v>
      </c>
      <c r="H1701">
        <f>COUNTIF(A1701:F1701,G1701)</f>
        <v>1</v>
      </c>
      <c r="I1701">
        <f>IF(H1701=1,1,0)</f>
        <v>1</v>
      </c>
      <c r="J1701">
        <f>COUNTIF($A1701:$F1701,A1701)</f>
        <v>1</v>
      </c>
      <c r="K1701">
        <f>COUNTIF($A1701:$F1701,B1701)</f>
        <v>1</v>
      </c>
      <c r="L1701">
        <f>COUNTIF($A1701:$F1701,C1701)</f>
        <v>1</v>
      </c>
      <c r="M1701">
        <f>COUNTIF($A1701:$F1701,D1701)</f>
        <v>1</v>
      </c>
      <c r="N1701">
        <f>COUNTIF($A1701:$F1701,E1701)</f>
        <v>1</v>
      </c>
      <c r="O1701">
        <f>COUNTIF($A1701:$F1701,F1701)</f>
        <v>1</v>
      </c>
      <c r="P1701">
        <f>IF(SUM(J1701:O1701)&lt;&gt;6,1,0)</f>
        <v>0</v>
      </c>
      <c r="Q1701">
        <f>SUM(A1701:F1701)</f>
        <v>333</v>
      </c>
      <c r="R1701">
        <f>Q1701-G1701</f>
        <v>239</v>
      </c>
      <c r="S1701">
        <f>R1701/5</f>
        <v>47.799999999999997</v>
      </c>
      <c r="T1701">
        <f>IF(G1701&gt;S1701*3,1,0)</f>
        <v>0</v>
      </c>
      <c r="U1701">
        <f>IF(I1701+P1701+T1701=3,1,0)</f>
        <v>0</v>
      </c>
    </row>
    <row r="1702">
      <c r="A1702">
        <v>90</v>
      </c>
      <c r="B1702">
        <v>68</v>
      </c>
      <c r="C1702">
        <v>11</v>
      </c>
      <c r="D1702">
        <v>26</v>
      </c>
      <c r="E1702">
        <v>21</v>
      </c>
      <c r="F1702">
        <v>49</v>
      </c>
      <c r="G1702" s="1">
        <f>MAX(A1702:F1702)</f>
        <v>90</v>
      </c>
      <c r="H1702">
        <f>COUNTIF(A1702:F1702,G1702)</f>
        <v>1</v>
      </c>
      <c r="I1702">
        <f>IF(H1702=1,1,0)</f>
        <v>1</v>
      </c>
      <c r="J1702">
        <f>COUNTIF($A1702:$F1702,A1702)</f>
        <v>1</v>
      </c>
      <c r="K1702">
        <f>COUNTIF($A1702:$F1702,B1702)</f>
        <v>1</v>
      </c>
      <c r="L1702">
        <f>COUNTIF($A1702:$F1702,C1702)</f>
        <v>1</v>
      </c>
      <c r="M1702">
        <f>COUNTIF($A1702:$F1702,D1702)</f>
        <v>1</v>
      </c>
      <c r="N1702">
        <f>COUNTIF($A1702:$F1702,E1702)</f>
        <v>1</v>
      </c>
      <c r="O1702">
        <f>COUNTIF($A1702:$F1702,F1702)</f>
        <v>1</v>
      </c>
      <c r="P1702">
        <f>IF(SUM(J1702:O1702)&lt;&gt;6,1,0)</f>
        <v>0</v>
      </c>
      <c r="Q1702">
        <f>SUM(A1702:F1702)</f>
        <v>265</v>
      </c>
      <c r="R1702">
        <f>Q1702-G1702</f>
        <v>175</v>
      </c>
      <c r="S1702">
        <f>R1702/5</f>
        <v>35</v>
      </c>
      <c r="T1702">
        <f>IF(G1702&gt;S1702*3,1,0)</f>
        <v>0</v>
      </c>
      <c r="U1702">
        <f>IF(I1702+P1702+T1702=3,1,0)</f>
        <v>0</v>
      </c>
    </row>
    <row r="1703">
      <c r="A1703">
        <v>69</v>
      </c>
      <c r="B1703">
        <v>73</v>
      </c>
      <c r="C1703">
        <v>8</v>
      </c>
      <c r="D1703">
        <v>14</v>
      </c>
      <c r="E1703">
        <v>37</v>
      </c>
      <c r="F1703">
        <v>43</v>
      </c>
      <c r="G1703" s="1">
        <f>MAX(A1703:F1703)</f>
        <v>73</v>
      </c>
      <c r="H1703">
        <f>COUNTIF(A1703:F1703,G1703)</f>
        <v>1</v>
      </c>
      <c r="I1703">
        <f>IF(H1703=1,1,0)</f>
        <v>1</v>
      </c>
      <c r="J1703">
        <f>COUNTIF($A1703:$F1703,A1703)</f>
        <v>1</v>
      </c>
      <c r="K1703">
        <f>COUNTIF($A1703:$F1703,B1703)</f>
        <v>1</v>
      </c>
      <c r="L1703">
        <f>COUNTIF($A1703:$F1703,C1703)</f>
        <v>1</v>
      </c>
      <c r="M1703">
        <f>COUNTIF($A1703:$F1703,D1703)</f>
        <v>1</v>
      </c>
      <c r="N1703">
        <f>COUNTIF($A1703:$F1703,E1703)</f>
        <v>1</v>
      </c>
      <c r="O1703">
        <f>COUNTIF($A1703:$F1703,F1703)</f>
        <v>1</v>
      </c>
      <c r="P1703">
        <f>IF(SUM(J1703:O1703)&lt;&gt;6,1,0)</f>
        <v>0</v>
      </c>
      <c r="Q1703">
        <f>SUM(A1703:F1703)</f>
        <v>244</v>
      </c>
      <c r="R1703">
        <f>Q1703-G1703</f>
        <v>171</v>
      </c>
      <c r="S1703">
        <f>R1703/5</f>
        <v>34.200000000000003</v>
      </c>
      <c r="T1703">
        <f>IF(G1703&gt;S1703*3,1,0)</f>
        <v>0</v>
      </c>
      <c r="U1703">
        <f>IF(I1703+P1703+T1703=3,1,0)</f>
        <v>0</v>
      </c>
    </row>
    <row r="1704">
      <c r="A1704">
        <v>1</v>
      </c>
      <c r="B1704">
        <v>18</v>
      </c>
      <c r="C1704">
        <v>37</v>
      </c>
      <c r="D1704">
        <v>98</v>
      </c>
      <c r="E1704">
        <v>82</v>
      </c>
      <c r="F1704">
        <v>75</v>
      </c>
      <c r="G1704" s="1">
        <f>MAX(A1704:F1704)</f>
        <v>98</v>
      </c>
      <c r="H1704">
        <f>COUNTIF(A1704:F1704,G1704)</f>
        <v>1</v>
      </c>
      <c r="I1704">
        <f>IF(H1704=1,1,0)</f>
        <v>1</v>
      </c>
      <c r="J1704">
        <f>COUNTIF($A1704:$F1704,A1704)</f>
        <v>1</v>
      </c>
      <c r="K1704">
        <f>COUNTIF($A1704:$F1704,B1704)</f>
        <v>1</v>
      </c>
      <c r="L1704">
        <f>COUNTIF($A1704:$F1704,C1704)</f>
        <v>1</v>
      </c>
      <c r="M1704">
        <f>COUNTIF($A1704:$F1704,D1704)</f>
        <v>1</v>
      </c>
      <c r="N1704">
        <f>COUNTIF($A1704:$F1704,E1704)</f>
        <v>1</v>
      </c>
      <c r="O1704">
        <f>COUNTIF($A1704:$F1704,F1704)</f>
        <v>1</v>
      </c>
      <c r="P1704">
        <f>IF(SUM(J1704:O1704)&lt;&gt;6,1,0)</f>
        <v>0</v>
      </c>
      <c r="Q1704">
        <f>SUM(A1704:F1704)</f>
        <v>311</v>
      </c>
      <c r="R1704">
        <f>Q1704-G1704</f>
        <v>213</v>
      </c>
      <c r="S1704">
        <f>R1704/5</f>
        <v>42.600000000000001</v>
      </c>
      <c r="T1704">
        <f>IF(G1704&gt;S1704*3,1,0)</f>
        <v>0</v>
      </c>
      <c r="U1704">
        <f>IF(I1704+P1704+T1704=3,1,0)</f>
        <v>0</v>
      </c>
    </row>
    <row r="1705">
      <c r="A1705">
        <v>65</v>
      </c>
      <c r="B1705">
        <v>56</v>
      </c>
      <c r="C1705">
        <v>54</v>
      </c>
      <c r="D1705">
        <v>35</v>
      </c>
      <c r="E1705">
        <v>76</v>
      </c>
      <c r="F1705">
        <v>4</v>
      </c>
      <c r="G1705" s="1">
        <f>MAX(A1705:F1705)</f>
        <v>76</v>
      </c>
      <c r="H1705">
        <f>COUNTIF(A1705:F1705,G1705)</f>
        <v>1</v>
      </c>
      <c r="I1705">
        <f>IF(H1705=1,1,0)</f>
        <v>1</v>
      </c>
      <c r="J1705">
        <f>COUNTIF($A1705:$F1705,A1705)</f>
        <v>1</v>
      </c>
      <c r="K1705">
        <f>COUNTIF($A1705:$F1705,B1705)</f>
        <v>1</v>
      </c>
      <c r="L1705">
        <f>COUNTIF($A1705:$F1705,C1705)</f>
        <v>1</v>
      </c>
      <c r="M1705">
        <f>COUNTIF($A1705:$F1705,D1705)</f>
        <v>1</v>
      </c>
      <c r="N1705">
        <f>COUNTIF($A1705:$F1705,E1705)</f>
        <v>1</v>
      </c>
      <c r="O1705">
        <f>COUNTIF($A1705:$F1705,F1705)</f>
        <v>1</v>
      </c>
      <c r="P1705">
        <f>IF(SUM(J1705:O1705)&lt;&gt;6,1,0)</f>
        <v>0</v>
      </c>
      <c r="Q1705">
        <f>SUM(A1705:F1705)</f>
        <v>290</v>
      </c>
      <c r="R1705">
        <f>Q1705-G1705</f>
        <v>214</v>
      </c>
      <c r="S1705">
        <f>R1705/5</f>
        <v>42.799999999999997</v>
      </c>
      <c r="T1705">
        <f>IF(G1705&gt;S1705*3,1,0)</f>
        <v>0</v>
      </c>
      <c r="U1705">
        <f>IF(I1705+P1705+T1705=3,1,0)</f>
        <v>0</v>
      </c>
    </row>
    <row r="1706">
      <c r="A1706">
        <v>89</v>
      </c>
      <c r="B1706">
        <v>27</v>
      </c>
      <c r="C1706">
        <v>70</v>
      </c>
      <c r="D1706">
        <v>71</v>
      </c>
      <c r="E1706">
        <v>93</v>
      </c>
      <c r="F1706">
        <v>27</v>
      </c>
      <c r="G1706" s="1">
        <f>MAX(A1706:F1706)</f>
        <v>93</v>
      </c>
      <c r="H1706">
        <f>COUNTIF(A1706:F1706,G1706)</f>
        <v>1</v>
      </c>
      <c r="I1706">
        <f>IF(H1706=1,1,0)</f>
        <v>1</v>
      </c>
      <c r="J1706">
        <f>COUNTIF($A1706:$F1706,A1706)</f>
        <v>1</v>
      </c>
      <c r="K1706">
        <f>COUNTIF($A1706:$F1706,B1706)</f>
        <v>2</v>
      </c>
      <c r="L1706">
        <f>COUNTIF($A1706:$F1706,C1706)</f>
        <v>1</v>
      </c>
      <c r="M1706">
        <f>COUNTIF($A1706:$F1706,D1706)</f>
        <v>1</v>
      </c>
      <c r="N1706">
        <f>COUNTIF($A1706:$F1706,E1706)</f>
        <v>1</v>
      </c>
      <c r="O1706">
        <f>COUNTIF($A1706:$F1706,F1706)</f>
        <v>2</v>
      </c>
      <c r="P1706">
        <f>IF(SUM(J1706:O1706)&lt;&gt;6,1,0)</f>
        <v>1</v>
      </c>
      <c r="Q1706">
        <f>SUM(A1706:F1706)</f>
        <v>377</v>
      </c>
      <c r="R1706">
        <f>Q1706-G1706</f>
        <v>284</v>
      </c>
      <c r="S1706">
        <f>R1706/5</f>
        <v>56.799999999999997</v>
      </c>
      <c r="T1706">
        <f>IF(G1706&gt;S1706*3,1,0)</f>
        <v>0</v>
      </c>
      <c r="U1706">
        <f>IF(I1706+P1706+T1706=3,1,0)</f>
        <v>0</v>
      </c>
    </row>
    <row r="1707">
      <c r="A1707">
        <v>66</v>
      </c>
      <c r="B1707">
        <v>13</v>
      </c>
      <c r="C1707">
        <v>65</v>
      </c>
      <c r="D1707">
        <v>83</v>
      </c>
      <c r="E1707">
        <v>87</v>
      </c>
      <c r="F1707">
        <v>38</v>
      </c>
      <c r="G1707" s="1">
        <f>MAX(A1707:F1707)</f>
        <v>87</v>
      </c>
      <c r="H1707">
        <f>COUNTIF(A1707:F1707,G1707)</f>
        <v>1</v>
      </c>
      <c r="I1707">
        <f>IF(H1707=1,1,0)</f>
        <v>1</v>
      </c>
      <c r="J1707">
        <f>COUNTIF($A1707:$F1707,A1707)</f>
        <v>1</v>
      </c>
      <c r="K1707">
        <f>COUNTIF($A1707:$F1707,B1707)</f>
        <v>1</v>
      </c>
      <c r="L1707">
        <f>COUNTIF($A1707:$F1707,C1707)</f>
        <v>1</v>
      </c>
      <c r="M1707">
        <f>COUNTIF($A1707:$F1707,D1707)</f>
        <v>1</v>
      </c>
      <c r="N1707">
        <f>COUNTIF($A1707:$F1707,E1707)</f>
        <v>1</v>
      </c>
      <c r="O1707">
        <f>COUNTIF($A1707:$F1707,F1707)</f>
        <v>1</v>
      </c>
      <c r="P1707">
        <f>IF(SUM(J1707:O1707)&lt;&gt;6,1,0)</f>
        <v>0</v>
      </c>
      <c r="Q1707">
        <f>SUM(A1707:F1707)</f>
        <v>352</v>
      </c>
      <c r="R1707">
        <f>Q1707-G1707</f>
        <v>265</v>
      </c>
      <c r="S1707">
        <f>R1707/5</f>
        <v>53</v>
      </c>
      <c r="T1707">
        <f>IF(G1707&gt;S1707*3,1,0)</f>
        <v>0</v>
      </c>
      <c r="U1707">
        <f>IF(I1707+P1707+T1707=3,1,0)</f>
        <v>0</v>
      </c>
    </row>
    <row r="1708">
      <c r="A1708">
        <v>21</v>
      </c>
      <c r="B1708">
        <v>76</v>
      </c>
      <c r="C1708">
        <v>88</v>
      </c>
      <c r="D1708">
        <v>35</v>
      </c>
      <c r="E1708">
        <v>15</v>
      </c>
      <c r="F1708">
        <v>72</v>
      </c>
      <c r="G1708" s="1">
        <f>MAX(A1708:F1708)</f>
        <v>88</v>
      </c>
      <c r="H1708">
        <f>COUNTIF(A1708:F1708,G1708)</f>
        <v>1</v>
      </c>
      <c r="I1708">
        <f>IF(H1708=1,1,0)</f>
        <v>1</v>
      </c>
      <c r="J1708">
        <f>COUNTIF($A1708:$F1708,A1708)</f>
        <v>1</v>
      </c>
      <c r="K1708">
        <f>COUNTIF($A1708:$F1708,B1708)</f>
        <v>1</v>
      </c>
      <c r="L1708">
        <f>COUNTIF($A1708:$F1708,C1708)</f>
        <v>1</v>
      </c>
      <c r="M1708">
        <f>COUNTIF($A1708:$F1708,D1708)</f>
        <v>1</v>
      </c>
      <c r="N1708">
        <f>COUNTIF($A1708:$F1708,E1708)</f>
        <v>1</v>
      </c>
      <c r="O1708">
        <f>COUNTIF($A1708:$F1708,F1708)</f>
        <v>1</v>
      </c>
      <c r="P1708">
        <f>IF(SUM(J1708:O1708)&lt;&gt;6,1,0)</f>
        <v>0</v>
      </c>
      <c r="Q1708">
        <f>SUM(A1708:F1708)</f>
        <v>307</v>
      </c>
      <c r="R1708">
        <f>Q1708-G1708</f>
        <v>219</v>
      </c>
      <c r="S1708">
        <f>R1708/5</f>
        <v>43.799999999999997</v>
      </c>
      <c r="T1708">
        <f>IF(G1708&gt;S1708*3,1,0)</f>
        <v>0</v>
      </c>
      <c r="U1708">
        <f>IF(I1708+P1708+T1708=3,1,0)</f>
        <v>0</v>
      </c>
    </row>
    <row r="1709">
      <c r="A1709">
        <v>59</v>
      </c>
      <c r="B1709">
        <v>85</v>
      </c>
      <c r="C1709">
        <v>23</v>
      </c>
      <c r="D1709">
        <v>8</v>
      </c>
      <c r="E1709">
        <v>59</v>
      </c>
      <c r="F1709">
        <v>14</v>
      </c>
      <c r="G1709" s="1">
        <f>MAX(A1709:F1709)</f>
        <v>85</v>
      </c>
      <c r="H1709">
        <f>COUNTIF(A1709:F1709,G1709)</f>
        <v>1</v>
      </c>
      <c r="I1709">
        <f>IF(H1709=1,1,0)</f>
        <v>1</v>
      </c>
      <c r="J1709">
        <f>COUNTIF($A1709:$F1709,A1709)</f>
        <v>2</v>
      </c>
      <c r="K1709">
        <f>COUNTIF($A1709:$F1709,B1709)</f>
        <v>1</v>
      </c>
      <c r="L1709">
        <f>COUNTIF($A1709:$F1709,C1709)</f>
        <v>1</v>
      </c>
      <c r="M1709">
        <f>COUNTIF($A1709:$F1709,D1709)</f>
        <v>1</v>
      </c>
      <c r="N1709">
        <f>COUNTIF($A1709:$F1709,E1709)</f>
        <v>2</v>
      </c>
      <c r="O1709">
        <f>COUNTIF($A1709:$F1709,F1709)</f>
        <v>1</v>
      </c>
      <c r="P1709">
        <f>IF(SUM(J1709:O1709)&lt;&gt;6,1,0)</f>
        <v>1</v>
      </c>
      <c r="Q1709">
        <f>SUM(A1709:F1709)</f>
        <v>248</v>
      </c>
      <c r="R1709">
        <f>Q1709-G1709</f>
        <v>163</v>
      </c>
      <c r="S1709">
        <f>R1709/5</f>
        <v>32.600000000000001</v>
      </c>
      <c r="T1709">
        <f>IF(G1709&gt;S1709*3,1,0)</f>
        <v>0</v>
      </c>
      <c r="U1709">
        <f>IF(I1709+P1709+T1709=3,1,0)</f>
        <v>0</v>
      </c>
    </row>
    <row r="1710">
      <c r="A1710">
        <v>47</v>
      </c>
      <c r="B1710">
        <v>95</v>
      </c>
      <c r="C1710">
        <v>25</v>
      </c>
      <c r="D1710">
        <v>54</v>
      </c>
      <c r="E1710">
        <v>12</v>
      </c>
      <c r="F1710">
        <v>44</v>
      </c>
      <c r="G1710" s="1">
        <f>MAX(A1710:F1710)</f>
        <v>95</v>
      </c>
      <c r="H1710">
        <f>COUNTIF(A1710:F1710,G1710)</f>
        <v>1</v>
      </c>
      <c r="I1710">
        <f>IF(H1710=1,1,0)</f>
        <v>1</v>
      </c>
      <c r="J1710">
        <f>COUNTIF($A1710:$F1710,A1710)</f>
        <v>1</v>
      </c>
      <c r="K1710">
        <f>COUNTIF($A1710:$F1710,B1710)</f>
        <v>1</v>
      </c>
      <c r="L1710">
        <f>COUNTIF($A1710:$F1710,C1710)</f>
        <v>1</v>
      </c>
      <c r="M1710">
        <f>COUNTIF($A1710:$F1710,D1710)</f>
        <v>1</v>
      </c>
      <c r="N1710">
        <f>COUNTIF($A1710:$F1710,E1710)</f>
        <v>1</v>
      </c>
      <c r="O1710">
        <f>COUNTIF($A1710:$F1710,F1710)</f>
        <v>1</v>
      </c>
      <c r="P1710">
        <f>IF(SUM(J1710:O1710)&lt;&gt;6,1,0)</f>
        <v>0</v>
      </c>
      <c r="Q1710">
        <f>SUM(A1710:F1710)</f>
        <v>277</v>
      </c>
      <c r="R1710">
        <f>Q1710-G1710</f>
        <v>182</v>
      </c>
      <c r="S1710">
        <f>R1710/5</f>
        <v>36.399999999999999</v>
      </c>
      <c r="T1710">
        <f>IF(G1710&gt;S1710*3,1,0)</f>
        <v>0</v>
      </c>
      <c r="U1710">
        <f>IF(I1710+P1710+T1710=3,1,0)</f>
        <v>0</v>
      </c>
    </row>
    <row r="1711">
      <c r="A1711">
        <v>72</v>
      </c>
      <c r="B1711">
        <v>58</v>
      </c>
      <c r="C1711">
        <v>67</v>
      </c>
      <c r="D1711">
        <v>23</v>
      </c>
      <c r="E1711">
        <v>54</v>
      </c>
      <c r="F1711">
        <v>41</v>
      </c>
      <c r="G1711" s="1">
        <f>MAX(A1711:F1711)</f>
        <v>72</v>
      </c>
      <c r="H1711">
        <f>COUNTIF(A1711:F1711,G1711)</f>
        <v>1</v>
      </c>
      <c r="I1711">
        <f>IF(H1711=1,1,0)</f>
        <v>1</v>
      </c>
      <c r="J1711">
        <f>COUNTIF($A1711:$F1711,A1711)</f>
        <v>1</v>
      </c>
      <c r="K1711">
        <f>COUNTIF($A1711:$F1711,B1711)</f>
        <v>1</v>
      </c>
      <c r="L1711">
        <f>COUNTIF($A1711:$F1711,C1711)</f>
        <v>1</v>
      </c>
      <c r="M1711">
        <f>COUNTIF($A1711:$F1711,D1711)</f>
        <v>1</v>
      </c>
      <c r="N1711">
        <f>COUNTIF($A1711:$F1711,E1711)</f>
        <v>1</v>
      </c>
      <c r="O1711">
        <f>COUNTIF($A1711:$F1711,F1711)</f>
        <v>1</v>
      </c>
      <c r="P1711">
        <f>IF(SUM(J1711:O1711)&lt;&gt;6,1,0)</f>
        <v>0</v>
      </c>
      <c r="Q1711">
        <f>SUM(A1711:F1711)</f>
        <v>315</v>
      </c>
      <c r="R1711">
        <f>Q1711-G1711</f>
        <v>243</v>
      </c>
      <c r="S1711">
        <f>R1711/5</f>
        <v>48.600000000000001</v>
      </c>
      <c r="T1711">
        <f>IF(G1711&gt;S1711*3,1,0)</f>
        <v>0</v>
      </c>
      <c r="U1711">
        <f>IF(I1711+P1711+T1711=3,1,0)</f>
        <v>0</v>
      </c>
    </row>
    <row r="1712">
      <c r="A1712">
        <v>24</v>
      </c>
      <c r="B1712">
        <v>21</v>
      </c>
      <c r="C1712">
        <v>37</v>
      </c>
      <c r="D1712">
        <v>24</v>
      </c>
      <c r="E1712">
        <v>66</v>
      </c>
      <c r="F1712">
        <v>45</v>
      </c>
      <c r="G1712" s="1">
        <f>MAX(A1712:F1712)</f>
        <v>66</v>
      </c>
      <c r="H1712">
        <f>COUNTIF(A1712:F1712,G1712)</f>
        <v>1</v>
      </c>
      <c r="I1712">
        <f>IF(H1712=1,1,0)</f>
        <v>1</v>
      </c>
      <c r="J1712">
        <f>COUNTIF($A1712:$F1712,A1712)</f>
        <v>2</v>
      </c>
      <c r="K1712">
        <f>COUNTIF($A1712:$F1712,B1712)</f>
        <v>1</v>
      </c>
      <c r="L1712">
        <f>COUNTIF($A1712:$F1712,C1712)</f>
        <v>1</v>
      </c>
      <c r="M1712">
        <f>COUNTIF($A1712:$F1712,D1712)</f>
        <v>2</v>
      </c>
      <c r="N1712">
        <f>COUNTIF($A1712:$F1712,E1712)</f>
        <v>1</v>
      </c>
      <c r="O1712">
        <f>COUNTIF($A1712:$F1712,F1712)</f>
        <v>1</v>
      </c>
      <c r="P1712">
        <f>IF(SUM(J1712:O1712)&lt;&gt;6,1,0)</f>
        <v>1</v>
      </c>
      <c r="Q1712">
        <f>SUM(A1712:F1712)</f>
        <v>217</v>
      </c>
      <c r="R1712">
        <f>Q1712-G1712</f>
        <v>151</v>
      </c>
      <c r="S1712">
        <f>R1712/5</f>
        <v>30.199999999999999</v>
      </c>
      <c r="T1712">
        <f>IF(G1712&gt;S1712*3,1,0)</f>
        <v>0</v>
      </c>
      <c r="U1712">
        <f>IF(I1712+P1712+T1712=3,1,0)</f>
        <v>0</v>
      </c>
    </row>
    <row r="1713">
      <c r="A1713">
        <v>13</v>
      </c>
      <c r="B1713">
        <v>81</v>
      </c>
      <c r="C1713">
        <v>61</v>
      </c>
      <c r="D1713">
        <v>6</v>
      </c>
      <c r="E1713">
        <v>37</v>
      </c>
      <c r="F1713">
        <v>12</v>
      </c>
      <c r="G1713" s="1">
        <f>MAX(A1713:F1713)</f>
        <v>81</v>
      </c>
      <c r="H1713">
        <f>COUNTIF(A1713:F1713,G1713)</f>
        <v>1</v>
      </c>
      <c r="I1713">
        <f>IF(H1713=1,1,0)</f>
        <v>1</v>
      </c>
      <c r="J1713">
        <f>COUNTIF($A1713:$F1713,A1713)</f>
        <v>1</v>
      </c>
      <c r="K1713">
        <f>COUNTIF($A1713:$F1713,B1713)</f>
        <v>1</v>
      </c>
      <c r="L1713">
        <f>COUNTIF($A1713:$F1713,C1713)</f>
        <v>1</v>
      </c>
      <c r="M1713">
        <f>COUNTIF($A1713:$F1713,D1713)</f>
        <v>1</v>
      </c>
      <c r="N1713">
        <f>COUNTIF($A1713:$F1713,E1713)</f>
        <v>1</v>
      </c>
      <c r="O1713">
        <f>COUNTIF($A1713:$F1713,F1713)</f>
        <v>1</v>
      </c>
      <c r="P1713">
        <f>IF(SUM(J1713:O1713)&lt;&gt;6,1,0)</f>
        <v>0</v>
      </c>
      <c r="Q1713">
        <f>SUM(A1713:F1713)</f>
        <v>210</v>
      </c>
      <c r="R1713">
        <f>Q1713-G1713</f>
        <v>129</v>
      </c>
      <c r="S1713">
        <f>R1713/5</f>
        <v>25.800000000000001</v>
      </c>
      <c r="T1713">
        <f>IF(G1713&gt;S1713*3,1,0)</f>
        <v>1</v>
      </c>
      <c r="U1713">
        <f>IF(I1713+P1713+T1713=3,1,0)</f>
        <v>0</v>
      </c>
    </row>
    <row r="1714">
      <c r="A1714">
        <v>79</v>
      </c>
      <c r="B1714">
        <v>96</v>
      </c>
      <c r="C1714">
        <v>9</v>
      </c>
      <c r="D1714">
        <v>52</v>
      </c>
      <c r="E1714">
        <v>64</v>
      </c>
      <c r="F1714">
        <v>84</v>
      </c>
      <c r="G1714" s="1">
        <f>MAX(A1714:F1714)</f>
        <v>96</v>
      </c>
      <c r="H1714">
        <f>COUNTIF(A1714:F1714,G1714)</f>
        <v>1</v>
      </c>
      <c r="I1714">
        <f>IF(H1714=1,1,0)</f>
        <v>1</v>
      </c>
      <c r="J1714">
        <f>COUNTIF($A1714:$F1714,A1714)</f>
        <v>1</v>
      </c>
      <c r="K1714">
        <f>COUNTIF($A1714:$F1714,B1714)</f>
        <v>1</v>
      </c>
      <c r="L1714">
        <f>COUNTIF($A1714:$F1714,C1714)</f>
        <v>1</v>
      </c>
      <c r="M1714">
        <f>COUNTIF($A1714:$F1714,D1714)</f>
        <v>1</v>
      </c>
      <c r="N1714">
        <f>COUNTIF($A1714:$F1714,E1714)</f>
        <v>1</v>
      </c>
      <c r="O1714">
        <f>COUNTIF($A1714:$F1714,F1714)</f>
        <v>1</v>
      </c>
      <c r="P1714">
        <f>IF(SUM(J1714:O1714)&lt;&gt;6,1,0)</f>
        <v>0</v>
      </c>
      <c r="Q1714">
        <f>SUM(A1714:F1714)</f>
        <v>384</v>
      </c>
      <c r="R1714">
        <f>Q1714-G1714</f>
        <v>288</v>
      </c>
      <c r="S1714">
        <f>R1714/5</f>
        <v>57.600000000000001</v>
      </c>
      <c r="T1714">
        <f>IF(G1714&gt;S1714*3,1,0)</f>
        <v>0</v>
      </c>
      <c r="U1714">
        <f>IF(I1714+P1714+T1714=3,1,0)</f>
        <v>0</v>
      </c>
    </row>
    <row r="1715">
      <c r="A1715">
        <v>65</v>
      </c>
      <c r="B1715">
        <v>7</v>
      </c>
      <c r="C1715">
        <v>35</v>
      </c>
      <c r="D1715">
        <v>94</v>
      </c>
      <c r="E1715">
        <v>59</v>
      </c>
      <c r="F1715">
        <v>15</v>
      </c>
      <c r="G1715" s="1">
        <f>MAX(A1715:F1715)</f>
        <v>94</v>
      </c>
      <c r="H1715">
        <f>COUNTIF(A1715:F1715,G1715)</f>
        <v>1</v>
      </c>
      <c r="I1715">
        <f>IF(H1715=1,1,0)</f>
        <v>1</v>
      </c>
      <c r="J1715">
        <f>COUNTIF($A1715:$F1715,A1715)</f>
        <v>1</v>
      </c>
      <c r="K1715">
        <f>COUNTIF($A1715:$F1715,B1715)</f>
        <v>1</v>
      </c>
      <c r="L1715">
        <f>COUNTIF($A1715:$F1715,C1715)</f>
        <v>1</v>
      </c>
      <c r="M1715">
        <f>COUNTIF($A1715:$F1715,D1715)</f>
        <v>1</v>
      </c>
      <c r="N1715">
        <f>COUNTIF($A1715:$F1715,E1715)</f>
        <v>1</v>
      </c>
      <c r="O1715">
        <f>COUNTIF($A1715:$F1715,F1715)</f>
        <v>1</v>
      </c>
      <c r="P1715">
        <f>IF(SUM(J1715:O1715)&lt;&gt;6,1,0)</f>
        <v>0</v>
      </c>
      <c r="Q1715">
        <f>SUM(A1715:F1715)</f>
        <v>275</v>
      </c>
      <c r="R1715">
        <f>Q1715-G1715</f>
        <v>181</v>
      </c>
      <c r="S1715">
        <f>R1715/5</f>
        <v>36.200000000000003</v>
      </c>
      <c r="T1715">
        <f>IF(G1715&gt;S1715*3,1,0)</f>
        <v>0</v>
      </c>
      <c r="U1715">
        <f>IF(I1715+P1715+T1715=3,1,0)</f>
        <v>0</v>
      </c>
    </row>
    <row r="1716">
      <c r="A1716">
        <v>50</v>
      </c>
      <c r="B1716">
        <v>72</v>
      </c>
      <c r="C1716">
        <v>26</v>
      </c>
      <c r="D1716">
        <v>86</v>
      </c>
      <c r="E1716">
        <v>39</v>
      </c>
      <c r="F1716">
        <v>79</v>
      </c>
      <c r="G1716" s="1">
        <f>MAX(A1716:F1716)</f>
        <v>86</v>
      </c>
      <c r="H1716">
        <f>COUNTIF(A1716:F1716,G1716)</f>
        <v>1</v>
      </c>
      <c r="I1716">
        <f>IF(H1716=1,1,0)</f>
        <v>1</v>
      </c>
      <c r="J1716">
        <f>COUNTIF($A1716:$F1716,A1716)</f>
        <v>1</v>
      </c>
      <c r="K1716">
        <f>COUNTIF($A1716:$F1716,B1716)</f>
        <v>1</v>
      </c>
      <c r="L1716">
        <f>COUNTIF($A1716:$F1716,C1716)</f>
        <v>1</v>
      </c>
      <c r="M1716">
        <f>COUNTIF($A1716:$F1716,D1716)</f>
        <v>1</v>
      </c>
      <c r="N1716">
        <f>COUNTIF($A1716:$F1716,E1716)</f>
        <v>1</v>
      </c>
      <c r="O1716">
        <f>COUNTIF($A1716:$F1716,F1716)</f>
        <v>1</v>
      </c>
      <c r="P1716">
        <f>IF(SUM(J1716:O1716)&lt;&gt;6,1,0)</f>
        <v>0</v>
      </c>
      <c r="Q1716">
        <f>SUM(A1716:F1716)</f>
        <v>352</v>
      </c>
      <c r="R1716">
        <f>Q1716-G1716</f>
        <v>266</v>
      </c>
      <c r="S1716">
        <f>R1716/5</f>
        <v>53.200000000000003</v>
      </c>
      <c r="T1716">
        <f>IF(G1716&gt;S1716*3,1,0)</f>
        <v>0</v>
      </c>
      <c r="U1716">
        <f>IF(I1716+P1716+T1716=3,1,0)</f>
        <v>0</v>
      </c>
    </row>
    <row r="1717">
      <c r="A1717">
        <v>70</v>
      </c>
      <c r="B1717">
        <v>78</v>
      </c>
      <c r="C1717">
        <v>19</v>
      </c>
      <c r="D1717">
        <v>28</v>
      </c>
      <c r="E1717">
        <v>28</v>
      </c>
      <c r="F1717">
        <v>92</v>
      </c>
      <c r="G1717" s="1">
        <f>MAX(A1717:F1717)</f>
        <v>92</v>
      </c>
      <c r="H1717">
        <f>COUNTIF(A1717:F1717,G1717)</f>
        <v>1</v>
      </c>
      <c r="I1717">
        <f>IF(H1717=1,1,0)</f>
        <v>1</v>
      </c>
      <c r="J1717">
        <f>COUNTIF($A1717:$F1717,A1717)</f>
        <v>1</v>
      </c>
      <c r="K1717">
        <f>COUNTIF($A1717:$F1717,B1717)</f>
        <v>1</v>
      </c>
      <c r="L1717">
        <f>COUNTIF($A1717:$F1717,C1717)</f>
        <v>1</v>
      </c>
      <c r="M1717">
        <f>COUNTIF($A1717:$F1717,D1717)</f>
        <v>2</v>
      </c>
      <c r="N1717">
        <f>COUNTIF($A1717:$F1717,E1717)</f>
        <v>2</v>
      </c>
      <c r="O1717">
        <f>COUNTIF($A1717:$F1717,F1717)</f>
        <v>1</v>
      </c>
      <c r="P1717">
        <f>IF(SUM(J1717:O1717)&lt;&gt;6,1,0)</f>
        <v>1</v>
      </c>
      <c r="Q1717">
        <f>SUM(A1717:F1717)</f>
        <v>315</v>
      </c>
      <c r="R1717">
        <f>Q1717-G1717</f>
        <v>223</v>
      </c>
      <c r="S1717">
        <f>R1717/5</f>
        <v>44.600000000000001</v>
      </c>
      <c r="T1717">
        <f>IF(G1717&gt;S1717*3,1,0)</f>
        <v>0</v>
      </c>
      <c r="U1717">
        <f>IF(I1717+P1717+T1717=3,1,0)</f>
        <v>0</v>
      </c>
    </row>
    <row r="1718">
      <c r="A1718">
        <v>31</v>
      </c>
      <c r="B1718">
        <v>77</v>
      </c>
      <c r="C1718">
        <v>1</v>
      </c>
      <c r="D1718">
        <v>91</v>
      </c>
      <c r="E1718">
        <v>83</v>
      </c>
      <c r="F1718">
        <v>42</v>
      </c>
      <c r="G1718" s="1">
        <f>MAX(A1718:F1718)</f>
        <v>91</v>
      </c>
      <c r="H1718">
        <f>COUNTIF(A1718:F1718,G1718)</f>
        <v>1</v>
      </c>
      <c r="I1718">
        <f>IF(H1718=1,1,0)</f>
        <v>1</v>
      </c>
      <c r="J1718">
        <f>COUNTIF($A1718:$F1718,A1718)</f>
        <v>1</v>
      </c>
      <c r="K1718">
        <f>COUNTIF($A1718:$F1718,B1718)</f>
        <v>1</v>
      </c>
      <c r="L1718">
        <f>COUNTIF($A1718:$F1718,C1718)</f>
        <v>1</v>
      </c>
      <c r="M1718">
        <f>COUNTIF($A1718:$F1718,D1718)</f>
        <v>1</v>
      </c>
      <c r="N1718">
        <f>COUNTIF($A1718:$F1718,E1718)</f>
        <v>1</v>
      </c>
      <c r="O1718">
        <f>COUNTIF($A1718:$F1718,F1718)</f>
        <v>1</v>
      </c>
      <c r="P1718">
        <f>IF(SUM(J1718:O1718)&lt;&gt;6,1,0)</f>
        <v>0</v>
      </c>
      <c r="Q1718">
        <f>SUM(A1718:F1718)</f>
        <v>325</v>
      </c>
      <c r="R1718">
        <f>Q1718-G1718</f>
        <v>234</v>
      </c>
      <c r="S1718">
        <f>R1718/5</f>
        <v>46.799999999999997</v>
      </c>
      <c r="T1718">
        <f>IF(G1718&gt;S1718*3,1,0)</f>
        <v>0</v>
      </c>
      <c r="U1718">
        <f>IF(I1718+P1718+T1718=3,1,0)</f>
        <v>0</v>
      </c>
    </row>
    <row r="1719">
      <c r="A1719">
        <v>8</v>
      </c>
      <c r="B1719">
        <v>14</v>
      </c>
      <c r="C1719">
        <v>51</v>
      </c>
      <c r="D1719">
        <v>89</v>
      </c>
      <c r="E1719">
        <v>4</v>
      </c>
      <c r="F1719">
        <v>7</v>
      </c>
      <c r="G1719" s="1">
        <f>MAX(A1719:F1719)</f>
        <v>89</v>
      </c>
      <c r="H1719">
        <f>COUNTIF(A1719:F1719,G1719)</f>
        <v>1</v>
      </c>
      <c r="I1719">
        <f>IF(H1719=1,1,0)</f>
        <v>1</v>
      </c>
      <c r="J1719">
        <f>COUNTIF($A1719:$F1719,A1719)</f>
        <v>1</v>
      </c>
      <c r="K1719">
        <f>COUNTIF($A1719:$F1719,B1719)</f>
        <v>1</v>
      </c>
      <c r="L1719">
        <f>COUNTIF($A1719:$F1719,C1719)</f>
        <v>1</v>
      </c>
      <c r="M1719">
        <f>COUNTIF($A1719:$F1719,D1719)</f>
        <v>1</v>
      </c>
      <c r="N1719">
        <f>COUNTIF($A1719:$F1719,E1719)</f>
        <v>1</v>
      </c>
      <c r="O1719">
        <f>COUNTIF($A1719:$F1719,F1719)</f>
        <v>1</v>
      </c>
      <c r="P1719">
        <f>IF(SUM(J1719:O1719)&lt;&gt;6,1,0)</f>
        <v>0</v>
      </c>
      <c r="Q1719">
        <f>SUM(A1719:F1719)</f>
        <v>173</v>
      </c>
      <c r="R1719">
        <f>Q1719-G1719</f>
        <v>84</v>
      </c>
      <c r="S1719">
        <f>R1719/5</f>
        <v>16.800000000000001</v>
      </c>
      <c r="T1719">
        <f>IF(G1719&gt;S1719*3,1,0)</f>
        <v>1</v>
      </c>
      <c r="U1719">
        <f>IF(I1719+P1719+T1719=3,1,0)</f>
        <v>0</v>
      </c>
    </row>
    <row r="1720">
      <c r="A1720">
        <v>10</v>
      </c>
      <c r="B1720">
        <v>90</v>
      </c>
      <c r="C1720">
        <v>96</v>
      </c>
      <c r="D1720">
        <v>98</v>
      </c>
      <c r="E1720">
        <v>36</v>
      </c>
      <c r="F1720">
        <v>45</v>
      </c>
      <c r="G1720" s="1">
        <f>MAX(A1720:F1720)</f>
        <v>98</v>
      </c>
      <c r="H1720">
        <f>COUNTIF(A1720:F1720,G1720)</f>
        <v>1</v>
      </c>
      <c r="I1720">
        <f>IF(H1720=1,1,0)</f>
        <v>1</v>
      </c>
      <c r="J1720">
        <f>COUNTIF($A1720:$F1720,A1720)</f>
        <v>1</v>
      </c>
      <c r="K1720">
        <f>COUNTIF($A1720:$F1720,B1720)</f>
        <v>1</v>
      </c>
      <c r="L1720">
        <f>COUNTIF($A1720:$F1720,C1720)</f>
        <v>1</v>
      </c>
      <c r="M1720">
        <f>COUNTIF($A1720:$F1720,D1720)</f>
        <v>1</v>
      </c>
      <c r="N1720">
        <f>COUNTIF($A1720:$F1720,E1720)</f>
        <v>1</v>
      </c>
      <c r="O1720">
        <f>COUNTIF($A1720:$F1720,F1720)</f>
        <v>1</v>
      </c>
      <c r="P1720">
        <f>IF(SUM(J1720:O1720)&lt;&gt;6,1,0)</f>
        <v>0</v>
      </c>
      <c r="Q1720">
        <f>SUM(A1720:F1720)</f>
        <v>375</v>
      </c>
      <c r="R1720">
        <f>Q1720-G1720</f>
        <v>277</v>
      </c>
      <c r="S1720">
        <f>R1720/5</f>
        <v>55.399999999999999</v>
      </c>
      <c r="T1720">
        <f>IF(G1720&gt;S1720*3,1,0)</f>
        <v>0</v>
      </c>
      <c r="U1720">
        <f>IF(I1720+P1720+T1720=3,1,0)</f>
        <v>0</v>
      </c>
    </row>
    <row r="1721">
      <c r="A1721">
        <v>2</v>
      </c>
      <c r="B1721">
        <v>91</v>
      </c>
      <c r="C1721">
        <v>55</v>
      </c>
      <c r="D1721">
        <v>25</v>
      </c>
      <c r="E1721">
        <v>18</v>
      </c>
      <c r="F1721">
        <v>2</v>
      </c>
      <c r="G1721" s="1">
        <f>MAX(A1721:F1721)</f>
        <v>91</v>
      </c>
      <c r="H1721">
        <f>COUNTIF(A1721:F1721,G1721)</f>
        <v>1</v>
      </c>
      <c r="I1721">
        <f>IF(H1721=1,1,0)</f>
        <v>1</v>
      </c>
      <c r="J1721">
        <f>COUNTIF($A1721:$F1721,A1721)</f>
        <v>2</v>
      </c>
      <c r="K1721">
        <f>COUNTIF($A1721:$F1721,B1721)</f>
        <v>1</v>
      </c>
      <c r="L1721">
        <f>COUNTIF($A1721:$F1721,C1721)</f>
        <v>1</v>
      </c>
      <c r="M1721">
        <f>COUNTIF($A1721:$F1721,D1721)</f>
        <v>1</v>
      </c>
      <c r="N1721">
        <f>COUNTIF($A1721:$F1721,E1721)</f>
        <v>1</v>
      </c>
      <c r="O1721">
        <f>COUNTIF($A1721:$F1721,F1721)</f>
        <v>2</v>
      </c>
      <c r="P1721">
        <f>IF(SUM(J1721:O1721)&lt;&gt;6,1,0)</f>
        <v>1</v>
      </c>
      <c r="Q1721">
        <f>SUM(A1721:F1721)</f>
        <v>193</v>
      </c>
      <c r="R1721">
        <f>Q1721-G1721</f>
        <v>102</v>
      </c>
      <c r="S1721">
        <f>R1721/5</f>
        <v>20.399999999999999</v>
      </c>
      <c r="T1721">
        <f>IF(G1721&gt;S1721*3,1,0)</f>
        <v>1</v>
      </c>
      <c r="U1721">
        <f>IF(I1721+P1721+T1721=3,1,0)</f>
        <v>1</v>
      </c>
    </row>
    <row r="1722">
      <c r="A1722">
        <v>32</v>
      </c>
      <c r="B1722">
        <v>89</v>
      </c>
      <c r="C1722">
        <v>8</v>
      </c>
      <c r="D1722">
        <v>6</v>
      </c>
      <c r="E1722">
        <v>55</v>
      </c>
      <c r="F1722">
        <v>85</v>
      </c>
      <c r="G1722" s="1">
        <f>MAX(A1722:F1722)</f>
        <v>89</v>
      </c>
      <c r="H1722">
        <f>COUNTIF(A1722:F1722,G1722)</f>
        <v>1</v>
      </c>
      <c r="I1722">
        <f>IF(H1722=1,1,0)</f>
        <v>1</v>
      </c>
      <c r="J1722">
        <f>COUNTIF($A1722:$F1722,A1722)</f>
        <v>1</v>
      </c>
      <c r="K1722">
        <f>COUNTIF($A1722:$F1722,B1722)</f>
        <v>1</v>
      </c>
      <c r="L1722">
        <f>COUNTIF($A1722:$F1722,C1722)</f>
        <v>1</v>
      </c>
      <c r="M1722">
        <f>COUNTIF($A1722:$F1722,D1722)</f>
        <v>1</v>
      </c>
      <c r="N1722">
        <f>COUNTIF($A1722:$F1722,E1722)</f>
        <v>1</v>
      </c>
      <c r="O1722">
        <f>COUNTIF($A1722:$F1722,F1722)</f>
        <v>1</v>
      </c>
      <c r="P1722">
        <f>IF(SUM(J1722:O1722)&lt;&gt;6,1,0)</f>
        <v>0</v>
      </c>
      <c r="Q1722">
        <f>SUM(A1722:F1722)</f>
        <v>275</v>
      </c>
      <c r="R1722">
        <f>Q1722-G1722</f>
        <v>186</v>
      </c>
      <c r="S1722">
        <f>R1722/5</f>
        <v>37.200000000000003</v>
      </c>
      <c r="T1722">
        <f>IF(G1722&gt;S1722*3,1,0)</f>
        <v>0</v>
      </c>
      <c r="U1722">
        <f>IF(I1722+P1722+T1722=3,1,0)</f>
        <v>0</v>
      </c>
    </row>
    <row r="1723">
      <c r="A1723">
        <v>29</v>
      </c>
      <c r="B1723">
        <v>69</v>
      </c>
      <c r="C1723">
        <v>29</v>
      </c>
      <c r="D1723">
        <v>13</v>
      </c>
      <c r="E1723">
        <v>60</v>
      </c>
      <c r="F1723">
        <v>63</v>
      </c>
      <c r="G1723" s="1">
        <f>MAX(A1723:F1723)</f>
        <v>69</v>
      </c>
      <c r="H1723">
        <f>COUNTIF(A1723:F1723,G1723)</f>
        <v>1</v>
      </c>
      <c r="I1723">
        <f>IF(H1723=1,1,0)</f>
        <v>1</v>
      </c>
      <c r="J1723">
        <f>COUNTIF($A1723:$F1723,A1723)</f>
        <v>2</v>
      </c>
      <c r="K1723">
        <f>COUNTIF($A1723:$F1723,B1723)</f>
        <v>1</v>
      </c>
      <c r="L1723">
        <f>COUNTIF($A1723:$F1723,C1723)</f>
        <v>2</v>
      </c>
      <c r="M1723">
        <f>COUNTIF($A1723:$F1723,D1723)</f>
        <v>1</v>
      </c>
      <c r="N1723">
        <f>COUNTIF($A1723:$F1723,E1723)</f>
        <v>1</v>
      </c>
      <c r="O1723">
        <f>COUNTIF($A1723:$F1723,F1723)</f>
        <v>1</v>
      </c>
      <c r="P1723">
        <f>IF(SUM(J1723:O1723)&lt;&gt;6,1,0)</f>
        <v>1</v>
      </c>
      <c r="Q1723">
        <f>SUM(A1723:F1723)</f>
        <v>263</v>
      </c>
      <c r="R1723">
        <f>Q1723-G1723</f>
        <v>194</v>
      </c>
      <c r="S1723">
        <f>R1723/5</f>
        <v>38.799999999999997</v>
      </c>
      <c r="T1723">
        <f>IF(G1723&gt;S1723*3,1,0)</f>
        <v>0</v>
      </c>
      <c r="U1723">
        <f>IF(I1723+P1723+T1723=3,1,0)</f>
        <v>0</v>
      </c>
    </row>
    <row r="1724">
      <c r="A1724">
        <v>37</v>
      </c>
      <c r="B1724">
        <v>74</v>
      </c>
      <c r="C1724">
        <v>31</v>
      </c>
      <c r="D1724">
        <v>7</v>
      </c>
      <c r="E1724">
        <v>9</v>
      </c>
      <c r="F1724">
        <v>96</v>
      </c>
      <c r="G1724" s="1">
        <f>MAX(A1724:F1724)</f>
        <v>96</v>
      </c>
      <c r="H1724">
        <f>COUNTIF(A1724:F1724,G1724)</f>
        <v>1</v>
      </c>
      <c r="I1724">
        <f>IF(H1724=1,1,0)</f>
        <v>1</v>
      </c>
      <c r="J1724">
        <f>COUNTIF($A1724:$F1724,A1724)</f>
        <v>1</v>
      </c>
      <c r="K1724">
        <f>COUNTIF($A1724:$F1724,B1724)</f>
        <v>1</v>
      </c>
      <c r="L1724">
        <f>COUNTIF($A1724:$F1724,C1724)</f>
        <v>1</v>
      </c>
      <c r="M1724">
        <f>COUNTIF($A1724:$F1724,D1724)</f>
        <v>1</v>
      </c>
      <c r="N1724">
        <f>COUNTIF($A1724:$F1724,E1724)</f>
        <v>1</v>
      </c>
      <c r="O1724">
        <f>COUNTIF($A1724:$F1724,F1724)</f>
        <v>1</v>
      </c>
      <c r="P1724">
        <f>IF(SUM(J1724:O1724)&lt;&gt;6,1,0)</f>
        <v>0</v>
      </c>
      <c r="Q1724">
        <f>SUM(A1724:F1724)</f>
        <v>254</v>
      </c>
      <c r="R1724">
        <f>Q1724-G1724</f>
        <v>158</v>
      </c>
      <c r="S1724">
        <f>R1724/5</f>
        <v>31.600000000000001</v>
      </c>
      <c r="T1724">
        <f>IF(G1724&gt;S1724*3,1,0)</f>
        <v>1</v>
      </c>
      <c r="U1724">
        <f>IF(I1724+P1724+T1724=3,1,0)</f>
        <v>0</v>
      </c>
    </row>
    <row r="1725">
      <c r="A1725">
        <v>47</v>
      </c>
      <c r="B1725">
        <v>14</v>
      </c>
      <c r="C1725">
        <v>96</v>
      </c>
      <c r="D1725">
        <v>88</v>
      </c>
      <c r="E1725">
        <v>82</v>
      </c>
      <c r="F1725">
        <v>70</v>
      </c>
      <c r="G1725" s="1">
        <f>MAX(A1725:F1725)</f>
        <v>96</v>
      </c>
      <c r="H1725">
        <f>COUNTIF(A1725:F1725,G1725)</f>
        <v>1</v>
      </c>
      <c r="I1725">
        <f>IF(H1725=1,1,0)</f>
        <v>1</v>
      </c>
      <c r="J1725">
        <f>COUNTIF($A1725:$F1725,A1725)</f>
        <v>1</v>
      </c>
      <c r="K1725">
        <f>COUNTIF($A1725:$F1725,B1725)</f>
        <v>1</v>
      </c>
      <c r="L1725">
        <f>COUNTIF($A1725:$F1725,C1725)</f>
        <v>1</v>
      </c>
      <c r="M1725">
        <f>COUNTIF($A1725:$F1725,D1725)</f>
        <v>1</v>
      </c>
      <c r="N1725">
        <f>COUNTIF($A1725:$F1725,E1725)</f>
        <v>1</v>
      </c>
      <c r="O1725">
        <f>COUNTIF($A1725:$F1725,F1725)</f>
        <v>1</v>
      </c>
      <c r="P1725">
        <f>IF(SUM(J1725:O1725)&lt;&gt;6,1,0)</f>
        <v>0</v>
      </c>
      <c r="Q1725">
        <f>SUM(A1725:F1725)</f>
        <v>397</v>
      </c>
      <c r="R1725">
        <f>Q1725-G1725</f>
        <v>301</v>
      </c>
      <c r="S1725">
        <f>R1725/5</f>
        <v>60.200000000000003</v>
      </c>
      <c r="T1725">
        <f>IF(G1725&gt;S1725*3,1,0)</f>
        <v>0</v>
      </c>
      <c r="U1725">
        <f>IF(I1725+P1725+T1725=3,1,0)</f>
        <v>0</v>
      </c>
    </row>
    <row r="1726">
      <c r="A1726">
        <v>92</v>
      </c>
      <c r="B1726">
        <v>20</v>
      </c>
      <c r="C1726">
        <v>96</v>
      </c>
      <c r="D1726">
        <v>15</v>
      </c>
      <c r="E1726">
        <v>13</v>
      </c>
      <c r="F1726">
        <v>93</v>
      </c>
      <c r="G1726" s="1">
        <f>MAX(A1726:F1726)</f>
        <v>96</v>
      </c>
      <c r="H1726">
        <f>COUNTIF(A1726:F1726,G1726)</f>
        <v>1</v>
      </c>
      <c r="I1726">
        <f>IF(H1726=1,1,0)</f>
        <v>1</v>
      </c>
      <c r="J1726">
        <f>COUNTIF($A1726:$F1726,A1726)</f>
        <v>1</v>
      </c>
      <c r="K1726">
        <f>COUNTIF($A1726:$F1726,B1726)</f>
        <v>1</v>
      </c>
      <c r="L1726">
        <f>COUNTIF($A1726:$F1726,C1726)</f>
        <v>1</v>
      </c>
      <c r="M1726">
        <f>COUNTIF($A1726:$F1726,D1726)</f>
        <v>1</v>
      </c>
      <c r="N1726">
        <f>COUNTIF($A1726:$F1726,E1726)</f>
        <v>1</v>
      </c>
      <c r="O1726">
        <f>COUNTIF($A1726:$F1726,F1726)</f>
        <v>1</v>
      </c>
      <c r="P1726">
        <f>IF(SUM(J1726:O1726)&lt;&gt;6,1,0)</f>
        <v>0</v>
      </c>
      <c r="Q1726">
        <f>SUM(A1726:F1726)</f>
        <v>329</v>
      </c>
      <c r="R1726">
        <f>Q1726-G1726</f>
        <v>233</v>
      </c>
      <c r="S1726">
        <f>R1726/5</f>
        <v>46.600000000000001</v>
      </c>
      <c r="T1726">
        <f>IF(G1726&gt;S1726*3,1,0)</f>
        <v>0</v>
      </c>
      <c r="U1726">
        <f>IF(I1726+P1726+T1726=3,1,0)</f>
        <v>0</v>
      </c>
    </row>
    <row r="1727">
      <c r="A1727">
        <v>18</v>
      </c>
      <c r="B1727">
        <v>74</v>
      </c>
      <c r="C1727">
        <v>58</v>
      </c>
      <c r="D1727">
        <v>6</v>
      </c>
      <c r="E1727">
        <v>74</v>
      </c>
      <c r="F1727">
        <v>99</v>
      </c>
      <c r="G1727" s="1">
        <f>MAX(A1727:F1727)</f>
        <v>99</v>
      </c>
      <c r="H1727">
        <f>COUNTIF(A1727:F1727,G1727)</f>
        <v>1</v>
      </c>
      <c r="I1727">
        <f>IF(H1727=1,1,0)</f>
        <v>1</v>
      </c>
      <c r="J1727">
        <f>COUNTIF($A1727:$F1727,A1727)</f>
        <v>1</v>
      </c>
      <c r="K1727">
        <f>COUNTIF($A1727:$F1727,B1727)</f>
        <v>2</v>
      </c>
      <c r="L1727">
        <f>COUNTIF($A1727:$F1727,C1727)</f>
        <v>1</v>
      </c>
      <c r="M1727">
        <f>COUNTIF($A1727:$F1727,D1727)</f>
        <v>1</v>
      </c>
      <c r="N1727">
        <f>COUNTIF($A1727:$F1727,E1727)</f>
        <v>2</v>
      </c>
      <c r="O1727">
        <f>COUNTIF($A1727:$F1727,F1727)</f>
        <v>1</v>
      </c>
      <c r="P1727">
        <f>IF(SUM(J1727:O1727)&lt;&gt;6,1,0)</f>
        <v>1</v>
      </c>
      <c r="Q1727">
        <f>SUM(A1727:F1727)</f>
        <v>329</v>
      </c>
      <c r="R1727">
        <f>Q1727-G1727</f>
        <v>230</v>
      </c>
      <c r="S1727">
        <f>R1727/5</f>
        <v>46</v>
      </c>
      <c r="T1727">
        <f>IF(G1727&gt;S1727*3,1,0)</f>
        <v>0</v>
      </c>
      <c r="U1727">
        <f>IF(I1727+P1727+T1727=3,1,0)</f>
        <v>0</v>
      </c>
    </row>
    <row r="1728">
      <c r="A1728">
        <v>40</v>
      </c>
      <c r="B1728">
        <v>57</v>
      </c>
      <c r="C1728">
        <v>83</v>
      </c>
      <c r="D1728">
        <v>31</v>
      </c>
      <c r="E1728">
        <v>13</v>
      </c>
      <c r="F1728">
        <v>65</v>
      </c>
      <c r="G1728" s="1">
        <f>MAX(A1728:F1728)</f>
        <v>83</v>
      </c>
      <c r="H1728">
        <f>COUNTIF(A1728:F1728,G1728)</f>
        <v>1</v>
      </c>
      <c r="I1728">
        <f>IF(H1728=1,1,0)</f>
        <v>1</v>
      </c>
      <c r="J1728">
        <f>COUNTIF($A1728:$F1728,A1728)</f>
        <v>1</v>
      </c>
      <c r="K1728">
        <f>COUNTIF($A1728:$F1728,B1728)</f>
        <v>1</v>
      </c>
      <c r="L1728">
        <f>COUNTIF($A1728:$F1728,C1728)</f>
        <v>1</v>
      </c>
      <c r="M1728">
        <f>COUNTIF($A1728:$F1728,D1728)</f>
        <v>1</v>
      </c>
      <c r="N1728">
        <f>COUNTIF($A1728:$F1728,E1728)</f>
        <v>1</v>
      </c>
      <c r="O1728">
        <f>COUNTIF($A1728:$F1728,F1728)</f>
        <v>1</v>
      </c>
      <c r="P1728">
        <f>IF(SUM(J1728:O1728)&lt;&gt;6,1,0)</f>
        <v>0</v>
      </c>
      <c r="Q1728">
        <f>SUM(A1728:F1728)</f>
        <v>289</v>
      </c>
      <c r="R1728">
        <f>Q1728-G1728</f>
        <v>206</v>
      </c>
      <c r="S1728">
        <f>R1728/5</f>
        <v>41.200000000000003</v>
      </c>
      <c r="T1728">
        <f>IF(G1728&gt;S1728*3,1,0)</f>
        <v>0</v>
      </c>
      <c r="U1728">
        <f>IF(I1728+P1728+T1728=3,1,0)</f>
        <v>0</v>
      </c>
    </row>
    <row r="1729">
      <c r="A1729">
        <v>83</v>
      </c>
      <c r="B1729">
        <v>10</v>
      </c>
      <c r="C1729">
        <v>79</v>
      </c>
      <c r="D1729">
        <v>99</v>
      </c>
      <c r="E1729">
        <v>72</v>
      </c>
      <c r="F1729">
        <v>15</v>
      </c>
      <c r="G1729" s="1">
        <f>MAX(A1729:F1729)</f>
        <v>99</v>
      </c>
      <c r="H1729">
        <f>COUNTIF(A1729:F1729,G1729)</f>
        <v>1</v>
      </c>
      <c r="I1729">
        <f>IF(H1729=1,1,0)</f>
        <v>1</v>
      </c>
      <c r="J1729">
        <f>COUNTIF($A1729:$F1729,A1729)</f>
        <v>1</v>
      </c>
      <c r="K1729">
        <f>COUNTIF($A1729:$F1729,B1729)</f>
        <v>1</v>
      </c>
      <c r="L1729">
        <f>COUNTIF($A1729:$F1729,C1729)</f>
        <v>1</v>
      </c>
      <c r="M1729">
        <f>COUNTIF($A1729:$F1729,D1729)</f>
        <v>1</v>
      </c>
      <c r="N1729">
        <f>COUNTIF($A1729:$F1729,E1729)</f>
        <v>1</v>
      </c>
      <c r="O1729">
        <f>COUNTIF($A1729:$F1729,F1729)</f>
        <v>1</v>
      </c>
      <c r="P1729">
        <f>IF(SUM(J1729:O1729)&lt;&gt;6,1,0)</f>
        <v>0</v>
      </c>
      <c r="Q1729">
        <f>SUM(A1729:F1729)</f>
        <v>358</v>
      </c>
      <c r="R1729">
        <f>Q1729-G1729</f>
        <v>259</v>
      </c>
      <c r="S1729">
        <f>R1729/5</f>
        <v>51.799999999999997</v>
      </c>
      <c r="T1729">
        <f>IF(G1729&gt;S1729*3,1,0)</f>
        <v>0</v>
      </c>
      <c r="U1729">
        <f>IF(I1729+P1729+T1729=3,1,0)</f>
        <v>0</v>
      </c>
    </row>
    <row r="1730">
      <c r="A1730">
        <v>83</v>
      </c>
      <c r="B1730">
        <v>47</v>
      </c>
      <c r="C1730">
        <v>73</v>
      </c>
      <c r="D1730">
        <v>92</v>
      </c>
      <c r="E1730">
        <v>88</v>
      </c>
      <c r="F1730">
        <v>37</v>
      </c>
      <c r="G1730" s="1">
        <f>MAX(A1730:F1730)</f>
        <v>92</v>
      </c>
      <c r="H1730">
        <f>COUNTIF(A1730:F1730,G1730)</f>
        <v>1</v>
      </c>
      <c r="I1730">
        <f>IF(H1730=1,1,0)</f>
        <v>1</v>
      </c>
      <c r="J1730">
        <f>COUNTIF($A1730:$F1730,A1730)</f>
        <v>1</v>
      </c>
      <c r="K1730">
        <f>COUNTIF($A1730:$F1730,B1730)</f>
        <v>1</v>
      </c>
      <c r="L1730">
        <f>COUNTIF($A1730:$F1730,C1730)</f>
        <v>1</v>
      </c>
      <c r="M1730">
        <f>COUNTIF($A1730:$F1730,D1730)</f>
        <v>1</v>
      </c>
      <c r="N1730">
        <f>COUNTIF($A1730:$F1730,E1730)</f>
        <v>1</v>
      </c>
      <c r="O1730">
        <f>COUNTIF($A1730:$F1730,F1730)</f>
        <v>1</v>
      </c>
      <c r="P1730">
        <f>IF(SUM(J1730:O1730)&lt;&gt;6,1,0)</f>
        <v>0</v>
      </c>
      <c r="Q1730">
        <f>SUM(A1730:F1730)</f>
        <v>420</v>
      </c>
      <c r="R1730">
        <f>Q1730-G1730</f>
        <v>328</v>
      </c>
      <c r="S1730">
        <f>R1730/5</f>
        <v>65.599999999999994</v>
      </c>
      <c r="T1730">
        <f>IF(G1730&gt;S1730*3,1,0)</f>
        <v>0</v>
      </c>
      <c r="U1730">
        <f>IF(I1730+P1730+T1730=3,1,0)</f>
        <v>0</v>
      </c>
    </row>
    <row r="1731">
      <c r="A1731">
        <v>48</v>
      </c>
      <c r="B1731">
        <v>55</v>
      </c>
      <c r="C1731">
        <v>49</v>
      </c>
      <c r="D1731">
        <v>64</v>
      </c>
      <c r="E1731">
        <v>17</v>
      </c>
      <c r="F1731">
        <v>51</v>
      </c>
      <c r="G1731" s="1">
        <f>MAX(A1731:F1731)</f>
        <v>64</v>
      </c>
      <c r="H1731">
        <f>COUNTIF(A1731:F1731,G1731)</f>
        <v>1</v>
      </c>
      <c r="I1731">
        <f>IF(H1731=1,1,0)</f>
        <v>1</v>
      </c>
      <c r="J1731">
        <f>COUNTIF($A1731:$F1731,A1731)</f>
        <v>1</v>
      </c>
      <c r="K1731">
        <f>COUNTIF($A1731:$F1731,B1731)</f>
        <v>1</v>
      </c>
      <c r="L1731">
        <f>COUNTIF($A1731:$F1731,C1731)</f>
        <v>1</v>
      </c>
      <c r="M1731">
        <f>COUNTIF($A1731:$F1731,D1731)</f>
        <v>1</v>
      </c>
      <c r="N1731">
        <f>COUNTIF($A1731:$F1731,E1731)</f>
        <v>1</v>
      </c>
      <c r="O1731">
        <f>COUNTIF($A1731:$F1731,F1731)</f>
        <v>1</v>
      </c>
      <c r="P1731">
        <f>IF(SUM(J1731:O1731)&lt;&gt;6,1,0)</f>
        <v>0</v>
      </c>
      <c r="Q1731">
        <f>SUM(A1731:F1731)</f>
        <v>284</v>
      </c>
      <c r="R1731">
        <f>Q1731-G1731</f>
        <v>220</v>
      </c>
      <c r="S1731">
        <f>R1731/5</f>
        <v>44</v>
      </c>
      <c r="T1731">
        <f>IF(G1731&gt;S1731*3,1,0)</f>
        <v>0</v>
      </c>
      <c r="U1731">
        <f>IF(I1731+P1731+T1731=3,1,0)</f>
        <v>0</v>
      </c>
    </row>
    <row r="1732">
      <c r="A1732">
        <v>91</v>
      </c>
      <c r="B1732">
        <v>58</v>
      </c>
      <c r="C1732">
        <v>38</v>
      </c>
      <c r="D1732">
        <v>75</v>
      </c>
      <c r="E1732">
        <v>55</v>
      </c>
      <c r="F1732">
        <v>94</v>
      </c>
      <c r="G1732" s="1">
        <f>MAX(A1732:F1732)</f>
        <v>94</v>
      </c>
      <c r="H1732">
        <f>COUNTIF(A1732:F1732,G1732)</f>
        <v>1</v>
      </c>
      <c r="I1732">
        <f>IF(H1732=1,1,0)</f>
        <v>1</v>
      </c>
      <c r="J1732">
        <f>COUNTIF($A1732:$F1732,A1732)</f>
        <v>1</v>
      </c>
      <c r="K1732">
        <f>COUNTIF($A1732:$F1732,B1732)</f>
        <v>1</v>
      </c>
      <c r="L1732">
        <f>COUNTIF($A1732:$F1732,C1732)</f>
        <v>1</v>
      </c>
      <c r="M1732">
        <f>COUNTIF($A1732:$F1732,D1732)</f>
        <v>1</v>
      </c>
      <c r="N1732">
        <f>COUNTIF($A1732:$F1732,E1732)</f>
        <v>1</v>
      </c>
      <c r="O1732">
        <f>COUNTIF($A1732:$F1732,F1732)</f>
        <v>1</v>
      </c>
      <c r="P1732">
        <f>IF(SUM(J1732:O1732)&lt;&gt;6,1,0)</f>
        <v>0</v>
      </c>
      <c r="Q1732">
        <f>SUM(A1732:F1732)</f>
        <v>411</v>
      </c>
      <c r="R1732">
        <f>Q1732-G1732</f>
        <v>317</v>
      </c>
      <c r="S1732">
        <f>R1732/5</f>
        <v>63.399999999999999</v>
      </c>
      <c r="T1732">
        <f>IF(G1732&gt;S1732*3,1,0)</f>
        <v>0</v>
      </c>
      <c r="U1732">
        <f>IF(I1732+P1732+T1732=3,1,0)</f>
        <v>0</v>
      </c>
    </row>
    <row r="1733">
      <c r="A1733">
        <v>60</v>
      </c>
      <c r="B1733">
        <v>41</v>
      </c>
      <c r="C1733">
        <v>78</v>
      </c>
      <c r="D1733">
        <v>29</v>
      </c>
      <c r="E1733">
        <v>64</v>
      </c>
      <c r="F1733">
        <v>15</v>
      </c>
      <c r="G1733" s="1">
        <f>MAX(A1733:F1733)</f>
        <v>78</v>
      </c>
      <c r="H1733">
        <f>COUNTIF(A1733:F1733,G1733)</f>
        <v>1</v>
      </c>
      <c r="I1733">
        <f>IF(H1733=1,1,0)</f>
        <v>1</v>
      </c>
      <c r="J1733">
        <f>COUNTIF($A1733:$F1733,A1733)</f>
        <v>1</v>
      </c>
      <c r="K1733">
        <f>COUNTIF($A1733:$F1733,B1733)</f>
        <v>1</v>
      </c>
      <c r="L1733">
        <f>COUNTIF($A1733:$F1733,C1733)</f>
        <v>1</v>
      </c>
      <c r="M1733">
        <f>COUNTIF($A1733:$F1733,D1733)</f>
        <v>1</v>
      </c>
      <c r="N1733">
        <f>COUNTIF($A1733:$F1733,E1733)</f>
        <v>1</v>
      </c>
      <c r="O1733">
        <f>COUNTIF($A1733:$F1733,F1733)</f>
        <v>1</v>
      </c>
      <c r="P1733">
        <f>IF(SUM(J1733:O1733)&lt;&gt;6,1,0)</f>
        <v>0</v>
      </c>
      <c r="Q1733">
        <f>SUM(A1733:F1733)</f>
        <v>287</v>
      </c>
      <c r="R1733">
        <f>Q1733-G1733</f>
        <v>209</v>
      </c>
      <c r="S1733">
        <f>R1733/5</f>
        <v>41.799999999999997</v>
      </c>
      <c r="T1733">
        <f>IF(G1733&gt;S1733*3,1,0)</f>
        <v>0</v>
      </c>
      <c r="U1733">
        <f>IF(I1733+P1733+T1733=3,1,0)</f>
        <v>0</v>
      </c>
    </row>
    <row r="1734">
      <c r="A1734">
        <v>26</v>
      </c>
      <c r="B1734">
        <v>79</v>
      </c>
      <c r="C1734">
        <v>79</v>
      </c>
      <c r="D1734">
        <v>7</v>
      </c>
      <c r="E1734">
        <v>63</v>
      </c>
      <c r="F1734">
        <v>73</v>
      </c>
      <c r="G1734" s="1">
        <f>MAX(A1734:F1734)</f>
        <v>79</v>
      </c>
      <c r="H1734">
        <f>COUNTIF(A1734:F1734,G1734)</f>
        <v>2</v>
      </c>
      <c r="I1734">
        <f>IF(H1734=1,1,0)</f>
        <v>0</v>
      </c>
      <c r="J1734">
        <f>COUNTIF($A1734:$F1734,A1734)</f>
        <v>1</v>
      </c>
      <c r="K1734">
        <f>COUNTIF($A1734:$F1734,B1734)</f>
        <v>2</v>
      </c>
      <c r="L1734">
        <f>COUNTIF($A1734:$F1734,C1734)</f>
        <v>2</v>
      </c>
      <c r="M1734">
        <f>COUNTIF($A1734:$F1734,D1734)</f>
        <v>1</v>
      </c>
      <c r="N1734">
        <f>COUNTIF($A1734:$F1734,E1734)</f>
        <v>1</v>
      </c>
      <c r="O1734">
        <f>COUNTIF($A1734:$F1734,F1734)</f>
        <v>1</v>
      </c>
      <c r="P1734">
        <f>IF(SUM(J1734:O1734)&lt;&gt;6,1,0)</f>
        <v>1</v>
      </c>
      <c r="Q1734">
        <f>SUM(A1734:F1734)</f>
        <v>327</v>
      </c>
      <c r="R1734">
        <f>Q1734-G1734</f>
        <v>248</v>
      </c>
      <c r="S1734">
        <f>R1734/5</f>
        <v>49.600000000000001</v>
      </c>
      <c r="T1734">
        <f>IF(G1734&gt;S1734*3,1,0)</f>
        <v>0</v>
      </c>
      <c r="U1734">
        <f>IF(I1734+P1734+T1734=3,1,0)</f>
        <v>0</v>
      </c>
    </row>
    <row r="1735">
      <c r="A1735">
        <v>77</v>
      </c>
      <c r="B1735">
        <v>60</v>
      </c>
      <c r="C1735">
        <v>20</v>
      </c>
      <c r="D1735">
        <v>74</v>
      </c>
      <c r="E1735">
        <v>4</v>
      </c>
      <c r="F1735">
        <v>95</v>
      </c>
      <c r="G1735" s="1">
        <f>MAX(A1735:F1735)</f>
        <v>95</v>
      </c>
      <c r="H1735">
        <f>COUNTIF(A1735:F1735,G1735)</f>
        <v>1</v>
      </c>
      <c r="I1735">
        <f>IF(H1735=1,1,0)</f>
        <v>1</v>
      </c>
      <c r="J1735">
        <f>COUNTIF($A1735:$F1735,A1735)</f>
        <v>1</v>
      </c>
      <c r="K1735">
        <f>COUNTIF($A1735:$F1735,B1735)</f>
        <v>1</v>
      </c>
      <c r="L1735">
        <f>COUNTIF($A1735:$F1735,C1735)</f>
        <v>1</v>
      </c>
      <c r="M1735">
        <f>COUNTIF($A1735:$F1735,D1735)</f>
        <v>1</v>
      </c>
      <c r="N1735">
        <f>COUNTIF($A1735:$F1735,E1735)</f>
        <v>1</v>
      </c>
      <c r="O1735">
        <f>COUNTIF($A1735:$F1735,F1735)</f>
        <v>1</v>
      </c>
      <c r="P1735">
        <f>IF(SUM(J1735:O1735)&lt;&gt;6,1,0)</f>
        <v>0</v>
      </c>
      <c r="Q1735">
        <f>SUM(A1735:F1735)</f>
        <v>330</v>
      </c>
      <c r="R1735">
        <f>Q1735-G1735</f>
        <v>235</v>
      </c>
      <c r="S1735">
        <f>R1735/5</f>
        <v>47</v>
      </c>
      <c r="T1735">
        <f>IF(G1735&gt;S1735*3,1,0)</f>
        <v>0</v>
      </c>
      <c r="U1735">
        <f>IF(I1735+P1735+T1735=3,1,0)</f>
        <v>0</v>
      </c>
    </row>
    <row r="1736">
      <c r="A1736">
        <v>67</v>
      </c>
      <c r="B1736">
        <v>44</v>
      </c>
      <c r="C1736">
        <v>75</v>
      </c>
      <c r="D1736">
        <v>60</v>
      </c>
      <c r="E1736">
        <v>73</v>
      </c>
      <c r="F1736">
        <v>93</v>
      </c>
      <c r="G1736" s="1">
        <f>MAX(A1736:F1736)</f>
        <v>93</v>
      </c>
      <c r="H1736">
        <f>COUNTIF(A1736:F1736,G1736)</f>
        <v>1</v>
      </c>
      <c r="I1736">
        <f>IF(H1736=1,1,0)</f>
        <v>1</v>
      </c>
      <c r="J1736">
        <f>COUNTIF($A1736:$F1736,A1736)</f>
        <v>1</v>
      </c>
      <c r="K1736">
        <f>COUNTIF($A1736:$F1736,B1736)</f>
        <v>1</v>
      </c>
      <c r="L1736">
        <f>COUNTIF($A1736:$F1736,C1736)</f>
        <v>1</v>
      </c>
      <c r="M1736">
        <f>COUNTIF($A1736:$F1736,D1736)</f>
        <v>1</v>
      </c>
      <c r="N1736">
        <f>COUNTIF($A1736:$F1736,E1736)</f>
        <v>1</v>
      </c>
      <c r="O1736">
        <f>COUNTIF($A1736:$F1736,F1736)</f>
        <v>1</v>
      </c>
      <c r="P1736">
        <f>IF(SUM(J1736:O1736)&lt;&gt;6,1,0)</f>
        <v>0</v>
      </c>
      <c r="Q1736">
        <f>SUM(A1736:F1736)</f>
        <v>412</v>
      </c>
      <c r="R1736">
        <f>Q1736-G1736</f>
        <v>319</v>
      </c>
      <c r="S1736">
        <f>R1736/5</f>
        <v>63.799999999999997</v>
      </c>
      <c r="T1736">
        <f>IF(G1736&gt;S1736*3,1,0)</f>
        <v>0</v>
      </c>
      <c r="U1736">
        <f>IF(I1736+P1736+T1736=3,1,0)</f>
        <v>0</v>
      </c>
    </row>
    <row r="1737">
      <c r="A1737">
        <v>21</v>
      </c>
      <c r="B1737">
        <v>94</v>
      </c>
      <c r="C1737">
        <v>11</v>
      </c>
      <c r="D1737">
        <v>17</v>
      </c>
      <c r="E1737">
        <v>27</v>
      </c>
      <c r="F1737">
        <v>8</v>
      </c>
      <c r="G1737" s="1">
        <f>MAX(A1737:F1737)</f>
        <v>94</v>
      </c>
      <c r="H1737">
        <f>COUNTIF(A1737:F1737,G1737)</f>
        <v>1</v>
      </c>
      <c r="I1737">
        <f>IF(H1737=1,1,0)</f>
        <v>1</v>
      </c>
      <c r="J1737">
        <f>COUNTIF($A1737:$F1737,A1737)</f>
        <v>1</v>
      </c>
      <c r="K1737">
        <f>COUNTIF($A1737:$F1737,B1737)</f>
        <v>1</v>
      </c>
      <c r="L1737">
        <f>COUNTIF($A1737:$F1737,C1737)</f>
        <v>1</v>
      </c>
      <c r="M1737">
        <f>COUNTIF($A1737:$F1737,D1737)</f>
        <v>1</v>
      </c>
      <c r="N1737">
        <f>COUNTIF($A1737:$F1737,E1737)</f>
        <v>1</v>
      </c>
      <c r="O1737">
        <f>COUNTIF($A1737:$F1737,F1737)</f>
        <v>1</v>
      </c>
      <c r="P1737">
        <f>IF(SUM(J1737:O1737)&lt;&gt;6,1,0)</f>
        <v>0</v>
      </c>
      <c r="Q1737">
        <f>SUM(A1737:F1737)</f>
        <v>178</v>
      </c>
      <c r="R1737">
        <f>Q1737-G1737</f>
        <v>84</v>
      </c>
      <c r="S1737">
        <f>R1737/5</f>
        <v>16.800000000000001</v>
      </c>
      <c r="T1737">
        <f>IF(G1737&gt;S1737*3,1,0)</f>
        <v>1</v>
      </c>
      <c r="U1737">
        <f>IF(I1737+P1737+T1737=3,1,0)</f>
        <v>0</v>
      </c>
    </row>
    <row r="1738">
      <c r="A1738">
        <v>44</v>
      </c>
      <c r="B1738">
        <v>83</v>
      </c>
      <c r="C1738">
        <v>9</v>
      </c>
      <c r="D1738">
        <v>18</v>
      </c>
      <c r="E1738">
        <v>46</v>
      </c>
      <c r="F1738">
        <v>29</v>
      </c>
      <c r="G1738" s="1">
        <f>MAX(A1738:F1738)</f>
        <v>83</v>
      </c>
      <c r="H1738">
        <f>COUNTIF(A1738:F1738,G1738)</f>
        <v>1</v>
      </c>
      <c r="I1738">
        <f>IF(H1738=1,1,0)</f>
        <v>1</v>
      </c>
      <c r="J1738">
        <f>COUNTIF($A1738:$F1738,A1738)</f>
        <v>1</v>
      </c>
      <c r="K1738">
        <f>COUNTIF($A1738:$F1738,B1738)</f>
        <v>1</v>
      </c>
      <c r="L1738">
        <f>COUNTIF($A1738:$F1738,C1738)</f>
        <v>1</v>
      </c>
      <c r="M1738">
        <f>COUNTIF($A1738:$F1738,D1738)</f>
        <v>1</v>
      </c>
      <c r="N1738">
        <f>COUNTIF($A1738:$F1738,E1738)</f>
        <v>1</v>
      </c>
      <c r="O1738">
        <f>COUNTIF($A1738:$F1738,F1738)</f>
        <v>1</v>
      </c>
      <c r="P1738">
        <f>IF(SUM(J1738:O1738)&lt;&gt;6,1,0)</f>
        <v>0</v>
      </c>
      <c r="Q1738">
        <f>SUM(A1738:F1738)</f>
        <v>229</v>
      </c>
      <c r="R1738">
        <f>Q1738-G1738</f>
        <v>146</v>
      </c>
      <c r="S1738">
        <f>R1738/5</f>
        <v>29.199999999999999</v>
      </c>
      <c r="T1738">
        <f>IF(G1738&gt;S1738*3,1,0)</f>
        <v>0</v>
      </c>
      <c r="U1738">
        <f>IF(I1738+P1738+T1738=3,1,0)</f>
        <v>0</v>
      </c>
    </row>
    <row r="1739">
      <c r="A1739">
        <v>60</v>
      </c>
      <c r="B1739">
        <v>38</v>
      </c>
      <c r="C1739">
        <v>88</v>
      </c>
      <c r="D1739">
        <v>63</v>
      </c>
      <c r="E1739">
        <v>95</v>
      </c>
      <c r="F1739">
        <v>31</v>
      </c>
      <c r="G1739" s="1">
        <f>MAX(A1739:F1739)</f>
        <v>95</v>
      </c>
      <c r="H1739">
        <f>COUNTIF(A1739:F1739,G1739)</f>
        <v>1</v>
      </c>
      <c r="I1739">
        <f>IF(H1739=1,1,0)</f>
        <v>1</v>
      </c>
      <c r="J1739">
        <f>COUNTIF($A1739:$F1739,A1739)</f>
        <v>1</v>
      </c>
      <c r="K1739">
        <f>COUNTIF($A1739:$F1739,B1739)</f>
        <v>1</v>
      </c>
      <c r="L1739">
        <f>COUNTIF($A1739:$F1739,C1739)</f>
        <v>1</v>
      </c>
      <c r="M1739">
        <f>COUNTIF($A1739:$F1739,D1739)</f>
        <v>1</v>
      </c>
      <c r="N1739">
        <f>COUNTIF($A1739:$F1739,E1739)</f>
        <v>1</v>
      </c>
      <c r="O1739">
        <f>COUNTIF($A1739:$F1739,F1739)</f>
        <v>1</v>
      </c>
      <c r="P1739">
        <f>IF(SUM(J1739:O1739)&lt;&gt;6,1,0)</f>
        <v>0</v>
      </c>
      <c r="Q1739">
        <f>SUM(A1739:F1739)</f>
        <v>375</v>
      </c>
      <c r="R1739">
        <f>Q1739-G1739</f>
        <v>280</v>
      </c>
      <c r="S1739">
        <f>R1739/5</f>
        <v>56</v>
      </c>
      <c r="T1739">
        <f>IF(G1739&gt;S1739*3,1,0)</f>
        <v>0</v>
      </c>
      <c r="U1739">
        <f>IF(I1739+P1739+T1739=3,1,0)</f>
        <v>0</v>
      </c>
    </row>
    <row r="1740">
      <c r="A1740">
        <v>62</v>
      </c>
      <c r="B1740">
        <v>73</v>
      </c>
      <c r="C1740">
        <v>50</v>
      </c>
      <c r="D1740">
        <v>93</v>
      </c>
      <c r="E1740">
        <v>69</v>
      </c>
      <c r="F1740">
        <v>32</v>
      </c>
      <c r="G1740" s="1">
        <f>MAX(A1740:F1740)</f>
        <v>93</v>
      </c>
      <c r="H1740">
        <f>COUNTIF(A1740:F1740,G1740)</f>
        <v>1</v>
      </c>
      <c r="I1740">
        <f>IF(H1740=1,1,0)</f>
        <v>1</v>
      </c>
      <c r="J1740">
        <f>COUNTIF($A1740:$F1740,A1740)</f>
        <v>1</v>
      </c>
      <c r="K1740">
        <f>COUNTIF($A1740:$F1740,B1740)</f>
        <v>1</v>
      </c>
      <c r="L1740">
        <f>COUNTIF($A1740:$F1740,C1740)</f>
        <v>1</v>
      </c>
      <c r="M1740">
        <f>COUNTIF($A1740:$F1740,D1740)</f>
        <v>1</v>
      </c>
      <c r="N1740">
        <f>COUNTIF($A1740:$F1740,E1740)</f>
        <v>1</v>
      </c>
      <c r="O1740">
        <f>COUNTIF($A1740:$F1740,F1740)</f>
        <v>1</v>
      </c>
      <c r="P1740">
        <f>IF(SUM(J1740:O1740)&lt;&gt;6,1,0)</f>
        <v>0</v>
      </c>
      <c r="Q1740">
        <f>SUM(A1740:F1740)</f>
        <v>379</v>
      </c>
      <c r="R1740">
        <f>Q1740-G1740</f>
        <v>286</v>
      </c>
      <c r="S1740">
        <f>R1740/5</f>
        <v>57.200000000000003</v>
      </c>
      <c r="T1740">
        <f>IF(G1740&gt;S1740*3,1,0)</f>
        <v>0</v>
      </c>
      <c r="U1740">
        <f>IF(I1740+P1740+T1740=3,1,0)</f>
        <v>0</v>
      </c>
    </row>
    <row r="1741">
      <c r="A1741">
        <v>77</v>
      </c>
      <c r="B1741">
        <v>96</v>
      </c>
      <c r="C1741">
        <v>80</v>
      </c>
      <c r="D1741">
        <v>61</v>
      </c>
      <c r="E1741">
        <v>49</v>
      </c>
      <c r="F1741">
        <v>29</v>
      </c>
      <c r="G1741" s="1">
        <f>MAX(A1741:F1741)</f>
        <v>96</v>
      </c>
      <c r="H1741">
        <f>COUNTIF(A1741:F1741,G1741)</f>
        <v>1</v>
      </c>
      <c r="I1741">
        <f>IF(H1741=1,1,0)</f>
        <v>1</v>
      </c>
      <c r="J1741">
        <f>COUNTIF($A1741:$F1741,A1741)</f>
        <v>1</v>
      </c>
      <c r="K1741">
        <f>COUNTIF($A1741:$F1741,B1741)</f>
        <v>1</v>
      </c>
      <c r="L1741">
        <f>COUNTIF($A1741:$F1741,C1741)</f>
        <v>1</v>
      </c>
      <c r="M1741">
        <f>COUNTIF($A1741:$F1741,D1741)</f>
        <v>1</v>
      </c>
      <c r="N1741">
        <f>COUNTIF($A1741:$F1741,E1741)</f>
        <v>1</v>
      </c>
      <c r="O1741">
        <f>COUNTIF($A1741:$F1741,F1741)</f>
        <v>1</v>
      </c>
      <c r="P1741">
        <f>IF(SUM(J1741:O1741)&lt;&gt;6,1,0)</f>
        <v>0</v>
      </c>
      <c r="Q1741">
        <f>SUM(A1741:F1741)</f>
        <v>392</v>
      </c>
      <c r="R1741">
        <f>Q1741-G1741</f>
        <v>296</v>
      </c>
      <c r="S1741">
        <f>R1741/5</f>
        <v>59.200000000000003</v>
      </c>
      <c r="T1741">
        <f>IF(G1741&gt;S1741*3,1,0)</f>
        <v>0</v>
      </c>
      <c r="U1741">
        <f>IF(I1741+P1741+T1741=3,1,0)</f>
        <v>0</v>
      </c>
    </row>
    <row r="1742">
      <c r="A1742">
        <v>61</v>
      </c>
      <c r="B1742">
        <v>97</v>
      </c>
      <c r="C1742">
        <v>85</v>
      </c>
      <c r="D1742">
        <v>96</v>
      </c>
      <c r="E1742">
        <v>24</v>
      </c>
      <c r="F1742">
        <v>17</v>
      </c>
      <c r="G1742" s="1">
        <f>MAX(A1742:F1742)</f>
        <v>97</v>
      </c>
      <c r="H1742">
        <f>COUNTIF(A1742:F1742,G1742)</f>
        <v>1</v>
      </c>
      <c r="I1742">
        <f>IF(H1742=1,1,0)</f>
        <v>1</v>
      </c>
      <c r="J1742">
        <f>COUNTIF($A1742:$F1742,A1742)</f>
        <v>1</v>
      </c>
      <c r="K1742">
        <f>COUNTIF($A1742:$F1742,B1742)</f>
        <v>1</v>
      </c>
      <c r="L1742">
        <f>COUNTIF($A1742:$F1742,C1742)</f>
        <v>1</v>
      </c>
      <c r="M1742">
        <f>COUNTIF($A1742:$F1742,D1742)</f>
        <v>1</v>
      </c>
      <c r="N1742">
        <f>COUNTIF($A1742:$F1742,E1742)</f>
        <v>1</v>
      </c>
      <c r="O1742">
        <f>COUNTIF($A1742:$F1742,F1742)</f>
        <v>1</v>
      </c>
      <c r="P1742">
        <f>IF(SUM(J1742:O1742)&lt;&gt;6,1,0)</f>
        <v>0</v>
      </c>
      <c r="Q1742">
        <f>SUM(A1742:F1742)</f>
        <v>380</v>
      </c>
      <c r="R1742">
        <f>Q1742-G1742</f>
        <v>283</v>
      </c>
      <c r="S1742">
        <f>R1742/5</f>
        <v>56.600000000000001</v>
      </c>
      <c r="T1742">
        <f>IF(G1742&gt;S1742*3,1,0)</f>
        <v>0</v>
      </c>
      <c r="U1742">
        <f>IF(I1742+P1742+T1742=3,1,0)</f>
        <v>0</v>
      </c>
    </row>
    <row r="1743">
      <c r="A1743">
        <v>20</v>
      </c>
      <c r="B1743">
        <v>87</v>
      </c>
      <c r="C1743">
        <v>14</v>
      </c>
      <c r="D1743">
        <v>93</v>
      </c>
      <c r="E1743">
        <v>19</v>
      </c>
      <c r="F1743">
        <v>77</v>
      </c>
      <c r="G1743" s="1">
        <f>MAX(A1743:F1743)</f>
        <v>93</v>
      </c>
      <c r="H1743">
        <f>COUNTIF(A1743:F1743,G1743)</f>
        <v>1</v>
      </c>
      <c r="I1743">
        <f>IF(H1743=1,1,0)</f>
        <v>1</v>
      </c>
      <c r="J1743">
        <f>COUNTIF($A1743:$F1743,A1743)</f>
        <v>1</v>
      </c>
      <c r="K1743">
        <f>COUNTIF($A1743:$F1743,B1743)</f>
        <v>1</v>
      </c>
      <c r="L1743">
        <f>COUNTIF($A1743:$F1743,C1743)</f>
        <v>1</v>
      </c>
      <c r="M1743">
        <f>COUNTIF($A1743:$F1743,D1743)</f>
        <v>1</v>
      </c>
      <c r="N1743">
        <f>COUNTIF($A1743:$F1743,E1743)</f>
        <v>1</v>
      </c>
      <c r="O1743">
        <f>COUNTIF($A1743:$F1743,F1743)</f>
        <v>1</v>
      </c>
      <c r="P1743">
        <f>IF(SUM(J1743:O1743)&lt;&gt;6,1,0)</f>
        <v>0</v>
      </c>
      <c r="Q1743">
        <f>SUM(A1743:F1743)</f>
        <v>310</v>
      </c>
      <c r="R1743">
        <f>Q1743-G1743</f>
        <v>217</v>
      </c>
      <c r="S1743">
        <f>R1743/5</f>
        <v>43.399999999999999</v>
      </c>
      <c r="T1743">
        <f>IF(G1743&gt;S1743*3,1,0)</f>
        <v>0</v>
      </c>
      <c r="U1743">
        <f>IF(I1743+P1743+T1743=3,1,0)</f>
        <v>0</v>
      </c>
    </row>
    <row r="1744">
      <c r="A1744">
        <v>30</v>
      </c>
      <c r="B1744">
        <v>38</v>
      </c>
      <c r="C1744">
        <v>64</v>
      </c>
      <c r="D1744">
        <v>4</v>
      </c>
      <c r="E1744">
        <v>6</v>
      </c>
      <c r="F1744">
        <v>44</v>
      </c>
      <c r="G1744" s="1">
        <f>MAX(A1744:F1744)</f>
        <v>64</v>
      </c>
      <c r="H1744">
        <f>COUNTIF(A1744:F1744,G1744)</f>
        <v>1</v>
      </c>
      <c r="I1744">
        <f>IF(H1744=1,1,0)</f>
        <v>1</v>
      </c>
      <c r="J1744">
        <f>COUNTIF($A1744:$F1744,A1744)</f>
        <v>1</v>
      </c>
      <c r="K1744">
        <f>COUNTIF($A1744:$F1744,B1744)</f>
        <v>1</v>
      </c>
      <c r="L1744">
        <f>COUNTIF($A1744:$F1744,C1744)</f>
        <v>1</v>
      </c>
      <c r="M1744">
        <f>COUNTIF($A1744:$F1744,D1744)</f>
        <v>1</v>
      </c>
      <c r="N1744">
        <f>COUNTIF($A1744:$F1744,E1744)</f>
        <v>1</v>
      </c>
      <c r="O1744">
        <f>COUNTIF($A1744:$F1744,F1744)</f>
        <v>1</v>
      </c>
      <c r="P1744">
        <f>IF(SUM(J1744:O1744)&lt;&gt;6,1,0)</f>
        <v>0</v>
      </c>
      <c r="Q1744">
        <f>SUM(A1744:F1744)</f>
        <v>186</v>
      </c>
      <c r="R1744">
        <f>Q1744-G1744</f>
        <v>122</v>
      </c>
      <c r="S1744">
        <f>R1744/5</f>
        <v>24.399999999999999</v>
      </c>
      <c r="T1744">
        <f>IF(G1744&gt;S1744*3,1,0)</f>
        <v>0</v>
      </c>
      <c r="U1744">
        <f>IF(I1744+P1744+T1744=3,1,0)</f>
        <v>0</v>
      </c>
    </row>
    <row r="1745">
      <c r="A1745">
        <v>56</v>
      </c>
      <c r="B1745">
        <v>38</v>
      </c>
      <c r="C1745">
        <v>5</v>
      </c>
      <c r="D1745">
        <v>10</v>
      </c>
      <c r="E1745">
        <v>33</v>
      </c>
      <c r="F1745">
        <v>99</v>
      </c>
      <c r="G1745" s="1">
        <f>MAX(A1745:F1745)</f>
        <v>99</v>
      </c>
      <c r="H1745">
        <f>COUNTIF(A1745:F1745,G1745)</f>
        <v>1</v>
      </c>
      <c r="I1745">
        <f>IF(H1745=1,1,0)</f>
        <v>1</v>
      </c>
      <c r="J1745">
        <f>COUNTIF($A1745:$F1745,A1745)</f>
        <v>1</v>
      </c>
      <c r="K1745">
        <f>COUNTIF($A1745:$F1745,B1745)</f>
        <v>1</v>
      </c>
      <c r="L1745">
        <f>COUNTIF($A1745:$F1745,C1745)</f>
        <v>1</v>
      </c>
      <c r="M1745">
        <f>COUNTIF($A1745:$F1745,D1745)</f>
        <v>1</v>
      </c>
      <c r="N1745">
        <f>COUNTIF($A1745:$F1745,E1745)</f>
        <v>1</v>
      </c>
      <c r="O1745">
        <f>COUNTIF($A1745:$F1745,F1745)</f>
        <v>1</v>
      </c>
      <c r="P1745">
        <f>IF(SUM(J1745:O1745)&lt;&gt;6,1,0)</f>
        <v>0</v>
      </c>
      <c r="Q1745">
        <f>SUM(A1745:F1745)</f>
        <v>241</v>
      </c>
      <c r="R1745">
        <f>Q1745-G1745</f>
        <v>142</v>
      </c>
      <c r="S1745">
        <f>R1745/5</f>
        <v>28.399999999999999</v>
      </c>
      <c r="T1745">
        <f>IF(G1745&gt;S1745*3,1,0)</f>
        <v>1</v>
      </c>
      <c r="U1745">
        <f>IF(I1745+P1745+T1745=3,1,0)</f>
        <v>0</v>
      </c>
    </row>
    <row r="1746">
      <c r="A1746">
        <v>38</v>
      </c>
      <c r="B1746">
        <v>29</v>
      </c>
      <c r="C1746">
        <v>16</v>
      </c>
      <c r="D1746">
        <v>17</v>
      </c>
      <c r="E1746">
        <v>38</v>
      </c>
      <c r="F1746">
        <v>33</v>
      </c>
      <c r="G1746" s="1">
        <f>MAX(A1746:F1746)</f>
        <v>38</v>
      </c>
      <c r="H1746">
        <f>COUNTIF(A1746:F1746,G1746)</f>
        <v>2</v>
      </c>
      <c r="I1746">
        <f>IF(H1746=1,1,0)</f>
        <v>0</v>
      </c>
      <c r="J1746">
        <f>COUNTIF($A1746:$F1746,A1746)</f>
        <v>2</v>
      </c>
      <c r="K1746">
        <f>COUNTIF($A1746:$F1746,B1746)</f>
        <v>1</v>
      </c>
      <c r="L1746">
        <f>COUNTIF($A1746:$F1746,C1746)</f>
        <v>1</v>
      </c>
      <c r="M1746">
        <f>COUNTIF($A1746:$F1746,D1746)</f>
        <v>1</v>
      </c>
      <c r="N1746">
        <f>COUNTIF($A1746:$F1746,E1746)</f>
        <v>2</v>
      </c>
      <c r="O1746">
        <f>COUNTIF($A1746:$F1746,F1746)</f>
        <v>1</v>
      </c>
      <c r="P1746">
        <f>IF(SUM(J1746:O1746)&lt;&gt;6,1,0)</f>
        <v>1</v>
      </c>
      <c r="Q1746">
        <f>SUM(A1746:F1746)</f>
        <v>171</v>
      </c>
      <c r="R1746">
        <f>Q1746-G1746</f>
        <v>133</v>
      </c>
      <c r="S1746">
        <f>R1746/5</f>
        <v>26.600000000000001</v>
      </c>
      <c r="T1746">
        <f>IF(G1746&gt;S1746*3,1,0)</f>
        <v>0</v>
      </c>
      <c r="U1746">
        <f>IF(I1746+P1746+T1746=3,1,0)</f>
        <v>0</v>
      </c>
    </row>
    <row r="1747">
      <c r="A1747">
        <v>2</v>
      </c>
      <c r="B1747">
        <v>78</v>
      </c>
      <c r="C1747">
        <v>95</v>
      </c>
      <c r="D1747">
        <v>85</v>
      </c>
      <c r="E1747">
        <v>67</v>
      </c>
      <c r="F1747">
        <v>31</v>
      </c>
      <c r="G1747" s="1">
        <f>MAX(A1747:F1747)</f>
        <v>95</v>
      </c>
      <c r="H1747">
        <f>COUNTIF(A1747:F1747,G1747)</f>
        <v>1</v>
      </c>
      <c r="I1747">
        <f>IF(H1747=1,1,0)</f>
        <v>1</v>
      </c>
      <c r="J1747">
        <f>COUNTIF($A1747:$F1747,A1747)</f>
        <v>1</v>
      </c>
      <c r="K1747">
        <f>COUNTIF($A1747:$F1747,B1747)</f>
        <v>1</v>
      </c>
      <c r="L1747">
        <f>COUNTIF($A1747:$F1747,C1747)</f>
        <v>1</v>
      </c>
      <c r="M1747">
        <f>COUNTIF($A1747:$F1747,D1747)</f>
        <v>1</v>
      </c>
      <c r="N1747">
        <f>COUNTIF($A1747:$F1747,E1747)</f>
        <v>1</v>
      </c>
      <c r="O1747">
        <f>COUNTIF($A1747:$F1747,F1747)</f>
        <v>1</v>
      </c>
      <c r="P1747">
        <f>IF(SUM(J1747:O1747)&lt;&gt;6,1,0)</f>
        <v>0</v>
      </c>
      <c r="Q1747">
        <f>SUM(A1747:F1747)</f>
        <v>358</v>
      </c>
      <c r="R1747">
        <f>Q1747-G1747</f>
        <v>263</v>
      </c>
      <c r="S1747">
        <f>R1747/5</f>
        <v>52.600000000000001</v>
      </c>
      <c r="T1747">
        <f>IF(G1747&gt;S1747*3,1,0)</f>
        <v>0</v>
      </c>
      <c r="U1747">
        <f>IF(I1747+P1747+T1747=3,1,0)</f>
        <v>0</v>
      </c>
    </row>
    <row r="1748">
      <c r="A1748">
        <v>12</v>
      </c>
      <c r="B1748">
        <v>38</v>
      </c>
      <c r="C1748">
        <v>84</v>
      </c>
      <c r="D1748">
        <v>41</v>
      </c>
      <c r="E1748">
        <v>80</v>
      </c>
      <c r="F1748">
        <v>89</v>
      </c>
      <c r="G1748" s="1">
        <f>MAX(A1748:F1748)</f>
        <v>89</v>
      </c>
      <c r="H1748">
        <f>COUNTIF(A1748:F1748,G1748)</f>
        <v>1</v>
      </c>
      <c r="I1748">
        <f>IF(H1748=1,1,0)</f>
        <v>1</v>
      </c>
      <c r="J1748">
        <f>COUNTIF($A1748:$F1748,A1748)</f>
        <v>1</v>
      </c>
      <c r="K1748">
        <f>COUNTIF($A1748:$F1748,B1748)</f>
        <v>1</v>
      </c>
      <c r="L1748">
        <f>COUNTIF($A1748:$F1748,C1748)</f>
        <v>1</v>
      </c>
      <c r="M1748">
        <f>COUNTIF($A1748:$F1748,D1748)</f>
        <v>1</v>
      </c>
      <c r="N1748">
        <f>COUNTIF($A1748:$F1748,E1748)</f>
        <v>1</v>
      </c>
      <c r="O1748">
        <f>COUNTIF($A1748:$F1748,F1748)</f>
        <v>1</v>
      </c>
      <c r="P1748">
        <f>IF(SUM(J1748:O1748)&lt;&gt;6,1,0)</f>
        <v>0</v>
      </c>
      <c r="Q1748">
        <f>SUM(A1748:F1748)</f>
        <v>344</v>
      </c>
      <c r="R1748">
        <f>Q1748-G1748</f>
        <v>255</v>
      </c>
      <c r="S1748">
        <f>R1748/5</f>
        <v>51</v>
      </c>
      <c r="T1748">
        <f>IF(G1748&gt;S1748*3,1,0)</f>
        <v>0</v>
      </c>
      <c r="U1748">
        <f>IF(I1748+P1748+T1748=3,1,0)</f>
        <v>0</v>
      </c>
    </row>
    <row r="1749">
      <c r="A1749">
        <v>71</v>
      </c>
      <c r="B1749">
        <v>1</v>
      </c>
      <c r="C1749">
        <v>65</v>
      </c>
      <c r="D1749">
        <v>69</v>
      </c>
      <c r="E1749">
        <v>77</v>
      </c>
      <c r="F1749">
        <v>80</v>
      </c>
      <c r="G1749" s="1">
        <f>MAX(A1749:F1749)</f>
        <v>80</v>
      </c>
      <c r="H1749">
        <f>COUNTIF(A1749:F1749,G1749)</f>
        <v>1</v>
      </c>
      <c r="I1749">
        <f>IF(H1749=1,1,0)</f>
        <v>1</v>
      </c>
      <c r="J1749">
        <f>COUNTIF($A1749:$F1749,A1749)</f>
        <v>1</v>
      </c>
      <c r="K1749">
        <f>COUNTIF($A1749:$F1749,B1749)</f>
        <v>1</v>
      </c>
      <c r="L1749">
        <f>COUNTIF($A1749:$F1749,C1749)</f>
        <v>1</v>
      </c>
      <c r="M1749">
        <f>COUNTIF($A1749:$F1749,D1749)</f>
        <v>1</v>
      </c>
      <c r="N1749">
        <f>COUNTIF($A1749:$F1749,E1749)</f>
        <v>1</v>
      </c>
      <c r="O1749">
        <f>COUNTIF($A1749:$F1749,F1749)</f>
        <v>1</v>
      </c>
      <c r="P1749">
        <f>IF(SUM(J1749:O1749)&lt;&gt;6,1,0)</f>
        <v>0</v>
      </c>
      <c r="Q1749">
        <f>SUM(A1749:F1749)</f>
        <v>363</v>
      </c>
      <c r="R1749">
        <f>Q1749-G1749</f>
        <v>283</v>
      </c>
      <c r="S1749">
        <f>R1749/5</f>
        <v>56.600000000000001</v>
      </c>
      <c r="T1749">
        <f>IF(G1749&gt;S1749*3,1,0)</f>
        <v>0</v>
      </c>
      <c r="U1749">
        <f>IF(I1749+P1749+T1749=3,1,0)</f>
        <v>0</v>
      </c>
    </row>
    <row r="1750">
      <c r="A1750">
        <v>41</v>
      </c>
      <c r="B1750">
        <v>98</v>
      </c>
      <c r="C1750">
        <v>91</v>
      </c>
      <c r="D1750">
        <v>9</v>
      </c>
      <c r="E1750">
        <v>94</v>
      </c>
      <c r="F1750">
        <v>5</v>
      </c>
      <c r="G1750" s="1">
        <f>MAX(A1750:F1750)</f>
        <v>98</v>
      </c>
      <c r="H1750">
        <f>COUNTIF(A1750:F1750,G1750)</f>
        <v>1</v>
      </c>
      <c r="I1750">
        <f>IF(H1750=1,1,0)</f>
        <v>1</v>
      </c>
      <c r="J1750">
        <f>COUNTIF($A1750:$F1750,A1750)</f>
        <v>1</v>
      </c>
      <c r="K1750">
        <f>COUNTIF($A1750:$F1750,B1750)</f>
        <v>1</v>
      </c>
      <c r="L1750">
        <f>COUNTIF($A1750:$F1750,C1750)</f>
        <v>1</v>
      </c>
      <c r="M1750">
        <f>COUNTIF($A1750:$F1750,D1750)</f>
        <v>1</v>
      </c>
      <c r="N1750">
        <f>COUNTIF($A1750:$F1750,E1750)</f>
        <v>1</v>
      </c>
      <c r="O1750">
        <f>COUNTIF($A1750:$F1750,F1750)</f>
        <v>1</v>
      </c>
      <c r="P1750">
        <f>IF(SUM(J1750:O1750)&lt;&gt;6,1,0)</f>
        <v>0</v>
      </c>
      <c r="Q1750">
        <f>SUM(A1750:F1750)</f>
        <v>338</v>
      </c>
      <c r="R1750">
        <f>Q1750-G1750</f>
        <v>240</v>
      </c>
      <c r="S1750">
        <f>R1750/5</f>
        <v>48</v>
      </c>
      <c r="T1750">
        <f>IF(G1750&gt;S1750*3,1,0)</f>
        <v>0</v>
      </c>
      <c r="U1750">
        <f>IF(I1750+P1750+T1750=3,1,0)</f>
        <v>0</v>
      </c>
    </row>
    <row r="1751">
      <c r="A1751">
        <v>22</v>
      </c>
      <c r="B1751">
        <v>82</v>
      </c>
      <c r="C1751">
        <v>26</v>
      </c>
      <c r="D1751">
        <v>69</v>
      </c>
      <c r="E1751">
        <v>55</v>
      </c>
      <c r="F1751">
        <v>21</v>
      </c>
      <c r="G1751" s="1">
        <f>MAX(A1751:F1751)</f>
        <v>82</v>
      </c>
      <c r="H1751">
        <f>COUNTIF(A1751:F1751,G1751)</f>
        <v>1</v>
      </c>
      <c r="I1751">
        <f>IF(H1751=1,1,0)</f>
        <v>1</v>
      </c>
      <c r="J1751">
        <f>COUNTIF($A1751:$F1751,A1751)</f>
        <v>1</v>
      </c>
      <c r="K1751">
        <f>COUNTIF($A1751:$F1751,B1751)</f>
        <v>1</v>
      </c>
      <c r="L1751">
        <f>COUNTIF($A1751:$F1751,C1751)</f>
        <v>1</v>
      </c>
      <c r="M1751">
        <f>COUNTIF($A1751:$F1751,D1751)</f>
        <v>1</v>
      </c>
      <c r="N1751">
        <f>COUNTIF($A1751:$F1751,E1751)</f>
        <v>1</v>
      </c>
      <c r="O1751">
        <f>COUNTIF($A1751:$F1751,F1751)</f>
        <v>1</v>
      </c>
      <c r="P1751">
        <f>IF(SUM(J1751:O1751)&lt;&gt;6,1,0)</f>
        <v>0</v>
      </c>
      <c r="Q1751">
        <f>SUM(A1751:F1751)</f>
        <v>275</v>
      </c>
      <c r="R1751">
        <f>Q1751-G1751</f>
        <v>193</v>
      </c>
      <c r="S1751">
        <f>R1751/5</f>
        <v>38.600000000000001</v>
      </c>
      <c r="T1751">
        <f>IF(G1751&gt;S1751*3,1,0)</f>
        <v>0</v>
      </c>
      <c r="U1751">
        <f>IF(I1751+P1751+T1751=3,1,0)</f>
        <v>0</v>
      </c>
    </row>
    <row r="1752">
      <c r="A1752">
        <v>35</v>
      </c>
      <c r="B1752">
        <v>86</v>
      </c>
      <c r="C1752">
        <v>38</v>
      </c>
      <c r="D1752">
        <v>63</v>
      </c>
      <c r="E1752">
        <v>68</v>
      </c>
      <c r="F1752">
        <v>68</v>
      </c>
      <c r="G1752" s="1">
        <f>MAX(A1752:F1752)</f>
        <v>86</v>
      </c>
      <c r="H1752">
        <f>COUNTIF(A1752:F1752,G1752)</f>
        <v>1</v>
      </c>
      <c r="I1752">
        <f>IF(H1752=1,1,0)</f>
        <v>1</v>
      </c>
      <c r="J1752">
        <f>COUNTIF($A1752:$F1752,A1752)</f>
        <v>1</v>
      </c>
      <c r="K1752">
        <f>COUNTIF($A1752:$F1752,B1752)</f>
        <v>1</v>
      </c>
      <c r="L1752">
        <f>COUNTIF($A1752:$F1752,C1752)</f>
        <v>1</v>
      </c>
      <c r="M1752">
        <f>COUNTIF($A1752:$F1752,D1752)</f>
        <v>1</v>
      </c>
      <c r="N1752">
        <f>COUNTIF($A1752:$F1752,E1752)</f>
        <v>2</v>
      </c>
      <c r="O1752">
        <f>COUNTIF($A1752:$F1752,F1752)</f>
        <v>2</v>
      </c>
      <c r="P1752">
        <f>IF(SUM(J1752:O1752)&lt;&gt;6,1,0)</f>
        <v>1</v>
      </c>
      <c r="Q1752">
        <f>SUM(A1752:F1752)</f>
        <v>358</v>
      </c>
      <c r="R1752">
        <f>Q1752-G1752</f>
        <v>272</v>
      </c>
      <c r="S1752">
        <f>R1752/5</f>
        <v>54.399999999999999</v>
      </c>
      <c r="T1752">
        <f>IF(G1752&gt;S1752*3,1,0)</f>
        <v>0</v>
      </c>
      <c r="U1752">
        <f>IF(I1752+P1752+T1752=3,1,0)</f>
        <v>0</v>
      </c>
    </row>
    <row r="1753">
      <c r="A1753">
        <v>5</v>
      </c>
      <c r="B1753">
        <v>81</v>
      </c>
      <c r="C1753">
        <v>93</v>
      </c>
      <c r="D1753">
        <v>19</v>
      </c>
      <c r="E1753">
        <v>17</v>
      </c>
      <c r="F1753">
        <v>69</v>
      </c>
      <c r="G1753" s="1">
        <f>MAX(A1753:F1753)</f>
        <v>93</v>
      </c>
      <c r="H1753">
        <f>COUNTIF(A1753:F1753,G1753)</f>
        <v>1</v>
      </c>
      <c r="I1753">
        <f>IF(H1753=1,1,0)</f>
        <v>1</v>
      </c>
      <c r="J1753">
        <f>COUNTIF($A1753:$F1753,A1753)</f>
        <v>1</v>
      </c>
      <c r="K1753">
        <f>COUNTIF($A1753:$F1753,B1753)</f>
        <v>1</v>
      </c>
      <c r="L1753">
        <f>COUNTIF($A1753:$F1753,C1753)</f>
        <v>1</v>
      </c>
      <c r="M1753">
        <f>COUNTIF($A1753:$F1753,D1753)</f>
        <v>1</v>
      </c>
      <c r="N1753">
        <f>COUNTIF($A1753:$F1753,E1753)</f>
        <v>1</v>
      </c>
      <c r="O1753">
        <f>COUNTIF($A1753:$F1753,F1753)</f>
        <v>1</v>
      </c>
      <c r="P1753">
        <f>IF(SUM(J1753:O1753)&lt;&gt;6,1,0)</f>
        <v>0</v>
      </c>
      <c r="Q1753">
        <f>SUM(A1753:F1753)</f>
        <v>284</v>
      </c>
      <c r="R1753">
        <f>Q1753-G1753</f>
        <v>191</v>
      </c>
      <c r="S1753">
        <f>R1753/5</f>
        <v>38.200000000000003</v>
      </c>
      <c r="T1753">
        <f>IF(G1753&gt;S1753*3,1,0)</f>
        <v>0</v>
      </c>
      <c r="U1753">
        <f>IF(I1753+P1753+T1753=3,1,0)</f>
        <v>0</v>
      </c>
    </row>
    <row r="1754">
      <c r="A1754">
        <v>32</v>
      </c>
      <c r="B1754">
        <v>95</v>
      </c>
      <c r="C1754">
        <v>51</v>
      </c>
      <c r="D1754">
        <v>8</v>
      </c>
      <c r="E1754">
        <v>10</v>
      </c>
      <c r="F1754">
        <v>84</v>
      </c>
      <c r="G1754" s="1">
        <f>MAX(A1754:F1754)</f>
        <v>95</v>
      </c>
      <c r="H1754">
        <f>COUNTIF(A1754:F1754,G1754)</f>
        <v>1</v>
      </c>
      <c r="I1754">
        <f>IF(H1754=1,1,0)</f>
        <v>1</v>
      </c>
      <c r="J1754">
        <f>COUNTIF($A1754:$F1754,A1754)</f>
        <v>1</v>
      </c>
      <c r="K1754">
        <f>COUNTIF($A1754:$F1754,B1754)</f>
        <v>1</v>
      </c>
      <c r="L1754">
        <f>COUNTIF($A1754:$F1754,C1754)</f>
        <v>1</v>
      </c>
      <c r="M1754">
        <f>COUNTIF($A1754:$F1754,D1754)</f>
        <v>1</v>
      </c>
      <c r="N1754">
        <f>COUNTIF($A1754:$F1754,E1754)</f>
        <v>1</v>
      </c>
      <c r="O1754">
        <f>COUNTIF($A1754:$F1754,F1754)</f>
        <v>1</v>
      </c>
      <c r="P1754">
        <f>IF(SUM(J1754:O1754)&lt;&gt;6,1,0)</f>
        <v>0</v>
      </c>
      <c r="Q1754">
        <f>SUM(A1754:F1754)</f>
        <v>280</v>
      </c>
      <c r="R1754">
        <f>Q1754-G1754</f>
        <v>185</v>
      </c>
      <c r="S1754">
        <f>R1754/5</f>
        <v>37</v>
      </c>
      <c r="T1754">
        <f>IF(G1754&gt;S1754*3,1,0)</f>
        <v>0</v>
      </c>
      <c r="U1754">
        <f>IF(I1754+P1754+T1754=3,1,0)</f>
        <v>0</v>
      </c>
    </row>
    <row r="1755">
      <c r="A1755">
        <v>51</v>
      </c>
      <c r="B1755">
        <v>68</v>
      </c>
      <c r="C1755">
        <v>4</v>
      </c>
      <c r="D1755">
        <v>77</v>
      </c>
      <c r="E1755">
        <v>43</v>
      </c>
      <c r="F1755">
        <v>6</v>
      </c>
      <c r="G1755" s="1">
        <f>MAX(A1755:F1755)</f>
        <v>77</v>
      </c>
      <c r="H1755">
        <f>COUNTIF(A1755:F1755,G1755)</f>
        <v>1</v>
      </c>
      <c r="I1755">
        <f>IF(H1755=1,1,0)</f>
        <v>1</v>
      </c>
      <c r="J1755">
        <f>COUNTIF($A1755:$F1755,A1755)</f>
        <v>1</v>
      </c>
      <c r="K1755">
        <f>COUNTIF($A1755:$F1755,B1755)</f>
        <v>1</v>
      </c>
      <c r="L1755">
        <f>COUNTIF($A1755:$F1755,C1755)</f>
        <v>1</v>
      </c>
      <c r="M1755">
        <f>COUNTIF($A1755:$F1755,D1755)</f>
        <v>1</v>
      </c>
      <c r="N1755">
        <f>COUNTIF($A1755:$F1755,E1755)</f>
        <v>1</v>
      </c>
      <c r="O1755">
        <f>COUNTIF($A1755:$F1755,F1755)</f>
        <v>1</v>
      </c>
      <c r="P1755">
        <f>IF(SUM(J1755:O1755)&lt;&gt;6,1,0)</f>
        <v>0</v>
      </c>
      <c r="Q1755">
        <f>SUM(A1755:F1755)</f>
        <v>249</v>
      </c>
      <c r="R1755">
        <f>Q1755-G1755</f>
        <v>172</v>
      </c>
      <c r="S1755">
        <f>R1755/5</f>
        <v>34.399999999999999</v>
      </c>
      <c r="T1755">
        <f>IF(G1755&gt;S1755*3,1,0)</f>
        <v>0</v>
      </c>
      <c r="U1755">
        <f>IF(I1755+P1755+T1755=3,1,0)</f>
        <v>0</v>
      </c>
    </row>
    <row r="1756">
      <c r="A1756">
        <v>2</v>
      </c>
      <c r="B1756">
        <v>19</v>
      </c>
      <c r="C1756">
        <v>30</v>
      </c>
      <c r="D1756">
        <v>33</v>
      </c>
      <c r="E1756">
        <v>54</v>
      </c>
      <c r="F1756">
        <v>47</v>
      </c>
      <c r="G1756" s="1">
        <f>MAX(A1756:F1756)</f>
        <v>54</v>
      </c>
      <c r="H1756">
        <f>COUNTIF(A1756:F1756,G1756)</f>
        <v>1</v>
      </c>
      <c r="I1756">
        <f>IF(H1756=1,1,0)</f>
        <v>1</v>
      </c>
      <c r="J1756">
        <f>COUNTIF($A1756:$F1756,A1756)</f>
        <v>1</v>
      </c>
      <c r="K1756">
        <f>COUNTIF($A1756:$F1756,B1756)</f>
        <v>1</v>
      </c>
      <c r="L1756">
        <f>COUNTIF($A1756:$F1756,C1756)</f>
        <v>1</v>
      </c>
      <c r="M1756">
        <f>COUNTIF($A1756:$F1756,D1756)</f>
        <v>1</v>
      </c>
      <c r="N1756">
        <f>COUNTIF($A1756:$F1756,E1756)</f>
        <v>1</v>
      </c>
      <c r="O1756">
        <f>COUNTIF($A1756:$F1756,F1756)</f>
        <v>1</v>
      </c>
      <c r="P1756">
        <f>IF(SUM(J1756:O1756)&lt;&gt;6,1,0)</f>
        <v>0</v>
      </c>
      <c r="Q1756">
        <f>SUM(A1756:F1756)</f>
        <v>185</v>
      </c>
      <c r="R1756">
        <f>Q1756-G1756</f>
        <v>131</v>
      </c>
      <c r="S1756">
        <f>R1756/5</f>
        <v>26.199999999999999</v>
      </c>
      <c r="T1756">
        <f>IF(G1756&gt;S1756*3,1,0)</f>
        <v>0</v>
      </c>
      <c r="U1756">
        <f>IF(I1756+P1756+T1756=3,1,0)</f>
        <v>0</v>
      </c>
    </row>
    <row r="1757">
      <c r="A1757">
        <v>25</v>
      </c>
      <c r="B1757">
        <v>55</v>
      </c>
      <c r="C1757">
        <v>69</v>
      </c>
      <c r="D1757">
        <v>83</v>
      </c>
      <c r="E1757">
        <v>41</v>
      </c>
      <c r="F1757">
        <v>18</v>
      </c>
      <c r="G1757" s="1">
        <f>MAX(A1757:F1757)</f>
        <v>83</v>
      </c>
      <c r="H1757">
        <f>COUNTIF(A1757:F1757,G1757)</f>
        <v>1</v>
      </c>
      <c r="I1757">
        <f>IF(H1757=1,1,0)</f>
        <v>1</v>
      </c>
      <c r="J1757">
        <f>COUNTIF($A1757:$F1757,A1757)</f>
        <v>1</v>
      </c>
      <c r="K1757">
        <f>COUNTIF($A1757:$F1757,B1757)</f>
        <v>1</v>
      </c>
      <c r="L1757">
        <f>COUNTIF($A1757:$F1757,C1757)</f>
        <v>1</v>
      </c>
      <c r="M1757">
        <f>COUNTIF($A1757:$F1757,D1757)</f>
        <v>1</v>
      </c>
      <c r="N1757">
        <f>COUNTIF($A1757:$F1757,E1757)</f>
        <v>1</v>
      </c>
      <c r="O1757">
        <f>COUNTIF($A1757:$F1757,F1757)</f>
        <v>1</v>
      </c>
      <c r="P1757">
        <f>IF(SUM(J1757:O1757)&lt;&gt;6,1,0)</f>
        <v>0</v>
      </c>
      <c r="Q1757">
        <f>SUM(A1757:F1757)</f>
        <v>291</v>
      </c>
      <c r="R1757">
        <f>Q1757-G1757</f>
        <v>208</v>
      </c>
      <c r="S1757">
        <f>R1757/5</f>
        <v>41.600000000000001</v>
      </c>
      <c r="T1757">
        <f>IF(G1757&gt;S1757*3,1,0)</f>
        <v>0</v>
      </c>
      <c r="U1757">
        <f>IF(I1757+P1757+T1757=3,1,0)</f>
        <v>0</v>
      </c>
    </row>
    <row r="1758">
      <c r="A1758">
        <v>96</v>
      </c>
      <c r="B1758">
        <v>49</v>
      </c>
      <c r="C1758">
        <v>78</v>
      </c>
      <c r="D1758">
        <v>21</v>
      </c>
      <c r="E1758">
        <v>26</v>
      </c>
      <c r="F1758">
        <v>85</v>
      </c>
      <c r="G1758" s="1">
        <f>MAX(A1758:F1758)</f>
        <v>96</v>
      </c>
      <c r="H1758">
        <f>COUNTIF(A1758:F1758,G1758)</f>
        <v>1</v>
      </c>
      <c r="I1758">
        <f>IF(H1758=1,1,0)</f>
        <v>1</v>
      </c>
      <c r="J1758">
        <f>COUNTIF($A1758:$F1758,A1758)</f>
        <v>1</v>
      </c>
      <c r="K1758">
        <f>COUNTIF($A1758:$F1758,B1758)</f>
        <v>1</v>
      </c>
      <c r="L1758">
        <f>COUNTIF($A1758:$F1758,C1758)</f>
        <v>1</v>
      </c>
      <c r="M1758">
        <f>COUNTIF($A1758:$F1758,D1758)</f>
        <v>1</v>
      </c>
      <c r="N1758">
        <f>COUNTIF($A1758:$F1758,E1758)</f>
        <v>1</v>
      </c>
      <c r="O1758">
        <f>COUNTIF($A1758:$F1758,F1758)</f>
        <v>1</v>
      </c>
      <c r="P1758">
        <f>IF(SUM(J1758:O1758)&lt;&gt;6,1,0)</f>
        <v>0</v>
      </c>
      <c r="Q1758">
        <f>SUM(A1758:F1758)</f>
        <v>355</v>
      </c>
      <c r="R1758">
        <f>Q1758-G1758</f>
        <v>259</v>
      </c>
      <c r="S1758">
        <f>R1758/5</f>
        <v>51.799999999999997</v>
      </c>
      <c r="T1758">
        <f>IF(G1758&gt;S1758*3,1,0)</f>
        <v>0</v>
      </c>
      <c r="U1758">
        <f>IF(I1758+P1758+T1758=3,1,0)</f>
        <v>0</v>
      </c>
    </row>
    <row r="1759">
      <c r="A1759">
        <v>43</v>
      </c>
      <c r="B1759">
        <v>48</v>
      </c>
      <c r="C1759">
        <v>44</v>
      </c>
      <c r="D1759">
        <v>37</v>
      </c>
      <c r="E1759">
        <v>21</v>
      </c>
      <c r="F1759">
        <v>93</v>
      </c>
      <c r="G1759" s="1">
        <f>MAX(A1759:F1759)</f>
        <v>93</v>
      </c>
      <c r="H1759">
        <f>COUNTIF(A1759:F1759,G1759)</f>
        <v>1</v>
      </c>
      <c r="I1759">
        <f>IF(H1759=1,1,0)</f>
        <v>1</v>
      </c>
      <c r="J1759">
        <f>COUNTIF($A1759:$F1759,A1759)</f>
        <v>1</v>
      </c>
      <c r="K1759">
        <f>COUNTIF($A1759:$F1759,B1759)</f>
        <v>1</v>
      </c>
      <c r="L1759">
        <f>COUNTIF($A1759:$F1759,C1759)</f>
        <v>1</v>
      </c>
      <c r="M1759">
        <f>COUNTIF($A1759:$F1759,D1759)</f>
        <v>1</v>
      </c>
      <c r="N1759">
        <f>COUNTIF($A1759:$F1759,E1759)</f>
        <v>1</v>
      </c>
      <c r="O1759">
        <f>COUNTIF($A1759:$F1759,F1759)</f>
        <v>1</v>
      </c>
      <c r="P1759">
        <f>IF(SUM(J1759:O1759)&lt;&gt;6,1,0)</f>
        <v>0</v>
      </c>
      <c r="Q1759">
        <f>SUM(A1759:F1759)</f>
        <v>286</v>
      </c>
      <c r="R1759">
        <f>Q1759-G1759</f>
        <v>193</v>
      </c>
      <c r="S1759">
        <f>R1759/5</f>
        <v>38.600000000000001</v>
      </c>
      <c r="T1759">
        <f>IF(G1759&gt;S1759*3,1,0)</f>
        <v>0</v>
      </c>
      <c r="U1759">
        <f>IF(I1759+P1759+T1759=3,1,0)</f>
        <v>0</v>
      </c>
    </row>
    <row r="1760">
      <c r="A1760">
        <v>10</v>
      </c>
      <c r="B1760">
        <v>19</v>
      </c>
      <c r="C1760">
        <v>43</v>
      </c>
      <c r="D1760">
        <v>65</v>
      </c>
      <c r="E1760">
        <v>30</v>
      </c>
      <c r="F1760">
        <v>33</v>
      </c>
      <c r="G1760" s="1">
        <f>MAX(A1760:F1760)</f>
        <v>65</v>
      </c>
      <c r="H1760">
        <f>COUNTIF(A1760:F1760,G1760)</f>
        <v>1</v>
      </c>
      <c r="I1760">
        <f>IF(H1760=1,1,0)</f>
        <v>1</v>
      </c>
      <c r="J1760">
        <f>COUNTIF($A1760:$F1760,A1760)</f>
        <v>1</v>
      </c>
      <c r="K1760">
        <f>COUNTIF($A1760:$F1760,B1760)</f>
        <v>1</v>
      </c>
      <c r="L1760">
        <f>COUNTIF($A1760:$F1760,C1760)</f>
        <v>1</v>
      </c>
      <c r="M1760">
        <f>COUNTIF($A1760:$F1760,D1760)</f>
        <v>1</v>
      </c>
      <c r="N1760">
        <f>COUNTIF($A1760:$F1760,E1760)</f>
        <v>1</v>
      </c>
      <c r="O1760">
        <f>COUNTIF($A1760:$F1760,F1760)</f>
        <v>1</v>
      </c>
      <c r="P1760">
        <f>IF(SUM(J1760:O1760)&lt;&gt;6,1,0)</f>
        <v>0</v>
      </c>
      <c r="Q1760">
        <f>SUM(A1760:F1760)</f>
        <v>200</v>
      </c>
      <c r="R1760">
        <f>Q1760-G1760</f>
        <v>135</v>
      </c>
      <c r="S1760">
        <f>R1760/5</f>
        <v>27</v>
      </c>
      <c r="T1760">
        <f>IF(G1760&gt;S1760*3,1,0)</f>
        <v>0</v>
      </c>
      <c r="U1760">
        <f>IF(I1760+P1760+T1760=3,1,0)</f>
        <v>0</v>
      </c>
    </row>
    <row r="1761">
      <c r="A1761">
        <v>37</v>
      </c>
      <c r="B1761">
        <v>92</v>
      </c>
      <c r="C1761">
        <v>64</v>
      </c>
      <c r="D1761">
        <v>67</v>
      </c>
      <c r="E1761">
        <v>46</v>
      </c>
      <c r="F1761">
        <v>52</v>
      </c>
      <c r="G1761" s="1">
        <f>MAX(A1761:F1761)</f>
        <v>92</v>
      </c>
      <c r="H1761">
        <f>COUNTIF(A1761:F1761,G1761)</f>
        <v>1</v>
      </c>
      <c r="I1761">
        <f>IF(H1761=1,1,0)</f>
        <v>1</v>
      </c>
      <c r="J1761">
        <f>COUNTIF($A1761:$F1761,A1761)</f>
        <v>1</v>
      </c>
      <c r="K1761">
        <f>COUNTIF($A1761:$F1761,B1761)</f>
        <v>1</v>
      </c>
      <c r="L1761">
        <f>COUNTIF($A1761:$F1761,C1761)</f>
        <v>1</v>
      </c>
      <c r="M1761">
        <f>COUNTIF($A1761:$F1761,D1761)</f>
        <v>1</v>
      </c>
      <c r="N1761">
        <f>COUNTIF($A1761:$F1761,E1761)</f>
        <v>1</v>
      </c>
      <c r="O1761">
        <f>COUNTIF($A1761:$F1761,F1761)</f>
        <v>1</v>
      </c>
      <c r="P1761">
        <f>IF(SUM(J1761:O1761)&lt;&gt;6,1,0)</f>
        <v>0</v>
      </c>
      <c r="Q1761">
        <f>SUM(A1761:F1761)</f>
        <v>358</v>
      </c>
      <c r="R1761">
        <f>Q1761-G1761</f>
        <v>266</v>
      </c>
      <c r="S1761">
        <f>R1761/5</f>
        <v>53.200000000000003</v>
      </c>
      <c r="T1761">
        <f>IF(G1761&gt;S1761*3,1,0)</f>
        <v>0</v>
      </c>
      <c r="U1761">
        <f>IF(I1761+P1761+T1761=3,1,0)</f>
        <v>0</v>
      </c>
    </row>
    <row r="1762">
      <c r="A1762">
        <v>60</v>
      </c>
      <c r="B1762">
        <v>22</v>
      </c>
      <c r="C1762">
        <v>35</v>
      </c>
      <c r="D1762">
        <v>99</v>
      </c>
      <c r="E1762">
        <v>52</v>
      </c>
      <c r="F1762">
        <v>51</v>
      </c>
      <c r="G1762" s="1">
        <f>MAX(A1762:F1762)</f>
        <v>99</v>
      </c>
      <c r="H1762">
        <f>COUNTIF(A1762:F1762,G1762)</f>
        <v>1</v>
      </c>
      <c r="I1762">
        <f>IF(H1762=1,1,0)</f>
        <v>1</v>
      </c>
      <c r="J1762">
        <f>COUNTIF($A1762:$F1762,A1762)</f>
        <v>1</v>
      </c>
      <c r="K1762">
        <f>COUNTIF($A1762:$F1762,B1762)</f>
        <v>1</v>
      </c>
      <c r="L1762">
        <f>COUNTIF($A1762:$F1762,C1762)</f>
        <v>1</v>
      </c>
      <c r="M1762">
        <f>COUNTIF($A1762:$F1762,D1762)</f>
        <v>1</v>
      </c>
      <c r="N1762">
        <f>COUNTIF($A1762:$F1762,E1762)</f>
        <v>1</v>
      </c>
      <c r="O1762">
        <f>COUNTIF($A1762:$F1762,F1762)</f>
        <v>1</v>
      </c>
      <c r="P1762">
        <f>IF(SUM(J1762:O1762)&lt;&gt;6,1,0)</f>
        <v>0</v>
      </c>
      <c r="Q1762">
        <f>SUM(A1762:F1762)</f>
        <v>319</v>
      </c>
      <c r="R1762">
        <f>Q1762-G1762</f>
        <v>220</v>
      </c>
      <c r="S1762">
        <f>R1762/5</f>
        <v>44</v>
      </c>
      <c r="T1762">
        <f>IF(G1762&gt;S1762*3,1,0)</f>
        <v>0</v>
      </c>
      <c r="U1762">
        <f>IF(I1762+P1762+T1762=3,1,0)</f>
        <v>0</v>
      </c>
    </row>
    <row r="1763">
      <c r="A1763">
        <v>1</v>
      </c>
      <c r="B1763">
        <v>28</v>
      </c>
      <c r="C1763">
        <v>52</v>
      </c>
      <c r="D1763">
        <v>75</v>
      </c>
      <c r="E1763">
        <v>6</v>
      </c>
      <c r="F1763">
        <v>6</v>
      </c>
      <c r="G1763" s="1">
        <f>MAX(A1763:F1763)</f>
        <v>75</v>
      </c>
      <c r="H1763">
        <f>COUNTIF(A1763:F1763,G1763)</f>
        <v>1</v>
      </c>
      <c r="I1763">
        <f>IF(H1763=1,1,0)</f>
        <v>1</v>
      </c>
      <c r="J1763">
        <f>COUNTIF($A1763:$F1763,A1763)</f>
        <v>1</v>
      </c>
      <c r="K1763">
        <f>COUNTIF($A1763:$F1763,B1763)</f>
        <v>1</v>
      </c>
      <c r="L1763">
        <f>COUNTIF($A1763:$F1763,C1763)</f>
        <v>1</v>
      </c>
      <c r="M1763">
        <f>COUNTIF($A1763:$F1763,D1763)</f>
        <v>1</v>
      </c>
      <c r="N1763">
        <f>COUNTIF($A1763:$F1763,E1763)</f>
        <v>2</v>
      </c>
      <c r="O1763">
        <f>COUNTIF($A1763:$F1763,F1763)</f>
        <v>2</v>
      </c>
      <c r="P1763">
        <f>IF(SUM(J1763:O1763)&lt;&gt;6,1,0)</f>
        <v>1</v>
      </c>
      <c r="Q1763">
        <f>SUM(A1763:F1763)</f>
        <v>168</v>
      </c>
      <c r="R1763">
        <f>Q1763-G1763</f>
        <v>93</v>
      </c>
      <c r="S1763">
        <f>R1763/5</f>
        <v>18.600000000000001</v>
      </c>
      <c r="T1763">
        <f>IF(G1763&gt;S1763*3,1,0)</f>
        <v>1</v>
      </c>
      <c r="U1763">
        <f>IF(I1763+P1763+T1763=3,1,0)</f>
        <v>1</v>
      </c>
    </row>
    <row r="1764">
      <c r="A1764">
        <v>84</v>
      </c>
      <c r="B1764">
        <v>59</v>
      </c>
      <c r="C1764">
        <v>6</v>
      </c>
      <c r="D1764">
        <v>61</v>
      </c>
      <c r="E1764">
        <v>30</v>
      </c>
      <c r="F1764">
        <v>8</v>
      </c>
      <c r="G1764" s="1">
        <f>MAX(A1764:F1764)</f>
        <v>84</v>
      </c>
      <c r="H1764">
        <f>COUNTIF(A1764:F1764,G1764)</f>
        <v>1</v>
      </c>
      <c r="I1764">
        <f>IF(H1764=1,1,0)</f>
        <v>1</v>
      </c>
      <c r="J1764">
        <f>COUNTIF($A1764:$F1764,A1764)</f>
        <v>1</v>
      </c>
      <c r="K1764">
        <f>COUNTIF($A1764:$F1764,B1764)</f>
        <v>1</v>
      </c>
      <c r="L1764">
        <f>COUNTIF($A1764:$F1764,C1764)</f>
        <v>1</v>
      </c>
      <c r="M1764">
        <f>COUNTIF($A1764:$F1764,D1764)</f>
        <v>1</v>
      </c>
      <c r="N1764">
        <f>COUNTIF($A1764:$F1764,E1764)</f>
        <v>1</v>
      </c>
      <c r="O1764">
        <f>COUNTIF($A1764:$F1764,F1764)</f>
        <v>1</v>
      </c>
      <c r="P1764">
        <f>IF(SUM(J1764:O1764)&lt;&gt;6,1,0)</f>
        <v>0</v>
      </c>
      <c r="Q1764">
        <f>SUM(A1764:F1764)</f>
        <v>248</v>
      </c>
      <c r="R1764">
        <f>Q1764-G1764</f>
        <v>164</v>
      </c>
      <c r="S1764">
        <f>R1764/5</f>
        <v>32.799999999999997</v>
      </c>
      <c r="T1764">
        <f>IF(G1764&gt;S1764*3,1,0)</f>
        <v>0</v>
      </c>
      <c r="U1764">
        <f>IF(I1764+P1764+T1764=3,1,0)</f>
        <v>0</v>
      </c>
    </row>
    <row r="1765">
      <c r="A1765">
        <v>31</v>
      </c>
      <c r="B1765">
        <v>29</v>
      </c>
      <c r="C1765">
        <v>74</v>
      </c>
      <c r="D1765">
        <v>18</v>
      </c>
      <c r="E1765">
        <v>66</v>
      </c>
      <c r="F1765">
        <v>84</v>
      </c>
      <c r="G1765" s="1">
        <f>MAX(A1765:F1765)</f>
        <v>84</v>
      </c>
      <c r="H1765">
        <f>COUNTIF(A1765:F1765,G1765)</f>
        <v>1</v>
      </c>
      <c r="I1765">
        <f>IF(H1765=1,1,0)</f>
        <v>1</v>
      </c>
      <c r="J1765">
        <f>COUNTIF($A1765:$F1765,A1765)</f>
        <v>1</v>
      </c>
      <c r="K1765">
        <f>COUNTIF($A1765:$F1765,B1765)</f>
        <v>1</v>
      </c>
      <c r="L1765">
        <f>COUNTIF($A1765:$F1765,C1765)</f>
        <v>1</v>
      </c>
      <c r="M1765">
        <f>COUNTIF($A1765:$F1765,D1765)</f>
        <v>1</v>
      </c>
      <c r="N1765">
        <f>COUNTIF($A1765:$F1765,E1765)</f>
        <v>1</v>
      </c>
      <c r="O1765">
        <f>COUNTIF($A1765:$F1765,F1765)</f>
        <v>1</v>
      </c>
      <c r="P1765">
        <f>IF(SUM(J1765:O1765)&lt;&gt;6,1,0)</f>
        <v>0</v>
      </c>
      <c r="Q1765">
        <f>SUM(A1765:F1765)</f>
        <v>302</v>
      </c>
      <c r="R1765">
        <f>Q1765-G1765</f>
        <v>218</v>
      </c>
      <c r="S1765">
        <f>R1765/5</f>
        <v>43.600000000000001</v>
      </c>
      <c r="T1765">
        <f>IF(G1765&gt;S1765*3,1,0)</f>
        <v>0</v>
      </c>
      <c r="U1765">
        <f>IF(I1765+P1765+T1765=3,1,0)</f>
        <v>0</v>
      </c>
    </row>
    <row r="1766">
      <c r="A1766">
        <v>26</v>
      </c>
      <c r="B1766">
        <v>85</v>
      </c>
      <c r="C1766">
        <v>66</v>
      </c>
      <c r="D1766">
        <v>93</v>
      </c>
      <c r="E1766">
        <v>49</v>
      </c>
      <c r="F1766">
        <v>17</v>
      </c>
      <c r="G1766" s="1">
        <f>MAX(A1766:F1766)</f>
        <v>93</v>
      </c>
      <c r="H1766">
        <f>COUNTIF(A1766:F1766,G1766)</f>
        <v>1</v>
      </c>
      <c r="I1766">
        <f>IF(H1766=1,1,0)</f>
        <v>1</v>
      </c>
      <c r="J1766">
        <f>COUNTIF($A1766:$F1766,A1766)</f>
        <v>1</v>
      </c>
      <c r="K1766">
        <f>COUNTIF($A1766:$F1766,B1766)</f>
        <v>1</v>
      </c>
      <c r="L1766">
        <f>COUNTIF($A1766:$F1766,C1766)</f>
        <v>1</v>
      </c>
      <c r="M1766">
        <f>COUNTIF($A1766:$F1766,D1766)</f>
        <v>1</v>
      </c>
      <c r="N1766">
        <f>COUNTIF($A1766:$F1766,E1766)</f>
        <v>1</v>
      </c>
      <c r="O1766">
        <f>COUNTIF($A1766:$F1766,F1766)</f>
        <v>1</v>
      </c>
      <c r="P1766">
        <f>IF(SUM(J1766:O1766)&lt;&gt;6,1,0)</f>
        <v>0</v>
      </c>
      <c r="Q1766">
        <f>SUM(A1766:F1766)</f>
        <v>336</v>
      </c>
      <c r="R1766">
        <f>Q1766-G1766</f>
        <v>243</v>
      </c>
      <c r="S1766">
        <f>R1766/5</f>
        <v>48.600000000000001</v>
      </c>
      <c r="T1766">
        <f>IF(G1766&gt;S1766*3,1,0)</f>
        <v>0</v>
      </c>
      <c r="U1766">
        <f>IF(I1766+P1766+T1766=3,1,0)</f>
        <v>0</v>
      </c>
    </row>
    <row r="1767">
      <c r="A1767">
        <v>45</v>
      </c>
      <c r="B1767">
        <v>37</v>
      </c>
      <c r="C1767">
        <v>14</v>
      </c>
      <c r="D1767">
        <v>66</v>
      </c>
      <c r="E1767">
        <v>46</v>
      </c>
      <c r="F1767">
        <v>9</v>
      </c>
      <c r="G1767" s="1">
        <f>MAX(A1767:F1767)</f>
        <v>66</v>
      </c>
      <c r="H1767">
        <f>COUNTIF(A1767:F1767,G1767)</f>
        <v>1</v>
      </c>
      <c r="I1767">
        <f>IF(H1767=1,1,0)</f>
        <v>1</v>
      </c>
      <c r="J1767">
        <f>COUNTIF($A1767:$F1767,A1767)</f>
        <v>1</v>
      </c>
      <c r="K1767">
        <f>COUNTIF($A1767:$F1767,B1767)</f>
        <v>1</v>
      </c>
      <c r="L1767">
        <f>COUNTIF($A1767:$F1767,C1767)</f>
        <v>1</v>
      </c>
      <c r="M1767">
        <f>COUNTIF($A1767:$F1767,D1767)</f>
        <v>1</v>
      </c>
      <c r="N1767">
        <f>COUNTIF($A1767:$F1767,E1767)</f>
        <v>1</v>
      </c>
      <c r="O1767">
        <f>COUNTIF($A1767:$F1767,F1767)</f>
        <v>1</v>
      </c>
      <c r="P1767">
        <f>IF(SUM(J1767:O1767)&lt;&gt;6,1,0)</f>
        <v>0</v>
      </c>
      <c r="Q1767">
        <f>SUM(A1767:F1767)</f>
        <v>217</v>
      </c>
      <c r="R1767">
        <f>Q1767-G1767</f>
        <v>151</v>
      </c>
      <c r="S1767">
        <f>R1767/5</f>
        <v>30.199999999999999</v>
      </c>
      <c r="T1767">
        <f>IF(G1767&gt;S1767*3,1,0)</f>
        <v>0</v>
      </c>
      <c r="U1767">
        <f>IF(I1767+P1767+T1767=3,1,0)</f>
        <v>0</v>
      </c>
    </row>
    <row r="1768">
      <c r="A1768">
        <v>76</v>
      </c>
      <c r="B1768">
        <v>73</v>
      </c>
      <c r="C1768">
        <v>16</v>
      </c>
      <c r="D1768">
        <v>77</v>
      </c>
      <c r="E1768">
        <v>99</v>
      </c>
      <c r="F1768">
        <v>68</v>
      </c>
      <c r="G1768" s="1">
        <f>MAX(A1768:F1768)</f>
        <v>99</v>
      </c>
      <c r="H1768">
        <f>COUNTIF(A1768:F1768,G1768)</f>
        <v>1</v>
      </c>
      <c r="I1768">
        <f>IF(H1768=1,1,0)</f>
        <v>1</v>
      </c>
      <c r="J1768">
        <f>COUNTIF($A1768:$F1768,A1768)</f>
        <v>1</v>
      </c>
      <c r="K1768">
        <f>COUNTIF($A1768:$F1768,B1768)</f>
        <v>1</v>
      </c>
      <c r="L1768">
        <f>COUNTIF($A1768:$F1768,C1768)</f>
        <v>1</v>
      </c>
      <c r="M1768">
        <f>COUNTIF($A1768:$F1768,D1768)</f>
        <v>1</v>
      </c>
      <c r="N1768">
        <f>COUNTIF($A1768:$F1768,E1768)</f>
        <v>1</v>
      </c>
      <c r="O1768">
        <f>COUNTIF($A1768:$F1768,F1768)</f>
        <v>1</v>
      </c>
      <c r="P1768">
        <f>IF(SUM(J1768:O1768)&lt;&gt;6,1,0)</f>
        <v>0</v>
      </c>
      <c r="Q1768">
        <f>SUM(A1768:F1768)</f>
        <v>409</v>
      </c>
      <c r="R1768">
        <f>Q1768-G1768</f>
        <v>310</v>
      </c>
      <c r="S1768">
        <f>R1768/5</f>
        <v>62</v>
      </c>
      <c r="T1768">
        <f>IF(G1768&gt;S1768*3,1,0)</f>
        <v>0</v>
      </c>
      <c r="U1768">
        <f>IF(I1768+P1768+T1768=3,1,0)</f>
        <v>0</v>
      </c>
    </row>
    <row r="1769">
      <c r="A1769">
        <v>73</v>
      </c>
      <c r="B1769">
        <v>37</v>
      </c>
      <c r="C1769">
        <v>65</v>
      </c>
      <c r="D1769">
        <v>20</v>
      </c>
      <c r="E1769">
        <v>1</v>
      </c>
      <c r="F1769">
        <v>94</v>
      </c>
      <c r="G1769" s="1">
        <f>MAX(A1769:F1769)</f>
        <v>94</v>
      </c>
      <c r="H1769">
        <f>COUNTIF(A1769:F1769,G1769)</f>
        <v>1</v>
      </c>
      <c r="I1769">
        <f>IF(H1769=1,1,0)</f>
        <v>1</v>
      </c>
      <c r="J1769">
        <f>COUNTIF($A1769:$F1769,A1769)</f>
        <v>1</v>
      </c>
      <c r="K1769">
        <f>COUNTIF($A1769:$F1769,B1769)</f>
        <v>1</v>
      </c>
      <c r="L1769">
        <f>COUNTIF($A1769:$F1769,C1769)</f>
        <v>1</v>
      </c>
      <c r="M1769">
        <f>COUNTIF($A1769:$F1769,D1769)</f>
        <v>1</v>
      </c>
      <c r="N1769">
        <f>COUNTIF($A1769:$F1769,E1769)</f>
        <v>1</v>
      </c>
      <c r="O1769">
        <f>COUNTIF($A1769:$F1769,F1769)</f>
        <v>1</v>
      </c>
      <c r="P1769">
        <f>IF(SUM(J1769:O1769)&lt;&gt;6,1,0)</f>
        <v>0</v>
      </c>
      <c r="Q1769">
        <f>SUM(A1769:F1769)</f>
        <v>290</v>
      </c>
      <c r="R1769">
        <f>Q1769-G1769</f>
        <v>196</v>
      </c>
      <c r="S1769">
        <f>R1769/5</f>
        <v>39.200000000000003</v>
      </c>
      <c r="T1769">
        <f>IF(G1769&gt;S1769*3,1,0)</f>
        <v>0</v>
      </c>
      <c r="U1769">
        <f>IF(I1769+P1769+T1769=3,1,0)</f>
        <v>0</v>
      </c>
    </row>
    <row r="1770">
      <c r="A1770">
        <v>30</v>
      </c>
      <c r="B1770">
        <v>6</v>
      </c>
      <c r="C1770">
        <v>27</v>
      </c>
      <c r="D1770">
        <v>88</v>
      </c>
      <c r="E1770">
        <v>37</v>
      </c>
      <c r="F1770">
        <v>30</v>
      </c>
      <c r="G1770" s="1">
        <f>MAX(A1770:F1770)</f>
        <v>88</v>
      </c>
      <c r="H1770">
        <f>COUNTIF(A1770:F1770,G1770)</f>
        <v>1</v>
      </c>
      <c r="I1770">
        <f>IF(H1770=1,1,0)</f>
        <v>1</v>
      </c>
      <c r="J1770">
        <f>COUNTIF($A1770:$F1770,A1770)</f>
        <v>2</v>
      </c>
      <c r="K1770">
        <f>COUNTIF($A1770:$F1770,B1770)</f>
        <v>1</v>
      </c>
      <c r="L1770">
        <f>COUNTIF($A1770:$F1770,C1770)</f>
        <v>1</v>
      </c>
      <c r="M1770">
        <f>COUNTIF($A1770:$F1770,D1770)</f>
        <v>1</v>
      </c>
      <c r="N1770">
        <f>COUNTIF($A1770:$F1770,E1770)</f>
        <v>1</v>
      </c>
      <c r="O1770">
        <f>COUNTIF($A1770:$F1770,F1770)</f>
        <v>2</v>
      </c>
      <c r="P1770">
        <f>IF(SUM(J1770:O1770)&lt;&gt;6,1,0)</f>
        <v>1</v>
      </c>
      <c r="Q1770">
        <f>SUM(A1770:F1770)</f>
        <v>218</v>
      </c>
      <c r="R1770">
        <f>Q1770-G1770</f>
        <v>130</v>
      </c>
      <c r="S1770">
        <f>R1770/5</f>
        <v>26</v>
      </c>
      <c r="T1770">
        <f>IF(G1770&gt;S1770*3,1,0)</f>
        <v>1</v>
      </c>
      <c r="U1770">
        <f>IF(I1770+P1770+T1770=3,1,0)</f>
        <v>1</v>
      </c>
    </row>
    <row r="1771">
      <c r="A1771">
        <v>2</v>
      </c>
      <c r="B1771">
        <v>68</v>
      </c>
      <c r="C1771">
        <v>83</v>
      </c>
      <c r="D1771">
        <v>24</v>
      </c>
      <c r="E1771">
        <v>92</v>
      </c>
      <c r="F1771">
        <v>21</v>
      </c>
      <c r="G1771" s="1">
        <f>MAX(A1771:F1771)</f>
        <v>92</v>
      </c>
      <c r="H1771">
        <f>COUNTIF(A1771:F1771,G1771)</f>
        <v>1</v>
      </c>
      <c r="I1771">
        <f>IF(H1771=1,1,0)</f>
        <v>1</v>
      </c>
      <c r="J1771">
        <f>COUNTIF($A1771:$F1771,A1771)</f>
        <v>1</v>
      </c>
      <c r="K1771">
        <f>COUNTIF($A1771:$F1771,B1771)</f>
        <v>1</v>
      </c>
      <c r="L1771">
        <f>COUNTIF($A1771:$F1771,C1771)</f>
        <v>1</v>
      </c>
      <c r="M1771">
        <f>COUNTIF($A1771:$F1771,D1771)</f>
        <v>1</v>
      </c>
      <c r="N1771">
        <f>COUNTIF($A1771:$F1771,E1771)</f>
        <v>1</v>
      </c>
      <c r="O1771">
        <f>COUNTIF($A1771:$F1771,F1771)</f>
        <v>1</v>
      </c>
      <c r="P1771">
        <f>IF(SUM(J1771:O1771)&lt;&gt;6,1,0)</f>
        <v>0</v>
      </c>
      <c r="Q1771">
        <f>SUM(A1771:F1771)</f>
        <v>290</v>
      </c>
      <c r="R1771">
        <f>Q1771-G1771</f>
        <v>198</v>
      </c>
      <c r="S1771">
        <f>R1771/5</f>
        <v>39.600000000000001</v>
      </c>
      <c r="T1771">
        <f>IF(G1771&gt;S1771*3,1,0)</f>
        <v>0</v>
      </c>
      <c r="U1771">
        <f>IF(I1771+P1771+T1771=3,1,0)</f>
        <v>0</v>
      </c>
    </row>
    <row r="1772">
      <c r="A1772">
        <v>6</v>
      </c>
      <c r="B1772">
        <v>2</v>
      </c>
      <c r="C1772">
        <v>8</v>
      </c>
      <c r="D1772">
        <v>72</v>
      </c>
      <c r="E1772">
        <v>54</v>
      </c>
      <c r="F1772">
        <v>34</v>
      </c>
      <c r="G1772" s="1">
        <f>MAX(A1772:F1772)</f>
        <v>72</v>
      </c>
      <c r="H1772">
        <f>COUNTIF(A1772:F1772,G1772)</f>
        <v>1</v>
      </c>
      <c r="I1772">
        <f>IF(H1772=1,1,0)</f>
        <v>1</v>
      </c>
      <c r="J1772">
        <f>COUNTIF($A1772:$F1772,A1772)</f>
        <v>1</v>
      </c>
      <c r="K1772">
        <f>COUNTIF($A1772:$F1772,B1772)</f>
        <v>1</v>
      </c>
      <c r="L1772">
        <f>COUNTIF($A1772:$F1772,C1772)</f>
        <v>1</v>
      </c>
      <c r="M1772">
        <f>COUNTIF($A1772:$F1772,D1772)</f>
        <v>1</v>
      </c>
      <c r="N1772">
        <f>COUNTIF($A1772:$F1772,E1772)</f>
        <v>1</v>
      </c>
      <c r="O1772">
        <f>COUNTIF($A1772:$F1772,F1772)</f>
        <v>1</v>
      </c>
      <c r="P1772">
        <f>IF(SUM(J1772:O1772)&lt;&gt;6,1,0)</f>
        <v>0</v>
      </c>
      <c r="Q1772">
        <f>SUM(A1772:F1772)</f>
        <v>176</v>
      </c>
      <c r="R1772">
        <f>Q1772-G1772</f>
        <v>104</v>
      </c>
      <c r="S1772">
        <f>R1772/5</f>
        <v>20.800000000000001</v>
      </c>
      <c r="T1772">
        <f>IF(G1772&gt;S1772*3,1,0)</f>
        <v>1</v>
      </c>
      <c r="U1772">
        <f>IF(I1772+P1772+T1772=3,1,0)</f>
        <v>0</v>
      </c>
    </row>
    <row r="1773">
      <c r="A1773">
        <v>68</v>
      </c>
      <c r="B1773">
        <v>49</v>
      </c>
      <c r="C1773">
        <v>7</v>
      </c>
      <c r="D1773">
        <v>31</v>
      </c>
      <c r="E1773">
        <v>38</v>
      </c>
      <c r="F1773">
        <v>43</v>
      </c>
      <c r="G1773" s="1">
        <f>MAX(A1773:F1773)</f>
        <v>68</v>
      </c>
      <c r="H1773">
        <f>COUNTIF(A1773:F1773,G1773)</f>
        <v>1</v>
      </c>
      <c r="I1773">
        <f>IF(H1773=1,1,0)</f>
        <v>1</v>
      </c>
      <c r="J1773">
        <f>COUNTIF($A1773:$F1773,A1773)</f>
        <v>1</v>
      </c>
      <c r="K1773">
        <f>COUNTIF($A1773:$F1773,B1773)</f>
        <v>1</v>
      </c>
      <c r="L1773">
        <f>COUNTIF($A1773:$F1773,C1773)</f>
        <v>1</v>
      </c>
      <c r="M1773">
        <f>COUNTIF($A1773:$F1773,D1773)</f>
        <v>1</v>
      </c>
      <c r="N1773">
        <f>COUNTIF($A1773:$F1773,E1773)</f>
        <v>1</v>
      </c>
      <c r="O1773">
        <f>COUNTIF($A1773:$F1773,F1773)</f>
        <v>1</v>
      </c>
      <c r="P1773">
        <f>IF(SUM(J1773:O1773)&lt;&gt;6,1,0)</f>
        <v>0</v>
      </c>
      <c r="Q1773">
        <f>SUM(A1773:F1773)</f>
        <v>236</v>
      </c>
      <c r="R1773">
        <f>Q1773-G1773</f>
        <v>168</v>
      </c>
      <c r="S1773">
        <f>R1773/5</f>
        <v>33.600000000000001</v>
      </c>
      <c r="T1773">
        <f>IF(G1773&gt;S1773*3,1,0)</f>
        <v>0</v>
      </c>
      <c r="U1773">
        <f>IF(I1773+P1773+T1773=3,1,0)</f>
        <v>0</v>
      </c>
    </row>
    <row r="1774">
      <c r="A1774">
        <v>68</v>
      </c>
      <c r="B1774">
        <v>16</v>
      </c>
      <c r="C1774">
        <v>57</v>
      </c>
      <c r="D1774">
        <v>84</v>
      </c>
      <c r="E1774">
        <v>3</v>
      </c>
      <c r="F1774">
        <v>58</v>
      </c>
      <c r="G1774" s="1">
        <f>MAX(A1774:F1774)</f>
        <v>84</v>
      </c>
      <c r="H1774">
        <f>COUNTIF(A1774:F1774,G1774)</f>
        <v>1</v>
      </c>
      <c r="I1774">
        <f>IF(H1774=1,1,0)</f>
        <v>1</v>
      </c>
      <c r="J1774">
        <f>COUNTIF($A1774:$F1774,A1774)</f>
        <v>1</v>
      </c>
      <c r="K1774">
        <f>COUNTIF($A1774:$F1774,B1774)</f>
        <v>1</v>
      </c>
      <c r="L1774">
        <f>COUNTIF($A1774:$F1774,C1774)</f>
        <v>1</v>
      </c>
      <c r="M1774">
        <f>COUNTIF($A1774:$F1774,D1774)</f>
        <v>1</v>
      </c>
      <c r="N1774">
        <f>COUNTIF($A1774:$F1774,E1774)</f>
        <v>1</v>
      </c>
      <c r="O1774">
        <f>COUNTIF($A1774:$F1774,F1774)</f>
        <v>1</v>
      </c>
      <c r="P1774">
        <f>IF(SUM(J1774:O1774)&lt;&gt;6,1,0)</f>
        <v>0</v>
      </c>
      <c r="Q1774">
        <f>SUM(A1774:F1774)</f>
        <v>286</v>
      </c>
      <c r="R1774">
        <f>Q1774-G1774</f>
        <v>202</v>
      </c>
      <c r="S1774">
        <f>R1774/5</f>
        <v>40.399999999999999</v>
      </c>
      <c r="T1774">
        <f>IF(G1774&gt;S1774*3,1,0)</f>
        <v>0</v>
      </c>
      <c r="U1774">
        <f>IF(I1774+P1774+T1774=3,1,0)</f>
        <v>0</v>
      </c>
    </row>
    <row r="1775">
      <c r="A1775">
        <v>62</v>
      </c>
      <c r="B1775">
        <v>47</v>
      </c>
      <c r="C1775">
        <v>12</v>
      </c>
      <c r="D1775">
        <v>20</v>
      </c>
      <c r="E1775">
        <v>51</v>
      </c>
      <c r="F1775">
        <v>20</v>
      </c>
      <c r="G1775" s="1">
        <f>MAX(A1775:F1775)</f>
        <v>62</v>
      </c>
      <c r="H1775">
        <f>COUNTIF(A1775:F1775,G1775)</f>
        <v>1</v>
      </c>
      <c r="I1775">
        <f>IF(H1775=1,1,0)</f>
        <v>1</v>
      </c>
      <c r="J1775">
        <f>COUNTIF($A1775:$F1775,A1775)</f>
        <v>1</v>
      </c>
      <c r="K1775">
        <f>COUNTIF($A1775:$F1775,B1775)</f>
        <v>1</v>
      </c>
      <c r="L1775">
        <f>COUNTIF($A1775:$F1775,C1775)</f>
        <v>1</v>
      </c>
      <c r="M1775">
        <f>COUNTIF($A1775:$F1775,D1775)</f>
        <v>2</v>
      </c>
      <c r="N1775">
        <f>COUNTIF($A1775:$F1775,E1775)</f>
        <v>1</v>
      </c>
      <c r="O1775">
        <f>COUNTIF($A1775:$F1775,F1775)</f>
        <v>2</v>
      </c>
      <c r="P1775">
        <f>IF(SUM(J1775:O1775)&lt;&gt;6,1,0)</f>
        <v>1</v>
      </c>
      <c r="Q1775">
        <f>SUM(A1775:F1775)</f>
        <v>212</v>
      </c>
      <c r="R1775">
        <f>Q1775-G1775</f>
        <v>150</v>
      </c>
      <c r="S1775">
        <f>R1775/5</f>
        <v>30</v>
      </c>
      <c r="T1775">
        <f>IF(G1775&gt;S1775*3,1,0)</f>
        <v>0</v>
      </c>
      <c r="U1775">
        <f>IF(I1775+P1775+T1775=3,1,0)</f>
        <v>0</v>
      </c>
    </row>
    <row r="1776">
      <c r="A1776">
        <v>86</v>
      </c>
      <c r="B1776">
        <v>47</v>
      </c>
      <c r="C1776">
        <v>85</v>
      </c>
      <c r="D1776">
        <v>94</v>
      </c>
      <c r="E1776">
        <v>5</v>
      </c>
      <c r="F1776">
        <v>77</v>
      </c>
      <c r="G1776" s="1">
        <f>MAX(A1776:F1776)</f>
        <v>94</v>
      </c>
      <c r="H1776">
        <f>COUNTIF(A1776:F1776,G1776)</f>
        <v>1</v>
      </c>
      <c r="I1776">
        <f>IF(H1776=1,1,0)</f>
        <v>1</v>
      </c>
      <c r="J1776">
        <f>COUNTIF($A1776:$F1776,A1776)</f>
        <v>1</v>
      </c>
      <c r="K1776">
        <f>COUNTIF($A1776:$F1776,B1776)</f>
        <v>1</v>
      </c>
      <c r="L1776">
        <f>COUNTIF($A1776:$F1776,C1776)</f>
        <v>1</v>
      </c>
      <c r="M1776">
        <f>COUNTIF($A1776:$F1776,D1776)</f>
        <v>1</v>
      </c>
      <c r="N1776">
        <f>COUNTIF($A1776:$F1776,E1776)</f>
        <v>1</v>
      </c>
      <c r="O1776">
        <f>COUNTIF($A1776:$F1776,F1776)</f>
        <v>1</v>
      </c>
      <c r="P1776">
        <f>IF(SUM(J1776:O1776)&lt;&gt;6,1,0)</f>
        <v>0</v>
      </c>
      <c r="Q1776">
        <f>SUM(A1776:F1776)</f>
        <v>394</v>
      </c>
      <c r="R1776">
        <f>Q1776-G1776</f>
        <v>300</v>
      </c>
      <c r="S1776">
        <f>R1776/5</f>
        <v>60</v>
      </c>
      <c r="T1776">
        <f>IF(G1776&gt;S1776*3,1,0)</f>
        <v>0</v>
      </c>
      <c r="U1776">
        <f>IF(I1776+P1776+T1776=3,1,0)</f>
        <v>0</v>
      </c>
    </row>
    <row r="1777">
      <c r="A1777">
        <v>69</v>
      </c>
      <c r="B1777">
        <v>29</v>
      </c>
      <c r="C1777">
        <v>65</v>
      </c>
      <c r="D1777">
        <v>31</v>
      </c>
      <c r="E1777">
        <v>95</v>
      </c>
      <c r="F1777">
        <v>17</v>
      </c>
      <c r="G1777" s="1">
        <f>MAX(A1777:F1777)</f>
        <v>95</v>
      </c>
      <c r="H1777">
        <f>COUNTIF(A1777:F1777,G1777)</f>
        <v>1</v>
      </c>
      <c r="I1777">
        <f>IF(H1777=1,1,0)</f>
        <v>1</v>
      </c>
      <c r="J1777">
        <f>COUNTIF($A1777:$F1777,A1777)</f>
        <v>1</v>
      </c>
      <c r="K1777">
        <f>COUNTIF($A1777:$F1777,B1777)</f>
        <v>1</v>
      </c>
      <c r="L1777">
        <f>COUNTIF($A1777:$F1777,C1777)</f>
        <v>1</v>
      </c>
      <c r="M1777">
        <f>COUNTIF($A1777:$F1777,D1777)</f>
        <v>1</v>
      </c>
      <c r="N1777">
        <f>COUNTIF($A1777:$F1777,E1777)</f>
        <v>1</v>
      </c>
      <c r="O1777">
        <f>COUNTIF($A1777:$F1777,F1777)</f>
        <v>1</v>
      </c>
      <c r="P1777">
        <f>IF(SUM(J1777:O1777)&lt;&gt;6,1,0)</f>
        <v>0</v>
      </c>
      <c r="Q1777">
        <f>SUM(A1777:F1777)</f>
        <v>306</v>
      </c>
      <c r="R1777">
        <f>Q1777-G1777</f>
        <v>211</v>
      </c>
      <c r="S1777">
        <f>R1777/5</f>
        <v>42.200000000000003</v>
      </c>
      <c r="T1777">
        <f>IF(G1777&gt;S1777*3,1,0)</f>
        <v>0</v>
      </c>
      <c r="U1777">
        <f>IF(I1777+P1777+T1777=3,1,0)</f>
        <v>0</v>
      </c>
    </row>
    <row r="1778">
      <c r="A1778">
        <v>5</v>
      </c>
      <c r="B1778">
        <v>97</v>
      </c>
      <c r="C1778">
        <v>87</v>
      </c>
      <c r="D1778">
        <v>95</v>
      </c>
      <c r="E1778">
        <v>18</v>
      </c>
      <c r="F1778">
        <v>54</v>
      </c>
      <c r="G1778" s="1">
        <f>MAX(A1778:F1778)</f>
        <v>97</v>
      </c>
      <c r="H1778">
        <f>COUNTIF(A1778:F1778,G1778)</f>
        <v>1</v>
      </c>
      <c r="I1778">
        <f>IF(H1778=1,1,0)</f>
        <v>1</v>
      </c>
      <c r="J1778">
        <f>COUNTIF($A1778:$F1778,A1778)</f>
        <v>1</v>
      </c>
      <c r="K1778">
        <f>COUNTIF($A1778:$F1778,B1778)</f>
        <v>1</v>
      </c>
      <c r="L1778">
        <f>COUNTIF($A1778:$F1778,C1778)</f>
        <v>1</v>
      </c>
      <c r="M1778">
        <f>COUNTIF($A1778:$F1778,D1778)</f>
        <v>1</v>
      </c>
      <c r="N1778">
        <f>COUNTIF($A1778:$F1778,E1778)</f>
        <v>1</v>
      </c>
      <c r="O1778">
        <f>COUNTIF($A1778:$F1778,F1778)</f>
        <v>1</v>
      </c>
      <c r="P1778">
        <f>IF(SUM(J1778:O1778)&lt;&gt;6,1,0)</f>
        <v>0</v>
      </c>
      <c r="Q1778">
        <f>SUM(A1778:F1778)</f>
        <v>356</v>
      </c>
      <c r="R1778">
        <f>Q1778-G1778</f>
        <v>259</v>
      </c>
      <c r="S1778">
        <f>R1778/5</f>
        <v>51.799999999999997</v>
      </c>
      <c r="T1778">
        <f>IF(G1778&gt;S1778*3,1,0)</f>
        <v>0</v>
      </c>
      <c r="U1778">
        <f>IF(I1778+P1778+T1778=3,1,0)</f>
        <v>0</v>
      </c>
    </row>
    <row r="1779">
      <c r="A1779">
        <v>27</v>
      </c>
      <c r="B1779">
        <v>89</v>
      </c>
      <c r="C1779">
        <v>5</v>
      </c>
      <c r="D1779">
        <v>56</v>
      </c>
      <c r="E1779">
        <v>10</v>
      </c>
      <c r="F1779">
        <v>92</v>
      </c>
      <c r="G1779" s="1">
        <f>MAX(A1779:F1779)</f>
        <v>92</v>
      </c>
      <c r="H1779">
        <f>COUNTIF(A1779:F1779,G1779)</f>
        <v>1</v>
      </c>
      <c r="I1779">
        <f>IF(H1779=1,1,0)</f>
        <v>1</v>
      </c>
      <c r="J1779">
        <f>COUNTIF($A1779:$F1779,A1779)</f>
        <v>1</v>
      </c>
      <c r="K1779">
        <f>COUNTIF($A1779:$F1779,B1779)</f>
        <v>1</v>
      </c>
      <c r="L1779">
        <f>COUNTIF($A1779:$F1779,C1779)</f>
        <v>1</v>
      </c>
      <c r="M1779">
        <f>COUNTIF($A1779:$F1779,D1779)</f>
        <v>1</v>
      </c>
      <c r="N1779">
        <f>COUNTIF($A1779:$F1779,E1779)</f>
        <v>1</v>
      </c>
      <c r="O1779">
        <f>COUNTIF($A1779:$F1779,F1779)</f>
        <v>1</v>
      </c>
      <c r="P1779">
        <f>IF(SUM(J1779:O1779)&lt;&gt;6,1,0)</f>
        <v>0</v>
      </c>
      <c r="Q1779">
        <f>SUM(A1779:F1779)</f>
        <v>279</v>
      </c>
      <c r="R1779">
        <f>Q1779-G1779</f>
        <v>187</v>
      </c>
      <c r="S1779">
        <f>R1779/5</f>
        <v>37.399999999999999</v>
      </c>
      <c r="T1779">
        <f>IF(G1779&gt;S1779*3,1,0)</f>
        <v>0</v>
      </c>
      <c r="U1779">
        <f>IF(I1779+P1779+T1779=3,1,0)</f>
        <v>0</v>
      </c>
    </row>
    <row r="1780">
      <c r="A1780">
        <v>4</v>
      </c>
      <c r="B1780">
        <v>79</v>
      </c>
      <c r="C1780">
        <v>75</v>
      </c>
      <c r="D1780">
        <v>11</v>
      </c>
      <c r="E1780">
        <v>74</v>
      </c>
      <c r="F1780">
        <v>48</v>
      </c>
      <c r="G1780" s="1">
        <f>MAX(A1780:F1780)</f>
        <v>79</v>
      </c>
      <c r="H1780">
        <f>COUNTIF(A1780:F1780,G1780)</f>
        <v>1</v>
      </c>
      <c r="I1780">
        <f>IF(H1780=1,1,0)</f>
        <v>1</v>
      </c>
      <c r="J1780">
        <f>COUNTIF($A1780:$F1780,A1780)</f>
        <v>1</v>
      </c>
      <c r="K1780">
        <f>COUNTIF($A1780:$F1780,B1780)</f>
        <v>1</v>
      </c>
      <c r="L1780">
        <f>COUNTIF($A1780:$F1780,C1780)</f>
        <v>1</v>
      </c>
      <c r="M1780">
        <f>COUNTIF($A1780:$F1780,D1780)</f>
        <v>1</v>
      </c>
      <c r="N1780">
        <f>COUNTIF($A1780:$F1780,E1780)</f>
        <v>1</v>
      </c>
      <c r="O1780">
        <f>COUNTIF($A1780:$F1780,F1780)</f>
        <v>1</v>
      </c>
      <c r="P1780">
        <f>IF(SUM(J1780:O1780)&lt;&gt;6,1,0)</f>
        <v>0</v>
      </c>
      <c r="Q1780">
        <f>SUM(A1780:F1780)</f>
        <v>291</v>
      </c>
      <c r="R1780">
        <f>Q1780-G1780</f>
        <v>212</v>
      </c>
      <c r="S1780">
        <f>R1780/5</f>
        <v>42.399999999999999</v>
      </c>
      <c r="T1780">
        <f>IF(G1780&gt;S1780*3,1,0)</f>
        <v>0</v>
      </c>
      <c r="U1780">
        <f>IF(I1780+P1780+T1780=3,1,0)</f>
        <v>0</v>
      </c>
    </row>
    <row r="1781">
      <c r="A1781">
        <v>68</v>
      </c>
      <c r="B1781">
        <v>96</v>
      </c>
      <c r="C1781">
        <v>97</v>
      </c>
      <c r="D1781">
        <v>58</v>
      </c>
      <c r="E1781">
        <v>16</v>
      </c>
      <c r="F1781">
        <v>86</v>
      </c>
      <c r="G1781" s="1">
        <f>MAX(A1781:F1781)</f>
        <v>97</v>
      </c>
      <c r="H1781">
        <f>COUNTIF(A1781:F1781,G1781)</f>
        <v>1</v>
      </c>
      <c r="I1781">
        <f>IF(H1781=1,1,0)</f>
        <v>1</v>
      </c>
      <c r="J1781">
        <f>COUNTIF($A1781:$F1781,A1781)</f>
        <v>1</v>
      </c>
      <c r="K1781">
        <f>COUNTIF($A1781:$F1781,B1781)</f>
        <v>1</v>
      </c>
      <c r="L1781">
        <f>COUNTIF($A1781:$F1781,C1781)</f>
        <v>1</v>
      </c>
      <c r="M1781">
        <f>COUNTIF($A1781:$F1781,D1781)</f>
        <v>1</v>
      </c>
      <c r="N1781">
        <f>COUNTIF($A1781:$F1781,E1781)</f>
        <v>1</v>
      </c>
      <c r="O1781">
        <f>COUNTIF($A1781:$F1781,F1781)</f>
        <v>1</v>
      </c>
      <c r="P1781">
        <f>IF(SUM(J1781:O1781)&lt;&gt;6,1,0)</f>
        <v>0</v>
      </c>
      <c r="Q1781">
        <f>SUM(A1781:F1781)</f>
        <v>421</v>
      </c>
      <c r="R1781">
        <f>Q1781-G1781</f>
        <v>324</v>
      </c>
      <c r="S1781">
        <f>R1781/5</f>
        <v>64.799999999999997</v>
      </c>
      <c r="T1781">
        <f>IF(G1781&gt;S1781*3,1,0)</f>
        <v>0</v>
      </c>
      <c r="U1781">
        <f>IF(I1781+P1781+T1781=3,1,0)</f>
        <v>0</v>
      </c>
    </row>
    <row r="1782">
      <c r="A1782">
        <v>99</v>
      </c>
      <c r="B1782">
        <v>23</v>
      </c>
      <c r="C1782">
        <v>24</v>
      </c>
      <c r="D1782">
        <v>28</v>
      </c>
      <c r="E1782">
        <v>38</v>
      </c>
      <c r="F1782">
        <v>50</v>
      </c>
      <c r="G1782" s="1">
        <f>MAX(A1782:F1782)</f>
        <v>99</v>
      </c>
      <c r="H1782">
        <f>COUNTIF(A1782:F1782,G1782)</f>
        <v>1</v>
      </c>
      <c r="I1782">
        <f>IF(H1782=1,1,0)</f>
        <v>1</v>
      </c>
      <c r="J1782">
        <f>COUNTIF($A1782:$F1782,A1782)</f>
        <v>1</v>
      </c>
      <c r="K1782">
        <f>COUNTIF($A1782:$F1782,B1782)</f>
        <v>1</v>
      </c>
      <c r="L1782">
        <f>COUNTIF($A1782:$F1782,C1782)</f>
        <v>1</v>
      </c>
      <c r="M1782">
        <f>COUNTIF($A1782:$F1782,D1782)</f>
        <v>1</v>
      </c>
      <c r="N1782">
        <f>COUNTIF($A1782:$F1782,E1782)</f>
        <v>1</v>
      </c>
      <c r="O1782">
        <f>COUNTIF($A1782:$F1782,F1782)</f>
        <v>1</v>
      </c>
      <c r="P1782">
        <f>IF(SUM(J1782:O1782)&lt;&gt;6,1,0)</f>
        <v>0</v>
      </c>
      <c r="Q1782">
        <f>SUM(A1782:F1782)</f>
        <v>262</v>
      </c>
      <c r="R1782">
        <f>Q1782-G1782</f>
        <v>163</v>
      </c>
      <c r="S1782">
        <f>R1782/5</f>
        <v>32.600000000000001</v>
      </c>
      <c r="T1782">
        <f>IF(G1782&gt;S1782*3,1,0)</f>
        <v>1</v>
      </c>
      <c r="U1782">
        <f>IF(I1782+P1782+T1782=3,1,0)</f>
        <v>0</v>
      </c>
    </row>
    <row r="1783">
      <c r="A1783">
        <v>94</v>
      </c>
      <c r="B1783">
        <v>45</v>
      </c>
      <c r="C1783">
        <v>49</v>
      </c>
      <c r="D1783">
        <v>79</v>
      </c>
      <c r="E1783">
        <v>6</v>
      </c>
      <c r="F1783">
        <v>56</v>
      </c>
      <c r="G1783" s="1">
        <f>MAX(A1783:F1783)</f>
        <v>94</v>
      </c>
      <c r="H1783">
        <f>COUNTIF(A1783:F1783,G1783)</f>
        <v>1</v>
      </c>
      <c r="I1783">
        <f>IF(H1783=1,1,0)</f>
        <v>1</v>
      </c>
      <c r="J1783">
        <f>COUNTIF($A1783:$F1783,A1783)</f>
        <v>1</v>
      </c>
      <c r="K1783">
        <f>COUNTIF($A1783:$F1783,B1783)</f>
        <v>1</v>
      </c>
      <c r="L1783">
        <f>COUNTIF($A1783:$F1783,C1783)</f>
        <v>1</v>
      </c>
      <c r="M1783">
        <f>COUNTIF($A1783:$F1783,D1783)</f>
        <v>1</v>
      </c>
      <c r="N1783">
        <f>COUNTIF($A1783:$F1783,E1783)</f>
        <v>1</v>
      </c>
      <c r="O1783">
        <f>COUNTIF($A1783:$F1783,F1783)</f>
        <v>1</v>
      </c>
      <c r="P1783">
        <f>IF(SUM(J1783:O1783)&lt;&gt;6,1,0)</f>
        <v>0</v>
      </c>
      <c r="Q1783">
        <f>SUM(A1783:F1783)</f>
        <v>329</v>
      </c>
      <c r="R1783">
        <f>Q1783-G1783</f>
        <v>235</v>
      </c>
      <c r="S1783">
        <f>R1783/5</f>
        <v>47</v>
      </c>
      <c r="T1783">
        <f>IF(G1783&gt;S1783*3,1,0)</f>
        <v>0</v>
      </c>
      <c r="U1783">
        <f>IF(I1783+P1783+T1783=3,1,0)</f>
        <v>0</v>
      </c>
    </row>
    <row r="1784">
      <c r="A1784">
        <v>25</v>
      </c>
      <c r="B1784">
        <v>12</v>
      </c>
      <c r="C1784">
        <v>44</v>
      </c>
      <c r="D1784">
        <v>93</v>
      </c>
      <c r="E1784">
        <v>45</v>
      </c>
      <c r="F1784">
        <v>71</v>
      </c>
      <c r="G1784" s="1">
        <f>MAX(A1784:F1784)</f>
        <v>93</v>
      </c>
      <c r="H1784">
        <f>COUNTIF(A1784:F1784,G1784)</f>
        <v>1</v>
      </c>
      <c r="I1784">
        <f>IF(H1784=1,1,0)</f>
        <v>1</v>
      </c>
      <c r="J1784">
        <f>COUNTIF($A1784:$F1784,A1784)</f>
        <v>1</v>
      </c>
      <c r="K1784">
        <f>COUNTIF($A1784:$F1784,B1784)</f>
        <v>1</v>
      </c>
      <c r="L1784">
        <f>COUNTIF($A1784:$F1784,C1784)</f>
        <v>1</v>
      </c>
      <c r="M1784">
        <f>COUNTIF($A1784:$F1784,D1784)</f>
        <v>1</v>
      </c>
      <c r="N1784">
        <f>COUNTIF($A1784:$F1784,E1784)</f>
        <v>1</v>
      </c>
      <c r="O1784">
        <f>COUNTIF($A1784:$F1784,F1784)</f>
        <v>1</v>
      </c>
      <c r="P1784">
        <f>IF(SUM(J1784:O1784)&lt;&gt;6,1,0)</f>
        <v>0</v>
      </c>
      <c r="Q1784">
        <f>SUM(A1784:F1784)</f>
        <v>290</v>
      </c>
      <c r="R1784">
        <f>Q1784-G1784</f>
        <v>197</v>
      </c>
      <c r="S1784">
        <f>R1784/5</f>
        <v>39.399999999999999</v>
      </c>
      <c r="T1784">
        <f>IF(G1784&gt;S1784*3,1,0)</f>
        <v>0</v>
      </c>
      <c r="U1784">
        <f>IF(I1784+P1784+T1784=3,1,0)</f>
        <v>0</v>
      </c>
    </row>
    <row r="1785">
      <c r="A1785">
        <v>61</v>
      </c>
      <c r="B1785">
        <v>40</v>
      </c>
      <c r="C1785">
        <v>29</v>
      </c>
      <c r="D1785">
        <v>51</v>
      </c>
      <c r="E1785">
        <v>95</v>
      </c>
      <c r="F1785">
        <v>12</v>
      </c>
      <c r="G1785" s="1">
        <f>MAX(A1785:F1785)</f>
        <v>95</v>
      </c>
      <c r="H1785">
        <f>COUNTIF(A1785:F1785,G1785)</f>
        <v>1</v>
      </c>
      <c r="I1785">
        <f>IF(H1785=1,1,0)</f>
        <v>1</v>
      </c>
      <c r="J1785">
        <f>COUNTIF($A1785:$F1785,A1785)</f>
        <v>1</v>
      </c>
      <c r="K1785">
        <f>COUNTIF($A1785:$F1785,B1785)</f>
        <v>1</v>
      </c>
      <c r="L1785">
        <f>COUNTIF($A1785:$F1785,C1785)</f>
        <v>1</v>
      </c>
      <c r="M1785">
        <f>COUNTIF($A1785:$F1785,D1785)</f>
        <v>1</v>
      </c>
      <c r="N1785">
        <f>COUNTIF($A1785:$F1785,E1785)</f>
        <v>1</v>
      </c>
      <c r="O1785">
        <f>COUNTIF($A1785:$F1785,F1785)</f>
        <v>1</v>
      </c>
      <c r="P1785">
        <f>IF(SUM(J1785:O1785)&lt;&gt;6,1,0)</f>
        <v>0</v>
      </c>
      <c r="Q1785">
        <f>SUM(A1785:F1785)</f>
        <v>288</v>
      </c>
      <c r="R1785">
        <f>Q1785-G1785</f>
        <v>193</v>
      </c>
      <c r="S1785">
        <f>R1785/5</f>
        <v>38.600000000000001</v>
      </c>
      <c r="T1785">
        <f>IF(G1785&gt;S1785*3,1,0)</f>
        <v>0</v>
      </c>
      <c r="U1785">
        <f>IF(I1785+P1785+T1785=3,1,0)</f>
        <v>0</v>
      </c>
    </row>
    <row r="1786">
      <c r="A1786">
        <v>8</v>
      </c>
      <c r="B1786">
        <v>47</v>
      </c>
      <c r="C1786">
        <v>49</v>
      </c>
      <c r="D1786">
        <v>33</v>
      </c>
      <c r="E1786">
        <v>6</v>
      </c>
      <c r="F1786">
        <v>89</v>
      </c>
      <c r="G1786" s="1">
        <f>MAX(A1786:F1786)</f>
        <v>89</v>
      </c>
      <c r="H1786">
        <f>COUNTIF(A1786:F1786,G1786)</f>
        <v>1</v>
      </c>
      <c r="I1786">
        <f>IF(H1786=1,1,0)</f>
        <v>1</v>
      </c>
      <c r="J1786">
        <f>COUNTIF($A1786:$F1786,A1786)</f>
        <v>1</v>
      </c>
      <c r="K1786">
        <f>COUNTIF($A1786:$F1786,B1786)</f>
        <v>1</v>
      </c>
      <c r="L1786">
        <f>COUNTIF($A1786:$F1786,C1786)</f>
        <v>1</v>
      </c>
      <c r="M1786">
        <f>COUNTIF($A1786:$F1786,D1786)</f>
        <v>1</v>
      </c>
      <c r="N1786">
        <f>COUNTIF($A1786:$F1786,E1786)</f>
        <v>1</v>
      </c>
      <c r="O1786">
        <f>COUNTIF($A1786:$F1786,F1786)</f>
        <v>1</v>
      </c>
      <c r="P1786">
        <f>IF(SUM(J1786:O1786)&lt;&gt;6,1,0)</f>
        <v>0</v>
      </c>
      <c r="Q1786">
        <f>SUM(A1786:F1786)</f>
        <v>232</v>
      </c>
      <c r="R1786">
        <f>Q1786-G1786</f>
        <v>143</v>
      </c>
      <c r="S1786">
        <f>R1786/5</f>
        <v>28.600000000000001</v>
      </c>
      <c r="T1786">
        <f>IF(G1786&gt;S1786*3,1,0)</f>
        <v>1</v>
      </c>
      <c r="U1786">
        <f>IF(I1786+P1786+T1786=3,1,0)</f>
        <v>0</v>
      </c>
    </row>
    <row r="1787">
      <c r="A1787">
        <v>35</v>
      </c>
      <c r="B1787">
        <v>13</v>
      </c>
      <c r="C1787">
        <v>12</v>
      </c>
      <c r="D1787">
        <v>26</v>
      </c>
      <c r="E1787">
        <v>42</v>
      </c>
      <c r="F1787">
        <v>6</v>
      </c>
      <c r="G1787" s="1">
        <f>MAX(A1787:F1787)</f>
        <v>42</v>
      </c>
      <c r="H1787">
        <f>COUNTIF(A1787:F1787,G1787)</f>
        <v>1</v>
      </c>
      <c r="I1787">
        <f>IF(H1787=1,1,0)</f>
        <v>1</v>
      </c>
      <c r="J1787">
        <f>COUNTIF($A1787:$F1787,A1787)</f>
        <v>1</v>
      </c>
      <c r="K1787">
        <f>COUNTIF($A1787:$F1787,B1787)</f>
        <v>1</v>
      </c>
      <c r="L1787">
        <f>COUNTIF($A1787:$F1787,C1787)</f>
        <v>1</v>
      </c>
      <c r="M1787">
        <f>COUNTIF($A1787:$F1787,D1787)</f>
        <v>1</v>
      </c>
      <c r="N1787">
        <f>COUNTIF($A1787:$F1787,E1787)</f>
        <v>1</v>
      </c>
      <c r="O1787">
        <f>COUNTIF($A1787:$F1787,F1787)</f>
        <v>1</v>
      </c>
      <c r="P1787">
        <f>IF(SUM(J1787:O1787)&lt;&gt;6,1,0)</f>
        <v>0</v>
      </c>
      <c r="Q1787">
        <f>SUM(A1787:F1787)</f>
        <v>134</v>
      </c>
      <c r="R1787">
        <f>Q1787-G1787</f>
        <v>92</v>
      </c>
      <c r="S1787">
        <f>R1787/5</f>
        <v>18.399999999999999</v>
      </c>
      <c r="T1787">
        <f>IF(G1787&gt;S1787*3,1,0)</f>
        <v>0</v>
      </c>
      <c r="U1787">
        <f>IF(I1787+P1787+T1787=3,1,0)</f>
        <v>0</v>
      </c>
    </row>
    <row r="1788">
      <c r="A1788">
        <v>61</v>
      </c>
      <c r="B1788">
        <v>35</v>
      </c>
      <c r="C1788">
        <v>32</v>
      </c>
      <c r="D1788">
        <v>83</v>
      </c>
      <c r="E1788">
        <v>98</v>
      </c>
      <c r="F1788">
        <v>49</v>
      </c>
      <c r="G1788" s="1">
        <f>MAX(A1788:F1788)</f>
        <v>98</v>
      </c>
      <c r="H1788">
        <f>COUNTIF(A1788:F1788,G1788)</f>
        <v>1</v>
      </c>
      <c r="I1788">
        <f>IF(H1788=1,1,0)</f>
        <v>1</v>
      </c>
      <c r="J1788">
        <f>COUNTIF($A1788:$F1788,A1788)</f>
        <v>1</v>
      </c>
      <c r="K1788">
        <f>COUNTIF($A1788:$F1788,B1788)</f>
        <v>1</v>
      </c>
      <c r="L1788">
        <f>COUNTIF($A1788:$F1788,C1788)</f>
        <v>1</v>
      </c>
      <c r="M1788">
        <f>COUNTIF($A1788:$F1788,D1788)</f>
        <v>1</v>
      </c>
      <c r="N1788">
        <f>COUNTIF($A1788:$F1788,E1788)</f>
        <v>1</v>
      </c>
      <c r="O1788">
        <f>COUNTIF($A1788:$F1788,F1788)</f>
        <v>1</v>
      </c>
      <c r="P1788">
        <f>IF(SUM(J1788:O1788)&lt;&gt;6,1,0)</f>
        <v>0</v>
      </c>
      <c r="Q1788">
        <f>SUM(A1788:F1788)</f>
        <v>358</v>
      </c>
      <c r="R1788">
        <f>Q1788-G1788</f>
        <v>260</v>
      </c>
      <c r="S1788">
        <f>R1788/5</f>
        <v>52</v>
      </c>
      <c r="T1788">
        <f>IF(G1788&gt;S1788*3,1,0)</f>
        <v>0</v>
      </c>
      <c r="U1788">
        <f>IF(I1788+P1788+T1788=3,1,0)</f>
        <v>0</v>
      </c>
    </row>
    <row r="1789">
      <c r="A1789">
        <v>15</v>
      </c>
      <c r="B1789">
        <v>72</v>
      </c>
      <c r="C1789">
        <v>23</v>
      </c>
      <c r="D1789">
        <v>25</v>
      </c>
      <c r="E1789">
        <v>67</v>
      </c>
      <c r="F1789">
        <v>84</v>
      </c>
      <c r="G1789" s="1">
        <f>MAX(A1789:F1789)</f>
        <v>84</v>
      </c>
      <c r="H1789">
        <f>COUNTIF(A1789:F1789,G1789)</f>
        <v>1</v>
      </c>
      <c r="I1789">
        <f>IF(H1789=1,1,0)</f>
        <v>1</v>
      </c>
      <c r="J1789">
        <f>COUNTIF($A1789:$F1789,A1789)</f>
        <v>1</v>
      </c>
      <c r="K1789">
        <f>COUNTIF($A1789:$F1789,B1789)</f>
        <v>1</v>
      </c>
      <c r="L1789">
        <f>COUNTIF($A1789:$F1789,C1789)</f>
        <v>1</v>
      </c>
      <c r="M1789">
        <f>COUNTIF($A1789:$F1789,D1789)</f>
        <v>1</v>
      </c>
      <c r="N1789">
        <f>COUNTIF($A1789:$F1789,E1789)</f>
        <v>1</v>
      </c>
      <c r="O1789">
        <f>COUNTIF($A1789:$F1789,F1789)</f>
        <v>1</v>
      </c>
      <c r="P1789">
        <f>IF(SUM(J1789:O1789)&lt;&gt;6,1,0)</f>
        <v>0</v>
      </c>
      <c r="Q1789">
        <f>SUM(A1789:F1789)</f>
        <v>286</v>
      </c>
      <c r="R1789">
        <f>Q1789-G1789</f>
        <v>202</v>
      </c>
      <c r="S1789">
        <f>R1789/5</f>
        <v>40.399999999999999</v>
      </c>
      <c r="T1789">
        <f>IF(G1789&gt;S1789*3,1,0)</f>
        <v>0</v>
      </c>
      <c r="U1789">
        <f>IF(I1789+P1789+T1789=3,1,0)</f>
        <v>0</v>
      </c>
    </row>
    <row r="1790">
      <c r="A1790">
        <v>76</v>
      </c>
      <c r="B1790">
        <v>48</v>
      </c>
      <c r="C1790">
        <v>22</v>
      </c>
      <c r="D1790">
        <v>54</v>
      </c>
      <c r="E1790">
        <v>14</v>
      </c>
      <c r="F1790">
        <v>86</v>
      </c>
      <c r="G1790" s="1">
        <f>MAX(A1790:F1790)</f>
        <v>86</v>
      </c>
      <c r="H1790">
        <f>COUNTIF(A1790:F1790,G1790)</f>
        <v>1</v>
      </c>
      <c r="I1790">
        <f>IF(H1790=1,1,0)</f>
        <v>1</v>
      </c>
      <c r="J1790">
        <f>COUNTIF($A1790:$F1790,A1790)</f>
        <v>1</v>
      </c>
      <c r="K1790">
        <f>COUNTIF($A1790:$F1790,B1790)</f>
        <v>1</v>
      </c>
      <c r="L1790">
        <f>COUNTIF($A1790:$F1790,C1790)</f>
        <v>1</v>
      </c>
      <c r="M1790">
        <f>COUNTIF($A1790:$F1790,D1790)</f>
        <v>1</v>
      </c>
      <c r="N1790">
        <f>COUNTIF($A1790:$F1790,E1790)</f>
        <v>1</v>
      </c>
      <c r="O1790">
        <f>COUNTIF($A1790:$F1790,F1790)</f>
        <v>1</v>
      </c>
      <c r="P1790">
        <f>IF(SUM(J1790:O1790)&lt;&gt;6,1,0)</f>
        <v>0</v>
      </c>
      <c r="Q1790">
        <f>SUM(A1790:F1790)</f>
        <v>300</v>
      </c>
      <c r="R1790">
        <f>Q1790-G1790</f>
        <v>214</v>
      </c>
      <c r="S1790">
        <f>R1790/5</f>
        <v>42.799999999999997</v>
      </c>
      <c r="T1790">
        <f>IF(G1790&gt;S1790*3,1,0)</f>
        <v>0</v>
      </c>
      <c r="U1790">
        <f>IF(I1790+P1790+T1790=3,1,0)</f>
        <v>0</v>
      </c>
    </row>
    <row r="1791">
      <c r="A1791">
        <v>56</v>
      </c>
      <c r="B1791">
        <v>43</v>
      </c>
      <c r="C1791">
        <v>89</v>
      </c>
      <c r="D1791">
        <v>50</v>
      </c>
      <c r="E1791">
        <v>2</v>
      </c>
      <c r="F1791">
        <v>20</v>
      </c>
      <c r="G1791" s="1">
        <f>MAX(A1791:F1791)</f>
        <v>89</v>
      </c>
      <c r="H1791">
        <f>COUNTIF(A1791:F1791,G1791)</f>
        <v>1</v>
      </c>
      <c r="I1791">
        <f>IF(H1791=1,1,0)</f>
        <v>1</v>
      </c>
      <c r="J1791">
        <f>COUNTIF($A1791:$F1791,A1791)</f>
        <v>1</v>
      </c>
      <c r="K1791">
        <f>COUNTIF($A1791:$F1791,B1791)</f>
        <v>1</v>
      </c>
      <c r="L1791">
        <f>COUNTIF($A1791:$F1791,C1791)</f>
        <v>1</v>
      </c>
      <c r="M1791">
        <f>COUNTIF($A1791:$F1791,D1791)</f>
        <v>1</v>
      </c>
      <c r="N1791">
        <f>COUNTIF($A1791:$F1791,E1791)</f>
        <v>1</v>
      </c>
      <c r="O1791">
        <f>COUNTIF($A1791:$F1791,F1791)</f>
        <v>1</v>
      </c>
      <c r="P1791">
        <f>IF(SUM(J1791:O1791)&lt;&gt;6,1,0)</f>
        <v>0</v>
      </c>
      <c r="Q1791">
        <f>SUM(A1791:F1791)</f>
        <v>260</v>
      </c>
      <c r="R1791">
        <f>Q1791-G1791</f>
        <v>171</v>
      </c>
      <c r="S1791">
        <f>R1791/5</f>
        <v>34.200000000000003</v>
      </c>
      <c r="T1791">
        <f>IF(G1791&gt;S1791*3,1,0)</f>
        <v>0</v>
      </c>
      <c r="U1791">
        <f>IF(I1791+P1791+T1791=3,1,0)</f>
        <v>0</v>
      </c>
    </row>
    <row r="1792">
      <c r="A1792">
        <v>55</v>
      </c>
      <c r="B1792">
        <v>65</v>
      </c>
      <c r="C1792">
        <v>13</v>
      </c>
      <c r="D1792">
        <v>23</v>
      </c>
      <c r="E1792">
        <v>51</v>
      </c>
      <c r="F1792">
        <v>43</v>
      </c>
      <c r="G1792" s="1">
        <f>MAX(A1792:F1792)</f>
        <v>65</v>
      </c>
      <c r="H1792">
        <f>COUNTIF(A1792:F1792,G1792)</f>
        <v>1</v>
      </c>
      <c r="I1792">
        <f>IF(H1792=1,1,0)</f>
        <v>1</v>
      </c>
      <c r="J1792">
        <f>COUNTIF($A1792:$F1792,A1792)</f>
        <v>1</v>
      </c>
      <c r="K1792">
        <f>COUNTIF($A1792:$F1792,B1792)</f>
        <v>1</v>
      </c>
      <c r="L1792">
        <f>COUNTIF($A1792:$F1792,C1792)</f>
        <v>1</v>
      </c>
      <c r="M1792">
        <f>COUNTIF($A1792:$F1792,D1792)</f>
        <v>1</v>
      </c>
      <c r="N1792">
        <f>COUNTIF($A1792:$F1792,E1792)</f>
        <v>1</v>
      </c>
      <c r="O1792">
        <f>COUNTIF($A1792:$F1792,F1792)</f>
        <v>1</v>
      </c>
      <c r="P1792">
        <f>IF(SUM(J1792:O1792)&lt;&gt;6,1,0)</f>
        <v>0</v>
      </c>
      <c r="Q1792">
        <f>SUM(A1792:F1792)</f>
        <v>250</v>
      </c>
      <c r="R1792">
        <f>Q1792-G1792</f>
        <v>185</v>
      </c>
      <c r="S1792">
        <f>R1792/5</f>
        <v>37</v>
      </c>
      <c r="T1792">
        <f>IF(G1792&gt;S1792*3,1,0)</f>
        <v>0</v>
      </c>
      <c r="U1792">
        <f>IF(I1792+P1792+T1792=3,1,0)</f>
        <v>0</v>
      </c>
    </row>
    <row r="1793">
      <c r="A1793">
        <v>50</v>
      </c>
      <c r="B1793">
        <v>37</v>
      </c>
      <c r="C1793">
        <v>38</v>
      </c>
      <c r="D1793">
        <v>59</v>
      </c>
      <c r="E1793">
        <v>34</v>
      </c>
      <c r="F1793">
        <v>62</v>
      </c>
      <c r="G1793" s="1">
        <f>MAX(A1793:F1793)</f>
        <v>62</v>
      </c>
      <c r="H1793">
        <f>COUNTIF(A1793:F1793,G1793)</f>
        <v>1</v>
      </c>
      <c r="I1793">
        <f>IF(H1793=1,1,0)</f>
        <v>1</v>
      </c>
      <c r="J1793">
        <f>COUNTIF($A1793:$F1793,A1793)</f>
        <v>1</v>
      </c>
      <c r="K1793">
        <f>COUNTIF($A1793:$F1793,B1793)</f>
        <v>1</v>
      </c>
      <c r="L1793">
        <f>COUNTIF($A1793:$F1793,C1793)</f>
        <v>1</v>
      </c>
      <c r="M1793">
        <f>COUNTIF($A1793:$F1793,D1793)</f>
        <v>1</v>
      </c>
      <c r="N1793">
        <f>COUNTIF($A1793:$F1793,E1793)</f>
        <v>1</v>
      </c>
      <c r="O1793">
        <f>COUNTIF($A1793:$F1793,F1793)</f>
        <v>1</v>
      </c>
      <c r="P1793">
        <f>IF(SUM(J1793:O1793)&lt;&gt;6,1,0)</f>
        <v>0</v>
      </c>
      <c r="Q1793">
        <f>SUM(A1793:F1793)</f>
        <v>280</v>
      </c>
      <c r="R1793">
        <f>Q1793-G1793</f>
        <v>218</v>
      </c>
      <c r="S1793">
        <f>R1793/5</f>
        <v>43.600000000000001</v>
      </c>
      <c r="T1793">
        <f>IF(G1793&gt;S1793*3,1,0)</f>
        <v>0</v>
      </c>
      <c r="U1793">
        <f>IF(I1793+P1793+T1793=3,1,0)</f>
        <v>0</v>
      </c>
    </row>
    <row r="1794">
      <c r="A1794">
        <v>64</v>
      </c>
      <c r="B1794">
        <v>35</v>
      </c>
      <c r="C1794">
        <v>22</v>
      </c>
      <c r="D1794">
        <v>61</v>
      </c>
      <c r="E1794">
        <v>21</v>
      </c>
      <c r="F1794">
        <v>17</v>
      </c>
      <c r="G1794" s="1">
        <f>MAX(A1794:F1794)</f>
        <v>64</v>
      </c>
      <c r="H1794">
        <f>COUNTIF(A1794:F1794,G1794)</f>
        <v>1</v>
      </c>
      <c r="I1794">
        <f>IF(H1794=1,1,0)</f>
        <v>1</v>
      </c>
      <c r="J1794">
        <f>COUNTIF($A1794:$F1794,A1794)</f>
        <v>1</v>
      </c>
      <c r="K1794">
        <f>COUNTIF($A1794:$F1794,B1794)</f>
        <v>1</v>
      </c>
      <c r="L1794">
        <f>COUNTIF($A1794:$F1794,C1794)</f>
        <v>1</v>
      </c>
      <c r="M1794">
        <f>COUNTIF($A1794:$F1794,D1794)</f>
        <v>1</v>
      </c>
      <c r="N1794">
        <f>COUNTIF($A1794:$F1794,E1794)</f>
        <v>1</v>
      </c>
      <c r="O1794">
        <f>COUNTIF($A1794:$F1794,F1794)</f>
        <v>1</v>
      </c>
      <c r="P1794">
        <f>IF(SUM(J1794:O1794)&lt;&gt;6,1,0)</f>
        <v>0</v>
      </c>
      <c r="Q1794">
        <f>SUM(A1794:F1794)</f>
        <v>220</v>
      </c>
      <c r="R1794">
        <f>Q1794-G1794</f>
        <v>156</v>
      </c>
      <c r="S1794">
        <f>R1794/5</f>
        <v>31.199999999999999</v>
      </c>
      <c r="T1794">
        <f>IF(G1794&gt;S1794*3,1,0)</f>
        <v>0</v>
      </c>
      <c r="U1794">
        <f>IF(I1794+P1794+T1794=3,1,0)</f>
        <v>0</v>
      </c>
    </row>
    <row r="1795">
      <c r="A1795">
        <v>31</v>
      </c>
      <c r="B1795">
        <v>93</v>
      </c>
      <c r="C1795">
        <v>91</v>
      </c>
      <c r="D1795">
        <v>64</v>
      </c>
      <c r="E1795">
        <v>42</v>
      </c>
      <c r="F1795">
        <v>17</v>
      </c>
      <c r="G1795" s="1">
        <f>MAX(A1795:F1795)</f>
        <v>93</v>
      </c>
      <c r="H1795">
        <f>COUNTIF(A1795:F1795,G1795)</f>
        <v>1</v>
      </c>
      <c r="I1795">
        <f>IF(H1795=1,1,0)</f>
        <v>1</v>
      </c>
      <c r="J1795">
        <f>COUNTIF($A1795:$F1795,A1795)</f>
        <v>1</v>
      </c>
      <c r="K1795">
        <f>COUNTIF($A1795:$F1795,B1795)</f>
        <v>1</v>
      </c>
      <c r="L1795">
        <f>COUNTIF($A1795:$F1795,C1795)</f>
        <v>1</v>
      </c>
      <c r="M1795">
        <f>COUNTIF($A1795:$F1795,D1795)</f>
        <v>1</v>
      </c>
      <c r="N1795">
        <f>COUNTIF($A1795:$F1795,E1795)</f>
        <v>1</v>
      </c>
      <c r="O1795">
        <f>COUNTIF($A1795:$F1795,F1795)</f>
        <v>1</v>
      </c>
      <c r="P1795">
        <f>IF(SUM(J1795:O1795)&lt;&gt;6,1,0)</f>
        <v>0</v>
      </c>
      <c r="Q1795">
        <f>SUM(A1795:F1795)</f>
        <v>338</v>
      </c>
      <c r="R1795">
        <f>Q1795-G1795</f>
        <v>245</v>
      </c>
      <c r="S1795">
        <f>R1795/5</f>
        <v>49</v>
      </c>
      <c r="T1795">
        <f>IF(G1795&gt;S1795*3,1,0)</f>
        <v>0</v>
      </c>
      <c r="U1795">
        <f>IF(I1795+P1795+T1795=3,1,0)</f>
        <v>0</v>
      </c>
    </row>
    <row r="1796">
      <c r="A1796">
        <v>27</v>
      </c>
      <c r="B1796">
        <v>84</v>
      </c>
      <c r="C1796">
        <v>26</v>
      </c>
      <c r="D1796">
        <v>56</v>
      </c>
      <c r="E1796">
        <v>40</v>
      </c>
      <c r="F1796">
        <v>82</v>
      </c>
      <c r="G1796" s="1">
        <f>MAX(A1796:F1796)</f>
        <v>84</v>
      </c>
      <c r="H1796">
        <f>COUNTIF(A1796:F1796,G1796)</f>
        <v>1</v>
      </c>
      <c r="I1796">
        <f>IF(H1796=1,1,0)</f>
        <v>1</v>
      </c>
      <c r="J1796">
        <f>COUNTIF($A1796:$F1796,A1796)</f>
        <v>1</v>
      </c>
      <c r="K1796">
        <f>COUNTIF($A1796:$F1796,B1796)</f>
        <v>1</v>
      </c>
      <c r="L1796">
        <f>COUNTIF($A1796:$F1796,C1796)</f>
        <v>1</v>
      </c>
      <c r="M1796">
        <f>COUNTIF($A1796:$F1796,D1796)</f>
        <v>1</v>
      </c>
      <c r="N1796">
        <f>COUNTIF($A1796:$F1796,E1796)</f>
        <v>1</v>
      </c>
      <c r="O1796">
        <f>COUNTIF($A1796:$F1796,F1796)</f>
        <v>1</v>
      </c>
      <c r="P1796">
        <f>IF(SUM(J1796:O1796)&lt;&gt;6,1,0)</f>
        <v>0</v>
      </c>
      <c r="Q1796">
        <f>SUM(A1796:F1796)</f>
        <v>315</v>
      </c>
      <c r="R1796">
        <f>Q1796-G1796</f>
        <v>231</v>
      </c>
      <c r="S1796">
        <f>R1796/5</f>
        <v>46.200000000000003</v>
      </c>
      <c r="T1796">
        <f>IF(G1796&gt;S1796*3,1,0)</f>
        <v>0</v>
      </c>
      <c r="U1796">
        <f>IF(I1796+P1796+T1796=3,1,0)</f>
        <v>0</v>
      </c>
    </row>
    <row r="1797">
      <c r="A1797">
        <v>70</v>
      </c>
      <c r="B1797">
        <v>25</v>
      </c>
      <c r="C1797">
        <v>57</v>
      </c>
      <c r="D1797">
        <v>11</v>
      </c>
      <c r="E1797">
        <v>24</v>
      </c>
      <c r="F1797">
        <v>41</v>
      </c>
      <c r="G1797" s="1">
        <f>MAX(A1797:F1797)</f>
        <v>70</v>
      </c>
      <c r="H1797">
        <f>COUNTIF(A1797:F1797,G1797)</f>
        <v>1</v>
      </c>
      <c r="I1797">
        <f>IF(H1797=1,1,0)</f>
        <v>1</v>
      </c>
      <c r="J1797">
        <f>COUNTIF($A1797:$F1797,A1797)</f>
        <v>1</v>
      </c>
      <c r="K1797">
        <f>COUNTIF($A1797:$F1797,B1797)</f>
        <v>1</v>
      </c>
      <c r="L1797">
        <f>COUNTIF($A1797:$F1797,C1797)</f>
        <v>1</v>
      </c>
      <c r="M1797">
        <f>COUNTIF($A1797:$F1797,D1797)</f>
        <v>1</v>
      </c>
      <c r="N1797">
        <f>COUNTIF($A1797:$F1797,E1797)</f>
        <v>1</v>
      </c>
      <c r="O1797">
        <f>COUNTIF($A1797:$F1797,F1797)</f>
        <v>1</v>
      </c>
      <c r="P1797">
        <f>IF(SUM(J1797:O1797)&lt;&gt;6,1,0)</f>
        <v>0</v>
      </c>
      <c r="Q1797">
        <f>SUM(A1797:F1797)</f>
        <v>228</v>
      </c>
      <c r="R1797">
        <f>Q1797-G1797</f>
        <v>158</v>
      </c>
      <c r="S1797">
        <f>R1797/5</f>
        <v>31.600000000000001</v>
      </c>
      <c r="T1797">
        <f>IF(G1797&gt;S1797*3,1,0)</f>
        <v>0</v>
      </c>
      <c r="U1797">
        <f>IF(I1797+P1797+T1797=3,1,0)</f>
        <v>0</v>
      </c>
    </row>
    <row r="1798">
      <c r="A1798">
        <v>20</v>
      </c>
      <c r="B1798">
        <v>89</v>
      </c>
      <c r="C1798">
        <v>23</v>
      </c>
      <c r="D1798">
        <v>71</v>
      </c>
      <c r="E1798">
        <v>39</v>
      </c>
      <c r="F1798">
        <v>58</v>
      </c>
      <c r="G1798" s="1">
        <f>MAX(A1798:F1798)</f>
        <v>89</v>
      </c>
      <c r="H1798">
        <f>COUNTIF(A1798:F1798,G1798)</f>
        <v>1</v>
      </c>
      <c r="I1798">
        <f>IF(H1798=1,1,0)</f>
        <v>1</v>
      </c>
      <c r="J1798">
        <f>COUNTIF($A1798:$F1798,A1798)</f>
        <v>1</v>
      </c>
      <c r="K1798">
        <f>COUNTIF($A1798:$F1798,B1798)</f>
        <v>1</v>
      </c>
      <c r="L1798">
        <f>COUNTIF($A1798:$F1798,C1798)</f>
        <v>1</v>
      </c>
      <c r="M1798">
        <f>COUNTIF($A1798:$F1798,D1798)</f>
        <v>1</v>
      </c>
      <c r="N1798">
        <f>COUNTIF($A1798:$F1798,E1798)</f>
        <v>1</v>
      </c>
      <c r="O1798">
        <f>COUNTIF($A1798:$F1798,F1798)</f>
        <v>1</v>
      </c>
      <c r="P1798">
        <f>IF(SUM(J1798:O1798)&lt;&gt;6,1,0)</f>
        <v>0</v>
      </c>
      <c r="Q1798">
        <f>SUM(A1798:F1798)</f>
        <v>300</v>
      </c>
      <c r="R1798">
        <f>Q1798-G1798</f>
        <v>211</v>
      </c>
      <c r="S1798">
        <f>R1798/5</f>
        <v>42.200000000000003</v>
      </c>
      <c r="T1798">
        <f>IF(G1798&gt;S1798*3,1,0)</f>
        <v>0</v>
      </c>
      <c r="U1798">
        <f>IF(I1798+P1798+T1798=3,1,0)</f>
        <v>0</v>
      </c>
    </row>
    <row r="1799">
      <c r="A1799">
        <v>58</v>
      </c>
      <c r="B1799">
        <v>47</v>
      </c>
      <c r="C1799">
        <v>65</v>
      </c>
      <c r="D1799">
        <v>45</v>
      </c>
      <c r="E1799">
        <v>90</v>
      </c>
      <c r="F1799">
        <v>37</v>
      </c>
      <c r="G1799" s="1">
        <f>MAX(A1799:F1799)</f>
        <v>90</v>
      </c>
      <c r="H1799">
        <f>COUNTIF(A1799:F1799,G1799)</f>
        <v>1</v>
      </c>
      <c r="I1799">
        <f>IF(H1799=1,1,0)</f>
        <v>1</v>
      </c>
      <c r="J1799">
        <f>COUNTIF($A1799:$F1799,A1799)</f>
        <v>1</v>
      </c>
      <c r="K1799">
        <f>COUNTIF($A1799:$F1799,B1799)</f>
        <v>1</v>
      </c>
      <c r="L1799">
        <f>COUNTIF($A1799:$F1799,C1799)</f>
        <v>1</v>
      </c>
      <c r="M1799">
        <f>COUNTIF($A1799:$F1799,D1799)</f>
        <v>1</v>
      </c>
      <c r="N1799">
        <f>COUNTIF($A1799:$F1799,E1799)</f>
        <v>1</v>
      </c>
      <c r="O1799">
        <f>COUNTIF($A1799:$F1799,F1799)</f>
        <v>1</v>
      </c>
      <c r="P1799">
        <f>IF(SUM(J1799:O1799)&lt;&gt;6,1,0)</f>
        <v>0</v>
      </c>
      <c r="Q1799">
        <f>SUM(A1799:F1799)</f>
        <v>342</v>
      </c>
      <c r="R1799">
        <f>Q1799-G1799</f>
        <v>252</v>
      </c>
      <c r="S1799">
        <f>R1799/5</f>
        <v>50.399999999999999</v>
      </c>
      <c r="T1799">
        <f>IF(G1799&gt;S1799*3,1,0)</f>
        <v>0</v>
      </c>
      <c r="U1799">
        <f>IF(I1799+P1799+T1799=3,1,0)</f>
        <v>0</v>
      </c>
    </row>
    <row r="1800">
      <c r="A1800">
        <v>55</v>
      </c>
      <c r="B1800">
        <v>58</v>
      </c>
      <c r="C1800">
        <v>12</v>
      </c>
      <c r="D1800">
        <v>38</v>
      </c>
      <c r="E1800">
        <v>8</v>
      </c>
      <c r="F1800">
        <v>24</v>
      </c>
      <c r="G1800" s="1">
        <f>MAX(A1800:F1800)</f>
        <v>58</v>
      </c>
      <c r="H1800">
        <f>COUNTIF(A1800:F1800,G1800)</f>
        <v>1</v>
      </c>
      <c r="I1800">
        <f>IF(H1800=1,1,0)</f>
        <v>1</v>
      </c>
      <c r="J1800">
        <f>COUNTIF($A1800:$F1800,A1800)</f>
        <v>1</v>
      </c>
      <c r="K1800">
        <f>COUNTIF($A1800:$F1800,B1800)</f>
        <v>1</v>
      </c>
      <c r="L1800">
        <f>COUNTIF($A1800:$F1800,C1800)</f>
        <v>1</v>
      </c>
      <c r="M1800">
        <f>COUNTIF($A1800:$F1800,D1800)</f>
        <v>1</v>
      </c>
      <c r="N1800">
        <f>COUNTIF($A1800:$F1800,E1800)</f>
        <v>1</v>
      </c>
      <c r="O1800">
        <f>COUNTIF($A1800:$F1800,F1800)</f>
        <v>1</v>
      </c>
      <c r="P1800">
        <f>IF(SUM(J1800:O1800)&lt;&gt;6,1,0)</f>
        <v>0</v>
      </c>
      <c r="Q1800">
        <f>SUM(A1800:F1800)</f>
        <v>195</v>
      </c>
      <c r="R1800">
        <f>Q1800-G1800</f>
        <v>137</v>
      </c>
      <c r="S1800">
        <f>R1800/5</f>
        <v>27.399999999999999</v>
      </c>
      <c r="T1800">
        <f>IF(G1800&gt;S1800*3,1,0)</f>
        <v>0</v>
      </c>
      <c r="U1800">
        <f>IF(I1800+P1800+T1800=3,1,0)</f>
        <v>0</v>
      </c>
    </row>
    <row r="1801">
      <c r="A1801">
        <v>35</v>
      </c>
      <c r="B1801">
        <v>17</v>
      </c>
      <c r="C1801">
        <v>24</v>
      </c>
      <c r="D1801">
        <v>72</v>
      </c>
      <c r="E1801">
        <v>80</v>
      </c>
      <c r="F1801">
        <v>36</v>
      </c>
      <c r="G1801" s="1">
        <f>MAX(A1801:F1801)</f>
        <v>80</v>
      </c>
      <c r="H1801">
        <f>COUNTIF(A1801:F1801,G1801)</f>
        <v>1</v>
      </c>
      <c r="I1801">
        <f>IF(H1801=1,1,0)</f>
        <v>1</v>
      </c>
      <c r="J1801">
        <f>COUNTIF($A1801:$F1801,A1801)</f>
        <v>1</v>
      </c>
      <c r="K1801">
        <f>COUNTIF($A1801:$F1801,B1801)</f>
        <v>1</v>
      </c>
      <c r="L1801">
        <f>COUNTIF($A1801:$F1801,C1801)</f>
        <v>1</v>
      </c>
      <c r="M1801">
        <f>COUNTIF($A1801:$F1801,D1801)</f>
        <v>1</v>
      </c>
      <c r="N1801">
        <f>COUNTIF($A1801:$F1801,E1801)</f>
        <v>1</v>
      </c>
      <c r="O1801">
        <f>COUNTIF($A1801:$F1801,F1801)</f>
        <v>1</v>
      </c>
      <c r="P1801">
        <f>IF(SUM(J1801:O1801)&lt;&gt;6,1,0)</f>
        <v>0</v>
      </c>
      <c r="Q1801">
        <f>SUM(A1801:F1801)</f>
        <v>264</v>
      </c>
      <c r="R1801">
        <f>Q1801-G1801</f>
        <v>184</v>
      </c>
      <c r="S1801">
        <f>R1801/5</f>
        <v>36.799999999999997</v>
      </c>
      <c r="T1801">
        <f>IF(G1801&gt;S1801*3,1,0)</f>
        <v>0</v>
      </c>
      <c r="U1801">
        <f>IF(I1801+P1801+T1801=3,1,0)</f>
        <v>0</v>
      </c>
    </row>
    <row r="1802">
      <c r="A1802">
        <v>31</v>
      </c>
      <c r="B1802">
        <v>15</v>
      </c>
      <c r="C1802">
        <v>87</v>
      </c>
      <c r="D1802">
        <v>31</v>
      </c>
      <c r="E1802">
        <v>8</v>
      </c>
      <c r="F1802">
        <v>82</v>
      </c>
      <c r="G1802" s="1">
        <f>MAX(A1802:F1802)</f>
        <v>87</v>
      </c>
      <c r="H1802">
        <f>COUNTIF(A1802:F1802,G1802)</f>
        <v>1</v>
      </c>
      <c r="I1802">
        <f>IF(H1802=1,1,0)</f>
        <v>1</v>
      </c>
      <c r="J1802">
        <f>COUNTIF($A1802:$F1802,A1802)</f>
        <v>2</v>
      </c>
      <c r="K1802">
        <f>COUNTIF($A1802:$F1802,B1802)</f>
        <v>1</v>
      </c>
      <c r="L1802">
        <f>COUNTIF($A1802:$F1802,C1802)</f>
        <v>1</v>
      </c>
      <c r="M1802">
        <f>COUNTIF($A1802:$F1802,D1802)</f>
        <v>2</v>
      </c>
      <c r="N1802">
        <f>COUNTIF($A1802:$F1802,E1802)</f>
        <v>1</v>
      </c>
      <c r="O1802">
        <f>COUNTIF($A1802:$F1802,F1802)</f>
        <v>1</v>
      </c>
      <c r="P1802">
        <f>IF(SUM(J1802:O1802)&lt;&gt;6,1,0)</f>
        <v>1</v>
      </c>
      <c r="Q1802">
        <f>SUM(A1802:F1802)</f>
        <v>254</v>
      </c>
      <c r="R1802">
        <f>Q1802-G1802</f>
        <v>167</v>
      </c>
      <c r="S1802">
        <f>R1802/5</f>
        <v>33.399999999999999</v>
      </c>
      <c r="T1802">
        <f>IF(G1802&gt;S1802*3,1,0)</f>
        <v>0</v>
      </c>
      <c r="U1802">
        <f>IF(I1802+P1802+T1802=3,1,0)</f>
        <v>0</v>
      </c>
    </row>
    <row r="1803">
      <c r="A1803">
        <v>69</v>
      </c>
      <c r="B1803">
        <v>12</v>
      </c>
      <c r="C1803">
        <v>2</v>
      </c>
      <c r="D1803">
        <v>87</v>
      </c>
      <c r="E1803">
        <v>68</v>
      </c>
      <c r="F1803">
        <v>78</v>
      </c>
      <c r="G1803" s="1">
        <f>MAX(A1803:F1803)</f>
        <v>87</v>
      </c>
      <c r="H1803">
        <f>COUNTIF(A1803:F1803,G1803)</f>
        <v>1</v>
      </c>
      <c r="I1803">
        <f>IF(H1803=1,1,0)</f>
        <v>1</v>
      </c>
      <c r="J1803">
        <f>COUNTIF($A1803:$F1803,A1803)</f>
        <v>1</v>
      </c>
      <c r="K1803">
        <f>COUNTIF($A1803:$F1803,B1803)</f>
        <v>1</v>
      </c>
      <c r="L1803">
        <f>COUNTIF($A1803:$F1803,C1803)</f>
        <v>1</v>
      </c>
      <c r="M1803">
        <f>COUNTIF($A1803:$F1803,D1803)</f>
        <v>1</v>
      </c>
      <c r="N1803">
        <f>COUNTIF($A1803:$F1803,E1803)</f>
        <v>1</v>
      </c>
      <c r="O1803">
        <f>COUNTIF($A1803:$F1803,F1803)</f>
        <v>1</v>
      </c>
      <c r="P1803">
        <f>IF(SUM(J1803:O1803)&lt;&gt;6,1,0)</f>
        <v>0</v>
      </c>
      <c r="Q1803">
        <f>SUM(A1803:F1803)</f>
        <v>316</v>
      </c>
      <c r="R1803">
        <f>Q1803-G1803</f>
        <v>229</v>
      </c>
      <c r="S1803">
        <f>R1803/5</f>
        <v>45.799999999999997</v>
      </c>
      <c r="T1803">
        <f>IF(G1803&gt;S1803*3,1,0)</f>
        <v>0</v>
      </c>
      <c r="U1803">
        <f>IF(I1803+P1803+T1803=3,1,0)</f>
        <v>0</v>
      </c>
    </row>
    <row r="1804">
      <c r="A1804">
        <v>92</v>
      </c>
      <c r="B1804">
        <v>73</v>
      </c>
      <c r="C1804">
        <v>69</v>
      </c>
      <c r="D1804">
        <v>62</v>
      </c>
      <c r="E1804">
        <v>18</v>
      </c>
      <c r="F1804">
        <v>31</v>
      </c>
      <c r="G1804" s="1">
        <f>MAX(A1804:F1804)</f>
        <v>92</v>
      </c>
      <c r="H1804">
        <f>COUNTIF(A1804:F1804,G1804)</f>
        <v>1</v>
      </c>
      <c r="I1804">
        <f>IF(H1804=1,1,0)</f>
        <v>1</v>
      </c>
      <c r="J1804">
        <f>COUNTIF($A1804:$F1804,A1804)</f>
        <v>1</v>
      </c>
      <c r="K1804">
        <f>COUNTIF($A1804:$F1804,B1804)</f>
        <v>1</v>
      </c>
      <c r="L1804">
        <f>COUNTIF($A1804:$F1804,C1804)</f>
        <v>1</v>
      </c>
      <c r="M1804">
        <f>COUNTIF($A1804:$F1804,D1804)</f>
        <v>1</v>
      </c>
      <c r="N1804">
        <f>COUNTIF($A1804:$F1804,E1804)</f>
        <v>1</v>
      </c>
      <c r="O1804">
        <f>COUNTIF($A1804:$F1804,F1804)</f>
        <v>1</v>
      </c>
      <c r="P1804">
        <f>IF(SUM(J1804:O1804)&lt;&gt;6,1,0)</f>
        <v>0</v>
      </c>
      <c r="Q1804">
        <f>SUM(A1804:F1804)</f>
        <v>345</v>
      </c>
      <c r="R1804">
        <f>Q1804-G1804</f>
        <v>253</v>
      </c>
      <c r="S1804">
        <f>R1804/5</f>
        <v>50.600000000000001</v>
      </c>
      <c r="T1804">
        <f>IF(G1804&gt;S1804*3,1,0)</f>
        <v>0</v>
      </c>
      <c r="U1804">
        <f>IF(I1804+P1804+T1804=3,1,0)</f>
        <v>0</v>
      </c>
    </row>
    <row r="1805">
      <c r="A1805">
        <v>57</v>
      </c>
      <c r="B1805">
        <v>27</v>
      </c>
      <c r="C1805">
        <v>88</v>
      </c>
      <c r="D1805">
        <v>34</v>
      </c>
      <c r="E1805">
        <v>14</v>
      </c>
      <c r="F1805">
        <v>18</v>
      </c>
      <c r="G1805" s="1">
        <f>MAX(A1805:F1805)</f>
        <v>88</v>
      </c>
      <c r="H1805">
        <f>COUNTIF(A1805:F1805,G1805)</f>
        <v>1</v>
      </c>
      <c r="I1805">
        <f>IF(H1805=1,1,0)</f>
        <v>1</v>
      </c>
      <c r="J1805">
        <f>COUNTIF($A1805:$F1805,A1805)</f>
        <v>1</v>
      </c>
      <c r="K1805">
        <f>COUNTIF($A1805:$F1805,B1805)</f>
        <v>1</v>
      </c>
      <c r="L1805">
        <f>COUNTIF($A1805:$F1805,C1805)</f>
        <v>1</v>
      </c>
      <c r="M1805">
        <f>COUNTIF($A1805:$F1805,D1805)</f>
        <v>1</v>
      </c>
      <c r="N1805">
        <f>COUNTIF($A1805:$F1805,E1805)</f>
        <v>1</v>
      </c>
      <c r="O1805">
        <f>COUNTIF($A1805:$F1805,F1805)</f>
        <v>1</v>
      </c>
      <c r="P1805">
        <f>IF(SUM(J1805:O1805)&lt;&gt;6,1,0)</f>
        <v>0</v>
      </c>
      <c r="Q1805">
        <f>SUM(A1805:F1805)</f>
        <v>238</v>
      </c>
      <c r="R1805">
        <f>Q1805-G1805</f>
        <v>150</v>
      </c>
      <c r="S1805">
        <f>R1805/5</f>
        <v>30</v>
      </c>
      <c r="T1805">
        <f>IF(G1805&gt;S1805*3,1,0)</f>
        <v>0</v>
      </c>
      <c r="U1805">
        <f>IF(I1805+P1805+T1805=3,1,0)</f>
        <v>0</v>
      </c>
    </row>
    <row r="1806">
      <c r="A1806">
        <v>31</v>
      </c>
      <c r="B1806">
        <v>98</v>
      </c>
      <c r="C1806">
        <v>98</v>
      </c>
      <c r="D1806">
        <v>14</v>
      </c>
      <c r="E1806">
        <v>30</v>
      </c>
      <c r="F1806">
        <v>10</v>
      </c>
      <c r="G1806" s="1">
        <f>MAX(A1806:F1806)</f>
        <v>98</v>
      </c>
      <c r="H1806">
        <f>COUNTIF(A1806:F1806,G1806)</f>
        <v>2</v>
      </c>
      <c r="I1806">
        <f>IF(H1806=1,1,0)</f>
        <v>0</v>
      </c>
      <c r="J1806">
        <f>COUNTIF($A1806:$F1806,A1806)</f>
        <v>1</v>
      </c>
      <c r="K1806">
        <f>COUNTIF($A1806:$F1806,B1806)</f>
        <v>2</v>
      </c>
      <c r="L1806">
        <f>COUNTIF($A1806:$F1806,C1806)</f>
        <v>2</v>
      </c>
      <c r="M1806">
        <f>COUNTIF($A1806:$F1806,D1806)</f>
        <v>1</v>
      </c>
      <c r="N1806">
        <f>COUNTIF($A1806:$F1806,E1806)</f>
        <v>1</v>
      </c>
      <c r="O1806">
        <f>COUNTIF($A1806:$F1806,F1806)</f>
        <v>1</v>
      </c>
      <c r="P1806">
        <f>IF(SUM(J1806:O1806)&lt;&gt;6,1,0)</f>
        <v>1</v>
      </c>
      <c r="Q1806">
        <f>SUM(A1806:F1806)</f>
        <v>281</v>
      </c>
      <c r="R1806">
        <f>Q1806-G1806</f>
        <v>183</v>
      </c>
      <c r="S1806">
        <f>R1806/5</f>
        <v>36.600000000000001</v>
      </c>
      <c r="T1806">
        <f>IF(G1806&gt;S1806*3,1,0)</f>
        <v>0</v>
      </c>
      <c r="U1806">
        <f>IF(I1806+P1806+T1806=3,1,0)</f>
        <v>0</v>
      </c>
    </row>
    <row r="1807">
      <c r="A1807">
        <v>10</v>
      </c>
      <c r="B1807">
        <v>49</v>
      </c>
      <c r="C1807">
        <v>42</v>
      </c>
      <c r="D1807">
        <v>43</v>
      </c>
      <c r="E1807">
        <v>93</v>
      </c>
      <c r="F1807">
        <v>52</v>
      </c>
      <c r="G1807" s="1">
        <f>MAX(A1807:F1807)</f>
        <v>93</v>
      </c>
      <c r="H1807">
        <f>COUNTIF(A1807:F1807,G1807)</f>
        <v>1</v>
      </c>
      <c r="I1807">
        <f>IF(H1807=1,1,0)</f>
        <v>1</v>
      </c>
      <c r="J1807">
        <f>COUNTIF($A1807:$F1807,A1807)</f>
        <v>1</v>
      </c>
      <c r="K1807">
        <f>COUNTIF($A1807:$F1807,B1807)</f>
        <v>1</v>
      </c>
      <c r="L1807">
        <f>COUNTIF($A1807:$F1807,C1807)</f>
        <v>1</v>
      </c>
      <c r="M1807">
        <f>COUNTIF($A1807:$F1807,D1807)</f>
        <v>1</v>
      </c>
      <c r="N1807">
        <f>COUNTIF($A1807:$F1807,E1807)</f>
        <v>1</v>
      </c>
      <c r="O1807">
        <f>COUNTIF($A1807:$F1807,F1807)</f>
        <v>1</v>
      </c>
      <c r="P1807">
        <f>IF(SUM(J1807:O1807)&lt;&gt;6,1,0)</f>
        <v>0</v>
      </c>
      <c r="Q1807">
        <f>SUM(A1807:F1807)</f>
        <v>289</v>
      </c>
      <c r="R1807">
        <f>Q1807-G1807</f>
        <v>196</v>
      </c>
      <c r="S1807">
        <f>R1807/5</f>
        <v>39.200000000000003</v>
      </c>
      <c r="T1807">
        <f>IF(G1807&gt;S1807*3,1,0)</f>
        <v>0</v>
      </c>
      <c r="U1807">
        <f>IF(I1807+P1807+T1807=3,1,0)</f>
        <v>0</v>
      </c>
    </row>
    <row r="1808">
      <c r="A1808">
        <v>39</v>
      </c>
      <c r="B1808">
        <v>77</v>
      </c>
      <c r="C1808">
        <v>90</v>
      </c>
      <c r="D1808">
        <v>26</v>
      </c>
      <c r="E1808">
        <v>7</v>
      </c>
      <c r="F1808">
        <v>74</v>
      </c>
      <c r="G1808" s="1">
        <f>MAX(A1808:F1808)</f>
        <v>90</v>
      </c>
      <c r="H1808">
        <f>COUNTIF(A1808:F1808,G1808)</f>
        <v>1</v>
      </c>
      <c r="I1808">
        <f>IF(H1808=1,1,0)</f>
        <v>1</v>
      </c>
      <c r="J1808">
        <f>COUNTIF($A1808:$F1808,A1808)</f>
        <v>1</v>
      </c>
      <c r="K1808">
        <f>COUNTIF($A1808:$F1808,B1808)</f>
        <v>1</v>
      </c>
      <c r="L1808">
        <f>COUNTIF($A1808:$F1808,C1808)</f>
        <v>1</v>
      </c>
      <c r="M1808">
        <f>COUNTIF($A1808:$F1808,D1808)</f>
        <v>1</v>
      </c>
      <c r="N1808">
        <f>COUNTIF($A1808:$F1808,E1808)</f>
        <v>1</v>
      </c>
      <c r="O1808">
        <f>COUNTIF($A1808:$F1808,F1808)</f>
        <v>1</v>
      </c>
      <c r="P1808">
        <f>IF(SUM(J1808:O1808)&lt;&gt;6,1,0)</f>
        <v>0</v>
      </c>
      <c r="Q1808">
        <f>SUM(A1808:F1808)</f>
        <v>313</v>
      </c>
      <c r="R1808">
        <f>Q1808-G1808</f>
        <v>223</v>
      </c>
      <c r="S1808">
        <f>R1808/5</f>
        <v>44.600000000000001</v>
      </c>
      <c r="T1808">
        <f>IF(G1808&gt;S1808*3,1,0)</f>
        <v>0</v>
      </c>
      <c r="U1808">
        <f>IF(I1808+P1808+T1808=3,1,0)</f>
        <v>0</v>
      </c>
    </row>
    <row r="1809">
      <c r="A1809">
        <v>81</v>
      </c>
      <c r="B1809">
        <v>1</v>
      </c>
      <c r="C1809">
        <v>92</v>
      </c>
      <c r="D1809">
        <v>90</v>
      </c>
      <c r="E1809">
        <v>54</v>
      </c>
      <c r="F1809">
        <v>29</v>
      </c>
      <c r="G1809" s="1">
        <f>MAX(A1809:F1809)</f>
        <v>92</v>
      </c>
      <c r="H1809">
        <f>COUNTIF(A1809:F1809,G1809)</f>
        <v>1</v>
      </c>
      <c r="I1809">
        <f>IF(H1809=1,1,0)</f>
        <v>1</v>
      </c>
      <c r="J1809">
        <f>COUNTIF($A1809:$F1809,A1809)</f>
        <v>1</v>
      </c>
      <c r="K1809">
        <f>COUNTIF($A1809:$F1809,B1809)</f>
        <v>1</v>
      </c>
      <c r="L1809">
        <f>COUNTIF($A1809:$F1809,C1809)</f>
        <v>1</v>
      </c>
      <c r="M1809">
        <f>COUNTIF($A1809:$F1809,D1809)</f>
        <v>1</v>
      </c>
      <c r="N1809">
        <f>COUNTIF($A1809:$F1809,E1809)</f>
        <v>1</v>
      </c>
      <c r="O1809">
        <f>COUNTIF($A1809:$F1809,F1809)</f>
        <v>1</v>
      </c>
      <c r="P1809">
        <f>IF(SUM(J1809:O1809)&lt;&gt;6,1,0)</f>
        <v>0</v>
      </c>
      <c r="Q1809">
        <f>SUM(A1809:F1809)</f>
        <v>347</v>
      </c>
      <c r="R1809">
        <f>Q1809-G1809</f>
        <v>255</v>
      </c>
      <c r="S1809">
        <f>R1809/5</f>
        <v>51</v>
      </c>
      <c r="T1809">
        <f>IF(G1809&gt;S1809*3,1,0)</f>
        <v>0</v>
      </c>
      <c r="U1809">
        <f>IF(I1809+P1809+T1809=3,1,0)</f>
        <v>0</v>
      </c>
    </row>
    <row r="1810">
      <c r="A1810">
        <v>45</v>
      </c>
      <c r="B1810">
        <v>35</v>
      </c>
      <c r="C1810">
        <v>26</v>
      </c>
      <c r="D1810">
        <v>67</v>
      </c>
      <c r="E1810">
        <v>41</v>
      </c>
      <c r="F1810">
        <v>20</v>
      </c>
      <c r="G1810" s="1">
        <f>MAX(A1810:F1810)</f>
        <v>67</v>
      </c>
      <c r="H1810">
        <f>COUNTIF(A1810:F1810,G1810)</f>
        <v>1</v>
      </c>
      <c r="I1810">
        <f>IF(H1810=1,1,0)</f>
        <v>1</v>
      </c>
      <c r="J1810">
        <f>COUNTIF($A1810:$F1810,A1810)</f>
        <v>1</v>
      </c>
      <c r="K1810">
        <f>COUNTIF($A1810:$F1810,B1810)</f>
        <v>1</v>
      </c>
      <c r="L1810">
        <f>COUNTIF($A1810:$F1810,C1810)</f>
        <v>1</v>
      </c>
      <c r="M1810">
        <f>COUNTIF($A1810:$F1810,D1810)</f>
        <v>1</v>
      </c>
      <c r="N1810">
        <f>COUNTIF($A1810:$F1810,E1810)</f>
        <v>1</v>
      </c>
      <c r="O1810">
        <f>COUNTIF($A1810:$F1810,F1810)</f>
        <v>1</v>
      </c>
      <c r="P1810">
        <f>IF(SUM(J1810:O1810)&lt;&gt;6,1,0)</f>
        <v>0</v>
      </c>
      <c r="Q1810">
        <f>SUM(A1810:F1810)</f>
        <v>234</v>
      </c>
      <c r="R1810">
        <f>Q1810-G1810</f>
        <v>167</v>
      </c>
      <c r="S1810">
        <f>R1810/5</f>
        <v>33.399999999999999</v>
      </c>
      <c r="T1810">
        <f>IF(G1810&gt;S1810*3,1,0)</f>
        <v>0</v>
      </c>
      <c r="U1810">
        <f>IF(I1810+P1810+T1810=3,1,0)</f>
        <v>0</v>
      </c>
    </row>
    <row r="1811">
      <c r="A1811">
        <v>34</v>
      </c>
      <c r="B1811">
        <v>93</v>
      </c>
      <c r="C1811">
        <v>92</v>
      </c>
      <c r="D1811">
        <v>38</v>
      </c>
      <c r="E1811">
        <v>74</v>
      </c>
      <c r="F1811">
        <v>73</v>
      </c>
      <c r="G1811" s="1">
        <f>MAX(A1811:F1811)</f>
        <v>93</v>
      </c>
      <c r="H1811">
        <f>COUNTIF(A1811:F1811,G1811)</f>
        <v>1</v>
      </c>
      <c r="I1811">
        <f>IF(H1811=1,1,0)</f>
        <v>1</v>
      </c>
      <c r="J1811">
        <f>COUNTIF($A1811:$F1811,A1811)</f>
        <v>1</v>
      </c>
      <c r="K1811">
        <f>COUNTIF($A1811:$F1811,B1811)</f>
        <v>1</v>
      </c>
      <c r="L1811">
        <f>COUNTIF($A1811:$F1811,C1811)</f>
        <v>1</v>
      </c>
      <c r="M1811">
        <f>COUNTIF($A1811:$F1811,D1811)</f>
        <v>1</v>
      </c>
      <c r="N1811">
        <f>COUNTIF($A1811:$F1811,E1811)</f>
        <v>1</v>
      </c>
      <c r="O1811">
        <f>COUNTIF($A1811:$F1811,F1811)</f>
        <v>1</v>
      </c>
      <c r="P1811">
        <f>IF(SUM(J1811:O1811)&lt;&gt;6,1,0)</f>
        <v>0</v>
      </c>
      <c r="Q1811">
        <f>SUM(A1811:F1811)</f>
        <v>404</v>
      </c>
      <c r="R1811">
        <f>Q1811-G1811</f>
        <v>311</v>
      </c>
      <c r="S1811">
        <f>R1811/5</f>
        <v>62.200000000000003</v>
      </c>
      <c r="T1811">
        <f>IF(G1811&gt;S1811*3,1,0)</f>
        <v>0</v>
      </c>
      <c r="U1811">
        <f>IF(I1811+P1811+T1811=3,1,0)</f>
        <v>0</v>
      </c>
    </row>
    <row r="1812">
      <c r="A1812">
        <v>82</v>
      </c>
      <c r="B1812">
        <v>10</v>
      </c>
      <c r="C1812">
        <v>2</v>
      </c>
      <c r="D1812">
        <v>7</v>
      </c>
      <c r="E1812">
        <v>87</v>
      </c>
      <c r="F1812">
        <v>65</v>
      </c>
      <c r="G1812" s="1">
        <f>MAX(A1812:F1812)</f>
        <v>87</v>
      </c>
      <c r="H1812">
        <f>COUNTIF(A1812:F1812,G1812)</f>
        <v>1</v>
      </c>
      <c r="I1812">
        <f>IF(H1812=1,1,0)</f>
        <v>1</v>
      </c>
      <c r="J1812">
        <f>COUNTIF($A1812:$F1812,A1812)</f>
        <v>1</v>
      </c>
      <c r="K1812">
        <f>COUNTIF($A1812:$F1812,B1812)</f>
        <v>1</v>
      </c>
      <c r="L1812">
        <f>COUNTIF($A1812:$F1812,C1812)</f>
        <v>1</v>
      </c>
      <c r="M1812">
        <f>COUNTIF($A1812:$F1812,D1812)</f>
        <v>1</v>
      </c>
      <c r="N1812">
        <f>COUNTIF($A1812:$F1812,E1812)</f>
        <v>1</v>
      </c>
      <c r="O1812">
        <f>COUNTIF($A1812:$F1812,F1812)</f>
        <v>1</v>
      </c>
      <c r="P1812">
        <f>IF(SUM(J1812:O1812)&lt;&gt;6,1,0)</f>
        <v>0</v>
      </c>
      <c r="Q1812">
        <f>SUM(A1812:F1812)</f>
        <v>253</v>
      </c>
      <c r="R1812">
        <f>Q1812-G1812</f>
        <v>166</v>
      </c>
      <c r="S1812">
        <f>R1812/5</f>
        <v>33.200000000000003</v>
      </c>
      <c r="T1812">
        <f>IF(G1812&gt;S1812*3,1,0)</f>
        <v>0</v>
      </c>
      <c r="U1812">
        <f>IF(I1812+P1812+T1812=3,1,0)</f>
        <v>0</v>
      </c>
    </row>
    <row r="1813">
      <c r="A1813">
        <v>23</v>
      </c>
      <c r="B1813">
        <v>29</v>
      </c>
      <c r="C1813">
        <v>79</v>
      </c>
      <c r="D1813">
        <v>72</v>
      </c>
      <c r="E1813">
        <v>98</v>
      </c>
      <c r="F1813">
        <v>40</v>
      </c>
      <c r="G1813" s="1">
        <f>MAX(A1813:F1813)</f>
        <v>98</v>
      </c>
      <c r="H1813">
        <f>COUNTIF(A1813:F1813,G1813)</f>
        <v>1</v>
      </c>
      <c r="I1813">
        <f>IF(H1813=1,1,0)</f>
        <v>1</v>
      </c>
      <c r="J1813">
        <f>COUNTIF($A1813:$F1813,A1813)</f>
        <v>1</v>
      </c>
      <c r="K1813">
        <f>COUNTIF($A1813:$F1813,B1813)</f>
        <v>1</v>
      </c>
      <c r="L1813">
        <f>COUNTIF($A1813:$F1813,C1813)</f>
        <v>1</v>
      </c>
      <c r="M1813">
        <f>COUNTIF($A1813:$F1813,D1813)</f>
        <v>1</v>
      </c>
      <c r="N1813">
        <f>COUNTIF($A1813:$F1813,E1813)</f>
        <v>1</v>
      </c>
      <c r="O1813">
        <f>COUNTIF($A1813:$F1813,F1813)</f>
        <v>1</v>
      </c>
      <c r="P1813">
        <f>IF(SUM(J1813:O1813)&lt;&gt;6,1,0)</f>
        <v>0</v>
      </c>
      <c r="Q1813">
        <f>SUM(A1813:F1813)</f>
        <v>341</v>
      </c>
      <c r="R1813">
        <f>Q1813-G1813</f>
        <v>243</v>
      </c>
      <c r="S1813">
        <f>R1813/5</f>
        <v>48.600000000000001</v>
      </c>
      <c r="T1813">
        <f>IF(G1813&gt;S1813*3,1,0)</f>
        <v>0</v>
      </c>
      <c r="U1813">
        <f>IF(I1813+P1813+T1813=3,1,0)</f>
        <v>0</v>
      </c>
    </row>
    <row r="1814">
      <c r="A1814">
        <v>47</v>
      </c>
      <c r="B1814">
        <v>66</v>
      </c>
      <c r="C1814">
        <v>96</v>
      </c>
      <c r="D1814">
        <v>88</v>
      </c>
      <c r="E1814">
        <v>12</v>
      </c>
      <c r="F1814">
        <v>33</v>
      </c>
      <c r="G1814" s="1">
        <f>MAX(A1814:F1814)</f>
        <v>96</v>
      </c>
      <c r="H1814">
        <f>COUNTIF(A1814:F1814,G1814)</f>
        <v>1</v>
      </c>
      <c r="I1814">
        <f>IF(H1814=1,1,0)</f>
        <v>1</v>
      </c>
      <c r="J1814">
        <f>COUNTIF($A1814:$F1814,A1814)</f>
        <v>1</v>
      </c>
      <c r="K1814">
        <f>COUNTIF($A1814:$F1814,B1814)</f>
        <v>1</v>
      </c>
      <c r="L1814">
        <f>COUNTIF($A1814:$F1814,C1814)</f>
        <v>1</v>
      </c>
      <c r="M1814">
        <f>COUNTIF($A1814:$F1814,D1814)</f>
        <v>1</v>
      </c>
      <c r="N1814">
        <f>COUNTIF($A1814:$F1814,E1814)</f>
        <v>1</v>
      </c>
      <c r="O1814">
        <f>COUNTIF($A1814:$F1814,F1814)</f>
        <v>1</v>
      </c>
      <c r="P1814">
        <f>IF(SUM(J1814:O1814)&lt;&gt;6,1,0)</f>
        <v>0</v>
      </c>
      <c r="Q1814">
        <f>SUM(A1814:F1814)</f>
        <v>342</v>
      </c>
      <c r="R1814">
        <f>Q1814-G1814</f>
        <v>246</v>
      </c>
      <c r="S1814">
        <f>R1814/5</f>
        <v>49.200000000000003</v>
      </c>
      <c r="T1814">
        <f>IF(G1814&gt;S1814*3,1,0)</f>
        <v>0</v>
      </c>
      <c r="U1814">
        <f>IF(I1814+P1814+T1814=3,1,0)</f>
        <v>0</v>
      </c>
    </row>
    <row r="1815">
      <c r="A1815">
        <v>38</v>
      </c>
      <c r="B1815">
        <v>9</v>
      </c>
      <c r="C1815">
        <v>87</v>
      </c>
      <c r="D1815">
        <v>73</v>
      </c>
      <c r="E1815">
        <v>42</v>
      </c>
      <c r="F1815">
        <v>26</v>
      </c>
      <c r="G1815" s="1">
        <f>MAX(A1815:F1815)</f>
        <v>87</v>
      </c>
      <c r="H1815">
        <f>COUNTIF(A1815:F1815,G1815)</f>
        <v>1</v>
      </c>
      <c r="I1815">
        <f>IF(H1815=1,1,0)</f>
        <v>1</v>
      </c>
      <c r="J1815">
        <f>COUNTIF($A1815:$F1815,A1815)</f>
        <v>1</v>
      </c>
      <c r="K1815">
        <f>COUNTIF($A1815:$F1815,B1815)</f>
        <v>1</v>
      </c>
      <c r="L1815">
        <f>COUNTIF($A1815:$F1815,C1815)</f>
        <v>1</v>
      </c>
      <c r="M1815">
        <f>COUNTIF($A1815:$F1815,D1815)</f>
        <v>1</v>
      </c>
      <c r="N1815">
        <f>COUNTIF($A1815:$F1815,E1815)</f>
        <v>1</v>
      </c>
      <c r="O1815">
        <f>COUNTIF($A1815:$F1815,F1815)</f>
        <v>1</v>
      </c>
      <c r="P1815">
        <f>IF(SUM(J1815:O1815)&lt;&gt;6,1,0)</f>
        <v>0</v>
      </c>
      <c r="Q1815">
        <f>SUM(A1815:F1815)</f>
        <v>275</v>
      </c>
      <c r="R1815">
        <f>Q1815-G1815</f>
        <v>188</v>
      </c>
      <c r="S1815">
        <f>R1815/5</f>
        <v>37.600000000000001</v>
      </c>
      <c r="T1815">
        <f>IF(G1815&gt;S1815*3,1,0)</f>
        <v>0</v>
      </c>
      <c r="U1815">
        <f>IF(I1815+P1815+T1815=3,1,0)</f>
        <v>0</v>
      </c>
    </row>
    <row r="1816">
      <c r="A1816">
        <v>40</v>
      </c>
      <c r="B1816">
        <v>22</v>
      </c>
      <c r="C1816">
        <v>17</v>
      </c>
      <c r="D1816">
        <v>15</v>
      </c>
      <c r="E1816">
        <v>88</v>
      </c>
      <c r="F1816">
        <v>56</v>
      </c>
      <c r="G1816" s="1">
        <f>MAX(A1816:F1816)</f>
        <v>88</v>
      </c>
      <c r="H1816">
        <f>COUNTIF(A1816:F1816,G1816)</f>
        <v>1</v>
      </c>
      <c r="I1816">
        <f>IF(H1816=1,1,0)</f>
        <v>1</v>
      </c>
      <c r="J1816">
        <f>COUNTIF($A1816:$F1816,A1816)</f>
        <v>1</v>
      </c>
      <c r="K1816">
        <f>COUNTIF($A1816:$F1816,B1816)</f>
        <v>1</v>
      </c>
      <c r="L1816">
        <f>COUNTIF($A1816:$F1816,C1816)</f>
        <v>1</v>
      </c>
      <c r="M1816">
        <f>COUNTIF($A1816:$F1816,D1816)</f>
        <v>1</v>
      </c>
      <c r="N1816">
        <f>COUNTIF($A1816:$F1816,E1816)</f>
        <v>1</v>
      </c>
      <c r="O1816">
        <f>COUNTIF($A1816:$F1816,F1816)</f>
        <v>1</v>
      </c>
      <c r="P1816">
        <f>IF(SUM(J1816:O1816)&lt;&gt;6,1,0)</f>
        <v>0</v>
      </c>
      <c r="Q1816">
        <f>SUM(A1816:F1816)</f>
        <v>238</v>
      </c>
      <c r="R1816">
        <f>Q1816-G1816</f>
        <v>150</v>
      </c>
      <c r="S1816">
        <f>R1816/5</f>
        <v>30</v>
      </c>
      <c r="T1816">
        <f>IF(G1816&gt;S1816*3,1,0)</f>
        <v>0</v>
      </c>
      <c r="U1816">
        <f>IF(I1816+P1816+T1816=3,1,0)</f>
        <v>0</v>
      </c>
    </row>
    <row r="1817">
      <c r="A1817">
        <v>93</v>
      </c>
      <c r="B1817">
        <v>37</v>
      </c>
      <c r="C1817">
        <v>29</v>
      </c>
      <c r="D1817">
        <v>83</v>
      </c>
      <c r="E1817">
        <v>40</v>
      </c>
      <c r="F1817">
        <v>2</v>
      </c>
      <c r="G1817" s="1">
        <f>MAX(A1817:F1817)</f>
        <v>93</v>
      </c>
      <c r="H1817">
        <f>COUNTIF(A1817:F1817,G1817)</f>
        <v>1</v>
      </c>
      <c r="I1817">
        <f>IF(H1817=1,1,0)</f>
        <v>1</v>
      </c>
      <c r="J1817">
        <f>COUNTIF($A1817:$F1817,A1817)</f>
        <v>1</v>
      </c>
      <c r="K1817">
        <f>COUNTIF($A1817:$F1817,B1817)</f>
        <v>1</v>
      </c>
      <c r="L1817">
        <f>COUNTIF($A1817:$F1817,C1817)</f>
        <v>1</v>
      </c>
      <c r="M1817">
        <f>COUNTIF($A1817:$F1817,D1817)</f>
        <v>1</v>
      </c>
      <c r="N1817">
        <f>COUNTIF($A1817:$F1817,E1817)</f>
        <v>1</v>
      </c>
      <c r="O1817">
        <f>COUNTIF($A1817:$F1817,F1817)</f>
        <v>1</v>
      </c>
      <c r="P1817">
        <f>IF(SUM(J1817:O1817)&lt;&gt;6,1,0)</f>
        <v>0</v>
      </c>
      <c r="Q1817">
        <f>SUM(A1817:F1817)</f>
        <v>284</v>
      </c>
      <c r="R1817">
        <f>Q1817-G1817</f>
        <v>191</v>
      </c>
      <c r="S1817">
        <f>R1817/5</f>
        <v>38.200000000000003</v>
      </c>
      <c r="T1817">
        <f>IF(G1817&gt;S1817*3,1,0)</f>
        <v>0</v>
      </c>
      <c r="U1817">
        <f>IF(I1817+P1817+T1817=3,1,0)</f>
        <v>0</v>
      </c>
    </row>
    <row r="1818">
      <c r="A1818">
        <v>91</v>
      </c>
      <c r="B1818">
        <v>11</v>
      </c>
      <c r="C1818">
        <v>13</v>
      </c>
      <c r="D1818">
        <v>17</v>
      </c>
      <c r="E1818">
        <v>14</v>
      </c>
      <c r="F1818">
        <v>64</v>
      </c>
      <c r="G1818" s="1">
        <f>MAX(A1818:F1818)</f>
        <v>91</v>
      </c>
      <c r="H1818">
        <f>COUNTIF(A1818:F1818,G1818)</f>
        <v>1</v>
      </c>
      <c r="I1818">
        <f>IF(H1818=1,1,0)</f>
        <v>1</v>
      </c>
      <c r="J1818">
        <f>COUNTIF($A1818:$F1818,A1818)</f>
        <v>1</v>
      </c>
      <c r="K1818">
        <f>COUNTIF($A1818:$F1818,B1818)</f>
        <v>1</v>
      </c>
      <c r="L1818">
        <f>COUNTIF($A1818:$F1818,C1818)</f>
        <v>1</v>
      </c>
      <c r="M1818">
        <f>COUNTIF($A1818:$F1818,D1818)</f>
        <v>1</v>
      </c>
      <c r="N1818">
        <f>COUNTIF($A1818:$F1818,E1818)</f>
        <v>1</v>
      </c>
      <c r="O1818">
        <f>COUNTIF($A1818:$F1818,F1818)</f>
        <v>1</v>
      </c>
      <c r="P1818">
        <f>IF(SUM(J1818:O1818)&lt;&gt;6,1,0)</f>
        <v>0</v>
      </c>
      <c r="Q1818">
        <f>SUM(A1818:F1818)</f>
        <v>210</v>
      </c>
      <c r="R1818">
        <f>Q1818-G1818</f>
        <v>119</v>
      </c>
      <c r="S1818">
        <f>R1818/5</f>
        <v>23.800000000000001</v>
      </c>
      <c r="T1818">
        <f>IF(G1818&gt;S1818*3,1,0)</f>
        <v>1</v>
      </c>
      <c r="U1818">
        <f>IF(I1818+P1818+T1818=3,1,0)</f>
        <v>0</v>
      </c>
    </row>
    <row r="1819">
      <c r="A1819">
        <v>41</v>
      </c>
      <c r="B1819">
        <v>87</v>
      </c>
      <c r="C1819">
        <v>98</v>
      </c>
      <c r="D1819">
        <v>43</v>
      </c>
      <c r="E1819">
        <v>47</v>
      </c>
      <c r="F1819">
        <v>51</v>
      </c>
      <c r="G1819" s="1">
        <f>MAX(A1819:F1819)</f>
        <v>98</v>
      </c>
      <c r="H1819">
        <f>COUNTIF(A1819:F1819,G1819)</f>
        <v>1</v>
      </c>
      <c r="I1819">
        <f>IF(H1819=1,1,0)</f>
        <v>1</v>
      </c>
      <c r="J1819">
        <f>COUNTIF($A1819:$F1819,A1819)</f>
        <v>1</v>
      </c>
      <c r="K1819">
        <f>COUNTIF($A1819:$F1819,B1819)</f>
        <v>1</v>
      </c>
      <c r="L1819">
        <f>COUNTIF($A1819:$F1819,C1819)</f>
        <v>1</v>
      </c>
      <c r="M1819">
        <f>COUNTIF($A1819:$F1819,D1819)</f>
        <v>1</v>
      </c>
      <c r="N1819">
        <f>COUNTIF($A1819:$F1819,E1819)</f>
        <v>1</v>
      </c>
      <c r="O1819">
        <f>COUNTIF($A1819:$F1819,F1819)</f>
        <v>1</v>
      </c>
      <c r="P1819">
        <f>IF(SUM(J1819:O1819)&lt;&gt;6,1,0)</f>
        <v>0</v>
      </c>
      <c r="Q1819">
        <f>SUM(A1819:F1819)</f>
        <v>367</v>
      </c>
      <c r="R1819">
        <f>Q1819-G1819</f>
        <v>269</v>
      </c>
      <c r="S1819">
        <f>R1819/5</f>
        <v>53.799999999999997</v>
      </c>
      <c r="T1819">
        <f>IF(G1819&gt;S1819*3,1,0)</f>
        <v>0</v>
      </c>
      <c r="U1819">
        <f>IF(I1819+P1819+T1819=3,1,0)</f>
        <v>0</v>
      </c>
    </row>
    <row r="1820">
      <c r="A1820">
        <v>50</v>
      </c>
      <c r="B1820">
        <v>33</v>
      </c>
      <c r="C1820">
        <v>69</v>
      </c>
      <c r="D1820">
        <v>82</v>
      </c>
      <c r="E1820">
        <v>79</v>
      </c>
      <c r="F1820">
        <v>9</v>
      </c>
      <c r="G1820" s="1">
        <f>MAX(A1820:F1820)</f>
        <v>82</v>
      </c>
      <c r="H1820">
        <f>COUNTIF(A1820:F1820,G1820)</f>
        <v>1</v>
      </c>
      <c r="I1820">
        <f>IF(H1820=1,1,0)</f>
        <v>1</v>
      </c>
      <c r="J1820">
        <f>COUNTIF($A1820:$F1820,A1820)</f>
        <v>1</v>
      </c>
      <c r="K1820">
        <f>COUNTIF($A1820:$F1820,B1820)</f>
        <v>1</v>
      </c>
      <c r="L1820">
        <f>COUNTIF($A1820:$F1820,C1820)</f>
        <v>1</v>
      </c>
      <c r="M1820">
        <f>COUNTIF($A1820:$F1820,D1820)</f>
        <v>1</v>
      </c>
      <c r="N1820">
        <f>COUNTIF($A1820:$F1820,E1820)</f>
        <v>1</v>
      </c>
      <c r="O1820">
        <f>COUNTIF($A1820:$F1820,F1820)</f>
        <v>1</v>
      </c>
      <c r="P1820">
        <f>IF(SUM(J1820:O1820)&lt;&gt;6,1,0)</f>
        <v>0</v>
      </c>
      <c r="Q1820">
        <f>SUM(A1820:F1820)</f>
        <v>322</v>
      </c>
      <c r="R1820">
        <f>Q1820-G1820</f>
        <v>240</v>
      </c>
      <c r="S1820">
        <f>R1820/5</f>
        <v>48</v>
      </c>
      <c r="T1820">
        <f>IF(G1820&gt;S1820*3,1,0)</f>
        <v>0</v>
      </c>
      <c r="U1820">
        <f>IF(I1820+P1820+T1820=3,1,0)</f>
        <v>0</v>
      </c>
    </row>
    <row r="1821">
      <c r="A1821">
        <v>75</v>
      </c>
      <c r="B1821">
        <v>50</v>
      </c>
      <c r="C1821">
        <v>86</v>
      </c>
      <c r="D1821">
        <v>1</v>
      </c>
      <c r="E1821">
        <v>86</v>
      </c>
      <c r="F1821">
        <v>57</v>
      </c>
      <c r="G1821" s="1">
        <f>MAX(A1821:F1821)</f>
        <v>86</v>
      </c>
      <c r="H1821">
        <f>COUNTIF(A1821:F1821,G1821)</f>
        <v>2</v>
      </c>
      <c r="I1821">
        <f>IF(H1821=1,1,0)</f>
        <v>0</v>
      </c>
      <c r="J1821">
        <f>COUNTIF($A1821:$F1821,A1821)</f>
        <v>1</v>
      </c>
      <c r="K1821">
        <f>COUNTIF($A1821:$F1821,B1821)</f>
        <v>1</v>
      </c>
      <c r="L1821">
        <f>COUNTIF($A1821:$F1821,C1821)</f>
        <v>2</v>
      </c>
      <c r="M1821">
        <f>COUNTIF($A1821:$F1821,D1821)</f>
        <v>1</v>
      </c>
      <c r="N1821">
        <f>COUNTIF($A1821:$F1821,E1821)</f>
        <v>2</v>
      </c>
      <c r="O1821">
        <f>COUNTIF($A1821:$F1821,F1821)</f>
        <v>1</v>
      </c>
      <c r="P1821">
        <f>IF(SUM(J1821:O1821)&lt;&gt;6,1,0)</f>
        <v>1</v>
      </c>
      <c r="Q1821">
        <f>SUM(A1821:F1821)</f>
        <v>355</v>
      </c>
      <c r="R1821">
        <f>Q1821-G1821</f>
        <v>269</v>
      </c>
      <c r="S1821">
        <f>R1821/5</f>
        <v>53.799999999999997</v>
      </c>
      <c r="T1821">
        <f>IF(G1821&gt;S1821*3,1,0)</f>
        <v>0</v>
      </c>
      <c r="U1821">
        <f>IF(I1821+P1821+T1821=3,1,0)</f>
        <v>0</v>
      </c>
    </row>
    <row r="1822">
      <c r="A1822">
        <v>4</v>
      </c>
      <c r="B1822">
        <v>67</v>
      </c>
      <c r="C1822">
        <v>18</v>
      </c>
      <c r="D1822">
        <v>85</v>
      </c>
      <c r="E1822">
        <v>24</v>
      </c>
      <c r="F1822">
        <v>49</v>
      </c>
      <c r="G1822" s="1">
        <f>MAX(A1822:F1822)</f>
        <v>85</v>
      </c>
      <c r="H1822">
        <f>COUNTIF(A1822:F1822,G1822)</f>
        <v>1</v>
      </c>
      <c r="I1822">
        <f>IF(H1822=1,1,0)</f>
        <v>1</v>
      </c>
      <c r="J1822">
        <f>COUNTIF($A1822:$F1822,A1822)</f>
        <v>1</v>
      </c>
      <c r="K1822">
        <f>COUNTIF($A1822:$F1822,B1822)</f>
        <v>1</v>
      </c>
      <c r="L1822">
        <f>COUNTIF($A1822:$F1822,C1822)</f>
        <v>1</v>
      </c>
      <c r="M1822">
        <f>COUNTIF($A1822:$F1822,D1822)</f>
        <v>1</v>
      </c>
      <c r="N1822">
        <f>COUNTIF($A1822:$F1822,E1822)</f>
        <v>1</v>
      </c>
      <c r="O1822">
        <f>COUNTIF($A1822:$F1822,F1822)</f>
        <v>1</v>
      </c>
      <c r="P1822">
        <f>IF(SUM(J1822:O1822)&lt;&gt;6,1,0)</f>
        <v>0</v>
      </c>
      <c r="Q1822">
        <f>SUM(A1822:F1822)</f>
        <v>247</v>
      </c>
      <c r="R1822">
        <f>Q1822-G1822</f>
        <v>162</v>
      </c>
      <c r="S1822">
        <f>R1822/5</f>
        <v>32.399999999999999</v>
      </c>
      <c r="T1822">
        <f>IF(G1822&gt;S1822*3,1,0)</f>
        <v>0</v>
      </c>
      <c r="U1822">
        <f>IF(I1822+P1822+T1822=3,1,0)</f>
        <v>0</v>
      </c>
    </row>
    <row r="1823">
      <c r="A1823">
        <v>98</v>
      </c>
      <c r="B1823">
        <v>76</v>
      </c>
      <c r="C1823">
        <v>49</v>
      </c>
      <c r="D1823">
        <v>91</v>
      </c>
      <c r="E1823">
        <v>32</v>
      </c>
      <c r="F1823">
        <v>51</v>
      </c>
      <c r="G1823" s="1">
        <f>MAX(A1823:F1823)</f>
        <v>98</v>
      </c>
      <c r="H1823">
        <f>COUNTIF(A1823:F1823,G1823)</f>
        <v>1</v>
      </c>
      <c r="I1823">
        <f>IF(H1823=1,1,0)</f>
        <v>1</v>
      </c>
      <c r="J1823">
        <f>COUNTIF($A1823:$F1823,A1823)</f>
        <v>1</v>
      </c>
      <c r="K1823">
        <f>COUNTIF($A1823:$F1823,B1823)</f>
        <v>1</v>
      </c>
      <c r="L1823">
        <f>COUNTIF($A1823:$F1823,C1823)</f>
        <v>1</v>
      </c>
      <c r="M1823">
        <f>COUNTIF($A1823:$F1823,D1823)</f>
        <v>1</v>
      </c>
      <c r="N1823">
        <f>COUNTIF($A1823:$F1823,E1823)</f>
        <v>1</v>
      </c>
      <c r="O1823">
        <f>COUNTIF($A1823:$F1823,F1823)</f>
        <v>1</v>
      </c>
      <c r="P1823">
        <f>IF(SUM(J1823:O1823)&lt;&gt;6,1,0)</f>
        <v>0</v>
      </c>
      <c r="Q1823">
        <f>SUM(A1823:F1823)</f>
        <v>397</v>
      </c>
      <c r="R1823">
        <f>Q1823-G1823</f>
        <v>299</v>
      </c>
      <c r="S1823">
        <f>R1823/5</f>
        <v>59.799999999999997</v>
      </c>
      <c r="T1823">
        <f>IF(G1823&gt;S1823*3,1,0)</f>
        <v>0</v>
      </c>
      <c r="U1823">
        <f>IF(I1823+P1823+T1823=3,1,0)</f>
        <v>0</v>
      </c>
    </row>
    <row r="1824">
      <c r="A1824">
        <v>58</v>
      </c>
      <c r="B1824">
        <v>27</v>
      </c>
      <c r="C1824">
        <v>73</v>
      </c>
      <c r="D1824">
        <v>93</v>
      </c>
      <c r="E1824">
        <v>11</v>
      </c>
      <c r="F1824">
        <v>46</v>
      </c>
      <c r="G1824" s="1">
        <f>MAX(A1824:F1824)</f>
        <v>93</v>
      </c>
      <c r="H1824">
        <f>COUNTIF(A1824:F1824,G1824)</f>
        <v>1</v>
      </c>
      <c r="I1824">
        <f>IF(H1824=1,1,0)</f>
        <v>1</v>
      </c>
      <c r="J1824">
        <f>COUNTIF($A1824:$F1824,A1824)</f>
        <v>1</v>
      </c>
      <c r="K1824">
        <f>COUNTIF($A1824:$F1824,B1824)</f>
        <v>1</v>
      </c>
      <c r="L1824">
        <f>COUNTIF($A1824:$F1824,C1824)</f>
        <v>1</v>
      </c>
      <c r="M1824">
        <f>COUNTIF($A1824:$F1824,D1824)</f>
        <v>1</v>
      </c>
      <c r="N1824">
        <f>COUNTIF($A1824:$F1824,E1824)</f>
        <v>1</v>
      </c>
      <c r="O1824">
        <f>COUNTIF($A1824:$F1824,F1824)</f>
        <v>1</v>
      </c>
      <c r="P1824">
        <f>IF(SUM(J1824:O1824)&lt;&gt;6,1,0)</f>
        <v>0</v>
      </c>
      <c r="Q1824">
        <f>SUM(A1824:F1824)</f>
        <v>308</v>
      </c>
      <c r="R1824">
        <f>Q1824-G1824</f>
        <v>215</v>
      </c>
      <c r="S1824">
        <f>R1824/5</f>
        <v>43</v>
      </c>
      <c r="T1824">
        <f>IF(G1824&gt;S1824*3,1,0)</f>
        <v>0</v>
      </c>
      <c r="U1824">
        <f>IF(I1824+P1824+T1824=3,1,0)</f>
        <v>0</v>
      </c>
    </row>
    <row r="1825">
      <c r="A1825">
        <v>56</v>
      </c>
      <c r="B1825">
        <v>21</v>
      </c>
      <c r="C1825">
        <v>78</v>
      </c>
      <c r="D1825">
        <v>19</v>
      </c>
      <c r="E1825">
        <v>7</v>
      </c>
      <c r="F1825">
        <v>55</v>
      </c>
      <c r="G1825" s="1">
        <f>MAX(A1825:F1825)</f>
        <v>78</v>
      </c>
      <c r="H1825">
        <f>COUNTIF(A1825:F1825,G1825)</f>
        <v>1</v>
      </c>
      <c r="I1825">
        <f>IF(H1825=1,1,0)</f>
        <v>1</v>
      </c>
      <c r="J1825">
        <f>COUNTIF($A1825:$F1825,A1825)</f>
        <v>1</v>
      </c>
      <c r="K1825">
        <f>COUNTIF($A1825:$F1825,B1825)</f>
        <v>1</v>
      </c>
      <c r="L1825">
        <f>COUNTIF($A1825:$F1825,C1825)</f>
        <v>1</v>
      </c>
      <c r="M1825">
        <f>COUNTIF($A1825:$F1825,D1825)</f>
        <v>1</v>
      </c>
      <c r="N1825">
        <f>COUNTIF($A1825:$F1825,E1825)</f>
        <v>1</v>
      </c>
      <c r="O1825">
        <f>COUNTIF($A1825:$F1825,F1825)</f>
        <v>1</v>
      </c>
      <c r="P1825">
        <f>IF(SUM(J1825:O1825)&lt;&gt;6,1,0)</f>
        <v>0</v>
      </c>
      <c r="Q1825">
        <f>SUM(A1825:F1825)</f>
        <v>236</v>
      </c>
      <c r="R1825">
        <f>Q1825-G1825</f>
        <v>158</v>
      </c>
      <c r="S1825">
        <f>R1825/5</f>
        <v>31.600000000000001</v>
      </c>
      <c r="T1825">
        <f>IF(G1825&gt;S1825*3,1,0)</f>
        <v>0</v>
      </c>
      <c r="U1825">
        <f>IF(I1825+P1825+T1825=3,1,0)</f>
        <v>0</v>
      </c>
    </row>
    <row r="1826">
      <c r="A1826">
        <v>49</v>
      </c>
      <c r="B1826">
        <v>1</v>
      </c>
      <c r="C1826">
        <v>44</v>
      </c>
      <c r="D1826">
        <v>45</v>
      </c>
      <c r="E1826">
        <v>69</v>
      </c>
      <c r="F1826">
        <v>79</v>
      </c>
      <c r="G1826" s="1">
        <f>MAX(A1826:F1826)</f>
        <v>79</v>
      </c>
      <c r="H1826">
        <f>COUNTIF(A1826:F1826,G1826)</f>
        <v>1</v>
      </c>
      <c r="I1826">
        <f>IF(H1826=1,1,0)</f>
        <v>1</v>
      </c>
      <c r="J1826">
        <f>COUNTIF($A1826:$F1826,A1826)</f>
        <v>1</v>
      </c>
      <c r="K1826">
        <f>COUNTIF($A1826:$F1826,B1826)</f>
        <v>1</v>
      </c>
      <c r="L1826">
        <f>COUNTIF($A1826:$F1826,C1826)</f>
        <v>1</v>
      </c>
      <c r="M1826">
        <f>COUNTIF($A1826:$F1826,D1826)</f>
        <v>1</v>
      </c>
      <c r="N1826">
        <f>COUNTIF($A1826:$F1826,E1826)</f>
        <v>1</v>
      </c>
      <c r="O1826">
        <f>COUNTIF($A1826:$F1826,F1826)</f>
        <v>1</v>
      </c>
      <c r="P1826">
        <f>IF(SUM(J1826:O1826)&lt;&gt;6,1,0)</f>
        <v>0</v>
      </c>
      <c r="Q1826">
        <f>SUM(A1826:F1826)</f>
        <v>287</v>
      </c>
      <c r="R1826">
        <f>Q1826-G1826</f>
        <v>208</v>
      </c>
      <c r="S1826">
        <f>R1826/5</f>
        <v>41.600000000000001</v>
      </c>
      <c r="T1826">
        <f>IF(G1826&gt;S1826*3,1,0)</f>
        <v>0</v>
      </c>
      <c r="U1826">
        <f>IF(I1826+P1826+T1826=3,1,0)</f>
        <v>0</v>
      </c>
    </row>
    <row r="1827">
      <c r="A1827">
        <v>53</v>
      </c>
      <c r="B1827">
        <v>78</v>
      </c>
      <c r="C1827">
        <v>53</v>
      </c>
      <c r="D1827">
        <v>91</v>
      </c>
      <c r="E1827">
        <v>65</v>
      </c>
      <c r="F1827">
        <v>27</v>
      </c>
      <c r="G1827" s="1">
        <f>MAX(A1827:F1827)</f>
        <v>91</v>
      </c>
      <c r="H1827">
        <f>COUNTIF(A1827:F1827,G1827)</f>
        <v>1</v>
      </c>
      <c r="I1827">
        <f>IF(H1827=1,1,0)</f>
        <v>1</v>
      </c>
      <c r="J1827">
        <f>COUNTIF($A1827:$F1827,A1827)</f>
        <v>2</v>
      </c>
      <c r="K1827">
        <f>COUNTIF($A1827:$F1827,B1827)</f>
        <v>1</v>
      </c>
      <c r="L1827">
        <f>COUNTIF($A1827:$F1827,C1827)</f>
        <v>2</v>
      </c>
      <c r="M1827">
        <f>COUNTIF($A1827:$F1827,D1827)</f>
        <v>1</v>
      </c>
      <c r="N1827">
        <f>COUNTIF($A1827:$F1827,E1827)</f>
        <v>1</v>
      </c>
      <c r="O1827">
        <f>COUNTIF($A1827:$F1827,F1827)</f>
        <v>1</v>
      </c>
      <c r="P1827">
        <f>IF(SUM(J1827:O1827)&lt;&gt;6,1,0)</f>
        <v>1</v>
      </c>
      <c r="Q1827">
        <f>SUM(A1827:F1827)</f>
        <v>367</v>
      </c>
      <c r="R1827">
        <f>Q1827-G1827</f>
        <v>276</v>
      </c>
      <c r="S1827">
        <f>R1827/5</f>
        <v>55.200000000000003</v>
      </c>
      <c r="T1827">
        <f>IF(G1827&gt;S1827*3,1,0)</f>
        <v>0</v>
      </c>
      <c r="U1827">
        <f>IF(I1827+P1827+T1827=3,1,0)</f>
        <v>0</v>
      </c>
    </row>
    <row r="1828">
      <c r="A1828">
        <v>41</v>
      </c>
      <c r="B1828">
        <v>21</v>
      </c>
      <c r="C1828">
        <v>45</v>
      </c>
      <c r="D1828">
        <v>44</v>
      </c>
      <c r="E1828">
        <v>90</v>
      </c>
      <c r="F1828">
        <v>65</v>
      </c>
      <c r="G1828" s="1">
        <f>MAX(A1828:F1828)</f>
        <v>90</v>
      </c>
      <c r="H1828">
        <f>COUNTIF(A1828:F1828,G1828)</f>
        <v>1</v>
      </c>
      <c r="I1828">
        <f>IF(H1828=1,1,0)</f>
        <v>1</v>
      </c>
      <c r="J1828">
        <f>COUNTIF($A1828:$F1828,A1828)</f>
        <v>1</v>
      </c>
      <c r="K1828">
        <f>COUNTIF($A1828:$F1828,B1828)</f>
        <v>1</v>
      </c>
      <c r="L1828">
        <f>COUNTIF($A1828:$F1828,C1828)</f>
        <v>1</v>
      </c>
      <c r="M1828">
        <f>COUNTIF($A1828:$F1828,D1828)</f>
        <v>1</v>
      </c>
      <c r="N1828">
        <f>COUNTIF($A1828:$F1828,E1828)</f>
        <v>1</v>
      </c>
      <c r="O1828">
        <f>COUNTIF($A1828:$F1828,F1828)</f>
        <v>1</v>
      </c>
      <c r="P1828">
        <f>IF(SUM(J1828:O1828)&lt;&gt;6,1,0)</f>
        <v>0</v>
      </c>
      <c r="Q1828">
        <f>SUM(A1828:F1828)</f>
        <v>306</v>
      </c>
      <c r="R1828">
        <f>Q1828-G1828</f>
        <v>216</v>
      </c>
      <c r="S1828">
        <f>R1828/5</f>
        <v>43.200000000000003</v>
      </c>
      <c r="T1828">
        <f>IF(G1828&gt;S1828*3,1,0)</f>
        <v>0</v>
      </c>
      <c r="U1828">
        <f>IF(I1828+P1828+T1828=3,1,0)</f>
        <v>0</v>
      </c>
    </row>
    <row r="1829">
      <c r="A1829">
        <v>34</v>
      </c>
      <c r="B1829">
        <v>60</v>
      </c>
      <c r="C1829">
        <v>92</v>
      </c>
      <c r="D1829">
        <v>30</v>
      </c>
      <c r="E1829">
        <v>48</v>
      </c>
      <c r="F1829">
        <v>94</v>
      </c>
      <c r="G1829" s="1">
        <f>MAX(A1829:F1829)</f>
        <v>94</v>
      </c>
      <c r="H1829">
        <f>COUNTIF(A1829:F1829,G1829)</f>
        <v>1</v>
      </c>
      <c r="I1829">
        <f>IF(H1829=1,1,0)</f>
        <v>1</v>
      </c>
      <c r="J1829">
        <f>COUNTIF($A1829:$F1829,A1829)</f>
        <v>1</v>
      </c>
      <c r="K1829">
        <f>COUNTIF($A1829:$F1829,B1829)</f>
        <v>1</v>
      </c>
      <c r="L1829">
        <f>COUNTIF($A1829:$F1829,C1829)</f>
        <v>1</v>
      </c>
      <c r="M1829">
        <f>COUNTIF($A1829:$F1829,D1829)</f>
        <v>1</v>
      </c>
      <c r="N1829">
        <f>COUNTIF($A1829:$F1829,E1829)</f>
        <v>1</v>
      </c>
      <c r="O1829">
        <f>COUNTIF($A1829:$F1829,F1829)</f>
        <v>1</v>
      </c>
      <c r="P1829">
        <f>IF(SUM(J1829:O1829)&lt;&gt;6,1,0)</f>
        <v>0</v>
      </c>
      <c r="Q1829">
        <f>SUM(A1829:F1829)</f>
        <v>358</v>
      </c>
      <c r="R1829">
        <f>Q1829-G1829</f>
        <v>264</v>
      </c>
      <c r="S1829">
        <f>R1829/5</f>
        <v>52.799999999999997</v>
      </c>
      <c r="T1829">
        <f>IF(G1829&gt;S1829*3,1,0)</f>
        <v>0</v>
      </c>
      <c r="U1829">
        <f>IF(I1829+P1829+T1829=3,1,0)</f>
        <v>0</v>
      </c>
    </row>
    <row r="1830">
      <c r="A1830">
        <v>92</v>
      </c>
      <c r="B1830">
        <v>73</v>
      </c>
      <c r="C1830">
        <v>36</v>
      </c>
      <c r="D1830">
        <v>26</v>
      </c>
      <c r="E1830">
        <v>45</v>
      </c>
      <c r="F1830">
        <v>49</v>
      </c>
      <c r="G1830" s="1">
        <f>MAX(A1830:F1830)</f>
        <v>92</v>
      </c>
      <c r="H1830">
        <f>COUNTIF(A1830:F1830,G1830)</f>
        <v>1</v>
      </c>
      <c r="I1830">
        <f>IF(H1830=1,1,0)</f>
        <v>1</v>
      </c>
      <c r="J1830">
        <f>COUNTIF($A1830:$F1830,A1830)</f>
        <v>1</v>
      </c>
      <c r="K1830">
        <f>COUNTIF($A1830:$F1830,B1830)</f>
        <v>1</v>
      </c>
      <c r="L1830">
        <f>COUNTIF($A1830:$F1830,C1830)</f>
        <v>1</v>
      </c>
      <c r="M1830">
        <f>COUNTIF($A1830:$F1830,D1830)</f>
        <v>1</v>
      </c>
      <c r="N1830">
        <f>COUNTIF($A1830:$F1830,E1830)</f>
        <v>1</v>
      </c>
      <c r="O1830">
        <f>COUNTIF($A1830:$F1830,F1830)</f>
        <v>1</v>
      </c>
      <c r="P1830">
        <f>IF(SUM(J1830:O1830)&lt;&gt;6,1,0)</f>
        <v>0</v>
      </c>
      <c r="Q1830">
        <f>SUM(A1830:F1830)</f>
        <v>321</v>
      </c>
      <c r="R1830">
        <f>Q1830-G1830</f>
        <v>229</v>
      </c>
      <c r="S1830">
        <f>R1830/5</f>
        <v>45.799999999999997</v>
      </c>
      <c r="T1830">
        <f>IF(G1830&gt;S1830*3,1,0)</f>
        <v>0</v>
      </c>
      <c r="U1830">
        <f>IF(I1830+P1830+T1830=3,1,0)</f>
        <v>0</v>
      </c>
    </row>
    <row r="1831">
      <c r="A1831">
        <v>20</v>
      </c>
      <c r="B1831">
        <v>93</v>
      </c>
      <c r="C1831">
        <v>47</v>
      </c>
      <c r="D1831">
        <v>49</v>
      </c>
      <c r="E1831">
        <v>33</v>
      </c>
      <c r="F1831">
        <v>87</v>
      </c>
      <c r="G1831" s="1">
        <f>MAX(A1831:F1831)</f>
        <v>93</v>
      </c>
      <c r="H1831">
        <f>COUNTIF(A1831:F1831,G1831)</f>
        <v>1</v>
      </c>
      <c r="I1831">
        <f>IF(H1831=1,1,0)</f>
        <v>1</v>
      </c>
      <c r="J1831">
        <f>COUNTIF($A1831:$F1831,A1831)</f>
        <v>1</v>
      </c>
      <c r="K1831">
        <f>COUNTIF($A1831:$F1831,B1831)</f>
        <v>1</v>
      </c>
      <c r="L1831">
        <f>COUNTIF($A1831:$F1831,C1831)</f>
        <v>1</v>
      </c>
      <c r="M1831">
        <f>COUNTIF($A1831:$F1831,D1831)</f>
        <v>1</v>
      </c>
      <c r="N1831">
        <f>COUNTIF($A1831:$F1831,E1831)</f>
        <v>1</v>
      </c>
      <c r="O1831">
        <f>COUNTIF($A1831:$F1831,F1831)</f>
        <v>1</v>
      </c>
      <c r="P1831">
        <f>IF(SUM(J1831:O1831)&lt;&gt;6,1,0)</f>
        <v>0</v>
      </c>
      <c r="Q1831">
        <f>SUM(A1831:F1831)</f>
        <v>329</v>
      </c>
      <c r="R1831">
        <f>Q1831-G1831</f>
        <v>236</v>
      </c>
      <c r="S1831">
        <f>R1831/5</f>
        <v>47.200000000000003</v>
      </c>
      <c r="T1831">
        <f>IF(G1831&gt;S1831*3,1,0)</f>
        <v>0</v>
      </c>
      <c r="U1831">
        <f>IF(I1831+P1831+T1831=3,1,0)</f>
        <v>0</v>
      </c>
    </row>
    <row r="1832">
      <c r="A1832">
        <v>38</v>
      </c>
      <c r="B1832">
        <v>70</v>
      </c>
      <c r="C1832">
        <v>3</v>
      </c>
      <c r="D1832">
        <v>67</v>
      </c>
      <c r="E1832">
        <v>74</v>
      </c>
      <c r="F1832">
        <v>13</v>
      </c>
      <c r="G1832" s="1">
        <f>MAX(A1832:F1832)</f>
        <v>74</v>
      </c>
      <c r="H1832">
        <f>COUNTIF(A1832:F1832,G1832)</f>
        <v>1</v>
      </c>
      <c r="I1832">
        <f>IF(H1832=1,1,0)</f>
        <v>1</v>
      </c>
      <c r="J1832">
        <f>COUNTIF($A1832:$F1832,A1832)</f>
        <v>1</v>
      </c>
      <c r="K1832">
        <f>COUNTIF($A1832:$F1832,B1832)</f>
        <v>1</v>
      </c>
      <c r="L1832">
        <f>COUNTIF($A1832:$F1832,C1832)</f>
        <v>1</v>
      </c>
      <c r="M1832">
        <f>COUNTIF($A1832:$F1832,D1832)</f>
        <v>1</v>
      </c>
      <c r="N1832">
        <f>COUNTIF($A1832:$F1832,E1832)</f>
        <v>1</v>
      </c>
      <c r="O1832">
        <f>COUNTIF($A1832:$F1832,F1832)</f>
        <v>1</v>
      </c>
      <c r="P1832">
        <f>IF(SUM(J1832:O1832)&lt;&gt;6,1,0)</f>
        <v>0</v>
      </c>
      <c r="Q1832">
        <f>SUM(A1832:F1832)</f>
        <v>265</v>
      </c>
      <c r="R1832">
        <f>Q1832-G1832</f>
        <v>191</v>
      </c>
      <c r="S1832">
        <f>R1832/5</f>
        <v>38.200000000000003</v>
      </c>
      <c r="T1832">
        <f>IF(G1832&gt;S1832*3,1,0)</f>
        <v>0</v>
      </c>
      <c r="U1832">
        <f>IF(I1832+P1832+T1832=3,1,0)</f>
        <v>0</v>
      </c>
    </row>
    <row r="1833">
      <c r="A1833">
        <v>77</v>
      </c>
      <c r="B1833">
        <v>64</v>
      </c>
      <c r="C1833">
        <v>23</v>
      </c>
      <c r="D1833">
        <v>11</v>
      </c>
      <c r="E1833">
        <v>73</v>
      </c>
      <c r="F1833">
        <v>14</v>
      </c>
      <c r="G1833" s="1">
        <f>MAX(A1833:F1833)</f>
        <v>77</v>
      </c>
      <c r="H1833">
        <f>COUNTIF(A1833:F1833,G1833)</f>
        <v>1</v>
      </c>
      <c r="I1833">
        <f>IF(H1833=1,1,0)</f>
        <v>1</v>
      </c>
      <c r="J1833">
        <f>COUNTIF($A1833:$F1833,A1833)</f>
        <v>1</v>
      </c>
      <c r="K1833">
        <f>COUNTIF($A1833:$F1833,B1833)</f>
        <v>1</v>
      </c>
      <c r="L1833">
        <f>COUNTIF($A1833:$F1833,C1833)</f>
        <v>1</v>
      </c>
      <c r="M1833">
        <f>COUNTIF($A1833:$F1833,D1833)</f>
        <v>1</v>
      </c>
      <c r="N1833">
        <f>COUNTIF($A1833:$F1833,E1833)</f>
        <v>1</v>
      </c>
      <c r="O1833">
        <f>COUNTIF($A1833:$F1833,F1833)</f>
        <v>1</v>
      </c>
      <c r="P1833">
        <f>IF(SUM(J1833:O1833)&lt;&gt;6,1,0)</f>
        <v>0</v>
      </c>
      <c r="Q1833">
        <f>SUM(A1833:F1833)</f>
        <v>262</v>
      </c>
      <c r="R1833">
        <f>Q1833-G1833</f>
        <v>185</v>
      </c>
      <c r="S1833">
        <f>R1833/5</f>
        <v>37</v>
      </c>
      <c r="T1833">
        <f>IF(G1833&gt;S1833*3,1,0)</f>
        <v>0</v>
      </c>
      <c r="U1833">
        <f>IF(I1833+P1833+T1833=3,1,0)</f>
        <v>0</v>
      </c>
    </row>
    <row r="1834">
      <c r="A1834">
        <v>70</v>
      </c>
      <c r="B1834">
        <v>70</v>
      </c>
      <c r="C1834">
        <v>8</v>
      </c>
      <c r="D1834">
        <v>40</v>
      </c>
      <c r="E1834">
        <v>20</v>
      </c>
      <c r="F1834">
        <v>58</v>
      </c>
      <c r="G1834" s="1">
        <f>MAX(A1834:F1834)</f>
        <v>70</v>
      </c>
      <c r="H1834">
        <f>COUNTIF(A1834:F1834,G1834)</f>
        <v>2</v>
      </c>
      <c r="I1834">
        <f>IF(H1834=1,1,0)</f>
        <v>0</v>
      </c>
      <c r="J1834">
        <f>COUNTIF($A1834:$F1834,A1834)</f>
        <v>2</v>
      </c>
      <c r="K1834">
        <f>COUNTIF($A1834:$F1834,B1834)</f>
        <v>2</v>
      </c>
      <c r="L1834">
        <f>COUNTIF($A1834:$F1834,C1834)</f>
        <v>1</v>
      </c>
      <c r="M1834">
        <f>COUNTIF($A1834:$F1834,D1834)</f>
        <v>1</v>
      </c>
      <c r="N1834">
        <f>COUNTIF($A1834:$F1834,E1834)</f>
        <v>1</v>
      </c>
      <c r="O1834">
        <f>COUNTIF($A1834:$F1834,F1834)</f>
        <v>1</v>
      </c>
      <c r="P1834">
        <f>IF(SUM(J1834:O1834)&lt;&gt;6,1,0)</f>
        <v>1</v>
      </c>
      <c r="Q1834">
        <f>SUM(A1834:F1834)</f>
        <v>266</v>
      </c>
      <c r="R1834">
        <f>Q1834-G1834</f>
        <v>196</v>
      </c>
      <c r="S1834">
        <f>R1834/5</f>
        <v>39.200000000000003</v>
      </c>
      <c r="T1834">
        <f>IF(G1834&gt;S1834*3,1,0)</f>
        <v>0</v>
      </c>
      <c r="U1834">
        <f>IF(I1834+P1834+T1834=3,1,0)</f>
        <v>0</v>
      </c>
    </row>
    <row r="1835">
      <c r="A1835">
        <v>10</v>
      </c>
      <c r="B1835">
        <v>38</v>
      </c>
      <c r="C1835">
        <v>13</v>
      </c>
      <c r="D1835">
        <v>20</v>
      </c>
      <c r="E1835">
        <v>37</v>
      </c>
      <c r="F1835">
        <v>61</v>
      </c>
      <c r="G1835" s="1">
        <f>MAX(A1835:F1835)</f>
        <v>61</v>
      </c>
      <c r="H1835">
        <f>COUNTIF(A1835:F1835,G1835)</f>
        <v>1</v>
      </c>
      <c r="I1835">
        <f>IF(H1835=1,1,0)</f>
        <v>1</v>
      </c>
      <c r="J1835">
        <f>COUNTIF($A1835:$F1835,A1835)</f>
        <v>1</v>
      </c>
      <c r="K1835">
        <f>COUNTIF($A1835:$F1835,B1835)</f>
        <v>1</v>
      </c>
      <c r="L1835">
        <f>COUNTIF($A1835:$F1835,C1835)</f>
        <v>1</v>
      </c>
      <c r="M1835">
        <f>COUNTIF($A1835:$F1835,D1835)</f>
        <v>1</v>
      </c>
      <c r="N1835">
        <f>COUNTIF($A1835:$F1835,E1835)</f>
        <v>1</v>
      </c>
      <c r="O1835">
        <f>COUNTIF($A1835:$F1835,F1835)</f>
        <v>1</v>
      </c>
      <c r="P1835">
        <f>IF(SUM(J1835:O1835)&lt;&gt;6,1,0)</f>
        <v>0</v>
      </c>
      <c r="Q1835">
        <f>SUM(A1835:F1835)</f>
        <v>179</v>
      </c>
      <c r="R1835">
        <f>Q1835-G1835</f>
        <v>118</v>
      </c>
      <c r="S1835">
        <f>R1835/5</f>
        <v>23.600000000000001</v>
      </c>
      <c r="T1835">
        <f>IF(G1835&gt;S1835*3,1,0)</f>
        <v>0</v>
      </c>
      <c r="U1835">
        <f>IF(I1835+P1835+T1835=3,1,0)</f>
        <v>0</v>
      </c>
    </row>
    <row r="1836">
      <c r="A1836">
        <v>49</v>
      </c>
      <c r="B1836">
        <v>81</v>
      </c>
      <c r="C1836">
        <v>13</v>
      </c>
      <c r="D1836">
        <v>63</v>
      </c>
      <c r="E1836">
        <v>44</v>
      </c>
      <c r="F1836">
        <v>34</v>
      </c>
      <c r="G1836" s="1">
        <f>MAX(A1836:F1836)</f>
        <v>81</v>
      </c>
      <c r="H1836">
        <f>COUNTIF(A1836:F1836,G1836)</f>
        <v>1</v>
      </c>
      <c r="I1836">
        <f>IF(H1836=1,1,0)</f>
        <v>1</v>
      </c>
      <c r="J1836">
        <f>COUNTIF($A1836:$F1836,A1836)</f>
        <v>1</v>
      </c>
      <c r="K1836">
        <f>COUNTIF($A1836:$F1836,B1836)</f>
        <v>1</v>
      </c>
      <c r="L1836">
        <f>COUNTIF($A1836:$F1836,C1836)</f>
        <v>1</v>
      </c>
      <c r="M1836">
        <f>COUNTIF($A1836:$F1836,D1836)</f>
        <v>1</v>
      </c>
      <c r="N1836">
        <f>COUNTIF($A1836:$F1836,E1836)</f>
        <v>1</v>
      </c>
      <c r="O1836">
        <f>COUNTIF($A1836:$F1836,F1836)</f>
        <v>1</v>
      </c>
      <c r="P1836">
        <f>IF(SUM(J1836:O1836)&lt;&gt;6,1,0)</f>
        <v>0</v>
      </c>
      <c r="Q1836">
        <f>SUM(A1836:F1836)</f>
        <v>284</v>
      </c>
      <c r="R1836">
        <f>Q1836-G1836</f>
        <v>203</v>
      </c>
      <c r="S1836">
        <f>R1836/5</f>
        <v>40.600000000000001</v>
      </c>
      <c r="T1836">
        <f>IF(G1836&gt;S1836*3,1,0)</f>
        <v>0</v>
      </c>
      <c r="U1836">
        <f>IF(I1836+P1836+T1836=3,1,0)</f>
        <v>0</v>
      </c>
    </row>
    <row r="1837">
      <c r="A1837">
        <v>53</v>
      </c>
      <c r="B1837">
        <v>56</v>
      </c>
      <c r="C1837">
        <v>48</v>
      </c>
      <c r="D1837">
        <v>25</v>
      </c>
      <c r="E1837">
        <v>72</v>
      </c>
      <c r="F1837">
        <v>72</v>
      </c>
      <c r="G1837" s="1">
        <f>MAX(A1837:F1837)</f>
        <v>72</v>
      </c>
      <c r="H1837">
        <f>COUNTIF(A1837:F1837,G1837)</f>
        <v>2</v>
      </c>
      <c r="I1837">
        <f>IF(H1837=1,1,0)</f>
        <v>0</v>
      </c>
      <c r="J1837">
        <f>COUNTIF($A1837:$F1837,A1837)</f>
        <v>1</v>
      </c>
      <c r="K1837">
        <f>COUNTIF($A1837:$F1837,B1837)</f>
        <v>1</v>
      </c>
      <c r="L1837">
        <f>COUNTIF($A1837:$F1837,C1837)</f>
        <v>1</v>
      </c>
      <c r="M1837">
        <f>COUNTIF($A1837:$F1837,D1837)</f>
        <v>1</v>
      </c>
      <c r="N1837">
        <f>COUNTIF($A1837:$F1837,E1837)</f>
        <v>2</v>
      </c>
      <c r="O1837">
        <f>COUNTIF($A1837:$F1837,F1837)</f>
        <v>2</v>
      </c>
      <c r="P1837">
        <f>IF(SUM(J1837:O1837)&lt;&gt;6,1,0)</f>
        <v>1</v>
      </c>
      <c r="Q1837">
        <f>SUM(A1837:F1837)</f>
        <v>326</v>
      </c>
      <c r="R1837">
        <f>Q1837-G1837</f>
        <v>254</v>
      </c>
      <c r="S1837">
        <f>R1837/5</f>
        <v>50.799999999999997</v>
      </c>
      <c r="T1837">
        <f>IF(G1837&gt;S1837*3,1,0)</f>
        <v>0</v>
      </c>
      <c r="U1837">
        <f>IF(I1837+P1837+T1837=3,1,0)</f>
        <v>0</v>
      </c>
    </row>
    <row r="1838">
      <c r="A1838">
        <v>41</v>
      </c>
      <c r="B1838">
        <v>49</v>
      </c>
      <c r="C1838">
        <v>92</v>
      </c>
      <c r="D1838">
        <v>6</v>
      </c>
      <c r="E1838">
        <v>48</v>
      </c>
      <c r="F1838">
        <v>65</v>
      </c>
      <c r="G1838" s="1">
        <f>MAX(A1838:F1838)</f>
        <v>92</v>
      </c>
      <c r="H1838">
        <f>COUNTIF(A1838:F1838,G1838)</f>
        <v>1</v>
      </c>
      <c r="I1838">
        <f>IF(H1838=1,1,0)</f>
        <v>1</v>
      </c>
      <c r="J1838">
        <f>COUNTIF($A1838:$F1838,A1838)</f>
        <v>1</v>
      </c>
      <c r="K1838">
        <f>COUNTIF($A1838:$F1838,B1838)</f>
        <v>1</v>
      </c>
      <c r="L1838">
        <f>COUNTIF($A1838:$F1838,C1838)</f>
        <v>1</v>
      </c>
      <c r="M1838">
        <f>COUNTIF($A1838:$F1838,D1838)</f>
        <v>1</v>
      </c>
      <c r="N1838">
        <f>COUNTIF($A1838:$F1838,E1838)</f>
        <v>1</v>
      </c>
      <c r="O1838">
        <f>COUNTIF($A1838:$F1838,F1838)</f>
        <v>1</v>
      </c>
      <c r="P1838">
        <f>IF(SUM(J1838:O1838)&lt;&gt;6,1,0)</f>
        <v>0</v>
      </c>
      <c r="Q1838">
        <f>SUM(A1838:F1838)</f>
        <v>301</v>
      </c>
      <c r="R1838">
        <f>Q1838-G1838</f>
        <v>209</v>
      </c>
      <c r="S1838">
        <f>R1838/5</f>
        <v>41.799999999999997</v>
      </c>
      <c r="T1838">
        <f>IF(G1838&gt;S1838*3,1,0)</f>
        <v>0</v>
      </c>
      <c r="U1838">
        <f>IF(I1838+P1838+T1838=3,1,0)</f>
        <v>0</v>
      </c>
    </row>
    <row r="1839">
      <c r="A1839">
        <v>45</v>
      </c>
      <c r="B1839">
        <v>73</v>
      </c>
      <c r="C1839">
        <v>28</v>
      </c>
      <c r="D1839">
        <v>88</v>
      </c>
      <c r="E1839">
        <v>94</v>
      </c>
      <c r="F1839">
        <v>21</v>
      </c>
      <c r="G1839" s="1">
        <f>MAX(A1839:F1839)</f>
        <v>94</v>
      </c>
      <c r="H1839">
        <f>COUNTIF(A1839:F1839,G1839)</f>
        <v>1</v>
      </c>
      <c r="I1839">
        <f>IF(H1839=1,1,0)</f>
        <v>1</v>
      </c>
      <c r="J1839">
        <f>COUNTIF($A1839:$F1839,A1839)</f>
        <v>1</v>
      </c>
      <c r="K1839">
        <f>COUNTIF($A1839:$F1839,B1839)</f>
        <v>1</v>
      </c>
      <c r="L1839">
        <f>COUNTIF($A1839:$F1839,C1839)</f>
        <v>1</v>
      </c>
      <c r="M1839">
        <f>COUNTIF($A1839:$F1839,D1839)</f>
        <v>1</v>
      </c>
      <c r="N1839">
        <f>COUNTIF($A1839:$F1839,E1839)</f>
        <v>1</v>
      </c>
      <c r="O1839">
        <f>COUNTIF($A1839:$F1839,F1839)</f>
        <v>1</v>
      </c>
      <c r="P1839">
        <f>IF(SUM(J1839:O1839)&lt;&gt;6,1,0)</f>
        <v>0</v>
      </c>
      <c r="Q1839">
        <f>SUM(A1839:F1839)</f>
        <v>349</v>
      </c>
      <c r="R1839">
        <f>Q1839-G1839</f>
        <v>255</v>
      </c>
      <c r="S1839">
        <f>R1839/5</f>
        <v>51</v>
      </c>
      <c r="T1839">
        <f>IF(G1839&gt;S1839*3,1,0)</f>
        <v>0</v>
      </c>
      <c r="U1839">
        <f>IF(I1839+P1839+T1839=3,1,0)</f>
        <v>0</v>
      </c>
    </row>
    <row r="1840">
      <c r="A1840">
        <v>39</v>
      </c>
      <c r="B1840">
        <v>94</v>
      </c>
      <c r="C1840">
        <v>84</v>
      </c>
      <c r="D1840">
        <v>76</v>
      </c>
      <c r="E1840">
        <v>26</v>
      </c>
      <c r="F1840">
        <v>90</v>
      </c>
      <c r="G1840" s="1">
        <f>MAX(A1840:F1840)</f>
        <v>94</v>
      </c>
      <c r="H1840">
        <f>COUNTIF(A1840:F1840,G1840)</f>
        <v>1</v>
      </c>
      <c r="I1840">
        <f>IF(H1840=1,1,0)</f>
        <v>1</v>
      </c>
      <c r="J1840">
        <f>COUNTIF($A1840:$F1840,A1840)</f>
        <v>1</v>
      </c>
      <c r="K1840">
        <f>COUNTIF($A1840:$F1840,B1840)</f>
        <v>1</v>
      </c>
      <c r="L1840">
        <f>COUNTIF($A1840:$F1840,C1840)</f>
        <v>1</v>
      </c>
      <c r="M1840">
        <f>COUNTIF($A1840:$F1840,D1840)</f>
        <v>1</v>
      </c>
      <c r="N1840">
        <f>COUNTIF($A1840:$F1840,E1840)</f>
        <v>1</v>
      </c>
      <c r="O1840">
        <f>COUNTIF($A1840:$F1840,F1840)</f>
        <v>1</v>
      </c>
      <c r="P1840">
        <f>IF(SUM(J1840:O1840)&lt;&gt;6,1,0)</f>
        <v>0</v>
      </c>
      <c r="Q1840">
        <f>SUM(A1840:F1840)</f>
        <v>409</v>
      </c>
      <c r="R1840">
        <f>Q1840-G1840</f>
        <v>315</v>
      </c>
      <c r="S1840">
        <f>R1840/5</f>
        <v>63</v>
      </c>
      <c r="T1840">
        <f>IF(G1840&gt;S1840*3,1,0)</f>
        <v>0</v>
      </c>
      <c r="U1840">
        <f>IF(I1840+P1840+T1840=3,1,0)</f>
        <v>0</v>
      </c>
    </row>
    <row r="1841">
      <c r="A1841">
        <v>94</v>
      </c>
      <c r="B1841">
        <v>13</v>
      </c>
      <c r="C1841">
        <v>31</v>
      </c>
      <c r="D1841">
        <v>33</v>
      </c>
      <c r="E1841">
        <v>2</v>
      </c>
      <c r="F1841">
        <v>33</v>
      </c>
      <c r="G1841" s="1">
        <f>MAX(A1841:F1841)</f>
        <v>94</v>
      </c>
      <c r="H1841">
        <f>COUNTIF(A1841:F1841,G1841)</f>
        <v>1</v>
      </c>
      <c r="I1841">
        <f>IF(H1841=1,1,0)</f>
        <v>1</v>
      </c>
      <c r="J1841">
        <f>COUNTIF($A1841:$F1841,A1841)</f>
        <v>1</v>
      </c>
      <c r="K1841">
        <f>COUNTIF($A1841:$F1841,B1841)</f>
        <v>1</v>
      </c>
      <c r="L1841">
        <f>COUNTIF($A1841:$F1841,C1841)</f>
        <v>1</v>
      </c>
      <c r="M1841">
        <f>COUNTIF($A1841:$F1841,D1841)</f>
        <v>2</v>
      </c>
      <c r="N1841">
        <f>COUNTIF($A1841:$F1841,E1841)</f>
        <v>1</v>
      </c>
      <c r="O1841">
        <f>COUNTIF($A1841:$F1841,F1841)</f>
        <v>2</v>
      </c>
      <c r="P1841">
        <f>IF(SUM(J1841:O1841)&lt;&gt;6,1,0)</f>
        <v>1</v>
      </c>
      <c r="Q1841">
        <f>SUM(A1841:F1841)</f>
        <v>206</v>
      </c>
      <c r="R1841">
        <f>Q1841-G1841</f>
        <v>112</v>
      </c>
      <c r="S1841">
        <f>R1841/5</f>
        <v>22.399999999999999</v>
      </c>
      <c r="T1841">
        <f>IF(G1841&gt;S1841*3,1,0)</f>
        <v>1</v>
      </c>
      <c r="U1841">
        <f>IF(I1841+P1841+T1841=3,1,0)</f>
        <v>1</v>
      </c>
    </row>
    <row r="1842">
      <c r="A1842">
        <v>68</v>
      </c>
      <c r="B1842">
        <v>25</v>
      </c>
      <c r="C1842">
        <v>85</v>
      </c>
      <c r="D1842">
        <v>92</v>
      </c>
      <c r="E1842">
        <v>27</v>
      </c>
      <c r="F1842">
        <v>29</v>
      </c>
      <c r="G1842" s="1">
        <f>MAX(A1842:F1842)</f>
        <v>92</v>
      </c>
      <c r="H1842">
        <f>COUNTIF(A1842:F1842,G1842)</f>
        <v>1</v>
      </c>
      <c r="I1842">
        <f>IF(H1842=1,1,0)</f>
        <v>1</v>
      </c>
      <c r="J1842">
        <f>COUNTIF($A1842:$F1842,A1842)</f>
        <v>1</v>
      </c>
      <c r="K1842">
        <f>COUNTIF($A1842:$F1842,B1842)</f>
        <v>1</v>
      </c>
      <c r="L1842">
        <f>COUNTIF($A1842:$F1842,C1842)</f>
        <v>1</v>
      </c>
      <c r="M1842">
        <f>COUNTIF($A1842:$F1842,D1842)</f>
        <v>1</v>
      </c>
      <c r="N1842">
        <f>COUNTIF($A1842:$F1842,E1842)</f>
        <v>1</v>
      </c>
      <c r="O1842">
        <f>COUNTIF($A1842:$F1842,F1842)</f>
        <v>1</v>
      </c>
      <c r="P1842">
        <f>IF(SUM(J1842:O1842)&lt;&gt;6,1,0)</f>
        <v>0</v>
      </c>
      <c r="Q1842">
        <f>SUM(A1842:F1842)</f>
        <v>326</v>
      </c>
      <c r="R1842">
        <f>Q1842-G1842</f>
        <v>234</v>
      </c>
      <c r="S1842">
        <f>R1842/5</f>
        <v>46.799999999999997</v>
      </c>
      <c r="T1842">
        <f>IF(G1842&gt;S1842*3,1,0)</f>
        <v>0</v>
      </c>
      <c r="U1842">
        <f>IF(I1842+P1842+T1842=3,1,0)</f>
        <v>0</v>
      </c>
    </row>
    <row r="1843">
      <c r="A1843">
        <v>86</v>
      </c>
      <c r="B1843">
        <v>37</v>
      </c>
      <c r="C1843">
        <v>62</v>
      </c>
      <c r="D1843">
        <v>60</v>
      </c>
      <c r="E1843">
        <v>33</v>
      </c>
      <c r="F1843">
        <v>86</v>
      </c>
      <c r="G1843" s="1">
        <f>MAX(A1843:F1843)</f>
        <v>86</v>
      </c>
      <c r="H1843">
        <f>COUNTIF(A1843:F1843,G1843)</f>
        <v>2</v>
      </c>
      <c r="I1843">
        <f>IF(H1843=1,1,0)</f>
        <v>0</v>
      </c>
      <c r="J1843">
        <f>COUNTIF($A1843:$F1843,A1843)</f>
        <v>2</v>
      </c>
      <c r="K1843">
        <f>COUNTIF($A1843:$F1843,B1843)</f>
        <v>1</v>
      </c>
      <c r="L1843">
        <f>COUNTIF($A1843:$F1843,C1843)</f>
        <v>1</v>
      </c>
      <c r="M1843">
        <f>COUNTIF($A1843:$F1843,D1843)</f>
        <v>1</v>
      </c>
      <c r="N1843">
        <f>COUNTIF($A1843:$F1843,E1843)</f>
        <v>1</v>
      </c>
      <c r="O1843">
        <f>COUNTIF($A1843:$F1843,F1843)</f>
        <v>2</v>
      </c>
      <c r="P1843">
        <f>IF(SUM(J1843:O1843)&lt;&gt;6,1,0)</f>
        <v>1</v>
      </c>
      <c r="Q1843">
        <f>SUM(A1843:F1843)</f>
        <v>364</v>
      </c>
      <c r="R1843">
        <f>Q1843-G1843</f>
        <v>278</v>
      </c>
      <c r="S1843">
        <f>R1843/5</f>
        <v>55.600000000000001</v>
      </c>
      <c r="T1843">
        <f>IF(G1843&gt;S1843*3,1,0)</f>
        <v>0</v>
      </c>
      <c r="U1843">
        <f>IF(I1843+P1843+T1843=3,1,0)</f>
        <v>0</v>
      </c>
    </row>
    <row r="1844">
      <c r="A1844">
        <v>74</v>
      </c>
      <c r="B1844">
        <v>91</v>
      </c>
      <c r="C1844">
        <v>91</v>
      </c>
      <c r="D1844">
        <v>19</v>
      </c>
      <c r="E1844">
        <v>69</v>
      </c>
      <c r="F1844">
        <v>58</v>
      </c>
      <c r="G1844" s="1">
        <f>MAX(A1844:F1844)</f>
        <v>91</v>
      </c>
      <c r="H1844">
        <f>COUNTIF(A1844:F1844,G1844)</f>
        <v>2</v>
      </c>
      <c r="I1844">
        <f>IF(H1844=1,1,0)</f>
        <v>0</v>
      </c>
      <c r="J1844">
        <f>COUNTIF($A1844:$F1844,A1844)</f>
        <v>1</v>
      </c>
      <c r="K1844">
        <f>COUNTIF($A1844:$F1844,B1844)</f>
        <v>2</v>
      </c>
      <c r="L1844">
        <f>COUNTIF($A1844:$F1844,C1844)</f>
        <v>2</v>
      </c>
      <c r="M1844">
        <f>COUNTIF($A1844:$F1844,D1844)</f>
        <v>1</v>
      </c>
      <c r="N1844">
        <f>COUNTIF($A1844:$F1844,E1844)</f>
        <v>1</v>
      </c>
      <c r="O1844">
        <f>COUNTIF($A1844:$F1844,F1844)</f>
        <v>1</v>
      </c>
      <c r="P1844">
        <f>IF(SUM(J1844:O1844)&lt;&gt;6,1,0)</f>
        <v>1</v>
      </c>
      <c r="Q1844">
        <f>SUM(A1844:F1844)</f>
        <v>402</v>
      </c>
      <c r="R1844">
        <f>Q1844-G1844</f>
        <v>311</v>
      </c>
      <c r="S1844">
        <f>R1844/5</f>
        <v>62.200000000000003</v>
      </c>
      <c r="T1844">
        <f>IF(G1844&gt;S1844*3,1,0)</f>
        <v>0</v>
      </c>
      <c r="U1844">
        <f>IF(I1844+P1844+T1844=3,1,0)</f>
        <v>0</v>
      </c>
    </row>
    <row r="1845">
      <c r="A1845">
        <v>99</v>
      </c>
      <c r="B1845">
        <v>88</v>
      </c>
      <c r="C1845">
        <v>95</v>
      </c>
      <c r="D1845">
        <v>40</v>
      </c>
      <c r="E1845">
        <v>28</v>
      </c>
      <c r="F1845">
        <v>58</v>
      </c>
      <c r="G1845" s="1">
        <f>MAX(A1845:F1845)</f>
        <v>99</v>
      </c>
      <c r="H1845">
        <f>COUNTIF(A1845:F1845,G1845)</f>
        <v>1</v>
      </c>
      <c r="I1845">
        <f>IF(H1845=1,1,0)</f>
        <v>1</v>
      </c>
      <c r="J1845">
        <f>COUNTIF($A1845:$F1845,A1845)</f>
        <v>1</v>
      </c>
      <c r="K1845">
        <f>COUNTIF($A1845:$F1845,B1845)</f>
        <v>1</v>
      </c>
      <c r="L1845">
        <f>COUNTIF($A1845:$F1845,C1845)</f>
        <v>1</v>
      </c>
      <c r="M1845">
        <f>COUNTIF($A1845:$F1845,D1845)</f>
        <v>1</v>
      </c>
      <c r="N1845">
        <f>COUNTIF($A1845:$F1845,E1845)</f>
        <v>1</v>
      </c>
      <c r="O1845">
        <f>COUNTIF($A1845:$F1845,F1845)</f>
        <v>1</v>
      </c>
      <c r="P1845">
        <f>IF(SUM(J1845:O1845)&lt;&gt;6,1,0)</f>
        <v>0</v>
      </c>
      <c r="Q1845">
        <f>SUM(A1845:F1845)</f>
        <v>408</v>
      </c>
      <c r="R1845">
        <f>Q1845-G1845</f>
        <v>309</v>
      </c>
      <c r="S1845">
        <f>R1845/5</f>
        <v>61.799999999999997</v>
      </c>
      <c r="T1845">
        <f>IF(G1845&gt;S1845*3,1,0)</f>
        <v>0</v>
      </c>
      <c r="U1845">
        <f>IF(I1845+P1845+T1845=3,1,0)</f>
        <v>0</v>
      </c>
    </row>
    <row r="1846">
      <c r="A1846">
        <v>83</v>
      </c>
      <c r="B1846">
        <v>65</v>
      </c>
      <c r="C1846">
        <v>39</v>
      </c>
      <c r="D1846">
        <v>28</v>
      </c>
      <c r="E1846">
        <v>10</v>
      </c>
      <c r="F1846">
        <v>71</v>
      </c>
      <c r="G1846" s="1">
        <f>MAX(A1846:F1846)</f>
        <v>83</v>
      </c>
      <c r="H1846">
        <f>COUNTIF(A1846:F1846,G1846)</f>
        <v>1</v>
      </c>
      <c r="I1846">
        <f>IF(H1846=1,1,0)</f>
        <v>1</v>
      </c>
      <c r="J1846">
        <f>COUNTIF($A1846:$F1846,A1846)</f>
        <v>1</v>
      </c>
      <c r="K1846">
        <f>COUNTIF($A1846:$F1846,B1846)</f>
        <v>1</v>
      </c>
      <c r="L1846">
        <f>COUNTIF($A1846:$F1846,C1846)</f>
        <v>1</v>
      </c>
      <c r="M1846">
        <f>COUNTIF($A1846:$F1846,D1846)</f>
        <v>1</v>
      </c>
      <c r="N1846">
        <f>COUNTIF($A1846:$F1846,E1846)</f>
        <v>1</v>
      </c>
      <c r="O1846">
        <f>COUNTIF($A1846:$F1846,F1846)</f>
        <v>1</v>
      </c>
      <c r="P1846">
        <f>IF(SUM(J1846:O1846)&lt;&gt;6,1,0)</f>
        <v>0</v>
      </c>
      <c r="Q1846">
        <f>SUM(A1846:F1846)</f>
        <v>296</v>
      </c>
      <c r="R1846">
        <f>Q1846-G1846</f>
        <v>213</v>
      </c>
      <c r="S1846">
        <f>R1846/5</f>
        <v>42.600000000000001</v>
      </c>
      <c r="T1846">
        <f>IF(G1846&gt;S1846*3,1,0)</f>
        <v>0</v>
      </c>
      <c r="U1846">
        <f>IF(I1846+P1846+T1846=3,1,0)</f>
        <v>0</v>
      </c>
    </row>
    <row r="1847">
      <c r="A1847">
        <v>69</v>
      </c>
      <c r="B1847">
        <v>37</v>
      </c>
      <c r="C1847">
        <v>94</v>
      </c>
      <c r="D1847">
        <v>20</v>
      </c>
      <c r="E1847">
        <v>71</v>
      </c>
      <c r="F1847">
        <v>50</v>
      </c>
      <c r="G1847" s="1">
        <f>MAX(A1847:F1847)</f>
        <v>94</v>
      </c>
      <c r="H1847">
        <f>COUNTIF(A1847:F1847,G1847)</f>
        <v>1</v>
      </c>
      <c r="I1847">
        <f>IF(H1847=1,1,0)</f>
        <v>1</v>
      </c>
      <c r="J1847">
        <f>COUNTIF($A1847:$F1847,A1847)</f>
        <v>1</v>
      </c>
      <c r="K1847">
        <f>COUNTIF($A1847:$F1847,B1847)</f>
        <v>1</v>
      </c>
      <c r="L1847">
        <f>COUNTIF($A1847:$F1847,C1847)</f>
        <v>1</v>
      </c>
      <c r="M1847">
        <f>COUNTIF($A1847:$F1847,D1847)</f>
        <v>1</v>
      </c>
      <c r="N1847">
        <f>COUNTIF($A1847:$F1847,E1847)</f>
        <v>1</v>
      </c>
      <c r="O1847">
        <f>COUNTIF($A1847:$F1847,F1847)</f>
        <v>1</v>
      </c>
      <c r="P1847">
        <f>IF(SUM(J1847:O1847)&lt;&gt;6,1,0)</f>
        <v>0</v>
      </c>
      <c r="Q1847">
        <f>SUM(A1847:F1847)</f>
        <v>341</v>
      </c>
      <c r="R1847">
        <f>Q1847-G1847</f>
        <v>247</v>
      </c>
      <c r="S1847">
        <f>R1847/5</f>
        <v>49.399999999999999</v>
      </c>
      <c r="T1847">
        <f>IF(G1847&gt;S1847*3,1,0)</f>
        <v>0</v>
      </c>
      <c r="U1847">
        <f>IF(I1847+P1847+T1847=3,1,0)</f>
        <v>0</v>
      </c>
    </row>
    <row r="1848">
      <c r="A1848">
        <v>91</v>
      </c>
      <c r="B1848">
        <v>48</v>
      </c>
      <c r="C1848">
        <v>38</v>
      </c>
      <c r="D1848">
        <v>43</v>
      </c>
      <c r="E1848">
        <v>88</v>
      </c>
      <c r="F1848">
        <v>66</v>
      </c>
      <c r="G1848" s="1">
        <f>MAX(A1848:F1848)</f>
        <v>91</v>
      </c>
      <c r="H1848">
        <f>COUNTIF(A1848:F1848,G1848)</f>
        <v>1</v>
      </c>
      <c r="I1848">
        <f>IF(H1848=1,1,0)</f>
        <v>1</v>
      </c>
      <c r="J1848">
        <f>COUNTIF($A1848:$F1848,A1848)</f>
        <v>1</v>
      </c>
      <c r="K1848">
        <f>COUNTIF($A1848:$F1848,B1848)</f>
        <v>1</v>
      </c>
      <c r="L1848">
        <f>COUNTIF($A1848:$F1848,C1848)</f>
        <v>1</v>
      </c>
      <c r="M1848">
        <f>COUNTIF($A1848:$F1848,D1848)</f>
        <v>1</v>
      </c>
      <c r="N1848">
        <f>COUNTIF($A1848:$F1848,E1848)</f>
        <v>1</v>
      </c>
      <c r="O1848">
        <f>COUNTIF($A1848:$F1848,F1848)</f>
        <v>1</v>
      </c>
      <c r="P1848">
        <f>IF(SUM(J1848:O1848)&lt;&gt;6,1,0)</f>
        <v>0</v>
      </c>
      <c r="Q1848">
        <f>SUM(A1848:F1848)</f>
        <v>374</v>
      </c>
      <c r="R1848">
        <f>Q1848-G1848</f>
        <v>283</v>
      </c>
      <c r="S1848">
        <f>R1848/5</f>
        <v>56.600000000000001</v>
      </c>
      <c r="T1848">
        <f>IF(G1848&gt;S1848*3,1,0)</f>
        <v>0</v>
      </c>
      <c r="U1848">
        <f>IF(I1848+P1848+T1848=3,1,0)</f>
        <v>0</v>
      </c>
    </row>
    <row r="1849">
      <c r="A1849">
        <v>7</v>
      </c>
      <c r="B1849">
        <v>49</v>
      </c>
      <c r="C1849">
        <v>1</v>
      </c>
      <c r="D1849">
        <v>5</v>
      </c>
      <c r="E1849">
        <v>45</v>
      </c>
      <c r="F1849">
        <v>3</v>
      </c>
      <c r="G1849" s="1">
        <f>MAX(A1849:F1849)</f>
        <v>49</v>
      </c>
      <c r="H1849">
        <f>COUNTIF(A1849:F1849,G1849)</f>
        <v>1</v>
      </c>
      <c r="I1849">
        <f>IF(H1849=1,1,0)</f>
        <v>1</v>
      </c>
      <c r="J1849">
        <f>COUNTIF($A1849:$F1849,A1849)</f>
        <v>1</v>
      </c>
      <c r="K1849">
        <f>COUNTIF($A1849:$F1849,B1849)</f>
        <v>1</v>
      </c>
      <c r="L1849">
        <f>COUNTIF($A1849:$F1849,C1849)</f>
        <v>1</v>
      </c>
      <c r="M1849">
        <f>COUNTIF($A1849:$F1849,D1849)</f>
        <v>1</v>
      </c>
      <c r="N1849">
        <f>COUNTIF($A1849:$F1849,E1849)</f>
        <v>1</v>
      </c>
      <c r="O1849">
        <f>COUNTIF($A1849:$F1849,F1849)</f>
        <v>1</v>
      </c>
      <c r="P1849">
        <f>IF(SUM(J1849:O1849)&lt;&gt;6,1,0)</f>
        <v>0</v>
      </c>
      <c r="Q1849">
        <f>SUM(A1849:F1849)</f>
        <v>110</v>
      </c>
      <c r="R1849">
        <f>Q1849-G1849</f>
        <v>61</v>
      </c>
      <c r="S1849">
        <f>R1849/5</f>
        <v>12.199999999999999</v>
      </c>
      <c r="T1849">
        <f>IF(G1849&gt;S1849*3,1,0)</f>
        <v>1</v>
      </c>
      <c r="U1849">
        <f>IF(I1849+P1849+T1849=3,1,0)</f>
        <v>0</v>
      </c>
    </row>
    <row r="1850">
      <c r="A1850">
        <v>92</v>
      </c>
      <c r="B1850">
        <v>30</v>
      </c>
      <c r="C1850">
        <v>41</v>
      </c>
      <c r="D1850">
        <v>36</v>
      </c>
      <c r="E1850">
        <v>46</v>
      </c>
      <c r="F1850">
        <v>92</v>
      </c>
      <c r="G1850" s="1">
        <f>MAX(A1850:F1850)</f>
        <v>92</v>
      </c>
      <c r="H1850">
        <f>COUNTIF(A1850:F1850,G1850)</f>
        <v>2</v>
      </c>
      <c r="I1850">
        <f>IF(H1850=1,1,0)</f>
        <v>0</v>
      </c>
      <c r="J1850">
        <f>COUNTIF($A1850:$F1850,A1850)</f>
        <v>2</v>
      </c>
      <c r="K1850">
        <f>COUNTIF($A1850:$F1850,B1850)</f>
        <v>1</v>
      </c>
      <c r="L1850">
        <f>COUNTIF($A1850:$F1850,C1850)</f>
        <v>1</v>
      </c>
      <c r="M1850">
        <f>COUNTIF($A1850:$F1850,D1850)</f>
        <v>1</v>
      </c>
      <c r="N1850">
        <f>COUNTIF($A1850:$F1850,E1850)</f>
        <v>1</v>
      </c>
      <c r="O1850">
        <f>COUNTIF($A1850:$F1850,F1850)</f>
        <v>2</v>
      </c>
      <c r="P1850">
        <f>IF(SUM(J1850:O1850)&lt;&gt;6,1,0)</f>
        <v>1</v>
      </c>
      <c r="Q1850">
        <f>SUM(A1850:F1850)</f>
        <v>337</v>
      </c>
      <c r="R1850">
        <f>Q1850-G1850</f>
        <v>245</v>
      </c>
      <c r="S1850">
        <f>R1850/5</f>
        <v>49</v>
      </c>
      <c r="T1850">
        <f>IF(G1850&gt;S1850*3,1,0)</f>
        <v>0</v>
      </c>
      <c r="U1850">
        <f>IF(I1850+P1850+T1850=3,1,0)</f>
        <v>0</v>
      </c>
    </row>
    <row r="1851">
      <c r="A1851">
        <v>59</v>
      </c>
      <c r="B1851">
        <v>3</v>
      </c>
      <c r="C1851">
        <v>25</v>
      </c>
      <c r="D1851">
        <v>67</v>
      </c>
      <c r="E1851">
        <v>74</v>
      </c>
      <c r="F1851">
        <v>88</v>
      </c>
      <c r="G1851" s="1">
        <f>MAX(A1851:F1851)</f>
        <v>88</v>
      </c>
      <c r="H1851">
        <f>COUNTIF(A1851:F1851,G1851)</f>
        <v>1</v>
      </c>
      <c r="I1851">
        <f>IF(H1851=1,1,0)</f>
        <v>1</v>
      </c>
      <c r="J1851">
        <f>COUNTIF($A1851:$F1851,A1851)</f>
        <v>1</v>
      </c>
      <c r="K1851">
        <f>COUNTIF($A1851:$F1851,B1851)</f>
        <v>1</v>
      </c>
      <c r="L1851">
        <f>COUNTIF($A1851:$F1851,C1851)</f>
        <v>1</v>
      </c>
      <c r="M1851">
        <f>COUNTIF($A1851:$F1851,D1851)</f>
        <v>1</v>
      </c>
      <c r="N1851">
        <f>COUNTIF($A1851:$F1851,E1851)</f>
        <v>1</v>
      </c>
      <c r="O1851">
        <f>COUNTIF($A1851:$F1851,F1851)</f>
        <v>1</v>
      </c>
      <c r="P1851">
        <f>IF(SUM(J1851:O1851)&lt;&gt;6,1,0)</f>
        <v>0</v>
      </c>
      <c r="Q1851">
        <f>SUM(A1851:F1851)</f>
        <v>316</v>
      </c>
      <c r="R1851">
        <f>Q1851-G1851</f>
        <v>228</v>
      </c>
      <c r="S1851">
        <f>R1851/5</f>
        <v>45.600000000000001</v>
      </c>
      <c r="T1851">
        <f>IF(G1851&gt;S1851*3,1,0)</f>
        <v>0</v>
      </c>
      <c r="U1851">
        <f>IF(I1851+P1851+T1851=3,1,0)</f>
        <v>0</v>
      </c>
    </row>
    <row r="1852">
      <c r="A1852">
        <v>79</v>
      </c>
      <c r="B1852">
        <v>54</v>
      </c>
      <c r="C1852">
        <v>37</v>
      </c>
      <c r="D1852">
        <v>22</v>
      </c>
      <c r="E1852">
        <v>20</v>
      </c>
      <c r="F1852">
        <v>43</v>
      </c>
      <c r="G1852" s="1">
        <f>MAX(A1852:F1852)</f>
        <v>79</v>
      </c>
      <c r="H1852">
        <f>COUNTIF(A1852:F1852,G1852)</f>
        <v>1</v>
      </c>
      <c r="I1852">
        <f>IF(H1852=1,1,0)</f>
        <v>1</v>
      </c>
      <c r="J1852">
        <f>COUNTIF($A1852:$F1852,A1852)</f>
        <v>1</v>
      </c>
      <c r="K1852">
        <f>COUNTIF($A1852:$F1852,B1852)</f>
        <v>1</v>
      </c>
      <c r="L1852">
        <f>COUNTIF($A1852:$F1852,C1852)</f>
        <v>1</v>
      </c>
      <c r="M1852">
        <f>COUNTIF($A1852:$F1852,D1852)</f>
        <v>1</v>
      </c>
      <c r="N1852">
        <f>COUNTIF($A1852:$F1852,E1852)</f>
        <v>1</v>
      </c>
      <c r="O1852">
        <f>COUNTIF($A1852:$F1852,F1852)</f>
        <v>1</v>
      </c>
      <c r="P1852">
        <f>IF(SUM(J1852:O1852)&lt;&gt;6,1,0)</f>
        <v>0</v>
      </c>
      <c r="Q1852">
        <f>SUM(A1852:F1852)</f>
        <v>255</v>
      </c>
      <c r="R1852">
        <f>Q1852-G1852</f>
        <v>176</v>
      </c>
      <c r="S1852">
        <f>R1852/5</f>
        <v>35.200000000000003</v>
      </c>
      <c r="T1852">
        <f>IF(G1852&gt;S1852*3,1,0)</f>
        <v>0</v>
      </c>
      <c r="U1852">
        <f>IF(I1852+P1852+T1852=3,1,0)</f>
        <v>0</v>
      </c>
    </row>
    <row r="1853">
      <c r="A1853">
        <v>6</v>
      </c>
      <c r="B1853">
        <v>35</v>
      </c>
      <c r="C1853">
        <v>50</v>
      </c>
      <c r="D1853">
        <v>55</v>
      </c>
      <c r="E1853">
        <v>76</v>
      </c>
      <c r="F1853">
        <v>49</v>
      </c>
      <c r="G1853" s="1">
        <f>MAX(A1853:F1853)</f>
        <v>76</v>
      </c>
      <c r="H1853">
        <f>COUNTIF(A1853:F1853,G1853)</f>
        <v>1</v>
      </c>
      <c r="I1853">
        <f>IF(H1853=1,1,0)</f>
        <v>1</v>
      </c>
      <c r="J1853">
        <f>COUNTIF($A1853:$F1853,A1853)</f>
        <v>1</v>
      </c>
      <c r="K1853">
        <f>COUNTIF($A1853:$F1853,B1853)</f>
        <v>1</v>
      </c>
      <c r="L1853">
        <f>COUNTIF($A1853:$F1853,C1853)</f>
        <v>1</v>
      </c>
      <c r="M1853">
        <f>COUNTIF($A1853:$F1853,D1853)</f>
        <v>1</v>
      </c>
      <c r="N1853">
        <f>COUNTIF($A1853:$F1853,E1853)</f>
        <v>1</v>
      </c>
      <c r="O1853">
        <f>COUNTIF($A1853:$F1853,F1853)</f>
        <v>1</v>
      </c>
      <c r="P1853">
        <f>IF(SUM(J1853:O1853)&lt;&gt;6,1,0)</f>
        <v>0</v>
      </c>
      <c r="Q1853">
        <f>SUM(A1853:F1853)</f>
        <v>271</v>
      </c>
      <c r="R1853">
        <f>Q1853-G1853</f>
        <v>195</v>
      </c>
      <c r="S1853">
        <f>R1853/5</f>
        <v>39</v>
      </c>
      <c r="T1853">
        <f>IF(G1853&gt;S1853*3,1,0)</f>
        <v>0</v>
      </c>
      <c r="U1853">
        <f>IF(I1853+P1853+T1853=3,1,0)</f>
        <v>0</v>
      </c>
    </row>
    <row r="1854">
      <c r="A1854">
        <v>43</v>
      </c>
      <c r="B1854">
        <v>28</v>
      </c>
      <c r="C1854">
        <v>3</v>
      </c>
      <c r="D1854">
        <v>24</v>
      </c>
      <c r="E1854">
        <v>46</v>
      </c>
      <c r="F1854">
        <v>66</v>
      </c>
      <c r="G1854" s="1">
        <f>MAX(A1854:F1854)</f>
        <v>66</v>
      </c>
      <c r="H1854">
        <f>COUNTIF(A1854:F1854,G1854)</f>
        <v>1</v>
      </c>
      <c r="I1854">
        <f>IF(H1854=1,1,0)</f>
        <v>1</v>
      </c>
      <c r="J1854">
        <f>COUNTIF($A1854:$F1854,A1854)</f>
        <v>1</v>
      </c>
      <c r="K1854">
        <f>COUNTIF($A1854:$F1854,B1854)</f>
        <v>1</v>
      </c>
      <c r="L1854">
        <f>COUNTIF($A1854:$F1854,C1854)</f>
        <v>1</v>
      </c>
      <c r="M1854">
        <f>COUNTIF($A1854:$F1854,D1854)</f>
        <v>1</v>
      </c>
      <c r="N1854">
        <f>COUNTIF($A1854:$F1854,E1854)</f>
        <v>1</v>
      </c>
      <c r="O1854">
        <f>COUNTIF($A1854:$F1854,F1854)</f>
        <v>1</v>
      </c>
      <c r="P1854">
        <f>IF(SUM(J1854:O1854)&lt;&gt;6,1,0)</f>
        <v>0</v>
      </c>
      <c r="Q1854">
        <f>SUM(A1854:F1854)</f>
        <v>210</v>
      </c>
      <c r="R1854">
        <f>Q1854-G1854</f>
        <v>144</v>
      </c>
      <c r="S1854">
        <f>R1854/5</f>
        <v>28.800000000000001</v>
      </c>
      <c r="T1854">
        <f>IF(G1854&gt;S1854*3,1,0)</f>
        <v>0</v>
      </c>
      <c r="U1854">
        <f>IF(I1854+P1854+T1854=3,1,0)</f>
        <v>0</v>
      </c>
    </row>
    <row r="1855">
      <c r="A1855">
        <v>92</v>
      </c>
      <c r="B1855">
        <v>44</v>
      </c>
      <c r="C1855">
        <v>69</v>
      </c>
      <c r="D1855">
        <v>71</v>
      </c>
      <c r="E1855">
        <v>68</v>
      </c>
      <c r="F1855">
        <v>95</v>
      </c>
      <c r="G1855" s="1">
        <f>MAX(A1855:F1855)</f>
        <v>95</v>
      </c>
      <c r="H1855">
        <f>COUNTIF(A1855:F1855,G1855)</f>
        <v>1</v>
      </c>
      <c r="I1855">
        <f>IF(H1855=1,1,0)</f>
        <v>1</v>
      </c>
      <c r="J1855">
        <f>COUNTIF($A1855:$F1855,A1855)</f>
        <v>1</v>
      </c>
      <c r="K1855">
        <f>COUNTIF($A1855:$F1855,B1855)</f>
        <v>1</v>
      </c>
      <c r="L1855">
        <f>COUNTIF($A1855:$F1855,C1855)</f>
        <v>1</v>
      </c>
      <c r="M1855">
        <f>COUNTIF($A1855:$F1855,D1855)</f>
        <v>1</v>
      </c>
      <c r="N1855">
        <f>COUNTIF($A1855:$F1855,E1855)</f>
        <v>1</v>
      </c>
      <c r="O1855">
        <f>COUNTIF($A1855:$F1855,F1855)</f>
        <v>1</v>
      </c>
      <c r="P1855">
        <f>IF(SUM(J1855:O1855)&lt;&gt;6,1,0)</f>
        <v>0</v>
      </c>
      <c r="Q1855">
        <f>SUM(A1855:F1855)</f>
        <v>439</v>
      </c>
      <c r="R1855">
        <f>Q1855-G1855</f>
        <v>344</v>
      </c>
      <c r="S1855">
        <f>R1855/5</f>
        <v>68.799999999999997</v>
      </c>
      <c r="T1855">
        <f>IF(G1855&gt;S1855*3,1,0)</f>
        <v>0</v>
      </c>
      <c r="U1855">
        <f>IF(I1855+P1855+T1855=3,1,0)</f>
        <v>0</v>
      </c>
    </row>
    <row r="1856">
      <c r="A1856">
        <v>11</v>
      </c>
      <c r="B1856">
        <v>22</v>
      </c>
      <c r="C1856">
        <v>77</v>
      </c>
      <c r="D1856">
        <v>8</v>
      </c>
      <c r="E1856">
        <v>85</v>
      </c>
      <c r="F1856">
        <v>6</v>
      </c>
      <c r="G1856" s="1">
        <f>MAX(A1856:F1856)</f>
        <v>85</v>
      </c>
      <c r="H1856">
        <f>COUNTIF(A1856:F1856,G1856)</f>
        <v>1</v>
      </c>
      <c r="I1856">
        <f>IF(H1856=1,1,0)</f>
        <v>1</v>
      </c>
      <c r="J1856">
        <f>COUNTIF($A1856:$F1856,A1856)</f>
        <v>1</v>
      </c>
      <c r="K1856">
        <f>COUNTIF($A1856:$F1856,B1856)</f>
        <v>1</v>
      </c>
      <c r="L1856">
        <f>COUNTIF($A1856:$F1856,C1856)</f>
        <v>1</v>
      </c>
      <c r="M1856">
        <f>COUNTIF($A1856:$F1856,D1856)</f>
        <v>1</v>
      </c>
      <c r="N1856">
        <f>COUNTIF($A1856:$F1856,E1856)</f>
        <v>1</v>
      </c>
      <c r="O1856">
        <f>COUNTIF($A1856:$F1856,F1856)</f>
        <v>1</v>
      </c>
      <c r="P1856">
        <f>IF(SUM(J1856:O1856)&lt;&gt;6,1,0)</f>
        <v>0</v>
      </c>
      <c r="Q1856">
        <f>SUM(A1856:F1856)</f>
        <v>209</v>
      </c>
      <c r="R1856">
        <f>Q1856-G1856</f>
        <v>124</v>
      </c>
      <c r="S1856">
        <f>R1856/5</f>
        <v>24.800000000000001</v>
      </c>
      <c r="T1856">
        <f>IF(G1856&gt;S1856*3,1,0)</f>
        <v>1</v>
      </c>
      <c r="U1856">
        <f>IF(I1856+P1856+T1856=3,1,0)</f>
        <v>0</v>
      </c>
    </row>
    <row r="1857">
      <c r="A1857">
        <v>1</v>
      </c>
      <c r="B1857">
        <v>93</v>
      </c>
      <c r="C1857">
        <v>44</v>
      </c>
      <c r="D1857">
        <v>23</v>
      </c>
      <c r="E1857">
        <v>29</v>
      </c>
      <c r="F1857">
        <v>91</v>
      </c>
      <c r="G1857" s="1">
        <f>MAX(A1857:F1857)</f>
        <v>93</v>
      </c>
      <c r="H1857">
        <f>COUNTIF(A1857:F1857,G1857)</f>
        <v>1</v>
      </c>
      <c r="I1857">
        <f>IF(H1857=1,1,0)</f>
        <v>1</v>
      </c>
      <c r="J1857">
        <f>COUNTIF($A1857:$F1857,A1857)</f>
        <v>1</v>
      </c>
      <c r="K1857">
        <f>COUNTIF($A1857:$F1857,B1857)</f>
        <v>1</v>
      </c>
      <c r="L1857">
        <f>COUNTIF($A1857:$F1857,C1857)</f>
        <v>1</v>
      </c>
      <c r="M1857">
        <f>COUNTIF($A1857:$F1857,D1857)</f>
        <v>1</v>
      </c>
      <c r="N1857">
        <f>COUNTIF($A1857:$F1857,E1857)</f>
        <v>1</v>
      </c>
      <c r="O1857">
        <f>COUNTIF($A1857:$F1857,F1857)</f>
        <v>1</v>
      </c>
      <c r="P1857">
        <f>IF(SUM(J1857:O1857)&lt;&gt;6,1,0)</f>
        <v>0</v>
      </c>
      <c r="Q1857">
        <f>SUM(A1857:F1857)</f>
        <v>281</v>
      </c>
      <c r="R1857">
        <f>Q1857-G1857</f>
        <v>188</v>
      </c>
      <c r="S1857">
        <f>R1857/5</f>
        <v>37.600000000000001</v>
      </c>
      <c r="T1857">
        <f>IF(G1857&gt;S1857*3,1,0)</f>
        <v>0</v>
      </c>
      <c r="U1857">
        <f>IF(I1857+P1857+T1857=3,1,0)</f>
        <v>0</v>
      </c>
    </row>
    <row r="1858">
      <c r="A1858">
        <v>33</v>
      </c>
      <c r="B1858">
        <v>87</v>
      </c>
      <c r="C1858">
        <v>32</v>
      </c>
      <c r="D1858">
        <v>87</v>
      </c>
      <c r="E1858">
        <v>76</v>
      </c>
      <c r="F1858">
        <v>63</v>
      </c>
      <c r="G1858" s="1">
        <f>MAX(A1858:F1858)</f>
        <v>87</v>
      </c>
      <c r="H1858">
        <f>COUNTIF(A1858:F1858,G1858)</f>
        <v>2</v>
      </c>
      <c r="I1858">
        <f>IF(H1858=1,1,0)</f>
        <v>0</v>
      </c>
      <c r="J1858">
        <f>COUNTIF($A1858:$F1858,A1858)</f>
        <v>1</v>
      </c>
      <c r="K1858">
        <f>COUNTIF($A1858:$F1858,B1858)</f>
        <v>2</v>
      </c>
      <c r="L1858">
        <f>COUNTIF($A1858:$F1858,C1858)</f>
        <v>1</v>
      </c>
      <c r="M1858">
        <f>COUNTIF($A1858:$F1858,D1858)</f>
        <v>2</v>
      </c>
      <c r="N1858">
        <f>COUNTIF($A1858:$F1858,E1858)</f>
        <v>1</v>
      </c>
      <c r="O1858">
        <f>COUNTIF($A1858:$F1858,F1858)</f>
        <v>1</v>
      </c>
      <c r="P1858">
        <f>IF(SUM(J1858:O1858)&lt;&gt;6,1,0)</f>
        <v>1</v>
      </c>
      <c r="Q1858">
        <f>SUM(A1858:F1858)</f>
        <v>378</v>
      </c>
      <c r="R1858">
        <f>Q1858-G1858</f>
        <v>291</v>
      </c>
      <c r="S1858">
        <f>R1858/5</f>
        <v>58.200000000000003</v>
      </c>
      <c r="T1858">
        <f>IF(G1858&gt;S1858*3,1,0)</f>
        <v>0</v>
      </c>
      <c r="U1858">
        <f>IF(I1858+P1858+T1858=3,1,0)</f>
        <v>0</v>
      </c>
    </row>
    <row r="1859">
      <c r="A1859">
        <v>66</v>
      </c>
      <c r="B1859">
        <v>58</v>
      </c>
      <c r="C1859">
        <v>95</v>
      </c>
      <c r="D1859">
        <v>91</v>
      </c>
      <c r="E1859">
        <v>13</v>
      </c>
      <c r="F1859">
        <v>9</v>
      </c>
      <c r="G1859" s="1">
        <f>MAX(A1859:F1859)</f>
        <v>95</v>
      </c>
      <c r="H1859">
        <f>COUNTIF(A1859:F1859,G1859)</f>
        <v>1</v>
      </c>
      <c r="I1859">
        <f>IF(H1859=1,1,0)</f>
        <v>1</v>
      </c>
      <c r="J1859">
        <f>COUNTIF($A1859:$F1859,A1859)</f>
        <v>1</v>
      </c>
      <c r="K1859">
        <f>COUNTIF($A1859:$F1859,B1859)</f>
        <v>1</v>
      </c>
      <c r="L1859">
        <f>COUNTIF($A1859:$F1859,C1859)</f>
        <v>1</v>
      </c>
      <c r="M1859">
        <f>COUNTIF($A1859:$F1859,D1859)</f>
        <v>1</v>
      </c>
      <c r="N1859">
        <f>COUNTIF($A1859:$F1859,E1859)</f>
        <v>1</v>
      </c>
      <c r="O1859">
        <f>COUNTIF($A1859:$F1859,F1859)</f>
        <v>1</v>
      </c>
      <c r="P1859">
        <f>IF(SUM(J1859:O1859)&lt;&gt;6,1,0)</f>
        <v>0</v>
      </c>
      <c r="Q1859">
        <f>SUM(A1859:F1859)</f>
        <v>332</v>
      </c>
      <c r="R1859">
        <f>Q1859-G1859</f>
        <v>237</v>
      </c>
      <c r="S1859">
        <f>R1859/5</f>
        <v>47.399999999999999</v>
      </c>
      <c r="T1859">
        <f>IF(G1859&gt;S1859*3,1,0)</f>
        <v>0</v>
      </c>
      <c r="U1859">
        <f>IF(I1859+P1859+T1859=3,1,0)</f>
        <v>0</v>
      </c>
    </row>
    <row r="1860">
      <c r="A1860">
        <v>40</v>
      </c>
      <c r="B1860">
        <v>82</v>
      </c>
      <c r="C1860">
        <v>38</v>
      </c>
      <c r="D1860">
        <v>50</v>
      </c>
      <c r="E1860">
        <v>56</v>
      </c>
      <c r="F1860">
        <v>58</v>
      </c>
      <c r="G1860" s="1">
        <f>MAX(A1860:F1860)</f>
        <v>82</v>
      </c>
      <c r="H1860">
        <f>COUNTIF(A1860:F1860,G1860)</f>
        <v>1</v>
      </c>
      <c r="I1860">
        <f>IF(H1860=1,1,0)</f>
        <v>1</v>
      </c>
      <c r="J1860">
        <f>COUNTIF($A1860:$F1860,A1860)</f>
        <v>1</v>
      </c>
      <c r="K1860">
        <f>COUNTIF($A1860:$F1860,B1860)</f>
        <v>1</v>
      </c>
      <c r="L1860">
        <f>COUNTIF($A1860:$F1860,C1860)</f>
        <v>1</v>
      </c>
      <c r="M1860">
        <f>COUNTIF($A1860:$F1860,D1860)</f>
        <v>1</v>
      </c>
      <c r="N1860">
        <f>COUNTIF($A1860:$F1860,E1860)</f>
        <v>1</v>
      </c>
      <c r="O1860">
        <f>COUNTIF($A1860:$F1860,F1860)</f>
        <v>1</v>
      </c>
      <c r="P1860">
        <f>IF(SUM(J1860:O1860)&lt;&gt;6,1,0)</f>
        <v>0</v>
      </c>
      <c r="Q1860">
        <f>SUM(A1860:F1860)</f>
        <v>324</v>
      </c>
      <c r="R1860">
        <f>Q1860-G1860</f>
        <v>242</v>
      </c>
      <c r="S1860">
        <f>R1860/5</f>
        <v>48.399999999999999</v>
      </c>
      <c r="T1860">
        <f>IF(G1860&gt;S1860*3,1,0)</f>
        <v>0</v>
      </c>
      <c r="U1860">
        <f>IF(I1860+P1860+T1860=3,1,0)</f>
        <v>0</v>
      </c>
    </row>
    <row r="1861">
      <c r="A1861">
        <v>35</v>
      </c>
      <c r="B1861">
        <v>81</v>
      </c>
      <c r="C1861">
        <v>90</v>
      </c>
      <c r="D1861">
        <v>30</v>
      </c>
      <c r="E1861">
        <v>56</v>
      </c>
      <c r="F1861">
        <v>91</v>
      </c>
      <c r="G1861" s="1">
        <f>MAX(A1861:F1861)</f>
        <v>91</v>
      </c>
      <c r="H1861">
        <f>COUNTIF(A1861:F1861,G1861)</f>
        <v>1</v>
      </c>
      <c r="I1861">
        <f>IF(H1861=1,1,0)</f>
        <v>1</v>
      </c>
      <c r="J1861">
        <f>COUNTIF($A1861:$F1861,A1861)</f>
        <v>1</v>
      </c>
      <c r="K1861">
        <f>COUNTIF($A1861:$F1861,B1861)</f>
        <v>1</v>
      </c>
      <c r="L1861">
        <f>COUNTIF($A1861:$F1861,C1861)</f>
        <v>1</v>
      </c>
      <c r="M1861">
        <f>COUNTIF($A1861:$F1861,D1861)</f>
        <v>1</v>
      </c>
      <c r="N1861">
        <f>COUNTIF($A1861:$F1861,E1861)</f>
        <v>1</v>
      </c>
      <c r="O1861">
        <f>COUNTIF($A1861:$F1861,F1861)</f>
        <v>1</v>
      </c>
      <c r="P1861">
        <f>IF(SUM(J1861:O1861)&lt;&gt;6,1,0)</f>
        <v>0</v>
      </c>
      <c r="Q1861">
        <f>SUM(A1861:F1861)</f>
        <v>383</v>
      </c>
      <c r="R1861">
        <f>Q1861-G1861</f>
        <v>292</v>
      </c>
      <c r="S1861">
        <f>R1861/5</f>
        <v>58.399999999999999</v>
      </c>
      <c r="T1861">
        <f>IF(G1861&gt;S1861*3,1,0)</f>
        <v>0</v>
      </c>
      <c r="U1861">
        <f>IF(I1861+P1861+T1861=3,1,0)</f>
        <v>0</v>
      </c>
    </row>
    <row r="1862">
      <c r="A1862">
        <v>1</v>
      </c>
      <c r="B1862">
        <v>52</v>
      </c>
      <c r="C1862">
        <v>36</v>
      </c>
      <c r="D1862">
        <v>15</v>
      </c>
      <c r="E1862">
        <v>48</v>
      </c>
      <c r="F1862">
        <v>6</v>
      </c>
      <c r="G1862" s="1">
        <f>MAX(A1862:F1862)</f>
        <v>52</v>
      </c>
      <c r="H1862">
        <f>COUNTIF(A1862:F1862,G1862)</f>
        <v>1</v>
      </c>
      <c r="I1862">
        <f>IF(H1862=1,1,0)</f>
        <v>1</v>
      </c>
      <c r="J1862">
        <f>COUNTIF($A1862:$F1862,A1862)</f>
        <v>1</v>
      </c>
      <c r="K1862">
        <f>COUNTIF($A1862:$F1862,B1862)</f>
        <v>1</v>
      </c>
      <c r="L1862">
        <f>COUNTIF($A1862:$F1862,C1862)</f>
        <v>1</v>
      </c>
      <c r="M1862">
        <f>COUNTIF($A1862:$F1862,D1862)</f>
        <v>1</v>
      </c>
      <c r="N1862">
        <f>COUNTIF($A1862:$F1862,E1862)</f>
        <v>1</v>
      </c>
      <c r="O1862">
        <f>COUNTIF($A1862:$F1862,F1862)</f>
        <v>1</v>
      </c>
      <c r="P1862">
        <f>IF(SUM(J1862:O1862)&lt;&gt;6,1,0)</f>
        <v>0</v>
      </c>
      <c r="Q1862">
        <f>SUM(A1862:F1862)</f>
        <v>158</v>
      </c>
      <c r="R1862">
        <f>Q1862-G1862</f>
        <v>106</v>
      </c>
      <c r="S1862">
        <f>R1862/5</f>
        <v>21.199999999999999</v>
      </c>
      <c r="T1862">
        <f>IF(G1862&gt;S1862*3,1,0)</f>
        <v>0</v>
      </c>
      <c r="U1862">
        <f>IF(I1862+P1862+T1862=3,1,0)</f>
        <v>0</v>
      </c>
    </row>
    <row r="1863">
      <c r="A1863">
        <v>64</v>
      </c>
      <c r="B1863">
        <v>1</v>
      </c>
      <c r="C1863">
        <v>88</v>
      </c>
      <c r="D1863">
        <v>66</v>
      </c>
      <c r="E1863">
        <v>75</v>
      </c>
      <c r="F1863">
        <v>66</v>
      </c>
      <c r="G1863" s="1">
        <f>MAX(A1863:F1863)</f>
        <v>88</v>
      </c>
      <c r="H1863">
        <f>COUNTIF(A1863:F1863,G1863)</f>
        <v>1</v>
      </c>
      <c r="I1863">
        <f>IF(H1863=1,1,0)</f>
        <v>1</v>
      </c>
      <c r="J1863">
        <f>COUNTIF($A1863:$F1863,A1863)</f>
        <v>1</v>
      </c>
      <c r="K1863">
        <f>COUNTIF($A1863:$F1863,B1863)</f>
        <v>1</v>
      </c>
      <c r="L1863">
        <f>COUNTIF($A1863:$F1863,C1863)</f>
        <v>1</v>
      </c>
      <c r="M1863">
        <f>COUNTIF($A1863:$F1863,D1863)</f>
        <v>2</v>
      </c>
      <c r="N1863">
        <f>COUNTIF($A1863:$F1863,E1863)</f>
        <v>1</v>
      </c>
      <c r="O1863">
        <f>COUNTIF($A1863:$F1863,F1863)</f>
        <v>2</v>
      </c>
      <c r="P1863">
        <f>IF(SUM(J1863:O1863)&lt;&gt;6,1,0)</f>
        <v>1</v>
      </c>
      <c r="Q1863">
        <f>SUM(A1863:F1863)</f>
        <v>360</v>
      </c>
      <c r="R1863">
        <f>Q1863-G1863</f>
        <v>272</v>
      </c>
      <c r="S1863">
        <f>R1863/5</f>
        <v>54.399999999999999</v>
      </c>
      <c r="T1863">
        <f>IF(G1863&gt;S1863*3,1,0)</f>
        <v>0</v>
      </c>
      <c r="U1863">
        <f>IF(I1863+P1863+T1863=3,1,0)</f>
        <v>0</v>
      </c>
    </row>
    <row r="1864">
      <c r="A1864">
        <v>54</v>
      </c>
      <c r="B1864">
        <v>34</v>
      </c>
      <c r="C1864">
        <v>60</v>
      </c>
      <c r="D1864">
        <v>78</v>
      </c>
      <c r="E1864">
        <v>28</v>
      </c>
      <c r="F1864">
        <v>34</v>
      </c>
      <c r="G1864" s="1">
        <f>MAX(A1864:F1864)</f>
        <v>78</v>
      </c>
      <c r="H1864">
        <f>COUNTIF(A1864:F1864,G1864)</f>
        <v>1</v>
      </c>
      <c r="I1864">
        <f>IF(H1864=1,1,0)</f>
        <v>1</v>
      </c>
      <c r="J1864">
        <f>COUNTIF($A1864:$F1864,A1864)</f>
        <v>1</v>
      </c>
      <c r="K1864">
        <f>COUNTIF($A1864:$F1864,B1864)</f>
        <v>2</v>
      </c>
      <c r="L1864">
        <f>COUNTIF($A1864:$F1864,C1864)</f>
        <v>1</v>
      </c>
      <c r="M1864">
        <f>COUNTIF($A1864:$F1864,D1864)</f>
        <v>1</v>
      </c>
      <c r="N1864">
        <f>COUNTIF($A1864:$F1864,E1864)</f>
        <v>1</v>
      </c>
      <c r="O1864">
        <f>COUNTIF($A1864:$F1864,F1864)</f>
        <v>2</v>
      </c>
      <c r="P1864">
        <f>IF(SUM(J1864:O1864)&lt;&gt;6,1,0)</f>
        <v>1</v>
      </c>
      <c r="Q1864">
        <f>SUM(A1864:F1864)</f>
        <v>288</v>
      </c>
      <c r="R1864">
        <f>Q1864-G1864</f>
        <v>210</v>
      </c>
      <c r="S1864">
        <f>R1864/5</f>
        <v>42</v>
      </c>
      <c r="T1864">
        <f>IF(G1864&gt;S1864*3,1,0)</f>
        <v>0</v>
      </c>
      <c r="U1864">
        <f>IF(I1864+P1864+T1864=3,1,0)</f>
        <v>0</v>
      </c>
    </row>
    <row r="1865">
      <c r="A1865">
        <v>92</v>
      </c>
      <c r="B1865">
        <v>19</v>
      </c>
      <c r="C1865">
        <v>58</v>
      </c>
      <c r="D1865">
        <v>11</v>
      </c>
      <c r="E1865">
        <v>70</v>
      </c>
      <c r="F1865">
        <v>17</v>
      </c>
      <c r="G1865" s="1">
        <f>MAX(A1865:F1865)</f>
        <v>92</v>
      </c>
      <c r="H1865">
        <f>COUNTIF(A1865:F1865,G1865)</f>
        <v>1</v>
      </c>
      <c r="I1865">
        <f>IF(H1865=1,1,0)</f>
        <v>1</v>
      </c>
      <c r="J1865">
        <f>COUNTIF($A1865:$F1865,A1865)</f>
        <v>1</v>
      </c>
      <c r="K1865">
        <f>COUNTIF($A1865:$F1865,B1865)</f>
        <v>1</v>
      </c>
      <c r="L1865">
        <f>COUNTIF($A1865:$F1865,C1865)</f>
        <v>1</v>
      </c>
      <c r="M1865">
        <f>COUNTIF($A1865:$F1865,D1865)</f>
        <v>1</v>
      </c>
      <c r="N1865">
        <f>COUNTIF($A1865:$F1865,E1865)</f>
        <v>1</v>
      </c>
      <c r="O1865">
        <f>COUNTIF($A1865:$F1865,F1865)</f>
        <v>1</v>
      </c>
      <c r="P1865">
        <f>IF(SUM(J1865:O1865)&lt;&gt;6,1,0)</f>
        <v>0</v>
      </c>
      <c r="Q1865">
        <f>SUM(A1865:F1865)</f>
        <v>267</v>
      </c>
      <c r="R1865">
        <f>Q1865-G1865</f>
        <v>175</v>
      </c>
      <c r="S1865">
        <f>R1865/5</f>
        <v>35</v>
      </c>
      <c r="T1865">
        <f>IF(G1865&gt;S1865*3,1,0)</f>
        <v>0</v>
      </c>
      <c r="U1865">
        <f>IF(I1865+P1865+T1865=3,1,0)</f>
        <v>0</v>
      </c>
    </row>
    <row r="1866">
      <c r="A1866">
        <v>28</v>
      </c>
      <c r="B1866">
        <v>36</v>
      </c>
      <c r="C1866">
        <v>3</v>
      </c>
      <c r="D1866">
        <v>20</v>
      </c>
      <c r="E1866">
        <v>83</v>
      </c>
      <c r="F1866">
        <v>4</v>
      </c>
      <c r="G1866" s="1">
        <f>MAX(A1866:F1866)</f>
        <v>83</v>
      </c>
      <c r="H1866">
        <f>COUNTIF(A1866:F1866,G1866)</f>
        <v>1</v>
      </c>
      <c r="I1866">
        <f>IF(H1866=1,1,0)</f>
        <v>1</v>
      </c>
      <c r="J1866">
        <f>COUNTIF($A1866:$F1866,A1866)</f>
        <v>1</v>
      </c>
      <c r="K1866">
        <f>COUNTIF($A1866:$F1866,B1866)</f>
        <v>1</v>
      </c>
      <c r="L1866">
        <f>COUNTIF($A1866:$F1866,C1866)</f>
        <v>1</v>
      </c>
      <c r="M1866">
        <f>COUNTIF($A1866:$F1866,D1866)</f>
        <v>1</v>
      </c>
      <c r="N1866">
        <f>COUNTIF($A1866:$F1866,E1866)</f>
        <v>1</v>
      </c>
      <c r="O1866">
        <f>COUNTIF($A1866:$F1866,F1866)</f>
        <v>1</v>
      </c>
      <c r="P1866">
        <f>IF(SUM(J1866:O1866)&lt;&gt;6,1,0)</f>
        <v>0</v>
      </c>
      <c r="Q1866">
        <f>SUM(A1866:F1866)</f>
        <v>174</v>
      </c>
      <c r="R1866">
        <f>Q1866-G1866</f>
        <v>91</v>
      </c>
      <c r="S1866">
        <f>R1866/5</f>
        <v>18.199999999999999</v>
      </c>
      <c r="T1866">
        <f>IF(G1866&gt;S1866*3,1,0)</f>
        <v>1</v>
      </c>
      <c r="U1866">
        <f>IF(I1866+P1866+T1866=3,1,0)</f>
        <v>0</v>
      </c>
    </row>
    <row r="1867">
      <c r="A1867">
        <v>10</v>
      </c>
      <c r="B1867">
        <v>35</v>
      </c>
      <c r="C1867">
        <v>54</v>
      </c>
      <c r="D1867">
        <v>91</v>
      </c>
      <c r="E1867">
        <v>4</v>
      </c>
      <c r="F1867">
        <v>18</v>
      </c>
      <c r="G1867" s="1">
        <f>MAX(A1867:F1867)</f>
        <v>91</v>
      </c>
      <c r="H1867">
        <f>COUNTIF(A1867:F1867,G1867)</f>
        <v>1</v>
      </c>
      <c r="I1867">
        <f>IF(H1867=1,1,0)</f>
        <v>1</v>
      </c>
      <c r="J1867">
        <f>COUNTIF($A1867:$F1867,A1867)</f>
        <v>1</v>
      </c>
      <c r="K1867">
        <f>COUNTIF($A1867:$F1867,B1867)</f>
        <v>1</v>
      </c>
      <c r="L1867">
        <f>COUNTIF($A1867:$F1867,C1867)</f>
        <v>1</v>
      </c>
      <c r="M1867">
        <f>COUNTIF($A1867:$F1867,D1867)</f>
        <v>1</v>
      </c>
      <c r="N1867">
        <f>COUNTIF($A1867:$F1867,E1867)</f>
        <v>1</v>
      </c>
      <c r="O1867">
        <f>COUNTIF($A1867:$F1867,F1867)</f>
        <v>1</v>
      </c>
      <c r="P1867">
        <f>IF(SUM(J1867:O1867)&lt;&gt;6,1,0)</f>
        <v>0</v>
      </c>
      <c r="Q1867">
        <f>SUM(A1867:F1867)</f>
        <v>212</v>
      </c>
      <c r="R1867">
        <f>Q1867-G1867</f>
        <v>121</v>
      </c>
      <c r="S1867">
        <f>R1867/5</f>
        <v>24.199999999999999</v>
      </c>
      <c r="T1867">
        <f>IF(G1867&gt;S1867*3,1,0)</f>
        <v>1</v>
      </c>
      <c r="U1867">
        <f>IF(I1867+P1867+T1867=3,1,0)</f>
        <v>0</v>
      </c>
    </row>
    <row r="1868">
      <c r="A1868">
        <v>60</v>
      </c>
      <c r="B1868">
        <v>78</v>
      </c>
      <c r="C1868">
        <v>1</v>
      </c>
      <c r="D1868">
        <v>81</v>
      </c>
      <c r="E1868">
        <v>64</v>
      </c>
      <c r="F1868">
        <v>40</v>
      </c>
      <c r="G1868" s="1">
        <f>MAX(A1868:F1868)</f>
        <v>81</v>
      </c>
      <c r="H1868">
        <f>COUNTIF(A1868:F1868,G1868)</f>
        <v>1</v>
      </c>
      <c r="I1868">
        <f>IF(H1868=1,1,0)</f>
        <v>1</v>
      </c>
      <c r="J1868">
        <f>COUNTIF($A1868:$F1868,A1868)</f>
        <v>1</v>
      </c>
      <c r="K1868">
        <f>COUNTIF($A1868:$F1868,B1868)</f>
        <v>1</v>
      </c>
      <c r="L1868">
        <f>COUNTIF($A1868:$F1868,C1868)</f>
        <v>1</v>
      </c>
      <c r="M1868">
        <f>COUNTIF($A1868:$F1868,D1868)</f>
        <v>1</v>
      </c>
      <c r="N1868">
        <f>COUNTIF($A1868:$F1868,E1868)</f>
        <v>1</v>
      </c>
      <c r="O1868">
        <f>COUNTIF($A1868:$F1868,F1868)</f>
        <v>1</v>
      </c>
      <c r="P1868">
        <f>IF(SUM(J1868:O1868)&lt;&gt;6,1,0)</f>
        <v>0</v>
      </c>
      <c r="Q1868">
        <f>SUM(A1868:F1868)</f>
        <v>324</v>
      </c>
      <c r="R1868">
        <f>Q1868-G1868</f>
        <v>243</v>
      </c>
      <c r="S1868">
        <f>R1868/5</f>
        <v>48.600000000000001</v>
      </c>
      <c r="T1868">
        <f>IF(G1868&gt;S1868*3,1,0)</f>
        <v>0</v>
      </c>
      <c r="U1868">
        <f>IF(I1868+P1868+T1868=3,1,0)</f>
        <v>0</v>
      </c>
    </row>
    <row r="1869">
      <c r="A1869">
        <v>7</v>
      </c>
      <c r="B1869">
        <v>22</v>
      </c>
      <c r="C1869">
        <v>83</v>
      </c>
      <c r="D1869">
        <v>83</v>
      </c>
      <c r="E1869">
        <v>64</v>
      </c>
      <c r="F1869">
        <v>68</v>
      </c>
      <c r="G1869" s="1">
        <f>MAX(A1869:F1869)</f>
        <v>83</v>
      </c>
      <c r="H1869">
        <f>COUNTIF(A1869:F1869,G1869)</f>
        <v>2</v>
      </c>
      <c r="I1869">
        <f>IF(H1869=1,1,0)</f>
        <v>0</v>
      </c>
      <c r="J1869">
        <f>COUNTIF($A1869:$F1869,A1869)</f>
        <v>1</v>
      </c>
      <c r="K1869">
        <f>COUNTIF($A1869:$F1869,B1869)</f>
        <v>1</v>
      </c>
      <c r="L1869">
        <f>COUNTIF($A1869:$F1869,C1869)</f>
        <v>2</v>
      </c>
      <c r="M1869">
        <f>COUNTIF($A1869:$F1869,D1869)</f>
        <v>2</v>
      </c>
      <c r="N1869">
        <f>COUNTIF($A1869:$F1869,E1869)</f>
        <v>1</v>
      </c>
      <c r="O1869">
        <f>COUNTIF($A1869:$F1869,F1869)</f>
        <v>1</v>
      </c>
      <c r="P1869">
        <f>IF(SUM(J1869:O1869)&lt;&gt;6,1,0)</f>
        <v>1</v>
      </c>
      <c r="Q1869">
        <f>SUM(A1869:F1869)</f>
        <v>327</v>
      </c>
      <c r="R1869">
        <f>Q1869-G1869</f>
        <v>244</v>
      </c>
      <c r="S1869">
        <f>R1869/5</f>
        <v>48.799999999999997</v>
      </c>
      <c r="T1869">
        <f>IF(G1869&gt;S1869*3,1,0)</f>
        <v>0</v>
      </c>
      <c r="U1869">
        <f>IF(I1869+P1869+T1869=3,1,0)</f>
        <v>0</v>
      </c>
    </row>
    <row r="1870">
      <c r="A1870">
        <v>48</v>
      </c>
      <c r="B1870">
        <v>70</v>
      </c>
      <c r="C1870">
        <v>86</v>
      </c>
      <c r="D1870">
        <v>82</v>
      </c>
      <c r="E1870">
        <v>40</v>
      </c>
      <c r="F1870">
        <v>98</v>
      </c>
      <c r="G1870" s="1">
        <f>MAX(A1870:F1870)</f>
        <v>98</v>
      </c>
      <c r="H1870">
        <f>COUNTIF(A1870:F1870,G1870)</f>
        <v>1</v>
      </c>
      <c r="I1870">
        <f>IF(H1870=1,1,0)</f>
        <v>1</v>
      </c>
      <c r="J1870">
        <f>COUNTIF($A1870:$F1870,A1870)</f>
        <v>1</v>
      </c>
      <c r="K1870">
        <f>COUNTIF($A1870:$F1870,B1870)</f>
        <v>1</v>
      </c>
      <c r="L1870">
        <f>COUNTIF($A1870:$F1870,C1870)</f>
        <v>1</v>
      </c>
      <c r="M1870">
        <f>COUNTIF($A1870:$F1870,D1870)</f>
        <v>1</v>
      </c>
      <c r="N1870">
        <f>COUNTIF($A1870:$F1870,E1870)</f>
        <v>1</v>
      </c>
      <c r="O1870">
        <f>COUNTIF($A1870:$F1870,F1870)</f>
        <v>1</v>
      </c>
      <c r="P1870">
        <f>IF(SUM(J1870:O1870)&lt;&gt;6,1,0)</f>
        <v>0</v>
      </c>
      <c r="Q1870">
        <f>SUM(A1870:F1870)</f>
        <v>424</v>
      </c>
      <c r="R1870">
        <f>Q1870-G1870</f>
        <v>326</v>
      </c>
      <c r="S1870">
        <f>R1870/5</f>
        <v>65.200000000000003</v>
      </c>
      <c r="T1870">
        <f>IF(G1870&gt;S1870*3,1,0)</f>
        <v>0</v>
      </c>
      <c r="U1870">
        <f>IF(I1870+P1870+T1870=3,1,0)</f>
        <v>0</v>
      </c>
    </row>
    <row r="1871">
      <c r="A1871">
        <v>35</v>
      </c>
      <c r="B1871">
        <v>30</v>
      </c>
      <c r="C1871">
        <v>7</v>
      </c>
      <c r="D1871">
        <v>16</v>
      </c>
      <c r="E1871">
        <v>26</v>
      </c>
      <c r="F1871">
        <v>10</v>
      </c>
      <c r="G1871" s="1">
        <f>MAX(A1871:F1871)</f>
        <v>35</v>
      </c>
      <c r="H1871">
        <f>COUNTIF(A1871:F1871,G1871)</f>
        <v>1</v>
      </c>
      <c r="I1871">
        <f>IF(H1871=1,1,0)</f>
        <v>1</v>
      </c>
      <c r="J1871">
        <f>COUNTIF($A1871:$F1871,A1871)</f>
        <v>1</v>
      </c>
      <c r="K1871">
        <f>COUNTIF($A1871:$F1871,B1871)</f>
        <v>1</v>
      </c>
      <c r="L1871">
        <f>COUNTIF($A1871:$F1871,C1871)</f>
        <v>1</v>
      </c>
      <c r="M1871">
        <f>COUNTIF($A1871:$F1871,D1871)</f>
        <v>1</v>
      </c>
      <c r="N1871">
        <f>COUNTIF($A1871:$F1871,E1871)</f>
        <v>1</v>
      </c>
      <c r="O1871">
        <f>COUNTIF($A1871:$F1871,F1871)</f>
        <v>1</v>
      </c>
      <c r="P1871">
        <f>IF(SUM(J1871:O1871)&lt;&gt;6,1,0)</f>
        <v>0</v>
      </c>
      <c r="Q1871">
        <f>SUM(A1871:F1871)</f>
        <v>124</v>
      </c>
      <c r="R1871">
        <f>Q1871-G1871</f>
        <v>89</v>
      </c>
      <c r="S1871">
        <f>R1871/5</f>
        <v>17.800000000000001</v>
      </c>
      <c r="T1871">
        <f>IF(G1871&gt;S1871*3,1,0)</f>
        <v>0</v>
      </c>
      <c r="U1871">
        <f>IF(I1871+P1871+T1871=3,1,0)</f>
        <v>0</v>
      </c>
    </row>
    <row r="1872">
      <c r="A1872">
        <v>91</v>
      </c>
      <c r="B1872">
        <v>94</v>
      </c>
      <c r="C1872">
        <v>51</v>
      </c>
      <c r="D1872">
        <v>7</v>
      </c>
      <c r="E1872">
        <v>92</v>
      </c>
      <c r="F1872">
        <v>10</v>
      </c>
      <c r="G1872" s="1">
        <f>MAX(A1872:F1872)</f>
        <v>94</v>
      </c>
      <c r="H1872">
        <f>COUNTIF(A1872:F1872,G1872)</f>
        <v>1</v>
      </c>
      <c r="I1872">
        <f>IF(H1872=1,1,0)</f>
        <v>1</v>
      </c>
      <c r="J1872">
        <f>COUNTIF($A1872:$F1872,A1872)</f>
        <v>1</v>
      </c>
      <c r="K1872">
        <f>COUNTIF($A1872:$F1872,B1872)</f>
        <v>1</v>
      </c>
      <c r="L1872">
        <f>COUNTIF($A1872:$F1872,C1872)</f>
        <v>1</v>
      </c>
      <c r="M1872">
        <f>COUNTIF($A1872:$F1872,D1872)</f>
        <v>1</v>
      </c>
      <c r="N1872">
        <f>COUNTIF($A1872:$F1872,E1872)</f>
        <v>1</v>
      </c>
      <c r="O1872">
        <f>COUNTIF($A1872:$F1872,F1872)</f>
        <v>1</v>
      </c>
      <c r="P1872">
        <f>IF(SUM(J1872:O1872)&lt;&gt;6,1,0)</f>
        <v>0</v>
      </c>
      <c r="Q1872">
        <f>SUM(A1872:F1872)</f>
        <v>345</v>
      </c>
      <c r="R1872">
        <f>Q1872-G1872</f>
        <v>251</v>
      </c>
      <c r="S1872">
        <f>R1872/5</f>
        <v>50.200000000000003</v>
      </c>
      <c r="T1872">
        <f>IF(G1872&gt;S1872*3,1,0)</f>
        <v>0</v>
      </c>
      <c r="U1872">
        <f>IF(I1872+P1872+T1872=3,1,0)</f>
        <v>0</v>
      </c>
    </row>
    <row r="1873">
      <c r="A1873">
        <v>6</v>
      </c>
      <c r="B1873">
        <v>29</v>
      </c>
      <c r="C1873">
        <v>90</v>
      </c>
      <c r="D1873">
        <v>15</v>
      </c>
      <c r="E1873">
        <v>41</v>
      </c>
      <c r="F1873">
        <v>83</v>
      </c>
      <c r="G1873" s="1">
        <f>MAX(A1873:F1873)</f>
        <v>90</v>
      </c>
      <c r="H1873">
        <f>COUNTIF(A1873:F1873,G1873)</f>
        <v>1</v>
      </c>
      <c r="I1873">
        <f>IF(H1873=1,1,0)</f>
        <v>1</v>
      </c>
      <c r="J1873">
        <f>COUNTIF($A1873:$F1873,A1873)</f>
        <v>1</v>
      </c>
      <c r="K1873">
        <f>COUNTIF($A1873:$F1873,B1873)</f>
        <v>1</v>
      </c>
      <c r="L1873">
        <f>COUNTIF($A1873:$F1873,C1873)</f>
        <v>1</v>
      </c>
      <c r="M1873">
        <f>COUNTIF($A1873:$F1873,D1873)</f>
        <v>1</v>
      </c>
      <c r="N1873">
        <f>COUNTIF($A1873:$F1873,E1873)</f>
        <v>1</v>
      </c>
      <c r="O1873">
        <f>COUNTIF($A1873:$F1873,F1873)</f>
        <v>1</v>
      </c>
      <c r="P1873">
        <f>IF(SUM(J1873:O1873)&lt;&gt;6,1,0)</f>
        <v>0</v>
      </c>
      <c r="Q1873">
        <f>SUM(A1873:F1873)</f>
        <v>264</v>
      </c>
      <c r="R1873">
        <f>Q1873-G1873</f>
        <v>174</v>
      </c>
      <c r="S1873">
        <f>R1873/5</f>
        <v>34.799999999999997</v>
      </c>
      <c r="T1873">
        <f>IF(G1873&gt;S1873*3,1,0)</f>
        <v>0</v>
      </c>
      <c r="U1873">
        <f>IF(I1873+P1873+T1873=3,1,0)</f>
        <v>0</v>
      </c>
    </row>
    <row r="1874">
      <c r="A1874">
        <v>85</v>
      </c>
      <c r="B1874">
        <v>34</v>
      </c>
      <c r="C1874">
        <v>64</v>
      </c>
      <c r="D1874">
        <v>39</v>
      </c>
      <c r="E1874">
        <v>53</v>
      </c>
      <c r="F1874">
        <v>26</v>
      </c>
      <c r="G1874" s="1">
        <f>MAX(A1874:F1874)</f>
        <v>85</v>
      </c>
      <c r="H1874">
        <f>COUNTIF(A1874:F1874,G1874)</f>
        <v>1</v>
      </c>
      <c r="I1874">
        <f>IF(H1874=1,1,0)</f>
        <v>1</v>
      </c>
      <c r="J1874">
        <f>COUNTIF($A1874:$F1874,A1874)</f>
        <v>1</v>
      </c>
      <c r="K1874">
        <f>COUNTIF($A1874:$F1874,B1874)</f>
        <v>1</v>
      </c>
      <c r="L1874">
        <f>COUNTIF($A1874:$F1874,C1874)</f>
        <v>1</v>
      </c>
      <c r="M1874">
        <f>COUNTIF($A1874:$F1874,D1874)</f>
        <v>1</v>
      </c>
      <c r="N1874">
        <f>COUNTIF($A1874:$F1874,E1874)</f>
        <v>1</v>
      </c>
      <c r="O1874">
        <f>COUNTIF($A1874:$F1874,F1874)</f>
        <v>1</v>
      </c>
      <c r="P1874">
        <f>IF(SUM(J1874:O1874)&lt;&gt;6,1,0)</f>
        <v>0</v>
      </c>
      <c r="Q1874">
        <f>SUM(A1874:F1874)</f>
        <v>301</v>
      </c>
      <c r="R1874">
        <f>Q1874-G1874</f>
        <v>216</v>
      </c>
      <c r="S1874">
        <f>R1874/5</f>
        <v>43.200000000000003</v>
      </c>
      <c r="T1874">
        <f>IF(G1874&gt;S1874*3,1,0)</f>
        <v>0</v>
      </c>
      <c r="U1874">
        <f>IF(I1874+P1874+T1874=3,1,0)</f>
        <v>0</v>
      </c>
    </row>
    <row r="1875">
      <c r="A1875">
        <v>28</v>
      </c>
      <c r="B1875">
        <v>9</v>
      </c>
      <c r="C1875">
        <v>27</v>
      </c>
      <c r="D1875">
        <v>32</v>
      </c>
      <c r="E1875">
        <v>47</v>
      </c>
      <c r="F1875">
        <v>4</v>
      </c>
      <c r="G1875" s="1">
        <f>MAX(A1875:F1875)</f>
        <v>47</v>
      </c>
      <c r="H1875">
        <f>COUNTIF(A1875:F1875,G1875)</f>
        <v>1</v>
      </c>
      <c r="I1875">
        <f>IF(H1875=1,1,0)</f>
        <v>1</v>
      </c>
      <c r="J1875">
        <f>COUNTIF($A1875:$F1875,A1875)</f>
        <v>1</v>
      </c>
      <c r="K1875">
        <f>COUNTIF($A1875:$F1875,B1875)</f>
        <v>1</v>
      </c>
      <c r="L1875">
        <f>COUNTIF($A1875:$F1875,C1875)</f>
        <v>1</v>
      </c>
      <c r="M1875">
        <f>COUNTIF($A1875:$F1875,D1875)</f>
        <v>1</v>
      </c>
      <c r="N1875">
        <f>COUNTIF($A1875:$F1875,E1875)</f>
        <v>1</v>
      </c>
      <c r="O1875">
        <f>COUNTIF($A1875:$F1875,F1875)</f>
        <v>1</v>
      </c>
      <c r="P1875">
        <f>IF(SUM(J1875:O1875)&lt;&gt;6,1,0)</f>
        <v>0</v>
      </c>
      <c r="Q1875">
        <f>SUM(A1875:F1875)</f>
        <v>147</v>
      </c>
      <c r="R1875">
        <f>Q1875-G1875</f>
        <v>100</v>
      </c>
      <c r="S1875">
        <f>R1875/5</f>
        <v>20</v>
      </c>
      <c r="T1875">
        <f>IF(G1875&gt;S1875*3,1,0)</f>
        <v>0</v>
      </c>
      <c r="U1875">
        <f>IF(I1875+P1875+T1875=3,1,0)</f>
        <v>0</v>
      </c>
    </row>
    <row r="1876">
      <c r="A1876">
        <v>49</v>
      </c>
      <c r="B1876">
        <v>95</v>
      </c>
      <c r="C1876">
        <v>78</v>
      </c>
      <c r="D1876">
        <v>4</v>
      </c>
      <c r="E1876">
        <v>11</v>
      </c>
      <c r="F1876">
        <v>72</v>
      </c>
      <c r="G1876" s="1">
        <f>MAX(A1876:F1876)</f>
        <v>95</v>
      </c>
      <c r="H1876">
        <f>COUNTIF(A1876:F1876,G1876)</f>
        <v>1</v>
      </c>
      <c r="I1876">
        <f>IF(H1876=1,1,0)</f>
        <v>1</v>
      </c>
      <c r="J1876">
        <f>COUNTIF($A1876:$F1876,A1876)</f>
        <v>1</v>
      </c>
      <c r="K1876">
        <f>COUNTIF($A1876:$F1876,B1876)</f>
        <v>1</v>
      </c>
      <c r="L1876">
        <f>COUNTIF($A1876:$F1876,C1876)</f>
        <v>1</v>
      </c>
      <c r="M1876">
        <f>COUNTIF($A1876:$F1876,D1876)</f>
        <v>1</v>
      </c>
      <c r="N1876">
        <f>COUNTIF($A1876:$F1876,E1876)</f>
        <v>1</v>
      </c>
      <c r="O1876">
        <f>COUNTIF($A1876:$F1876,F1876)</f>
        <v>1</v>
      </c>
      <c r="P1876">
        <f>IF(SUM(J1876:O1876)&lt;&gt;6,1,0)</f>
        <v>0</v>
      </c>
      <c r="Q1876">
        <f>SUM(A1876:F1876)</f>
        <v>309</v>
      </c>
      <c r="R1876">
        <f>Q1876-G1876</f>
        <v>214</v>
      </c>
      <c r="S1876">
        <f>R1876/5</f>
        <v>42.799999999999997</v>
      </c>
      <c r="T1876">
        <f>IF(G1876&gt;S1876*3,1,0)</f>
        <v>0</v>
      </c>
      <c r="U1876">
        <f>IF(I1876+P1876+T1876=3,1,0)</f>
        <v>0</v>
      </c>
    </row>
    <row r="1877">
      <c r="A1877">
        <v>48</v>
      </c>
      <c r="B1877">
        <v>70</v>
      </c>
      <c r="C1877">
        <v>32</v>
      </c>
      <c r="D1877">
        <v>52</v>
      </c>
      <c r="E1877">
        <v>51</v>
      </c>
      <c r="F1877">
        <v>9</v>
      </c>
      <c r="G1877" s="1">
        <f>MAX(A1877:F1877)</f>
        <v>70</v>
      </c>
      <c r="H1877">
        <f>COUNTIF(A1877:F1877,G1877)</f>
        <v>1</v>
      </c>
      <c r="I1877">
        <f>IF(H1877=1,1,0)</f>
        <v>1</v>
      </c>
      <c r="J1877">
        <f>COUNTIF($A1877:$F1877,A1877)</f>
        <v>1</v>
      </c>
      <c r="K1877">
        <f>COUNTIF($A1877:$F1877,B1877)</f>
        <v>1</v>
      </c>
      <c r="L1877">
        <f>COUNTIF($A1877:$F1877,C1877)</f>
        <v>1</v>
      </c>
      <c r="M1877">
        <f>COUNTIF($A1877:$F1877,D1877)</f>
        <v>1</v>
      </c>
      <c r="N1877">
        <f>COUNTIF($A1877:$F1877,E1877)</f>
        <v>1</v>
      </c>
      <c r="O1877">
        <f>COUNTIF($A1877:$F1877,F1877)</f>
        <v>1</v>
      </c>
      <c r="P1877">
        <f>IF(SUM(J1877:O1877)&lt;&gt;6,1,0)</f>
        <v>0</v>
      </c>
      <c r="Q1877">
        <f>SUM(A1877:F1877)</f>
        <v>262</v>
      </c>
      <c r="R1877">
        <f>Q1877-G1877</f>
        <v>192</v>
      </c>
      <c r="S1877">
        <f>R1877/5</f>
        <v>38.399999999999999</v>
      </c>
      <c r="T1877">
        <f>IF(G1877&gt;S1877*3,1,0)</f>
        <v>0</v>
      </c>
      <c r="U1877">
        <f>IF(I1877+P1877+T1877=3,1,0)</f>
        <v>0</v>
      </c>
    </row>
    <row r="1878">
      <c r="A1878">
        <v>78</v>
      </c>
      <c r="B1878">
        <v>54</v>
      </c>
      <c r="C1878">
        <v>57</v>
      </c>
      <c r="D1878">
        <v>92</v>
      </c>
      <c r="E1878">
        <v>70</v>
      </c>
      <c r="F1878">
        <v>28</v>
      </c>
      <c r="G1878" s="1">
        <f>MAX(A1878:F1878)</f>
        <v>92</v>
      </c>
      <c r="H1878">
        <f>COUNTIF(A1878:F1878,G1878)</f>
        <v>1</v>
      </c>
      <c r="I1878">
        <f>IF(H1878=1,1,0)</f>
        <v>1</v>
      </c>
      <c r="J1878">
        <f>COUNTIF($A1878:$F1878,A1878)</f>
        <v>1</v>
      </c>
      <c r="K1878">
        <f>COUNTIF($A1878:$F1878,B1878)</f>
        <v>1</v>
      </c>
      <c r="L1878">
        <f>COUNTIF($A1878:$F1878,C1878)</f>
        <v>1</v>
      </c>
      <c r="M1878">
        <f>COUNTIF($A1878:$F1878,D1878)</f>
        <v>1</v>
      </c>
      <c r="N1878">
        <f>COUNTIF($A1878:$F1878,E1878)</f>
        <v>1</v>
      </c>
      <c r="O1878">
        <f>COUNTIF($A1878:$F1878,F1878)</f>
        <v>1</v>
      </c>
      <c r="P1878">
        <f>IF(SUM(J1878:O1878)&lt;&gt;6,1,0)</f>
        <v>0</v>
      </c>
      <c r="Q1878">
        <f>SUM(A1878:F1878)</f>
        <v>379</v>
      </c>
      <c r="R1878">
        <f>Q1878-G1878</f>
        <v>287</v>
      </c>
      <c r="S1878">
        <f>R1878/5</f>
        <v>57.399999999999999</v>
      </c>
      <c r="T1878">
        <f>IF(G1878&gt;S1878*3,1,0)</f>
        <v>0</v>
      </c>
      <c r="U1878">
        <f>IF(I1878+P1878+T1878=3,1,0)</f>
        <v>0</v>
      </c>
    </row>
    <row r="1879">
      <c r="A1879">
        <v>83</v>
      </c>
      <c r="B1879">
        <v>68</v>
      </c>
      <c r="C1879">
        <v>50</v>
      </c>
      <c r="D1879">
        <v>37</v>
      </c>
      <c r="E1879">
        <v>34</v>
      </c>
      <c r="F1879">
        <v>93</v>
      </c>
      <c r="G1879" s="1">
        <f>MAX(A1879:F1879)</f>
        <v>93</v>
      </c>
      <c r="H1879">
        <f>COUNTIF(A1879:F1879,G1879)</f>
        <v>1</v>
      </c>
      <c r="I1879">
        <f>IF(H1879=1,1,0)</f>
        <v>1</v>
      </c>
      <c r="J1879">
        <f>COUNTIF($A1879:$F1879,A1879)</f>
        <v>1</v>
      </c>
      <c r="K1879">
        <f>COUNTIF($A1879:$F1879,B1879)</f>
        <v>1</v>
      </c>
      <c r="L1879">
        <f>COUNTIF($A1879:$F1879,C1879)</f>
        <v>1</v>
      </c>
      <c r="M1879">
        <f>COUNTIF($A1879:$F1879,D1879)</f>
        <v>1</v>
      </c>
      <c r="N1879">
        <f>COUNTIF($A1879:$F1879,E1879)</f>
        <v>1</v>
      </c>
      <c r="O1879">
        <f>COUNTIF($A1879:$F1879,F1879)</f>
        <v>1</v>
      </c>
      <c r="P1879">
        <f>IF(SUM(J1879:O1879)&lt;&gt;6,1,0)</f>
        <v>0</v>
      </c>
      <c r="Q1879">
        <f>SUM(A1879:F1879)</f>
        <v>365</v>
      </c>
      <c r="R1879">
        <f>Q1879-G1879</f>
        <v>272</v>
      </c>
      <c r="S1879">
        <f>R1879/5</f>
        <v>54.399999999999999</v>
      </c>
      <c r="T1879">
        <f>IF(G1879&gt;S1879*3,1,0)</f>
        <v>0</v>
      </c>
      <c r="U1879">
        <f>IF(I1879+P1879+T1879=3,1,0)</f>
        <v>0</v>
      </c>
    </row>
    <row r="1880">
      <c r="A1880">
        <v>66</v>
      </c>
      <c r="B1880">
        <v>22</v>
      </c>
      <c r="C1880">
        <v>2</v>
      </c>
      <c r="D1880">
        <v>51</v>
      </c>
      <c r="E1880">
        <v>23</v>
      </c>
      <c r="F1880">
        <v>68</v>
      </c>
      <c r="G1880" s="1">
        <f>MAX(A1880:F1880)</f>
        <v>68</v>
      </c>
      <c r="H1880">
        <f>COUNTIF(A1880:F1880,G1880)</f>
        <v>1</v>
      </c>
      <c r="I1880">
        <f>IF(H1880=1,1,0)</f>
        <v>1</v>
      </c>
      <c r="J1880">
        <f>COUNTIF($A1880:$F1880,A1880)</f>
        <v>1</v>
      </c>
      <c r="K1880">
        <f>COUNTIF($A1880:$F1880,B1880)</f>
        <v>1</v>
      </c>
      <c r="L1880">
        <f>COUNTIF($A1880:$F1880,C1880)</f>
        <v>1</v>
      </c>
      <c r="M1880">
        <f>COUNTIF($A1880:$F1880,D1880)</f>
        <v>1</v>
      </c>
      <c r="N1880">
        <f>COUNTIF($A1880:$F1880,E1880)</f>
        <v>1</v>
      </c>
      <c r="O1880">
        <f>COUNTIF($A1880:$F1880,F1880)</f>
        <v>1</v>
      </c>
      <c r="P1880">
        <f>IF(SUM(J1880:O1880)&lt;&gt;6,1,0)</f>
        <v>0</v>
      </c>
      <c r="Q1880">
        <f>SUM(A1880:F1880)</f>
        <v>232</v>
      </c>
      <c r="R1880">
        <f>Q1880-G1880</f>
        <v>164</v>
      </c>
      <c r="S1880">
        <f>R1880/5</f>
        <v>32.799999999999997</v>
      </c>
      <c r="T1880">
        <f>IF(G1880&gt;S1880*3,1,0)</f>
        <v>0</v>
      </c>
      <c r="U1880">
        <f>IF(I1880+P1880+T1880=3,1,0)</f>
        <v>0</v>
      </c>
    </row>
    <row r="1881">
      <c r="A1881">
        <v>45</v>
      </c>
      <c r="B1881">
        <v>16</v>
      </c>
      <c r="C1881">
        <v>9</v>
      </c>
      <c r="D1881">
        <v>90</v>
      </c>
      <c r="E1881">
        <v>88</v>
      </c>
      <c r="F1881">
        <v>66</v>
      </c>
      <c r="G1881" s="1">
        <f>MAX(A1881:F1881)</f>
        <v>90</v>
      </c>
      <c r="H1881">
        <f>COUNTIF(A1881:F1881,G1881)</f>
        <v>1</v>
      </c>
      <c r="I1881">
        <f>IF(H1881=1,1,0)</f>
        <v>1</v>
      </c>
      <c r="J1881">
        <f>COUNTIF($A1881:$F1881,A1881)</f>
        <v>1</v>
      </c>
      <c r="K1881">
        <f>COUNTIF($A1881:$F1881,B1881)</f>
        <v>1</v>
      </c>
      <c r="L1881">
        <f>COUNTIF($A1881:$F1881,C1881)</f>
        <v>1</v>
      </c>
      <c r="M1881">
        <f>COUNTIF($A1881:$F1881,D1881)</f>
        <v>1</v>
      </c>
      <c r="N1881">
        <f>COUNTIF($A1881:$F1881,E1881)</f>
        <v>1</v>
      </c>
      <c r="O1881">
        <f>COUNTIF($A1881:$F1881,F1881)</f>
        <v>1</v>
      </c>
      <c r="P1881">
        <f>IF(SUM(J1881:O1881)&lt;&gt;6,1,0)</f>
        <v>0</v>
      </c>
      <c r="Q1881">
        <f>SUM(A1881:F1881)</f>
        <v>314</v>
      </c>
      <c r="R1881">
        <f>Q1881-G1881</f>
        <v>224</v>
      </c>
      <c r="S1881">
        <f>R1881/5</f>
        <v>44.799999999999997</v>
      </c>
      <c r="T1881">
        <f>IF(G1881&gt;S1881*3,1,0)</f>
        <v>0</v>
      </c>
      <c r="U1881">
        <f>IF(I1881+P1881+T1881=3,1,0)</f>
        <v>0</v>
      </c>
    </row>
    <row r="1882">
      <c r="A1882">
        <v>46</v>
      </c>
      <c r="B1882">
        <v>11</v>
      </c>
      <c r="C1882">
        <v>91</v>
      </c>
      <c r="D1882">
        <v>12</v>
      </c>
      <c r="E1882">
        <v>40</v>
      </c>
      <c r="F1882">
        <v>60</v>
      </c>
      <c r="G1882" s="1">
        <f>MAX(A1882:F1882)</f>
        <v>91</v>
      </c>
      <c r="H1882">
        <f>COUNTIF(A1882:F1882,G1882)</f>
        <v>1</v>
      </c>
      <c r="I1882">
        <f>IF(H1882=1,1,0)</f>
        <v>1</v>
      </c>
      <c r="J1882">
        <f>COUNTIF($A1882:$F1882,A1882)</f>
        <v>1</v>
      </c>
      <c r="K1882">
        <f>COUNTIF($A1882:$F1882,B1882)</f>
        <v>1</v>
      </c>
      <c r="L1882">
        <f>COUNTIF($A1882:$F1882,C1882)</f>
        <v>1</v>
      </c>
      <c r="M1882">
        <f>COUNTIF($A1882:$F1882,D1882)</f>
        <v>1</v>
      </c>
      <c r="N1882">
        <f>COUNTIF($A1882:$F1882,E1882)</f>
        <v>1</v>
      </c>
      <c r="O1882">
        <f>COUNTIF($A1882:$F1882,F1882)</f>
        <v>1</v>
      </c>
      <c r="P1882">
        <f>IF(SUM(J1882:O1882)&lt;&gt;6,1,0)</f>
        <v>0</v>
      </c>
      <c r="Q1882">
        <f>SUM(A1882:F1882)</f>
        <v>260</v>
      </c>
      <c r="R1882">
        <f>Q1882-G1882</f>
        <v>169</v>
      </c>
      <c r="S1882">
        <f>R1882/5</f>
        <v>33.799999999999997</v>
      </c>
      <c r="T1882">
        <f>IF(G1882&gt;S1882*3,1,0)</f>
        <v>0</v>
      </c>
      <c r="U1882">
        <f>IF(I1882+P1882+T1882=3,1,0)</f>
        <v>0</v>
      </c>
    </row>
    <row r="1883">
      <c r="A1883">
        <v>1</v>
      </c>
      <c r="B1883">
        <v>82</v>
      </c>
      <c r="C1883">
        <v>35</v>
      </c>
      <c r="D1883">
        <v>24</v>
      </c>
      <c r="E1883">
        <v>84</v>
      </c>
      <c r="F1883">
        <v>83</v>
      </c>
      <c r="G1883" s="1">
        <f>MAX(A1883:F1883)</f>
        <v>84</v>
      </c>
      <c r="H1883">
        <f>COUNTIF(A1883:F1883,G1883)</f>
        <v>1</v>
      </c>
      <c r="I1883">
        <f>IF(H1883=1,1,0)</f>
        <v>1</v>
      </c>
      <c r="J1883">
        <f>COUNTIF($A1883:$F1883,A1883)</f>
        <v>1</v>
      </c>
      <c r="K1883">
        <f>COUNTIF($A1883:$F1883,B1883)</f>
        <v>1</v>
      </c>
      <c r="L1883">
        <f>COUNTIF($A1883:$F1883,C1883)</f>
        <v>1</v>
      </c>
      <c r="M1883">
        <f>COUNTIF($A1883:$F1883,D1883)</f>
        <v>1</v>
      </c>
      <c r="N1883">
        <f>COUNTIF($A1883:$F1883,E1883)</f>
        <v>1</v>
      </c>
      <c r="O1883">
        <f>COUNTIF($A1883:$F1883,F1883)</f>
        <v>1</v>
      </c>
      <c r="P1883">
        <f>IF(SUM(J1883:O1883)&lt;&gt;6,1,0)</f>
        <v>0</v>
      </c>
      <c r="Q1883">
        <f>SUM(A1883:F1883)</f>
        <v>309</v>
      </c>
      <c r="R1883">
        <f>Q1883-G1883</f>
        <v>225</v>
      </c>
      <c r="S1883">
        <f>R1883/5</f>
        <v>45</v>
      </c>
      <c r="T1883">
        <f>IF(G1883&gt;S1883*3,1,0)</f>
        <v>0</v>
      </c>
      <c r="U1883">
        <f>IF(I1883+P1883+T1883=3,1,0)</f>
        <v>0</v>
      </c>
    </row>
    <row r="1884">
      <c r="A1884">
        <v>28</v>
      </c>
      <c r="B1884">
        <v>58</v>
      </c>
      <c r="C1884">
        <v>97</v>
      </c>
      <c r="D1884">
        <v>58</v>
      </c>
      <c r="E1884">
        <v>11</v>
      </c>
      <c r="F1884">
        <v>61</v>
      </c>
      <c r="G1884" s="1">
        <f>MAX(A1884:F1884)</f>
        <v>97</v>
      </c>
      <c r="H1884">
        <f>COUNTIF(A1884:F1884,G1884)</f>
        <v>1</v>
      </c>
      <c r="I1884">
        <f>IF(H1884=1,1,0)</f>
        <v>1</v>
      </c>
      <c r="J1884">
        <f>COUNTIF($A1884:$F1884,A1884)</f>
        <v>1</v>
      </c>
      <c r="K1884">
        <f>COUNTIF($A1884:$F1884,B1884)</f>
        <v>2</v>
      </c>
      <c r="L1884">
        <f>COUNTIF($A1884:$F1884,C1884)</f>
        <v>1</v>
      </c>
      <c r="M1884">
        <f>COUNTIF($A1884:$F1884,D1884)</f>
        <v>2</v>
      </c>
      <c r="N1884">
        <f>COUNTIF($A1884:$F1884,E1884)</f>
        <v>1</v>
      </c>
      <c r="O1884">
        <f>COUNTIF($A1884:$F1884,F1884)</f>
        <v>1</v>
      </c>
      <c r="P1884">
        <f>IF(SUM(J1884:O1884)&lt;&gt;6,1,0)</f>
        <v>1</v>
      </c>
      <c r="Q1884">
        <f>SUM(A1884:F1884)</f>
        <v>313</v>
      </c>
      <c r="R1884">
        <f>Q1884-G1884</f>
        <v>216</v>
      </c>
      <c r="S1884">
        <f>R1884/5</f>
        <v>43.200000000000003</v>
      </c>
      <c r="T1884">
        <f>IF(G1884&gt;S1884*3,1,0)</f>
        <v>0</v>
      </c>
      <c r="U1884">
        <f>IF(I1884+P1884+T1884=3,1,0)</f>
        <v>0</v>
      </c>
    </row>
    <row r="1885">
      <c r="A1885">
        <v>42</v>
      </c>
      <c r="B1885">
        <v>90</v>
      </c>
      <c r="C1885">
        <v>58</v>
      </c>
      <c r="D1885">
        <v>47</v>
      </c>
      <c r="E1885">
        <v>18</v>
      </c>
      <c r="F1885">
        <v>23</v>
      </c>
      <c r="G1885" s="1">
        <f>MAX(A1885:F1885)</f>
        <v>90</v>
      </c>
      <c r="H1885">
        <f>COUNTIF(A1885:F1885,G1885)</f>
        <v>1</v>
      </c>
      <c r="I1885">
        <f>IF(H1885=1,1,0)</f>
        <v>1</v>
      </c>
      <c r="J1885">
        <f>COUNTIF($A1885:$F1885,A1885)</f>
        <v>1</v>
      </c>
      <c r="K1885">
        <f>COUNTIF($A1885:$F1885,B1885)</f>
        <v>1</v>
      </c>
      <c r="L1885">
        <f>COUNTIF($A1885:$F1885,C1885)</f>
        <v>1</v>
      </c>
      <c r="M1885">
        <f>COUNTIF($A1885:$F1885,D1885)</f>
        <v>1</v>
      </c>
      <c r="N1885">
        <f>COUNTIF($A1885:$F1885,E1885)</f>
        <v>1</v>
      </c>
      <c r="O1885">
        <f>COUNTIF($A1885:$F1885,F1885)</f>
        <v>1</v>
      </c>
      <c r="P1885">
        <f>IF(SUM(J1885:O1885)&lt;&gt;6,1,0)</f>
        <v>0</v>
      </c>
      <c r="Q1885">
        <f>SUM(A1885:F1885)</f>
        <v>278</v>
      </c>
      <c r="R1885">
        <f>Q1885-G1885</f>
        <v>188</v>
      </c>
      <c r="S1885">
        <f>R1885/5</f>
        <v>37.600000000000001</v>
      </c>
      <c r="T1885">
        <f>IF(G1885&gt;S1885*3,1,0)</f>
        <v>0</v>
      </c>
      <c r="U1885">
        <f>IF(I1885+P1885+T1885=3,1,0)</f>
        <v>0</v>
      </c>
    </row>
    <row r="1886">
      <c r="A1886">
        <v>81</v>
      </c>
      <c r="B1886">
        <v>3</v>
      </c>
      <c r="C1886">
        <v>93</v>
      </c>
      <c r="D1886">
        <v>52</v>
      </c>
      <c r="E1886">
        <v>27</v>
      </c>
      <c r="F1886">
        <v>16</v>
      </c>
      <c r="G1886" s="1">
        <f>MAX(A1886:F1886)</f>
        <v>93</v>
      </c>
      <c r="H1886">
        <f>COUNTIF(A1886:F1886,G1886)</f>
        <v>1</v>
      </c>
      <c r="I1886">
        <f>IF(H1886=1,1,0)</f>
        <v>1</v>
      </c>
      <c r="J1886">
        <f>COUNTIF($A1886:$F1886,A1886)</f>
        <v>1</v>
      </c>
      <c r="K1886">
        <f>COUNTIF($A1886:$F1886,B1886)</f>
        <v>1</v>
      </c>
      <c r="L1886">
        <f>COUNTIF($A1886:$F1886,C1886)</f>
        <v>1</v>
      </c>
      <c r="M1886">
        <f>COUNTIF($A1886:$F1886,D1886)</f>
        <v>1</v>
      </c>
      <c r="N1886">
        <f>COUNTIF($A1886:$F1886,E1886)</f>
        <v>1</v>
      </c>
      <c r="O1886">
        <f>COUNTIF($A1886:$F1886,F1886)</f>
        <v>1</v>
      </c>
      <c r="P1886">
        <f>IF(SUM(J1886:O1886)&lt;&gt;6,1,0)</f>
        <v>0</v>
      </c>
      <c r="Q1886">
        <f>SUM(A1886:F1886)</f>
        <v>272</v>
      </c>
      <c r="R1886">
        <f>Q1886-G1886</f>
        <v>179</v>
      </c>
      <c r="S1886">
        <f>R1886/5</f>
        <v>35.799999999999997</v>
      </c>
      <c r="T1886">
        <f>IF(G1886&gt;S1886*3,1,0)</f>
        <v>0</v>
      </c>
      <c r="U1886">
        <f>IF(I1886+P1886+T1886=3,1,0)</f>
        <v>0</v>
      </c>
    </row>
    <row r="1887">
      <c r="A1887">
        <v>75</v>
      </c>
      <c r="B1887">
        <v>49</v>
      </c>
      <c r="C1887">
        <v>22</v>
      </c>
      <c r="D1887">
        <v>23</v>
      </c>
      <c r="E1887">
        <v>59</v>
      </c>
      <c r="F1887">
        <v>83</v>
      </c>
      <c r="G1887" s="1">
        <f>MAX(A1887:F1887)</f>
        <v>83</v>
      </c>
      <c r="H1887">
        <f>COUNTIF(A1887:F1887,G1887)</f>
        <v>1</v>
      </c>
      <c r="I1887">
        <f>IF(H1887=1,1,0)</f>
        <v>1</v>
      </c>
      <c r="J1887">
        <f>COUNTIF($A1887:$F1887,A1887)</f>
        <v>1</v>
      </c>
      <c r="K1887">
        <f>COUNTIF($A1887:$F1887,B1887)</f>
        <v>1</v>
      </c>
      <c r="L1887">
        <f>COUNTIF($A1887:$F1887,C1887)</f>
        <v>1</v>
      </c>
      <c r="M1887">
        <f>COUNTIF($A1887:$F1887,D1887)</f>
        <v>1</v>
      </c>
      <c r="N1887">
        <f>COUNTIF($A1887:$F1887,E1887)</f>
        <v>1</v>
      </c>
      <c r="O1887">
        <f>COUNTIF($A1887:$F1887,F1887)</f>
        <v>1</v>
      </c>
      <c r="P1887">
        <f>IF(SUM(J1887:O1887)&lt;&gt;6,1,0)</f>
        <v>0</v>
      </c>
      <c r="Q1887">
        <f>SUM(A1887:F1887)</f>
        <v>311</v>
      </c>
      <c r="R1887">
        <f>Q1887-G1887</f>
        <v>228</v>
      </c>
      <c r="S1887">
        <f>R1887/5</f>
        <v>45.600000000000001</v>
      </c>
      <c r="T1887">
        <f>IF(G1887&gt;S1887*3,1,0)</f>
        <v>0</v>
      </c>
      <c r="U1887">
        <f>IF(I1887+P1887+T1887=3,1,0)</f>
        <v>0</v>
      </c>
    </row>
    <row r="1888">
      <c r="A1888">
        <v>32</v>
      </c>
      <c r="B1888">
        <v>62</v>
      </c>
      <c r="C1888">
        <v>96</v>
      </c>
      <c r="D1888">
        <v>26</v>
      </c>
      <c r="E1888">
        <v>17</v>
      </c>
      <c r="F1888">
        <v>63</v>
      </c>
      <c r="G1888" s="1">
        <f>MAX(A1888:F1888)</f>
        <v>96</v>
      </c>
      <c r="H1888">
        <f>COUNTIF(A1888:F1888,G1888)</f>
        <v>1</v>
      </c>
      <c r="I1888">
        <f>IF(H1888=1,1,0)</f>
        <v>1</v>
      </c>
      <c r="J1888">
        <f>COUNTIF($A1888:$F1888,A1888)</f>
        <v>1</v>
      </c>
      <c r="K1888">
        <f>COUNTIF($A1888:$F1888,B1888)</f>
        <v>1</v>
      </c>
      <c r="L1888">
        <f>COUNTIF($A1888:$F1888,C1888)</f>
        <v>1</v>
      </c>
      <c r="M1888">
        <f>COUNTIF($A1888:$F1888,D1888)</f>
        <v>1</v>
      </c>
      <c r="N1888">
        <f>COUNTIF($A1888:$F1888,E1888)</f>
        <v>1</v>
      </c>
      <c r="O1888">
        <f>COUNTIF($A1888:$F1888,F1888)</f>
        <v>1</v>
      </c>
      <c r="P1888">
        <f>IF(SUM(J1888:O1888)&lt;&gt;6,1,0)</f>
        <v>0</v>
      </c>
      <c r="Q1888">
        <f>SUM(A1888:F1888)</f>
        <v>296</v>
      </c>
      <c r="R1888">
        <f>Q1888-G1888</f>
        <v>200</v>
      </c>
      <c r="S1888">
        <f>R1888/5</f>
        <v>40</v>
      </c>
      <c r="T1888">
        <f>IF(G1888&gt;S1888*3,1,0)</f>
        <v>0</v>
      </c>
      <c r="U1888">
        <f>IF(I1888+P1888+T1888=3,1,0)</f>
        <v>0</v>
      </c>
    </row>
    <row r="1889">
      <c r="A1889">
        <v>42</v>
      </c>
      <c r="B1889">
        <v>8</v>
      </c>
      <c r="C1889">
        <v>4</v>
      </c>
      <c r="D1889">
        <v>42</v>
      </c>
      <c r="E1889">
        <v>29</v>
      </c>
      <c r="F1889">
        <v>53</v>
      </c>
      <c r="G1889" s="1">
        <f>MAX(A1889:F1889)</f>
        <v>53</v>
      </c>
      <c r="H1889">
        <f>COUNTIF(A1889:F1889,G1889)</f>
        <v>1</v>
      </c>
      <c r="I1889">
        <f>IF(H1889=1,1,0)</f>
        <v>1</v>
      </c>
      <c r="J1889">
        <f>COUNTIF($A1889:$F1889,A1889)</f>
        <v>2</v>
      </c>
      <c r="K1889">
        <f>COUNTIF($A1889:$F1889,B1889)</f>
        <v>1</v>
      </c>
      <c r="L1889">
        <f>COUNTIF($A1889:$F1889,C1889)</f>
        <v>1</v>
      </c>
      <c r="M1889">
        <f>COUNTIF($A1889:$F1889,D1889)</f>
        <v>2</v>
      </c>
      <c r="N1889">
        <f>COUNTIF($A1889:$F1889,E1889)</f>
        <v>1</v>
      </c>
      <c r="O1889">
        <f>COUNTIF($A1889:$F1889,F1889)</f>
        <v>1</v>
      </c>
      <c r="P1889">
        <f>IF(SUM(J1889:O1889)&lt;&gt;6,1,0)</f>
        <v>1</v>
      </c>
      <c r="Q1889">
        <f>SUM(A1889:F1889)</f>
        <v>178</v>
      </c>
      <c r="R1889">
        <f>Q1889-G1889</f>
        <v>125</v>
      </c>
      <c r="S1889">
        <f>R1889/5</f>
        <v>25</v>
      </c>
      <c r="T1889">
        <f>IF(G1889&gt;S1889*3,1,0)</f>
        <v>0</v>
      </c>
      <c r="U1889">
        <f>IF(I1889+P1889+T1889=3,1,0)</f>
        <v>0</v>
      </c>
    </row>
    <row r="1890">
      <c r="A1890">
        <v>8</v>
      </c>
      <c r="B1890">
        <v>14</v>
      </c>
      <c r="C1890">
        <v>94</v>
      </c>
      <c r="D1890">
        <v>86</v>
      </c>
      <c r="E1890">
        <v>6</v>
      </c>
      <c r="F1890">
        <v>56</v>
      </c>
      <c r="G1890" s="1">
        <f>MAX(A1890:F1890)</f>
        <v>94</v>
      </c>
      <c r="H1890">
        <f>COUNTIF(A1890:F1890,G1890)</f>
        <v>1</v>
      </c>
      <c r="I1890">
        <f>IF(H1890=1,1,0)</f>
        <v>1</v>
      </c>
      <c r="J1890">
        <f>COUNTIF($A1890:$F1890,A1890)</f>
        <v>1</v>
      </c>
      <c r="K1890">
        <f>COUNTIF($A1890:$F1890,B1890)</f>
        <v>1</v>
      </c>
      <c r="L1890">
        <f>COUNTIF($A1890:$F1890,C1890)</f>
        <v>1</v>
      </c>
      <c r="M1890">
        <f>COUNTIF($A1890:$F1890,D1890)</f>
        <v>1</v>
      </c>
      <c r="N1890">
        <f>COUNTIF($A1890:$F1890,E1890)</f>
        <v>1</v>
      </c>
      <c r="O1890">
        <f>COUNTIF($A1890:$F1890,F1890)</f>
        <v>1</v>
      </c>
      <c r="P1890">
        <f>IF(SUM(J1890:O1890)&lt;&gt;6,1,0)</f>
        <v>0</v>
      </c>
      <c r="Q1890">
        <f>SUM(A1890:F1890)</f>
        <v>264</v>
      </c>
      <c r="R1890">
        <f>Q1890-G1890</f>
        <v>170</v>
      </c>
      <c r="S1890">
        <f>R1890/5</f>
        <v>34</v>
      </c>
      <c r="T1890">
        <f>IF(G1890&gt;S1890*3,1,0)</f>
        <v>0</v>
      </c>
      <c r="U1890">
        <f>IF(I1890+P1890+T1890=3,1,0)</f>
        <v>0</v>
      </c>
    </row>
    <row r="1891">
      <c r="A1891">
        <v>40</v>
      </c>
      <c r="B1891">
        <v>23</v>
      </c>
      <c r="C1891">
        <v>83</v>
      </c>
      <c r="D1891">
        <v>93</v>
      </c>
      <c r="E1891">
        <v>88</v>
      </c>
      <c r="F1891">
        <v>75</v>
      </c>
      <c r="G1891" s="1">
        <f>MAX(A1891:F1891)</f>
        <v>93</v>
      </c>
      <c r="H1891">
        <f>COUNTIF(A1891:F1891,G1891)</f>
        <v>1</v>
      </c>
      <c r="I1891">
        <f>IF(H1891=1,1,0)</f>
        <v>1</v>
      </c>
      <c r="J1891">
        <f>COUNTIF($A1891:$F1891,A1891)</f>
        <v>1</v>
      </c>
      <c r="K1891">
        <f>COUNTIF($A1891:$F1891,B1891)</f>
        <v>1</v>
      </c>
      <c r="L1891">
        <f>COUNTIF($A1891:$F1891,C1891)</f>
        <v>1</v>
      </c>
      <c r="M1891">
        <f>COUNTIF($A1891:$F1891,D1891)</f>
        <v>1</v>
      </c>
      <c r="N1891">
        <f>COUNTIF($A1891:$F1891,E1891)</f>
        <v>1</v>
      </c>
      <c r="O1891">
        <f>COUNTIF($A1891:$F1891,F1891)</f>
        <v>1</v>
      </c>
      <c r="P1891">
        <f>IF(SUM(J1891:O1891)&lt;&gt;6,1,0)</f>
        <v>0</v>
      </c>
      <c r="Q1891">
        <f>SUM(A1891:F1891)</f>
        <v>402</v>
      </c>
      <c r="R1891">
        <f>Q1891-G1891</f>
        <v>309</v>
      </c>
      <c r="S1891">
        <f>R1891/5</f>
        <v>61.799999999999997</v>
      </c>
      <c r="T1891">
        <f>IF(G1891&gt;S1891*3,1,0)</f>
        <v>0</v>
      </c>
      <c r="U1891">
        <f>IF(I1891+P1891+T1891=3,1,0)</f>
        <v>0</v>
      </c>
    </row>
    <row r="1892">
      <c r="A1892">
        <v>93</v>
      </c>
      <c r="B1892">
        <v>99</v>
      </c>
      <c r="C1892">
        <v>6</v>
      </c>
      <c r="D1892">
        <v>86</v>
      </c>
      <c r="E1892">
        <v>34</v>
      </c>
      <c r="F1892">
        <v>23</v>
      </c>
      <c r="G1892" s="1">
        <f>MAX(A1892:F1892)</f>
        <v>99</v>
      </c>
      <c r="H1892">
        <f>COUNTIF(A1892:F1892,G1892)</f>
        <v>1</v>
      </c>
      <c r="I1892">
        <f>IF(H1892=1,1,0)</f>
        <v>1</v>
      </c>
      <c r="J1892">
        <f>COUNTIF($A1892:$F1892,A1892)</f>
        <v>1</v>
      </c>
      <c r="K1892">
        <f>COUNTIF($A1892:$F1892,B1892)</f>
        <v>1</v>
      </c>
      <c r="L1892">
        <f>COUNTIF($A1892:$F1892,C1892)</f>
        <v>1</v>
      </c>
      <c r="M1892">
        <f>COUNTIF($A1892:$F1892,D1892)</f>
        <v>1</v>
      </c>
      <c r="N1892">
        <f>COUNTIF($A1892:$F1892,E1892)</f>
        <v>1</v>
      </c>
      <c r="O1892">
        <f>COUNTIF($A1892:$F1892,F1892)</f>
        <v>1</v>
      </c>
      <c r="P1892">
        <f>IF(SUM(J1892:O1892)&lt;&gt;6,1,0)</f>
        <v>0</v>
      </c>
      <c r="Q1892">
        <f>SUM(A1892:F1892)</f>
        <v>341</v>
      </c>
      <c r="R1892">
        <f>Q1892-G1892</f>
        <v>242</v>
      </c>
      <c r="S1892">
        <f>R1892/5</f>
        <v>48.399999999999999</v>
      </c>
      <c r="T1892">
        <f>IF(G1892&gt;S1892*3,1,0)</f>
        <v>0</v>
      </c>
      <c r="U1892">
        <f>IF(I1892+P1892+T1892=3,1,0)</f>
        <v>0</v>
      </c>
    </row>
    <row r="1893">
      <c r="A1893">
        <v>59</v>
      </c>
      <c r="B1893">
        <v>18</v>
      </c>
      <c r="C1893">
        <v>86</v>
      </c>
      <c r="D1893">
        <v>26</v>
      </c>
      <c r="E1893">
        <v>33</v>
      </c>
      <c r="F1893">
        <v>13</v>
      </c>
      <c r="G1893" s="1">
        <f>MAX(A1893:F1893)</f>
        <v>86</v>
      </c>
      <c r="H1893">
        <f>COUNTIF(A1893:F1893,G1893)</f>
        <v>1</v>
      </c>
      <c r="I1893">
        <f>IF(H1893=1,1,0)</f>
        <v>1</v>
      </c>
      <c r="J1893">
        <f>COUNTIF($A1893:$F1893,A1893)</f>
        <v>1</v>
      </c>
      <c r="K1893">
        <f>COUNTIF($A1893:$F1893,B1893)</f>
        <v>1</v>
      </c>
      <c r="L1893">
        <f>COUNTIF($A1893:$F1893,C1893)</f>
        <v>1</v>
      </c>
      <c r="M1893">
        <f>COUNTIF($A1893:$F1893,D1893)</f>
        <v>1</v>
      </c>
      <c r="N1893">
        <f>COUNTIF($A1893:$F1893,E1893)</f>
        <v>1</v>
      </c>
      <c r="O1893">
        <f>COUNTIF($A1893:$F1893,F1893)</f>
        <v>1</v>
      </c>
      <c r="P1893">
        <f>IF(SUM(J1893:O1893)&lt;&gt;6,1,0)</f>
        <v>0</v>
      </c>
      <c r="Q1893">
        <f>SUM(A1893:F1893)</f>
        <v>235</v>
      </c>
      <c r="R1893">
        <f>Q1893-G1893</f>
        <v>149</v>
      </c>
      <c r="S1893">
        <f>R1893/5</f>
        <v>29.800000000000001</v>
      </c>
      <c r="T1893">
        <f>IF(G1893&gt;S1893*3,1,0)</f>
        <v>0</v>
      </c>
      <c r="U1893">
        <f>IF(I1893+P1893+T1893=3,1,0)</f>
        <v>0</v>
      </c>
    </row>
    <row r="1894">
      <c r="A1894">
        <v>77</v>
      </c>
      <c r="B1894">
        <v>76</v>
      </c>
      <c r="C1894">
        <v>19</v>
      </c>
      <c r="D1894">
        <v>72</v>
      </c>
      <c r="E1894">
        <v>7</v>
      </c>
      <c r="F1894">
        <v>51</v>
      </c>
      <c r="G1894" s="1">
        <f>MAX(A1894:F1894)</f>
        <v>77</v>
      </c>
      <c r="H1894">
        <f>COUNTIF(A1894:F1894,G1894)</f>
        <v>1</v>
      </c>
      <c r="I1894">
        <f>IF(H1894=1,1,0)</f>
        <v>1</v>
      </c>
      <c r="J1894">
        <f>COUNTIF($A1894:$F1894,A1894)</f>
        <v>1</v>
      </c>
      <c r="K1894">
        <f>COUNTIF($A1894:$F1894,B1894)</f>
        <v>1</v>
      </c>
      <c r="L1894">
        <f>COUNTIF($A1894:$F1894,C1894)</f>
        <v>1</v>
      </c>
      <c r="M1894">
        <f>COUNTIF($A1894:$F1894,D1894)</f>
        <v>1</v>
      </c>
      <c r="N1894">
        <f>COUNTIF($A1894:$F1894,E1894)</f>
        <v>1</v>
      </c>
      <c r="O1894">
        <f>COUNTIF($A1894:$F1894,F1894)</f>
        <v>1</v>
      </c>
      <c r="P1894">
        <f>IF(SUM(J1894:O1894)&lt;&gt;6,1,0)</f>
        <v>0</v>
      </c>
      <c r="Q1894">
        <f>SUM(A1894:F1894)</f>
        <v>302</v>
      </c>
      <c r="R1894">
        <f>Q1894-G1894</f>
        <v>225</v>
      </c>
      <c r="S1894">
        <f>R1894/5</f>
        <v>45</v>
      </c>
      <c r="T1894">
        <f>IF(G1894&gt;S1894*3,1,0)</f>
        <v>0</v>
      </c>
      <c r="U1894">
        <f>IF(I1894+P1894+T1894=3,1,0)</f>
        <v>0</v>
      </c>
    </row>
    <row r="1895">
      <c r="A1895">
        <v>66</v>
      </c>
      <c r="B1895">
        <v>68</v>
      </c>
      <c r="C1895">
        <v>84</v>
      </c>
      <c r="D1895">
        <v>42</v>
      </c>
      <c r="E1895">
        <v>23</v>
      </c>
      <c r="F1895">
        <v>97</v>
      </c>
      <c r="G1895" s="1">
        <f>MAX(A1895:F1895)</f>
        <v>97</v>
      </c>
      <c r="H1895">
        <f>COUNTIF(A1895:F1895,G1895)</f>
        <v>1</v>
      </c>
      <c r="I1895">
        <f>IF(H1895=1,1,0)</f>
        <v>1</v>
      </c>
      <c r="J1895">
        <f>COUNTIF($A1895:$F1895,A1895)</f>
        <v>1</v>
      </c>
      <c r="K1895">
        <f>COUNTIF($A1895:$F1895,B1895)</f>
        <v>1</v>
      </c>
      <c r="L1895">
        <f>COUNTIF($A1895:$F1895,C1895)</f>
        <v>1</v>
      </c>
      <c r="M1895">
        <f>COUNTIF($A1895:$F1895,D1895)</f>
        <v>1</v>
      </c>
      <c r="N1895">
        <f>COUNTIF($A1895:$F1895,E1895)</f>
        <v>1</v>
      </c>
      <c r="O1895">
        <f>COUNTIF($A1895:$F1895,F1895)</f>
        <v>1</v>
      </c>
      <c r="P1895">
        <f>IF(SUM(J1895:O1895)&lt;&gt;6,1,0)</f>
        <v>0</v>
      </c>
      <c r="Q1895">
        <f>SUM(A1895:F1895)</f>
        <v>380</v>
      </c>
      <c r="R1895">
        <f>Q1895-G1895</f>
        <v>283</v>
      </c>
      <c r="S1895">
        <f>R1895/5</f>
        <v>56.600000000000001</v>
      </c>
      <c r="T1895">
        <f>IF(G1895&gt;S1895*3,1,0)</f>
        <v>0</v>
      </c>
      <c r="U1895">
        <f>IF(I1895+P1895+T1895=3,1,0)</f>
        <v>0</v>
      </c>
    </row>
    <row r="1896">
      <c r="A1896">
        <v>3</v>
      </c>
      <c r="B1896">
        <v>79</v>
      </c>
      <c r="C1896">
        <v>18</v>
      </c>
      <c r="D1896">
        <v>79</v>
      </c>
      <c r="E1896">
        <v>28</v>
      </c>
      <c r="F1896">
        <v>93</v>
      </c>
      <c r="G1896" s="1">
        <f>MAX(A1896:F1896)</f>
        <v>93</v>
      </c>
      <c r="H1896">
        <f>COUNTIF(A1896:F1896,G1896)</f>
        <v>1</v>
      </c>
      <c r="I1896">
        <f>IF(H1896=1,1,0)</f>
        <v>1</v>
      </c>
      <c r="J1896">
        <f>COUNTIF($A1896:$F1896,A1896)</f>
        <v>1</v>
      </c>
      <c r="K1896">
        <f>COUNTIF($A1896:$F1896,B1896)</f>
        <v>2</v>
      </c>
      <c r="L1896">
        <f>COUNTIF($A1896:$F1896,C1896)</f>
        <v>1</v>
      </c>
      <c r="M1896">
        <f>COUNTIF($A1896:$F1896,D1896)</f>
        <v>2</v>
      </c>
      <c r="N1896">
        <f>COUNTIF($A1896:$F1896,E1896)</f>
        <v>1</v>
      </c>
      <c r="O1896">
        <f>COUNTIF($A1896:$F1896,F1896)</f>
        <v>1</v>
      </c>
      <c r="P1896">
        <f>IF(SUM(J1896:O1896)&lt;&gt;6,1,0)</f>
        <v>1</v>
      </c>
      <c r="Q1896">
        <f>SUM(A1896:F1896)</f>
        <v>300</v>
      </c>
      <c r="R1896">
        <f>Q1896-G1896</f>
        <v>207</v>
      </c>
      <c r="S1896">
        <f>R1896/5</f>
        <v>41.399999999999999</v>
      </c>
      <c r="T1896">
        <f>IF(G1896&gt;S1896*3,1,0)</f>
        <v>0</v>
      </c>
      <c r="U1896">
        <f>IF(I1896+P1896+T1896=3,1,0)</f>
        <v>0</v>
      </c>
    </row>
    <row r="1897">
      <c r="A1897">
        <v>24</v>
      </c>
      <c r="B1897">
        <v>78</v>
      </c>
      <c r="C1897">
        <v>79</v>
      </c>
      <c r="D1897">
        <v>85</v>
      </c>
      <c r="E1897">
        <v>28</v>
      </c>
      <c r="F1897">
        <v>66</v>
      </c>
      <c r="G1897" s="1">
        <f>MAX(A1897:F1897)</f>
        <v>85</v>
      </c>
      <c r="H1897">
        <f>COUNTIF(A1897:F1897,G1897)</f>
        <v>1</v>
      </c>
      <c r="I1897">
        <f>IF(H1897=1,1,0)</f>
        <v>1</v>
      </c>
      <c r="J1897">
        <f>COUNTIF($A1897:$F1897,A1897)</f>
        <v>1</v>
      </c>
      <c r="K1897">
        <f>COUNTIF($A1897:$F1897,B1897)</f>
        <v>1</v>
      </c>
      <c r="L1897">
        <f>COUNTIF($A1897:$F1897,C1897)</f>
        <v>1</v>
      </c>
      <c r="M1897">
        <f>COUNTIF($A1897:$F1897,D1897)</f>
        <v>1</v>
      </c>
      <c r="N1897">
        <f>COUNTIF($A1897:$F1897,E1897)</f>
        <v>1</v>
      </c>
      <c r="O1897">
        <f>COUNTIF($A1897:$F1897,F1897)</f>
        <v>1</v>
      </c>
      <c r="P1897">
        <f>IF(SUM(J1897:O1897)&lt;&gt;6,1,0)</f>
        <v>0</v>
      </c>
      <c r="Q1897">
        <f>SUM(A1897:F1897)</f>
        <v>360</v>
      </c>
      <c r="R1897">
        <f>Q1897-G1897</f>
        <v>275</v>
      </c>
      <c r="S1897">
        <f>R1897/5</f>
        <v>55</v>
      </c>
      <c r="T1897">
        <f>IF(G1897&gt;S1897*3,1,0)</f>
        <v>0</v>
      </c>
      <c r="U1897">
        <f>IF(I1897+P1897+T1897=3,1,0)</f>
        <v>0</v>
      </c>
    </row>
    <row r="1898">
      <c r="A1898">
        <v>22</v>
      </c>
      <c r="B1898">
        <v>64</v>
      </c>
      <c r="C1898">
        <v>52</v>
      </c>
      <c r="D1898">
        <v>62</v>
      </c>
      <c r="E1898">
        <v>31</v>
      </c>
      <c r="F1898">
        <v>83</v>
      </c>
      <c r="G1898" s="1">
        <f>MAX(A1898:F1898)</f>
        <v>83</v>
      </c>
      <c r="H1898">
        <f>COUNTIF(A1898:F1898,G1898)</f>
        <v>1</v>
      </c>
      <c r="I1898">
        <f>IF(H1898=1,1,0)</f>
        <v>1</v>
      </c>
      <c r="J1898">
        <f>COUNTIF($A1898:$F1898,A1898)</f>
        <v>1</v>
      </c>
      <c r="K1898">
        <f>COUNTIF($A1898:$F1898,B1898)</f>
        <v>1</v>
      </c>
      <c r="L1898">
        <f>COUNTIF($A1898:$F1898,C1898)</f>
        <v>1</v>
      </c>
      <c r="M1898">
        <f>COUNTIF($A1898:$F1898,D1898)</f>
        <v>1</v>
      </c>
      <c r="N1898">
        <f>COUNTIF($A1898:$F1898,E1898)</f>
        <v>1</v>
      </c>
      <c r="O1898">
        <f>COUNTIF($A1898:$F1898,F1898)</f>
        <v>1</v>
      </c>
      <c r="P1898">
        <f>IF(SUM(J1898:O1898)&lt;&gt;6,1,0)</f>
        <v>0</v>
      </c>
      <c r="Q1898">
        <f>SUM(A1898:F1898)</f>
        <v>314</v>
      </c>
      <c r="R1898">
        <f>Q1898-G1898</f>
        <v>231</v>
      </c>
      <c r="S1898">
        <f>R1898/5</f>
        <v>46.200000000000003</v>
      </c>
      <c r="T1898">
        <f>IF(G1898&gt;S1898*3,1,0)</f>
        <v>0</v>
      </c>
      <c r="U1898">
        <f>IF(I1898+P1898+T1898=3,1,0)</f>
        <v>0</v>
      </c>
    </row>
    <row r="1899">
      <c r="A1899">
        <v>14</v>
      </c>
      <c r="B1899">
        <v>94</v>
      </c>
      <c r="C1899">
        <v>64</v>
      </c>
      <c r="D1899">
        <v>58</v>
      </c>
      <c r="E1899">
        <v>35</v>
      </c>
      <c r="F1899">
        <v>72</v>
      </c>
      <c r="G1899" s="1">
        <f>MAX(A1899:F1899)</f>
        <v>94</v>
      </c>
      <c r="H1899">
        <f>COUNTIF(A1899:F1899,G1899)</f>
        <v>1</v>
      </c>
      <c r="I1899">
        <f>IF(H1899=1,1,0)</f>
        <v>1</v>
      </c>
      <c r="J1899">
        <f>COUNTIF($A1899:$F1899,A1899)</f>
        <v>1</v>
      </c>
      <c r="K1899">
        <f>COUNTIF($A1899:$F1899,B1899)</f>
        <v>1</v>
      </c>
      <c r="L1899">
        <f>COUNTIF($A1899:$F1899,C1899)</f>
        <v>1</v>
      </c>
      <c r="M1899">
        <f>COUNTIF($A1899:$F1899,D1899)</f>
        <v>1</v>
      </c>
      <c r="N1899">
        <f>COUNTIF($A1899:$F1899,E1899)</f>
        <v>1</v>
      </c>
      <c r="O1899">
        <f>COUNTIF($A1899:$F1899,F1899)</f>
        <v>1</v>
      </c>
      <c r="P1899">
        <f>IF(SUM(J1899:O1899)&lt;&gt;6,1,0)</f>
        <v>0</v>
      </c>
      <c r="Q1899">
        <f>SUM(A1899:F1899)</f>
        <v>337</v>
      </c>
      <c r="R1899">
        <f>Q1899-G1899</f>
        <v>243</v>
      </c>
      <c r="S1899">
        <f>R1899/5</f>
        <v>48.600000000000001</v>
      </c>
      <c r="T1899">
        <f>IF(G1899&gt;S1899*3,1,0)</f>
        <v>0</v>
      </c>
      <c r="U1899">
        <f>IF(I1899+P1899+T1899=3,1,0)</f>
        <v>0</v>
      </c>
    </row>
    <row r="1900">
      <c r="A1900">
        <v>56</v>
      </c>
      <c r="B1900">
        <v>54</v>
      </c>
      <c r="C1900">
        <v>86</v>
      </c>
      <c r="D1900">
        <v>77</v>
      </c>
      <c r="E1900">
        <v>34</v>
      </c>
      <c r="F1900">
        <v>83</v>
      </c>
      <c r="G1900" s="1">
        <f>MAX(A1900:F1900)</f>
        <v>86</v>
      </c>
      <c r="H1900">
        <f>COUNTIF(A1900:F1900,G1900)</f>
        <v>1</v>
      </c>
      <c r="I1900">
        <f>IF(H1900=1,1,0)</f>
        <v>1</v>
      </c>
      <c r="J1900">
        <f>COUNTIF($A1900:$F1900,A1900)</f>
        <v>1</v>
      </c>
      <c r="K1900">
        <f>COUNTIF($A1900:$F1900,B1900)</f>
        <v>1</v>
      </c>
      <c r="L1900">
        <f>COUNTIF($A1900:$F1900,C1900)</f>
        <v>1</v>
      </c>
      <c r="M1900">
        <f>COUNTIF($A1900:$F1900,D1900)</f>
        <v>1</v>
      </c>
      <c r="N1900">
        <f>COUNTIF($A1900:$F1900,E1900)</f>
        <v>1</v>
      </c>
      <c r="O1900">
        <f>COUNTIF($A1900:$F1900,F1900)</f>
        <v>1</v>
      </c>
      <c r="P1900">
        <f>IF(SUM(J1900:O1900)&lt;&gt;6,1,0)</f>
        <v>0</v>
      </c>
      <c r="Q1900">
        <f>SUM(A1900:F1900)</f>
        <v>390</v>
      </c>
      <c r="R1900">
        <f>Q1900-G1900</f>
        <v>304</v>
      </c>
      <c r="S1900">
        <f>R1900/5</f>
        <v>60.799999999999997</v>
      </c>
      <c r="T1900">
        <f>IF(G1900&gt;S1900*3,1,0)</f>
        <v>0</v>
      </c>
      <c r="U1900">
        <f>IF(I1900+P1900+T1900=3,1,0)</f>
        <v>0</v>
      </c>
    </row>
    <row r="1901">
      <c r="A1901">
        <v>66</v>
      </c>
      <c r="B1901">
        <v>79</v>
      </c>
      <c r="C1901">
        <v>20</v>
      </c>
      <c r="D1901">
        <v>78</v>
      </c>
      <c r="E1901">
        <v>11</v>
      </c>
      <c r="F1901">
        <v>92</v>
      </c>
      <c r="G1901" s="1">
        <f>MAX(A1901:F1901)</f>
        <v>92</v>
      </c>
      <c r="H1901">
        <f>COUNTIF(A1901:F1901,G1901)</f>
        <v>1</v>
      </c>
      <c r="I1901">
        <f>IF(H1901=1,1,0)</f>
        <v>1</v>
      </c>
      <c r="J1901">
        <f>COUNTIF($A1901:$F1901,A1901)</f>
        <v>1</v>
      </c>
      <c r="K1901">
        <f>COUNTIF($A1901:$F1901,B1901)</f>
        <v>1</v>
      </c>
      <c r="L1901">
        <f>COUNTIF($A1901:$F1901,C1901)</f>
        <v>1</v>
      </c>
      <c r="M1901">
        <f>COUNTIF($A1901:$F1901,D1901)</f>
        <v>1</v>
      </c>
      <c r="N1901">
        <f>COUNTIF($A1901:$F1901,E1901)</f>
        <v>1</v>
      </c>
      <c r="O1901">
        <f>COUNTIF($A1901:$F1901,F1901)</f>
        <v>1</v>
      </c>
      <c r="P1901">
        <f>IF(SUM(J1901:O1901)&lt;&gt;6,1,0)</f>
        <v>0</v>
      </c>
      <c r="Q1901">
        <f>SUM(A1901:F1901)</f>
        <v>346</v>
      </c>
      <c r="R1901">
        <f>Q1901-G1901</f>
        <v>254</v>
      </c>
      <c r="S1901">
        <f>R1901/5</f>
        <v>50.799999999999997</v>
      </c>
      <c r="T1901">
        <f>IF(G1901&gt;S1901*3,1,0)</f>
        <v>0</v>
      </c>
      <c r="U1901">
        <f>IF(I1901+P1901+T1901=3,1,0)</f>
        <v>0</v>
      </c>
    </row>
    <row r="1902">
      <c r="A1902">
        <v>59</v>
      </c>
      <c r="B1902">
        <v>18</v>
      </c>
      <c r="C1902">
        <v>43</v>
      </c>
      <c r="D1902">
        <v>1</v>
      </c>
      <c r="E1902">
        <v>83</v>
      </c>
      <c r="F1902">
        <v>13</v>
      </c>
      <c r="G1902" s="1">
        <f>MAX(A1902:F1902)</f>
        <v>83</v>
      </c>
      <c r="H1902">
        <f>COUNTIF(A1902:F1902,G1902)</f>
        <v>1</v>
      </c>
      <c r="I1902">
        <f>IF(H1902=1,1,0)</f>
        <v>1</v>
      </c>
      <c r="J1902">
        <f>COUNTIF($A1902:$F1902,A1902)</f>
        <v>1</v>
      </c>
      <c r="K1902">
        <f>COUNTIF($A1902:$F1902,B1902)</f>
        <v>1</v>
      </c>
      <c r="L1902">
        <f>COUNTIF($A1902:$F1902,C1902)</f>
        <v>1</v>
      </c>
      <c r="M1902">
        <f>COUNTIF($A1902:$F1902,D1902)</f>
        <v>1</v>
      </c>
      <c r="N1902">
        <f>COUNTIF($A1902:$F1902,E1902)</f>
        <v>1</v>
      </c>
      <c r="O1902">
        <f>COUNTIF($A1902:$F1902,F1902)</f>
        <v>1</v>
      </c>
      <c r="P1902">
        <f>IF(SUM(J1902:O1902)&lt;&gt;6,1,0)</f>
        <v>0</v>
      </c>
      <c r="Q1902">
        <f>SUM(A1902:F1902)</f>
        <v>217</v>
      </c>
      <c r="R1902">
        <f>Q1902-G1902</f>
        <v>134</v>
      </c>
      <c r="S1902">
        <f>R1902/5</f>
        <v>26.800000000000001</v>
      </c>
      <c r="T1902">
        <f>IF(G1902&gt;S1902*3,1,0)</f>
        <v>1</v>
      </c>
      <c r="U1902">
        <f>IF(I1902+P1902+T1902=3,1,0)</f>
        <v>0</v>
      </c>
    </row>
    <row r="1903">
      <c r="A1903">
        <v>6</v>
      </c>
      <c r="B1903">
        <v>46</v>
      </c>
      <c r="C1903">
        <v>85</v>
      </c>
      <c r="D1903">
        <v>36</v>
      </c>
      <c r="E1903">
        <v>86</v>
      </c>
      <c r="F1903">
        <v>33</v>
      </c>
      <c r="G1903" s="1">
        <f>MAX(A1903:F1903)</f>
        <v>86</v>
      </c>
      <c r="H1903">
        <f>COUNTIF(A1903:F1903,G1903)</f>
        <v>1</v>
      </c>
      <c r="I1903">
        <f>IF(H1903=1,1,0)</f>
        <v>1</v>
      </c>
      <c r="J1903">
        <f>COUNTIF($A1903:$F1903,A1903)</f>
        <v>1</v>
      </c>
      <c r="K1903">
        <f>COUNTIF($A1903:$F1903,B1903)</f>
        <v>1</v>
      </c>
      <c r="L1903">
        <f>COUNTIF($A1903:$F1903,C1903)</f>
        <v>1</v>
      </c>
      <c r="M1903">
        <f>COUNTIF($A1903:$F1903,D1903)</f>
        <v>1</v>
      </c>
      <c r="N1903">
        <f>COUNTIF($A1903:$F1903,E1903)</f>
        <v>1</v>
      </c>
      <c r="O1903">
        <f>COUNTIF($A1903:$F1903,F1903)</f>
        <v>1</v>
      </c>
      <c r="P1903">
        <f>IF(SUM(J1903:O1903)&lt;&gt;6,1,0)</f>
        <v>0</v>
      </c>
      <c r="Q1903">
        <f>SUM(A1903:F1903)</f>
        <v>292</v>
      </c>
      <c r="R1903">
        <f>Q1903-G1903</f>
        <v>206</v>
      </c>
      <c r="S1903">
        <f>R1903/5</f>
        <v>41.200000000000003</v>
      </c>
      <c r="T1903">
        <f>IF(G1903&gt;S1903*3,1,0)</f>
        <v>0</v>
      </c>
      <c r="U1903">
        <f>IF(I1903+P1903+T1903=3,1,0)</f>
        <v>0</v>
      </c>
    </row>
    <row r="1904">
      <c r="A1904">
        <v>27</v>
      </c>
      <c r="B1904">
        <v>89</v>
      </c>
      <c r="C1904">
        <v>78</v>
      </c>
      <c r="D1904">
        <v>99</v>
      </c>
      <c r="E1904">
        <v>40</v>
      </c>
      <c r="F1904">
        <v>64</v>
      </c>
      <c r="G1904" s="1">
        <f>MAX(A1904:F1904)</f>
        <v>99</v>
      </c>
      <c r="H1904">
        <f>COUNTIF(A1904:F1904,G1904)</f>
        <v>1</v>
      </c>
      <c r="I1904">
        <f>IF(H1904=1,1,0)</f>
        <v>1</v>
      </c>
      <c r="J1904">
        <f>COUNTIF($A1904:$F1904,A1904)</f>
        <v>1</v>
      </c>
      <c r="K1904">
        <f>COUNTIF($A1904:$F1904,B1904)</f>
        <v>1</v>
      </c>
      <c r="L1904">
        <f>COUNTIF($A1904:$F1904,C1904)</f>
        <v>1</v>
      </c>
      <c r="M1904">
        <f>COUNTIF($A1904:$F1904,D1904)</f>
        <v>1</v>
      </c>
      <c r="N1904">
        <f>COUNTIF($A1904:$F1904,E1904)</f>
        <v>1</v>
      </c>
      <c r="O1904">
        <f>COUNTIF($A1904:$F1904,F1904)</f>
        <v>1</v>
      </c>
      <c r="P1904">
        <f>IF(SUM(J1904:O1904)&lt;&gt;6,1,0)</f>
        <v>0</v>
      </c>
      <c r="Q1904">
        <f>SUM(A1904:F1904)</f>
        <v>397</v>
      </c>
      <c r="R1904">
        <f>Q1904-G1904</f>
        <v>298</v>
      </c>
      <c r="S1904">
        <f>R1904/5</f>
        <v>59.600000000000001</v>
      </c>
      <c r="T1904">
        <f>IF(G1904&gt;S1904*3,1,0)</f>
        <v>0</v>
      </c>
      <c r="U1904">
        <f>IF(I1904+P1904+T1904=3,1,0)</f>
        <v>0</v>
      </c>
    </row>
    <row r="1905">
      <c r="A1905">
        <v>20</v>
      </c>
      <c r="B1905">
        <v>69</v>
      </c>
      <c r="C1905">
        <v>73</v>
      </c>
      <c r="D1905">
        <v>4</v>
      </c>
      <c r="E1905">
        <v>15</v>
      </c>
      <c r="F1905">
        <v>36</v>
      </c>
      <c r="G1905" s="1">
        <f>MAX(A1905:F1905)</f>
        <v>73</v>
      </c>
      <c r="H1905">
        <f>COUNTIF(A1905:F1905,G1905)</f>
        <v>1</v>
      </c>
      <c r="I1905">
        <f>IF(H1905=1,1,0)</f>
        <v>1</v>
      </c>
      <c r="J1905">
        <f>COUNTIF($A1905:$F1905,A1905)</f>
        <v>1</v>
      </c>
      <c r="K1905">
        <f>COUNTIF($A1905:$F1905,B1905)</f>
        <v>1</v>
      </c>
      <c r="L1905">
        <f>COUNTIF($A1905:$F1905,C1905)</f>
        <v>1</v>
      </c>
      <c r="M1905">
        <f>COUNTIF($A1905:$F1905,D1905)</f>
        <v>1</v>
      </c>
      <c r="N1905">
        <f>COUNTIF($A1905:$F1905,E1905)</f>
        <v>1</v>
      </c>
      <c r="O1905">
        <f>COUNTIF($A1905:$F1905,F1905)</f>
        <v>1</v>
      </c>
      <c r="P1905">
        <f>IF(SUM(J1905:O1905)&lt;&gt;6,1,0)</f>
        <v>0</v>
      </c>
      <c r="Q1905">
        <f>SUM(A1905:F1905)</f>
        <v>217</v>
      </c>
      <c r="R1905">
        <f>Q1905-G1905</f>
        <v>144</v>
      </c>
      <c r="S1905">
        <f>R1905/5</f>
        <v>28.800000000000001</v>
      </c>
      <c r="T1905">
        <f>IF(G1905&gt;S1905*3,1,0)</f>
        <v>0</v>
      </c>
      <c r="U1905">
        <f>IF(I1905+P1905+T1905=3,1,0)</f>
        <v>0</v>
      </c>
    </row>
    <row r="1906">
      <c r="A1906">
        <v>66</v>
      </c>
      <c r="B1906">
        <v>99</v>
      </c>
      <c r="C1906">
        <v>41</v>
      </c>
      <c r="D1906">
        <v>52</v>
      </c>
      <c r="E1906">
        <v>76</v>
      </c>
      <c r="F1906">
        <v>49</v>
      </c>
      <c r="G1906" s="1">
        <f>MAX(A1906:F1906)</f>
        <v>99</v>
      </c>
      <c r="H1906">
        <f>COUNTIF(A1906:F1906,G1906)</f>
        <v>1</v>
      </c>
      <c r="I1906">
        <f>IF(H1906=1,1,0)</f>
        <v>1</v>
      </c>
      <c r="J1906">
        <f>COUNTIF($A1906:$F1906,A1906)</f>
        <v>1</v>
      </c>
      <c r="K1906">
        <f>COUNTIF($A1906:$F1906,B1906)</f>
        <v>1</v>
      </c>
      <c r="L1906">
        <f>COUNTIF($A1906:$F1906,C1906)</f>
        <v>1</v>
      </c>
      <c r="M1906">
        <f>COUNTIF($A1906:$F1906,D1906)</f>
        <v>1</v>
      </c>
      <c r="N1906">
        <f>COUNTIF($A1906:$F1906,E1906)</f>
        <v>1</v>
      </c>
      <c r="O1906">
        <f>COUNTIF($A1906:$F1906,F1906)</f>
        <v>1</v>
      </c>
      <c r="P1906">
        <f>IF(SUM(J1906:O1906)&lt;&gt;6,1,0)</f>
        <v>0</v>
      </c>
      <c r="Q1906">
        <f>SUM(A1906:F1906)</f>
        <v>383</v>
      </c>
      <c r="R1906">
        <f>Q1906-G1906</f>
        <v>284</v>
      </c>
      <c r="S1906">
        <f>R1906/5</f>
        <v>56.799999999999997</v>
      </c>
      <c r="T1906">
        <f>IF(G1906&gt;S1906*3,1,0)</f>
        <v>0</v>
      </c>
      <c r="U1906">
        <f>IF(I1906+P1906+T1906=3,1,0)</f>
        <v>0</v>
      </c>
    </row>
    <row r="1907">
      <c r="A1907">
        <v>81</v>
      </c>
      <c r="B1907">
        <v>99</v>
      </c>
      <c r="C1907">
        <v>24</v>
      </c>
      <c r="D1907">
        <v>84</v>
      </c>
      <c r="E1907">
        <v>18</v>
      </c>
      <c r="F1907">
        <v>43</v>
      </c>
      <c r="G1907" s="1">
        <f>MAX(A1907:F1907)</f>
        <v>99</v>
      </c>
      <c r="H1907">
        <f>COUNTIF(A1907:F1907,G1907)</f>
        <v>1</v>
      </c>
      <c r="I1907">
        <f>IF(H1907=1,1,0)</f>
        <v>1</v>
      </c>
      <c r="J1907">
        <f>COUNTIF($A1907:$F1907,A1907)</f>
        <v>1</v>
      </c>
      <c r="K1907">
        <f>COUNTIF($A1907:$F1907,B1907)</f>
        <v>1</v>
      </c>
      <c r="L1907">
        <f>COUNTIF($A1907:$F1907,C1907)</f>
        <v>1</v>
      </c>
      <c r="M1907">
        <f>COUNTIF($A1907:$F1907,D1907)</f>
        <v>1</v>
      </c>
      <c r="N1907">
        <f>COUNTIF($A1907:$F1907,E1907)</f>
        <v>1</v>
      </c>
      <c r="O1907">
        <f>COUNTIF($A1907:$F1907,F1907)</f>
        <v>1</v>
      </c>
      <c r="P1907">
        <f>IF(SUM(J1907:O1907)&lt;&gt;6,1,0)</f>
        <v>0</v>
      </c>
      <c r="Q1907">
        <f>SUM(A1907:F1907)</f>
        <v>349</v>
      </c>
      <c r="R1907">
        <f>Q1907-G1907</f>
        <v>250</v>
      </c>
      <c r="S1907">
        <f>R1907/5</f>
        <v>50</v>
      </c>
      <c r="T1907">
        <f>IF(G1907&gt;S1907*3,1,0)</f>
        <v>0</v>
      </c>
      <c r="U1907">
        <f>IF(I1907+P1907+T1907=3,1,0)</f>
        <v>0</v>
      </c>
    </row>
    <row r="1908">
      <c r="A1908">
        <v>93</v>
      </c>
      <c r="B1908">
        <v>6</v>
      </c>
      <c r="C1908">
        <v>75</v>
      </c>
      <c r="D1908">
        <v>78</v>
      </c>
      <c r="E1908">
        <v>91</v>
      </c>
      <c r="F1908">
        <v>14</v>
      </c>
      <c r="G1908" s="1">
        <f>MAX(A1908:F1908)</f>
        <v>93</v>
      </c>
      <c r="H1908">
        <f>COUNTIF(A1908:F1908,G1908)</f>
        <v>1</v>
      </c>
      <c r="I1908">
        <f>IF(H1908=1,1,0)</f>
        <v>1</v>
      </c>
      <c r="J1908">
        <f>COUNTIF($A1908:$F1908,A1908)</f>
        <v>1</v>
      </c>
      <c r="K1908">
        <f>COUNTIF($A1908:$F1908,B1908)</f>
        <v>1</v>
      </c>
      <c r="L1908">
        <f>COUNTIF($A1908:$F1908,C1908)</f>
        <v>1</v>
      </c>
      <c r="M1908">
        <f>COUNTIF($A1908:$F1908,D1908)</f>
        <v>1</v>
      </c>
      <c r="N1908">
        <f>COUNTIF($A1908:$F1908,E1908)</f>
        <v>1</v>
      </c>
      <c r="O1908">
        <f>COUNTIF($A1908:$F1908,F1908)</f>
        <v>1</v>
      </c>
      <c r="P1908">
        <f>IF(SUM(J1908:O1908)&lt;&gt;6,1,0)</f>
        <v>0</v>
      </c>
      <c r="Q1908">
        <f>SUM(A1908:F1908)</f>
        <v>357</v>
      </c>
      <c r="R1908">
        <f>Q1908-G1908</f>
        <v>264</v>
      </c>
      <c r="S1908">
        <f>R1908/5</f>
        <v>52.799999999999997</v>
      </c>
      <c r="T1908">
        <f>IF(G1908&gt;S1908*3,1,0)</f>
        <v>0</v>
      </c>
      <c r="U1908">
        <f>IF(I1908+P1908+T1908=3,1,0)</f>
        <v>0</v>
      </c>
    </row>
    <row r="1909">
      <c r="A1909">
        <v>83</v>
      </c>
      <c r="B1909">
        <v>72</v>
      </c>
      <c r="C1909">
        <v>18</v>
      </c>
      <c r="D1909">
        <v>94</v>
      </c>
      <c r="E1909">
        <v>77</v>
      </c>
      <c r="F1909">
        <v>16</v>
      </c>
      <c r="G1909" s="1">
        <f>MAX(A1909:F1909)</f>
        <v>94</v>
      </c>
      <c r="H1909">
        <f>COUNTIF(A1909:F1909,G1909)</f>
        <v>1</v>
      </c>
      <c r="I1909">
        <f>IF(H1909=1,1,0)</f>
        <v>1</v>
      </c>
      <c r="J1909">
        <f>COUNTIF($A1909:$F1909,A1909)</f>
        <v>1</v>
      </c>
      <c r="K1909">
        <f>COUNTIF($A1909:$F1909,B1909)</f>
        <v>1</v>
      </c>
      <c r="L1909">
        <f>COUNTIF($A1909:$F1909,C1909)</f>
        <v>1</v>
      </c>
      <c r="M1909">
        <f>COUNTIF($A1909:$F1909,D1909)</f>
        <v>1</v>
      </c>
      <c r="N1909">
        <f>COUNTIF($A1909:$F1909,E1909)</f>
        <v>1</v>
      </c>
      <c r="O1909">
        <f>COUNTIF($A1909:$F1909,F1909)</f>
        <v>1</v>
      </c>
      <c r="P1909">
        <f>IF(SUM(J1909:O1909)&lt;&gt;6,1,0)</f>
        <v>0</v>
      </c>
      <c r="Q1909">
        <f>SUM(A1909:F1909)</f>
        <v>360</v>
      </c>
      <c r="R1909">
        <f>Q1909-G1909</f>
        <v>266</v>
      </c>
      <c r="S1909">
        <f>R1909/5</f>
        <v>53.200000000000003</v>
      </c>
      <c r="T1909">
        <f>IF(G1909&gt;S1909*3,1,0)</f>
        <v>0</v>
      </c>
      <c r="U1909">
        <f>IF(I1909+P1909+T1909=3,1,0)</f>
        <v>0</v>
      </c>
    </row>
    <row r="1910">
      <c r="A1910">
        <v>98</v>
      </c>
      <c r="B1910">
        <v>42</v>
      </c>
      <c r="C1910">
        <v>35</v>
      </c>
      <c r="D1910">
        <v>88</v>
      </c>
      <c r="E1910">
        <v>93</v>
      </c>
      <c r="F1910">
        <v>32</v>
      </c>
      <c r="G1910" s="1">
        <f>MAX(A1910:F1910)</f>
        <v>98</v>
      </c>
      <c r="H1910">
        <f>COUNTIF(A1910:F1910,G1910)</f>
        <v>1</v>
      </c>
      <c r="I1910">
        <f>IF(H1910=1,1,0)</f>
        <v>1</v>
      </c>
      <c r="J1910">
        <f>COUNTIF($A1910:$F1910,A1910)</f>
        <v>1</v>
      </c>
      <c r="K1910">
        <f>COUNTIF($A1910:$F1910,B1910)</f>
        <v>1</v>
      </c>
      <c r="L1910">
        <f>COUNTIF($A1910:$F1910,C1910)</f>
        <v>1</v>
      </c>
      <c r="M1910">
        <f>COUNTIF($A1910:$F1910,D1910)</f>
        <v>1</v>
      </c>
      <c r="N1910">
        <f>COUNTIF($A1910:$F1910,E1910)</f>
        <v>1</v>
      </c>
      <c r="O1910">
        <f>COUNTIF($A1910:$F1910,F1910)</f>
        <v>1</v>
      </c>
      <c r="P1910">
        <f>IF(SUM(J1910:O1910)&lt;&gt;6,1,0)</f>
        <v>0</v>
      </c>
      <c r="Q1910">
        <f>SUM(A1910:F1910)</f>
        <v>388</v>
      </c>
      <c r="R1910">
        <f>Q1910-G1910</f>
        <v>290</v>
      </c>
      <c r="S1910">
        <f>R1910/5</f>
        <v>58</v>
      </c>
      <c r="T1910">
        <f>IF(G1910&gt;S1910*3,1,0)</f>
        <v>0</v>
      </c>
      <c r="U1910">
        <f>IF(I1910+P1910+T1910=3,1,0)</f>
        <v>0</v>
      </c>
    </row>
    <row r="1911">
      <c r="A1911">
        <v>2</v>
      </c>
      <c r="B1911">
        <v>38</v>
      </c>
      <c r="C1911">
        <v>2</v>
      </c>
      <c r="D1911">
        <v>78</v>
      </c>
      <c r="E1911">
        <v>54</v>
      </c>
      <c r="F1911">
        <v>98</v>
      </c>
      <c r="G1911" s="1">
        <f>MAX(A1911:F1911)</f>
        <v>98</v>
      </c>
      <c r="H1911">
        <f>COUNTIF(A1911:F1911,G1911)</f>
        <v>1</v>
      </c>
      <c r="I1911">
        <f>IF(H1911=1,1,0)</f>
        <v>1</v>
      </c>
      <c r="J1911">
        <f>COUNTIF($A1911:$F1911,A1911)</f>
        <v>2</v>
      </c>
      <c r="K1911">
        <f>COUNTIF($A1911:$F1911,B1911)</f>
        <v>1</v>
      </c>
      <c r="L1911">
        <f>COUNTIF($A1911:$F1911,C1911)</f>
        <v>2</v>
      </c>
      <c r="M1911">
        <f>COUNTIF($A1911:$F1911,D1911)</f>
        <v>1</v>
      </c>
      <c r="N1911">
        <f>COUNTIF($A1911:$F1911,E1911)</f>
        <v>1</v>
      </c>
      <c r="O1911">
        <f>COUNTIF($A1911:$F1911,F1911)</f>
        <v>1</v>
      </c>
      <c r="P1911">
        <f>IF(SUM(J1911:O1911)&lt;&gt;6,1,0)</f>
        <v>1</v>
      </c>
      <c r="Q1911">
        <f>SUM(A1911:F1911)</f>
        <v>272</v>
      </c>
      <c r="R1911">
        <f>Q1911-G1911</f>
        <v>174</v>
      </c>
      <c r="S1911">
        <f>R1911/5</f>
        <v>34.799999999999997</v>
      </c>
      <c r="T1911">
        <f>IF(G1911&gt;S1911*3,1,0)</f>
        <v>0</v>
      </c>
      <c r="U1911">
        <f>IF(I1911+P1911+T1911=3,1,0)</f>
        <v>0</v>
      </c>
    </row>
    <row r="1912">
      <c r="A1912">
        <v>63</v>
      </c>
      <c r="B1912">
        <v>57</v>
      </c>
      <c r="C1912">
        <v>45</v>
      </c>
      <c r="D1912">
        <v>20</v>
      </c>
      <c r="E1912">
        <v>19</v>
      </c>
      <c r="F1912">
        <v>36</v>
      </c>
      <c r="G1912" s="1">
        <f>MAX(A1912:F1912)</f>
        <v>63</v>
      </c>
      <c r="H1912">
        <f>COUNTIF(A1912:F1912,G1912)</f>
        <v>1</v>
      </c>
      <c r="I1912">
        <f>IF(H1912=1,1,0)</f>
        <v>1</v>
      </c>
      <c r="J1912">
        <f>COUNTIF($A1912:$F1912,A1912)</f>
        <v>1</v>
      </c>
      <c r="K1912">
        <f>COUNTIF($A1912:$F1912,B1912)</f>
        <v>1</v>
      </c>
      <c r="L1912">
        <f>COUNTIF($A1912:$F1912,C1912)</f>
        <v>1</v>
      </c>
      <c r="M1912">
        <f>COUNTIF($A1912:$F1912,D1912)</f>
        <v>1</v>
      </c>
      <c r="N1912">
        <f>COUNTIF($A1912:$F1912,E1912)</f>
        <v>1</v>
      </c>
      <c r="O1912">
        <f>COUNTIF($A1912:$F1912,F1912)</f>
        <v>1</v>
      </c>
      <c r="P1912">
        <f>IF(SUM(J1912:O1912)&lt;&gt;6,1,0)</f>
        <v>0</v>
      </c>
      <c r="Q1912">
        <f>SUM(A1912:F1912)</f>
        <v>240</v>
      </c>
      <c r="R1912">
        <f>Q1912-G1912</f>
        <v>177</v>
      </c>
      <c r="S1912">
        <f>R1912/5</f>
        <v>35.399999999999999</v>
      </c>
      <c r="T1912">
        <f>IF(G1912&gt;S1912*3,1,0)</f>
        <v>0</v>
      </c>
      <c r="U1912">
        <f>IF(I1912+P1912+T1912=3,1,0)</f>
        <v>0</v>
      </c>
    </row>
    <row r="1913">
      <c r="A1913">
        <v>33</v>
      </c>
      <c r="B1913">
        <v>35</v>
      </c>
      <c r="C1913">
        <v>87</v>
      </c>
      <c r="D1913">
        <v>73</v>
      </c>
      <c r="E1913">
        <v>27</v>
      </c>
      <c r="F1913">
        <v>43</v>
      </c>
      <c r="G1913" s="1">
        <f>MAX(A1913:F1913)</f>
        <v>87</v>
      </c>
      <c r="H1913">
        <f>COUNTIF(A1913:F1913,G1913)</f>
        <v>1</v>
      </c>
      <c r="I1913">
        <f>IF(H1913=1,1,0)</f>
        <v>1</v>
      </c>
      <c r="J1913">
        <f>COUNTIF($A1913:$F1913,A1913)</f>
        <v>1</v>
      </c>
      <c r="K1913">
        <f>COUNTIF($A1913:$F1913,B1913)</f>
        <v>1</v>
      </c>
      <c r="L1913">
        <f>COUNTIF($A1913:$F1913,C1913)</f>
        <v>1</v>
      </c>
      <c r="M1913">
        <f>COUNTIF($A1913:$F1913,D1913)</f>
        <v>1</v>
      </c>
      <c r="N1913">
        <f>COUNTIF($A1913:$F1913,E1913)</f>
        <v>1</v>
      </c>
      <c r="O1913">
        <f>COUNTIF($A1913:$F1913,F1913)</f>
        <v>1</v>
      </c>
      <c r="P1913">
        <f>IF(SUM(J1913:O1913)&lt;&gt;6,1,0)</f>
        <v>0</v>
      </c>
      <c r="Q1913">
        <f>SUM(A1913:F1913)</f>
        <v>298</v>
      </c>
      <c r="R1913">
        <f>Q1913-G1913</f>
        <v>211</v>
      </c>
      <c r="S1913">
        <f>R1913/5</f>
        <v>42.200000000000003</v>
      </c>
      <c r="T1913">
        <f>IF(G1913&gt;S1913*3,1,0)</f>
        <v>0</v>
      </c>
      <c r="U1913">
        <f>IF(I1913+P1913+T1913=3,1,0)</f>
        <v>0</v>
      </c>
    </row>
    <row r="1914">
      <c r="A1914">
        <v>65</v>
      </c>
      <c r="B1914">
        <v>63</v>
      </c>
      <c r="C1914">
        <v>58</v>
      </c>
      <c r="D1914">
        <v>80</v>
      </c>
      <c r="E1914">
        <v>59</v>
      </c>
      <c r="F1914">
        <v>67</v>
      </c>
      <c r="G1914" s="1">
        <f>MAX(A1914:F1914)</f>
        <v>80</v>
      </c>
      <c r="H1914">
        <f>COUNTIF(A1914:F1914,G1914)</f>
        <v>1</v>
      </c>
      <c r="I1914">
        <f>IF(H1914=1,1,0)</f>
        <v>1</v>
      </c>
      <c r="J1914">
        <f>COUNTIF($A1914:$F1914,A1914)</f>
        <v>1</v>
      </c>
      <c r="K1914">
        <f>COUNTIF($A1914:$F1914,B1914)</f>
        <v>1</v>
      </c>
      <c r="L1914">
        <f>COUNTIF($A1914:$F1914,C1914)</f>
        <v>1</v>
      </c>
      <c r="M1914">
        <f>COUNTIF($A1914:$F1914,D1914)</f>
        <v>1</v>
      </c>
      <c r="N1914">
        <f>COUNTIF($A1914:$F1914,E1914)</f>
        <v>1</v>
      </c>
      <c r="O1914">
        <f>COUNTIF($A1914:$F1914,F1914)</f>
        <v>1</v>
      </c>
      <c r="P1914">
        <f>IF(SUM(J1914:O1914)&lt;&gt;6,1,0)</f>
        <v>0</v>
      </c>
      <c r="Q1914">
        <f>SUM(A1914:F1914)</f>
        <v>392</v>
      </c>
      <c r="R1914">
        <f>Q1914-G1914</f>
        <v>312</v>
      </c>
      <c r="S1914">
        <f>R1914/5</f>
        <v>62.399999999999999</v>
      </c>
      <c r="T1914">
        <f>IF(G1914&gt;S1914*3,1,0)</f>
        <v>0</v>
      </c>
      <c r="U1914">
        <f>IF(I1914+P1914+T1914=3,1,0)</f>
        <v>0</v>
      </c>
    </row>
    <row r="1915">
      <c r="A1915">
        <v>63</v>
      </c>
      <c r="B1915">
        <v>9</v>
      </c>
      <c r="C1915">
        <v>58</v>
      </c>
      <c r="D1915">
        <v>22</v>
      </c>
      <c r="E1915">
        <v>34</v>
      </c>
      <c r="F1915">
        <v>36</v>
      </c>
      <c r="G1915" s="1">
        <f>MAX(A1915:F1915)</f>
        <v>63</v>
      </c>
      <c r="H1915">
        <f>COUNTIF(A1915:F1915,G1915)</f>
        <v>1</v>
      </c>
      <c r="I1915">
        <f>IF(H1915=1,1,0)</f>
        <v>1</v>
      </c>
      <c r="J1915">
        <f>COUNTIF($A1915:$F1915,A1915)</f>
        <v>1</v>
      </c>
      <c r="K1915">
        <f>COUNTIF($A1915:$F1915,B1915)</f>
        <v>1</v>
      </c>
      <c r="L1915">
        <f>COUNTIF($A1915:$F1915,C1915)</f>
        <v>1</v>
      </c>
      <c r="M1915">
        <f>COUNTIF($A1915:$F1915,D1915)</f>
        <v>1</v>
      </c>
      <c r="N1915">
        <f>COUNTIF($A1915:$F1915,E1915)</f>
        <v>1</v>
      </c>
      <c r="O1915">
        <f>COUNTIF($A1915:$F1915,F1915)</f>
        <v>1</v>
      </c>
      <c r="P1915">
        <f>IF(SUM(J1915:O1915)&lt;&gt;6,1,0)</f>
        <v>0</v>
      </c>
      <c r="Q1915">
        <f>SUM(A1915:F1915)</f>
        <v>222</v>
      </c>
      <c r="R1915">
        <f>Q1915-G1915</f>
        <v>159</v>
      </c>
      <c r="S1915">
        <f>R1915/5</f>
        <v>31.800000000000001</v>
      </c>
      <c r="T1915">
        <f>IF(G1915&gt;S1915*3,1,0)</f>
        <v>0</v>
      </c>
      <c r="U1915">
        <f>IF(I1915+P1915+T1915=3,1,0)</f>
        <v>0</v>
      </c>
    </row>
    <row r="1916">
      <c r="A1916">
        <v>59</v>
      </c>
      <c r="B1916">
        <v>10</v>
      </c>
      <c r="C1916">
        <v>61</v>
      </c>
      <c r="D1916">
        <v>73</v>
      </c>
      <c r="E1916">
        <v>61</v>
      </c>
      <c r="F1916">
        <v>48</v>
      </c>
      <c r="G1916" s="1">
        <f>MAX(A1916:F1916)</f>
        <v>73</v>
      </c>
      <c r="H1916">
        <f>COUNTIF(A1916:F1916,G1916)</f>
        <v>1</v>
      </c>
      <c r="I1916">
        <f>IF(H1916=1,1,0)</f>
        <v>1</v>
      </c>
      <c r="J1916">
        <f>COUNTIF($A1916:$F1916,A1916)</f>
        <v>1</v>
      </c>
      <c r="K1916">
        <f>COUNTIF($A1916:$F1916,B1916)</f>
        <v>1</v>
      </c>
      <c r="L1916">
        <f>COUNTIF($A1916:$F1916,C1916)</f>
        <v>2</v>
      </c>
      <c r="M1916">
        <f>COUNTIF($A1916:$F1916,D1916)</f>
        <v>1</v>
      </c>
      <c r="N1916">
        <f>COUNTIF($A1916:$F1916,E1916)</f>
        <v>2</v>
      </c>
      <c r="O1916">
        <f>COUNTIF($A1916:$F1916,F1916)</f>
        <v>1</v>
      </c>
      <c r="P1916">
        <f>IF(SUM(J1916:O1916)&lt;&gt;6,1,0)</f>
        <v>1</v>
      </c>
      <c r="Q1916">
        <f>SUM(A1916:F1916)</f>
        <v>312</v>
      </c>
      <c r="R1916">
        <f>Q1916-G1916</f>
        <v>239</v>
      </c>
      <c r="S1916">
        <f>R1916/5</f>
        <v>47.799999999999997</v>
      </c>
      <c r="T1916">
        <f>IF(G1916&gt;S1916*3,1,0)</f>
        <v>0</v>
      </c>
      <c r="U1916">
        <f>IF(I1916+P1916+T1916=3,1,0)</f>
        <v>0</v>
      </c>
    </row>
    <row r="1917">
      <c r="A1917">
        <v>22</v>
      </c>
      <c r="B1917">
        <v>77</v>
      </c>
      <c r="C1917">
        <v>32</v>
      </c>
      <c r="D1917">
        <v>9</v>
      </c>
      <c r="E1917">
        <v>61</v>
      </c>
      <c r="F1917">
        <v>91</v>
      </c>
      <c r="G1917" s="1">
        <f>MAX(A1917:F1917)</f>
        <v>91</v>
      </c>
      <c r="H1917">
        <f>COUNTIF(A1917:F1917,G1917)</f>
        <v>1</v>
      </c>
      <c r="I1917">
        <f>IF(H1917=1,1,0)</f>
        <v>1</v>
      </c>
      <c r="J1917">
        <f>COUNTIF($A1917:$F1917,A1917)</f>
        <v>1</v>
      </c>
      <c r="K1917">
        <f>COUNTIF($A1917:$F1917,B1917)</f>
        <v>1</v>
      </c>
      <c r="L1917">
        <f>COUNTIF($A1917:$F1917,C1917)</f>
        <v>1</v>
      </c>
      <c r="M1917">
        <f>COUNTIF($A1917:$F1917,D1917)</f>
        <v>1</v>
      </c>
      <c r="N1917">
        <f>COUNTIF($A1917:$F1917,E1917)</f>
        <v>1</v>
      </c>
      <c r="O1917">
        <f>COUNTIF($A1917:$F1917,F1917)</f>
        <v>1</v>
      </c>
      <c r="P1917">
        <f>IF(SUM(J1917:O1917)&lt;&gt;6,1,0)</f>
        <v>0</v>
      </c>
      <c r="Q1917">
        <f>SUM(A1917:F1917)</f>
        <v>292</v>
      </c>
      <c r="R1917">
        <f>Q1917-G1917</f>
        <v>201</v>
      </c>
      <c r="S1917">
        <f>R1917/5</f>
        <v>40.200000000000003</v>
      </c>
      <c r="T1917">
        <f>IF(G1917&gt;S1917*3,1,0)</f>
        <v>0</v>
      </c>
      <c r="U1917">
        <f>IF(I1917+P1917+T1917=3,1,0)</f>
        <v>0</v>
      </c>
    </row>
    <row r="1918">
      <c r="A1918">
        <v>43</v>
      </c>
      <c r="B1918">
        <v>26</v>
      </c>
      <c r="C1918">
        <v>76</v>
      </c>
      <c r="D1918">
        <v>43</v>
      </c>
      <c r="E1918">
        <v>81</v>
      </c>
      <c r="F1918">
        <v>58</v>
      </c>
      <c r="G1918" s="1">
        <f>MAX(A1918:F1918)</f>
        <v>81</v>
      </c>
      <c r="H1918">
        <f>COUNTIF(A1918:F1918,G1918)</f>
        <v>1</v>
      </c>
      <c r="I1918">
        <f>IF(H1918=1,1,0)</f>
        <v>1</v>
      </c>
      <c r="J1918">
        <f>COUNTIF($A1918:$F1918,A1918)</f>
        <v>2</v>
      </c>
      <c r="K1918">
        <f>COUNTIF($A1918:$F1918,B1918)</f>
        <v>1</v>
      </c>
      <c r="L1918">
        <f>COUNTIF($A1918:$F1918,C1918)</f>
        <v>1</v>
      </c>
      <c r="M1918">
        <f>COUNTIF($A1918:$F1918,D1918)</f>
        <v>2</v>
      </c>
      <c r="N1918">
        <f>COUNTIF($A1918:$F1918,E1918)</f>
        <v>1</v>
      </c>
      <c r="O1918">
        <f>COUNTIF($A1918:$F1918,F1918)</f>
        <v>1</v>
      </c>
      <c r="P1918">
        <f>IF(SUM(J1918:O1918)&lt;&gt;6,1,0)</f>
        <v>1</v>
      </c>
      <c r="Q1918">
        <f>SUM(A1918:F1918)</f>
        <v>327</v>
      </c>
      <c r="R1918">
        <f>Q1918-G1918</f>
        <v>246</v>
      </c>
      <c r="S1918">
        <f>R1918/5</f>
        <v>49.200000000000003</v>
      </c>
      <c r="T1918">
        <f>IF(G1918&gt;S1918*3,1,0)</f>
        <v>0</v>
      </c>
      <c r="U1918">
        <f>IF(I1918+P1918+T1918=3,1,0)</f>
        <v>0</v>
      </c>
    </row>
    <row r="1919">
      <c r="A1919">
        <v>45</v>
      </c>
      <c r="B1919">
        <v>49</v>
      </c>
      <c r="C1919">
        <v>23</v>
      </c>
      <c r="D1919">
        <v>9</v>
      </c>
      <c r="E1919">
        <v>75</v>
      </c>
      <c r="F1919">
        <v>10</v>
      </c>
      <c r="G1919" s="1">
        <f>MAX(A1919:F1919)</f>
        <v>75</v>
      </c>
      <c r="H1919">
        <f>COUNTIF(A1919:F1919,G1919)</f>
        <v>1</v>
      </c>
      <c r="I1919">
        <f>IF(H1919=1,1,0)</f>
        <v>1</v>
      </c>
      <c r="J1919">
        <f>COUNTIF($A1919:$F1919,A1919)</f>
        <v>1</v>
      </c>
      <c r="K1919">
        <f>COUNTIF($A1919:$F1919,B1919)</f>
        <v>1</v>
      </c>
      <c r="L1919">
        <f>COUNTIF($A1919:$F1919,C1919)</f>
        <v>1</v>
      </c>
      <c r="M1919">
        <f>COUNTIF($A1919:$F1919,D1919)</f>
        <v>1</v>
      </c>
      <c r="N1919">
        <f>COUNTIF($A1919:$F1919,E1919)</f>
        <v>1</v>
      </c>
      <c r="O1919">
        <f>COUNTIF($A1919:$F1919,F1919)</f>
        <v>1</v>
      </c>
      <c r="P1919">
        <f>IF(SUM(J1919:O1919)&lt;&gt;6,1,0)</f>
        <v>0</v>
      </c>
      <c r="Q1919">
        <f>SUM(A1919:F1919)</f>
        <v>211</v>
      </c>
      <c r="R1919">
        <f>Q1919-G1919</f>
        <v>136</v>
      </c>
      <c r="S1919">
        <f>R1919/5</f>
        <v>27.199999999999999</v>
      </c>
      <c r="T1919">
        <f>IF(G1919&gt;S1919*3,1,0)</f>
        <v>0</v>
      </c>
      <c r="U1919">
        <f>IF(I1919+P1919+T1919=3,1,0)</f>
        <v>0</v>
      </c>
    </row>
    <row r="1920">
      <c r="A1920">
        <v>35</v>
      </c>
      <c r="B1920">
        <v>59</v>
      </c>
      <c r="C1920">
        <v>93</v>
      </c>
      <c r="D1920">
        <v>29</v>
      </c>
      <c r="E1920">
        <v>71</v>
      </c>
      <c r="F1920">
        <v>44</v>
      </c>
      <c r="G1920" s="1">
        <f>MAX(A1920:F1920)</f>
        <v>93</v>
      </c>
      <c r="H1920">
        <f>COUNTIF(A1920:F1920,G1920)</f>
        <v>1</v>
      </c>
      <c r="I1920">
        <f>IF(H1920=1,1,0)</f>
        <v>1</v>
      </c>
      <c r="J1920">
        <f>COUNTIF($A1920:$F1920,A1920)</f>
        <v>1</v>
      </c>
      <c r="K1920">
        <f>COUNTIF($A1920:$F1920,B1920)</f>
        <v>1</v>
      </c>
      <c r="L1920">
        <f>COUNTIF($A1920:$F1920,C1920)</f>
        <v>1</v>
      </c>
      <c r="M1920">
        <f>COUNTIF($A1920:$F1920,D1920)</f>
        <v>1</v>
      </c>
      <c r="N1920">
        <f>COUNTIF($A1920:$F1920,E1920)</f>
        <v>1</v>
      </c>
      <c r="O1920">
        <f>COUNTIF($A1920:$F1920,F1920)</f>
        <v>1</v>
      </c>
      <c r="P1920">
        <f>IF(SUM(J1920:O1920)&lt;&gt;6,1,0)</f>
        <v>0</v>
      </c>
      <c r="Q1920">
        <f>SUM(A1920:F1920)</f>
        <v>331</v>
      </c>
      <c r="R1920">
        <f>Q1920-G1920</f>
        <v>238</v>
      </c>
      <c r="S1920">
        <f>R1920/5</f>
        <v>47.600000000000001</v>
      </c>
      <c r="T1920">
        <f>IF(G1920&gt;S1920*3,1,0)</f>
        <v>0</v>
      </c>
      <c r="U1920">
        <f>IF(I1920+P1920+T1920=3,1,0)</f>
        <v>0</v>
      </c>
    </row>
    <row r="1921">
      <c r="A1921">
        <v>12</v>
      </c>
      <c r="B1921">
        <v>84</v>
      </c>
      <c r="C1921">
        <v>67</v>
      </c>
      <c r="D1921">
        <v>32</v>
      </c>
      <c r="E1921">
        <v>82</v>
      </c>
      <c r="F1921">
        <v>30</v>
      </c>
      <c r="G1921" s="1">
        <f>MAX(A1921:F1921)</f>
        <v>84</v>
      </c>
      <c r="H1921">
        <f>COUNTIF(A1921:F1921,G1921)</f>
        <v>1</v>
      </c>
      <c r="I1921">
        <f>IF(H1921=1,1,0)</f>
        <v>1</v>
      </c>
      <c r="J1921">
        <f>COUNTIF($A1921:$F1921,A1921)</f>
        <v>1</v>
      </c>
      <c r="K1921">
        <f>COUNTIF($A1921:$F1921,B1921)</f>
        <v>1</v>
      </c>
      <c r="L1921">
        <f>COUNTIF($A1921:$F1921,C1921)</f>
        <v>1</v>
      </c>
      <c r="M1921">
        <f>COUNTIF($A1921:$F1921,D1921)</f>
        <v>1</v>
      </c>
      <c r="N1921">
        <f>COUNTIF($A1921:$F1921,E1921)</f>
        <v>1</v>
      </c>
      <c r="O1921">
        <f>COUNTIF($A1921:$F1921,F1921)</f>
        <v>1</v>
      </c>
      <c r="P1921">
        <f>IF(SUM(J1921:O1921)&lt;&gt;6,1,0)</f>
        <v>0</v>
      </c>
      <c r="Q1921">
        <f>SUM(A1921:F1921)</f>
        <v>307</v>
      </c>
      <c r="R1921">
        <f>Q1921-G1921</f>
        <v>223</v>
      </c>
      <c r="S1921">
        <f>R1921/5</f>
        <v>44.600000000000001</v>
      </c>
      <c r="T1921">
        <f>IF(G1921&gt;S1921*3,1,0)</f>
        <v>0</v>
      </c>
      <c r="U1921">
        <f>IF(I1921+P1921+T1921=3,1,0)</f>
        <v>0</v>
      </c>
    </row>
    <row r="1922">
      <c r="A1922">
        <v>68</v>
      </c>
      <c r="B1922">
        <v>98</v>
      </c>
      <c r="C1922">
        <v>83</v>
      </c>
      <c r="D1922">
        <v>17</v>
      </c>
      <c r="E1922">
        <v>10</v>
      </c>
      <c r="F1922">
        <v>7</v>
      </c>
      <c r="G1922" s="1">
        <f>MAX(A1922:F1922)</f>
        <v>98</v>
      </c>
      <c r="H1922">
        <f>COUNTIF(A1922:F1922,G1922)</f>
        <v>1</v>
      </c>
      <c r="I1922">
        <f>IF(H1922=1,1,0)</f>
        <v>1</v>
      </c>
      <c r="J1922">
        <f>COUNTIF($A1922:$F1922,A1922)</f>
        <v>1</v>
      </c>
      <c r="K1922">
        <f>COUNTIF($A1922:$F1922,B1922)</f>
        <v>1</v>
      </c>
      <c r="L1922">
        <f>COUNTIF($A1922:$F1922,C1922)</f>
        <v>1</v>
      </c>
      <c r="M1922">
        <f>COUNTIF($A1922:$F1922,D1922)</f>
        <v>1</v>
      </c>
      <c r="N1922">
        <f>COUNTIF($A1922:$F1922,E1922)</f>
        <v>1</v>
      </c>
      <c r="O1922">
        <f>COUNTIF($A1922:$F1922,F1922)</f>
        <v>1</v>
      </c>
      <c r="P1922">
        <f>IF(SUM(J1922:O1922)&lt;&gt;6,1,0)</f>
        <v>0</v>
      </c>
      <c r="Q1922">
        <f>SUM(A1922:F1922)</f>
        <v>283</v>
      </c>
      <c r="R1922">
        <f>Q1922-G1922</f>
        <v>185</v>
      </c>
      <c r="S1922">
        <f>R1922/5</f>
        <v>37</v>
      </c>
      <c r="T1922">
        <f>IF(G1922&gt;S1922*3,1,0)</f>
        <v>0</v>
      </c>
      <c r="U1922">
        <f>IF(I1922+P1922+T1922=3,1,0)</f>
        <v>0</v>
      </c>
    </row>
    <row r="1923">
      <c r="A1923">
        <v>27</v>
      </c>
      <c r="B1923">
        <v>98</v>
      </c>
      <c r="C1923">
        <v>36</v>
      </c>
      <c r="D1923">
        <v>23</v>
      </c>
      <c r="E1923">
        <v>74</v>
      </c>
      <c r="F1923">
        <v>39</v>
      </c>
      <c r="G1923" s="1">
        <f>MAX(A1923:F1923)</f>
        <v>98</v>
      </c>
      <c r="H1923">
        <f>COUNTIF(A1923:F1923,G1923)</f>
        <v>1</v>
      </c>
      <c r="I1923">
        <f>IF(H1923=1,1,0)</f>
        <v>1</v>
      </c>
      <c r="J1923">
        <f>COUNTIF($A1923:$F1923,A1923)</f>
        <v>1</v>
      </c>
      <c r="K1923">
        <f>COUNTIF($A1923:$F1923,B1923)</f>
        <v>1</v>
      </c>
      <c r="L1923">
        <f>COUNTIF($A1923:$F1923,C1923)</f>
        <v>1</v>
      </c>
      <c r="M1923">
        <f>COUNTIF($A1923:$F1923,D1923)</f>
        <v>1</v>
      </c>
      <c r="N1923">
        <f>COUNTIF($A1923:$F1923,E1923)</f>
        <v>1</v>
      </c>
      <c r="O1923">
        <f>COUNTIF($A1923:$F1923,F1923)</f>
        <v>1</v>
      </c>
      <c r="P1923">
        <f>IF(SUM(J1923:O1923)&lt;&gt;6,1,0)</f>
        <v>0</v>
      </c>
      <c r="Q1923">
        <f>SUM(A1923:F1923)</f>
        <v>297</v>
      </c>
      <c r="R1923">
        <f>Q1923-G1923</f>
        <v>199</v>
      </c>
      <c r="S1923">
        <f>R1923/5</f>
        <v>39.799999999999997</v>
      </c>
      <c r="T1923">
        <f>IF(G1923&gt;S1923*3,1,0)</f>
        <v>0</v>
      </c>
      <c r="U1923">
        <f>IF(I1923+P1923+T1923=3,1,0)</f>
        <v>0</v>
      </c>
    </row>
    <row r="1924">
      <c r="A1924">
        <v>77</v>
      </c>
      <c r="B1924">
        <v>7</v>
      </c>
      <c r="C1924">
        <v>15</v>
      </c>
      <c r="D1924">
        <v>53</v>
      </c>
      <c r="E1924">
        <v>95</v>
      </c>
      <c r="F1924">
        <v>82</v>
      </c>
      <c r="G1924" s="1">
        <f>MAX(A1924:F1924)</f>
        <v>95</v>
      </c>
      <c r="H1924">
        <f>COUNTIF(A1924:F1924,G1924)</f>
        <v>1</v>
      </c>
      <c r="I1924">
        <f>IF(H1924=1,1,0)</f>
        <v>1</v>
      </c>
      <c r="J1924">
        <f>COUNTIF($A1924:$F1924,A1924)</f>
        <v>1</v>
      </c>
      <c r="K1924">
        <f>COUNTIF($A1924:$F1924,B1924)</f>
        <v>1</v>
      </c>
      <c r="L1924">
        <f>COUNTIF($A1924:$F1924,C1924)</f>
        <v>1</v>
      </c>
      <c r="M1924">
        <f>COUNTIF($A1924:$F1924,D1924)</f>
        <v>1</v>
      </c>
      <c r="N1924">
        <f>COUNTIF($A1924:$F1924,E1924)</f>
        <v>1</v>
      </c>
      <c r="O1924">
        <f>COUNTIF($A1924:$F1924,F1924)</f>
        <v>1</v>
      </c>
      <c r="P1924">
        <f>IF(SUM(J1924:O1924)&lt;&gt;6,1,0)</f>
        <v>0</v>
      </c>
      <c r="Q1924">
        <f>SUM(A1924:F1924)</f>
        <v>329</v>
      </c>
      <c r="R1924">
        <f>Q1924-G1924</f>
        <v>234</v>
      </c>
      <c r="S1924">
        <f>R1924/5</f>
        <v>46.799999999999997</v>
      </c>
      <c r="T1924">
        <f>IF(G1924&gt;S1924*3,1,0)</f>
        <v>0</v>
      </c>
      <c r="U1924">
        <f>IF(I1924+P1924+T1924=3,1,0)</f>
        <v>0</v>
      </c>
    </row>
    <row r="1925">
      <c r="A1925">
        <v>58</v>
      </c>
      <c r="B1925">
        <v>35</v>
      </c>
      <c r="C1925">
        <v>24</v>
      </c>
      <c r="D1925">
        <v>27</v>
      </c>
      <c r="E1925">
        <v>2</v>
      </c>
      <c r="F1925">
        <v>59</v>
      </c>
      <c r="G1925" s="1">
        <f>MAX(A1925:F1925)</f>
        <v>59</v>
      </c>
      <c r="H1925">
        <f>COUNTIF(A1925:F1925,G1925)</f>
        <v>1</v>
      </c>
      <c r="I1925">
        <f>IF(H1925=1,1,0)</f>
        <v>1</v>
      </c>
      <c r="J1925">
        <f>COUNTIF($A1925:$F1925,A1925)</f>
        <v>1</v>
      </c>
      <c r="K1925">
        <f>COUNTIF($A1925:$F1925,B1925)</f>
        <v>1</v>
      </c>
      <c r="L1925">
        <f>COUNTIF($A1925:$F1925,C1925)</f>
        <v>1</v>
      </c>
      <c r="M1925">
        <f>COUNTIF($A1925:$F1925,D1925)</f>
        <v>1</v>
      </c>
      <c r="N1925">
        <f>COUNTIF($A1925:$F1925,E1925)</f>
        <v>1</v>
      </c>
      <c r="O1925">
        <f>COUNTIF($A1925:$F1925,F1925)</f>
        <v>1</v>
      </c>
      <c r="P1925">
        <f>IF(SUM(J1925:O1925)&lt;&gt;6,1,0)</f>
        <v>0</v>
      </c>
      <c r="Q1925">
        <f>SUM(A1925:F1925)</f>
        <v>205</v>
      </c>
      <c r="R1925">
        <f>Q1925-G1925</f>
        <v>146</v>
      </c>
      <c r="S1925">
        <f>R1925/5</f>
        <v>29.199999999999999</v>
      </c>
      <c r="T1925">
        <f>IF(G1925&gt;S1925*3,1,0)</f>
        <v>0</v>
      </c>
      <c r="U1925">
        <f>IF(I1925+P1925+T1925=3,1,0)</f>
        <v>0</v>
      </c>
    </row>
    <row r="1926">
      <c r="A1926">
        <v>13</v>
      </c>
      <c r="B1926">
        <v>17</v>
      </c>
      <c r="C1926">
        <v>35</v>
      </c>
      <c r="D1926">
        <v>71</v>
      </c>
      <c r="E1926">
        <v>48</v>
      </c>
      <c r="F1926">
        <v>22</v>
      </c>
      <c r="G1926" s="1">
        <f>MAX(A1926:F1926)</f>
        <v>71</v>
      </c>
      <c r="H1926">
        <f>COUNTIF(A1926:F1926,G1926)</f>
        <v>1</v>
      </c>
      <c r="I1926">
        <f>IF(H1926=1,1,0)</f>
        <v>1</v>
      </c>
      <c r="J1926">
        <f>COUNTIF($A1926:$F1926,A1926)</f>
        <v>1</v>
      </c>
      <c r="K1926">
        <f>COUNTIF($A1926:$F1926,B1926)</f>
        <v>1</v>
      </c>
      <c r="L1926">
        <f>COUNTIF($A1926:$F1926,C1926)</f>
        <v>1</v>
      </c>
      <c r="M1926">
        <f>COUNTIF($A1926:$F1926,D1926)</f>
        <v>1</v>
      </c>
      <c r="N1926">
        <f>COUNTIF($A1926:$F1926,E1926)</f>
        <v>1</v>
      </c>
      <c r="O1926">
        <f>COUNTIF($A1926:$F1926,F1926)</f>
        <v>1</v>
      </c>
      <c r="P1926">
        <f>IF(SUM(J1926:O1926)&lt;&gt;6,1,0)</f>
        <v>0</v>
      </c>
      <c r="Q1926">
        <f>SUM(A1926:F1926)</f>
        <v>206</v>
      </c>
      <c r="R1926">
        <f>Q1926-G1926</f>
        <v>135</v>
      </c>
      <c r="S1926">
        <f>R1926/5</f>
        <v>27</v>
      </c>
      <c r="T1926">
        <f>IF(G1926&gt;S1926*3,1,0)</f>
        <v>0</v>
      </c>
      <c r="U1926">
        <f>IF(I1926+P1926+T1926=3,1,0)</f>
        <v>0</v>
      </c>
    </row>
    <row r="1927">
      <c r="A1927">
        <v>3</v>
      </c>
      <c r="B1927">
        <v>78</v>
      </c>
      <c r="C1927">
        <v>66</v>
      </c>
      <c r="D1927">
        <v>77</v>
      </c>
      <c r="E1927">
        <v>43</v>
      </c>
      <c r="F1927">
        <v>39</v>
      </c>
      <c r="G1927" s="1">
        <f>MAX(A1927:F1927)</f>
        <v>78</v>
      </c>
      <c r="H1927">
        <f>COUNTIF(A1927:F1927,G1927)</f>
        <v>1</v>
      </c>
      <c r="I1927">
        <f>IF(H1927=1,1,0)</f>
        <v>1</v>
      </c>
      <c r="J1927">
        <f>COUNTIF($A1927:$F1927,A1927)</f>
        <v>1</v>
      </c>
      <c r="K1927">
        <f>COUNTIF($A1927:$F1927,B1927)</f>
        <v>1</v>
      </c>
      <c r="L1927">
        <f>COUNTIF($A1927:$F1927,C1927)</f>
        <v>1</v>
      </c>
      <c r="M1927">
        <f>COUNTIF($A1927:$F1927,D1927)</f>
        <v>1</v>
      </c>
      <c r="N1927">
        <f>COUNTIF($A1927:$F1927,E1927)</f>
        <v>1</v>
      </c>
      <c r="O1927">
        <f>COUNTIF($A1927:$F1927,F1927)</f>
        <v>1</v>
      </c>
      <c r="P1927">
        <f>IF(SUM(J1927:O1927)&lt;&gt;6,1,0)</f>
        <v>0</v>
      </c>
      <c r="Q1927">
        <f>SUM(A1927:F1927)</f>
        <v>306</v>
      </c>
      <c r="R1927">
        <f>Q1927-G1927</f>
        <v>228</v>
      </c>
      <c r="S1927">
        <f>R1927/5</f>
        <v>45.600000000000001</v>
      </c>
      <c r="T1927">
        <f>IF(G1927&gt;S1927*3,1,0)</f>
        <v>0</v>
      </c>
      <c r="U1927">
        <f>IF(I1927+P1927+T1927=3,1,0)</f>
        <v>0</v>
      </c>
    </row>
    <row r="1928">
      <c r="A1928">
        <v>76</v>
      </c>
      <c r="B1928">
        <v>44</v>
      </c>
      <c r="C1928">
        <v>25</v>
      </c>
      <c r="D1928">
        <v>26</v>
      </c>
      <c r="E1928">
        <v>74</v>
      </c>
      <c r="F1928">
        <v>74</v>
      </c>
      <c r="G1928" s="1">
        <f>MAX(A1928:F1928)</f>
        <v>76</v>
      </c>
      <c r="H1928">
        <f>COUNTIF(A1928:F1928,G1928)</f>
        <v>1</v>
      </c>
      <c r="I1928">
        <f>IF(H1928=1,1,0)</f>
        <v>1</v>
      </c>
      <c r="J1928">
        <f>COUNTIF($A1928:$F1928,A1928)</f>
        <v>1</v>
      </c>
      <c r="K1928">
        <f>COUNTIF($A1928:$F1928,B1928)</f>
        <v>1</v>
      </c>
      <c r="L1928">
        <f>COUNTIF($A1928:$F1928,C1928)</f>
        <v>1</v>
      </c>
      <c r="M1928">
        <f>COUNTIF($A1928:$F1928,D1928)</f>
        <v>1</v>
      </c>
      <c r="N1928">
        <f>COUNTIF($A1928:$F1928,E1928)</f>
        <v>2</v>
      </c>
      <c r="O1928">
        <f>COUNTIF($A1928:$F1928,F1928)</f>
        <v>2</v>
      </c>
      <c r="P1928">
        <f>IF(SUM(J1928:O1928)&lt;&gt;6,1,0)</f>
        <v>1</v>
      </c>
      <c r="Q1928">
        <f>SUM(A1928:F1928)</f>
        <v>319</v>
      </c>
      <c r="R1928">
        <f>Q1928-G1928</f>
        <v>243</v>
      </c>
      <c r="S1928">
        <f>R1928/5</f>
        <v>48.600000000000001</v>
      </c>
      <c r="T1928">
        <f>IF(G1928&gt;S1928*3,1,0)</f>
        <v>0</v>
      </c>
      <c r="U1928">
        <f>IF(I1928+P1928+T1928=3,1,0)</f>
        <v>0</v>
      </c>
    </row>
    <row r="1929">
      <c r="A1929">
        <v>26</v>
      </c>
      <c r="B1929">
        <v>60</v>
      </c>
      <c r="C1929">
        <v>21</v>
      </c>
      <c r="D1929">
        <v>32</v>
      </c>
      <c r="E1929">
        <v>66</v>
      </c>
      <c r="F1929">
        <v>45</v>
      </c>
      <c r="G1929" s="1">
        <f>MAX(A1929:F1929)</f>
        <v>66</v>
      </c>
      <c r="H1929">
        <f>COUNTIF(A1929:F1929,G1929)</f>
        <v>1</v>
      </c>
      <c r="I1929">
        <f>IF(H1929=1,1,0)</f>
        <v>1</v>
      </c>
      <c r="J1929">
        <f>COUNTIF($A1929:$F1929,A1929)</f>
        <v>1</v>
      </c>
      <c r="K1929">
        <f>COUNTIF($A1929:$F1929,B1929)</f>
        <v>1</v>
      </c>
      <c r="L1929">
        <f>COUNTIF($A1929:$F1929,C1929)</f>
        <v>1</v>
      </c>
      <c r="M1929">
        <f>COUNTIF($A1929:$F1929,D1929)</f>
        <v>1</v>
      </c>
      <c r="N1929">
        <f>COUNTIF($A1929:$F1929,E1929)</f>
        <v>1</v>
      </c>
      <c r="O1929">
        <f>COUNTIF($A1929:$F1929,F1929)</f>
        <v>1</v>
      </c>
      <c r="P1929">
        <f>IF(SUM(J1929:O1929)&lt;&gt;6,1,0)</f>
        <v>0</v>
      </c>
      <c r="Q1929">
        <f>SUM(A1929:F1929)</f>
        <v>250</v>
      </c>
      <c r="R1929">
        <f>Q1929-G1929</f>
        <v>184</v>
      </c>
      <c r="S1929">
        <f>R1929/5</f>
        <v>36.799999999999997</v>
      </c>
      <c r="T1929">
        <f>IF(G1929&gt;S1929*3,1,0)</f>
        <v>0</v>
      </c>
      <c r="U1929">
        <f>IF(I1929+P1929+T1929=3,1,0)</f>
        <v>0</v>
      </c>
    </row>
    <row r="1930">
      <c r="A1930">
        <v>56</v>
      </c>
      <c r="B1930">
        <v>9</v>
      </c>
      <c r="C1930">
        <v>86</v>
      </c>
      <c r="D1930">
        <v>93</v>
      </c>
      <c r="E1930">
        <v>24</v>
      </c>
      <c r="F1930">
        <v>58</v>
      </c>
      <c r="G1930" s="1">
        <f>MAX(A1930:F1930)</f>
        <v>93</v>
      </c>
      <c r="H1930">
        <f>COUNTIF(A1930:F1930,G1930)</f>
        <v>1</v>
      </c>
      <c r="I1930">
        <f>IF(H1930=1,1,0)</f>
        <v>1</v>
      </c>
      <c r="J1930">
        <f>COUNTIF($A1930:$F1930,A1930)</f>
        <v>1</v>
      </c>
      <c r="K1930">
        <f>COUNTIF($A1930:$F1930,B1930)</f>
        <v>1</v>
      </c>
      <c r="L1930">
        <f>COUNTIF($A1930:$F1930,C1930)</f>
        <v>1</v>
      </c>
      <c r="M1930">
        <f>COUNTIF($A1930:$F1930,D1930)</f>
        <v>1</v>
      </c>
      <c r="N1930">
        <f>COUNTIF($A1930:$F1930,E1930)</f>
        <v>1</v>
      </c>
      <c r="O1930">
        <f>COUNTIF($A1930:$F1930,F1930)</f>
        <v>1</v>
      </c>
      <c r="P1930">
        <f>IF(SUM(J1930:O1930)&lt;&gt;6,1,0)</f>
        <v>0</v>
      </c>
      <c r="Q1930">
        <f>SUM(A1930:F1930)</f>
        <v>326</v>
      </c>
      <c r="R1930">
        <f>Q1930-G1930</f>
        <v>233</v>
      </c>
      <c r="S1930">
        <f>R1930/5</f>
        <v>46.600000000000001</v>
      </c>
      <c r="T1930">
        <f>IF(G1930&gt;S1930*3,1,0)</f>
        <v>0</v>
      </c>
      <c r="U1930">
        <f>IF(I1930+P1930+T1930=3,1,0)</f>
        <v>0</v>
      </c>
    </row>
    <row r="1931">
      <c r="A1931">
        <v>81</v>
      </c>
      <c r="B1931">
        <v>42</v>
      </c>
      <c r="C1931">
        <v>38</v>
      </c>
      <c r="D1931">
        <v>12</v>
      </c>
      <c r="E1931">
        <v>19</v>
      </c>
      <c r="F1931">
        <v>38</v>
      </c>
      <c r="G1931" s="1">
        <f>MAX(A1931:F1931)</f>
        <v>81</v>
      </c>
      <c r="H1931">
        <f>COUNTIF(A1931:F1931,G1931)</f>
        <v>1</v>
      </c>
      <c r="I1931">
        <f>IF(H1931=1,1,0)</f>
        <v>1</v>
      </c>
      <c r="J1931">
        <f>COUNTIF($A1931:$F1931,A1931)</f>
        <v>1</v>
      </c>
      <c r="K1931">
        <f>COUNTIF($A1931:$F1931,B1931)</f>
        <v>1</v>
      </c>
      <c r="L1931">
        <f>COUNTIF($A1931:$F1931,C1931)</f>
        <v>2</v>
      </c>
      <c r="M1931">
        <f>COUNTIF($A1931:$F1931,D1931)</f>
        <v>1</v>
      </c>
      <c r="N1931">
        <f>COUNTIF($A1931:$F1931,E1931)</f>
        <v>1</v>
      </c>
      <c r="O1931">
        <f>COUNTIF($A1931:$F1931,F1931)</f>
        <v>2</v>
      </c>
      <c r="P1931">
        <f>IF(SUM(J1931:O1931)&lt;&gt;6,1,0)</f>
        <v>1</v>
      </c>
      <c r="Q1931">
        <f>SUM(A1931:F1931)</f>
        <v>230</v>
      </c>
      <c r="R1931">
        <f>Q1931-G1931</f>
        <v>149</v>
      </c>
      <c r="S1931">
        <f>R1931/5</f>
        <v>29.800000000000001</v>
      </c>
      <c r="T1931">
        <f>IF(G1931&gt;S1931*3,1,0)</f>
        <v>0</v>
      </c>
      <c r="U1931">
        <f>IF(I1931+P1931+T1931=3,1,0)</f>
        <v>0</v>
      </c>
    </row>
    <row r="1932">
      <c r="A1932">
        <v>42</v>
      </c>
      <c r="B1932">
        <v>90</v>
      </c>
      <c r="C1932">
        <v>70</v>
      </c>
      <c r="D1932">
        <v>92</v>
      </c>
      <c r="E1932">
        <v>81</v>
      </c>
      <c r="F1932">
        <v>2</v>
      </c>
      <c r="G1932" s="1">
        <f>MAX(A1932:F1932)</f>
        <v>92</v>
      </c>
      <c r="H1932">
        <f>COUNTIF(A1932:F1932,G1932)</f>
        <v>1</v>
      </c>
      <c r="I1932">
        <f>IF(H1932=1,1,0)</f>
        <v>1</v>
      </c>
      <c r="J1932">
        <f>COUNTIF($A1932:$F1932,A1932)</f>
        <v>1</v>
      </c>
      <c r="K1932">
        <f>COUNTIF($A1932:$F1932,B1932)</f>
        <v>1</v>
      </c>
      <c r="L1932">
        <f>COUNTIF($A1932:$F1932,C1932)</f>
        <v>1</v>
      </c>
      <c r="M1932">
        <f>COUNTIF($A1932:$F1932,D1932)</f>
        <v>1</v>
      </c>
      <c r="N1932">
        <f>COUNTIF($A1932:$F1932,E1932)</f>
        <v>1</v>
      </c>
      <c r="O1932">
        <f>COUNTIF($A1932:$F1932,F1932)</f>
        <v>1</v>
      </c>
      <c r="P1932">
        <f>IF(SUM(J1932:O1932)&lt;&gt;6,1,0)</f>
        <v>0</v>
      </c>
      <c r="Q1932">
        <f>SUM(A1932:F1932)</f>
        <v>377</v>
      </c>
      <c r="R1932">
        <f>Q1932-G1932</f>
        <v>285</v>
      </c>
      <c r="S1932">
        <f>R1932/5</f>
        <v>57</v>
      </c>
      <c r="T1932">
        <f>IF(G1932&gt;S1932*3,1,0)</f>
        <v>0</v>
      </c>
      <c r="U1932">
        <f>IF(I1932+P1932+T1932=3,1,0)</f>
        <v>0</v>
      </c>
    </row>
    <row r="1933">
      <c r="A1933">
        <v>93</v>
      </c>
      <c r="B1933">
        <v>5</v>
      </c>
      <c r="C1933">
        <v>17</v>
      </c>
      <c r="D1933">
        <v>52</v>
      </c>
      <c r="E1933">
        <v>81</v>
      </c>
      <c r="F1933">
        <v>13</v>
      </c>
      <c r="G1933" s="1">
        <f>MAX(A1933:F1933)</f>
        <v>93</v>
      </c>
      <c r="H1933">
        <f>COUNTIF(A1933:F1933,G1933)</f>
        <v>1</v>
      </c>
      <c r="I1933">
        <f>IF(H1933=1,1,0)</f>
        <v>1</v>
      </c>
      <c r="J1933">
        <f>COUNTIF($A1933:$F1933,A1933)</f>
        <v>1</v>
      </c>
      <c r="K1933">
        <f>COUNTIF($A1933:$F1933,B1933)</f>
        <v>1</v>
      </c>
      <c r="L1933">
        <f>COUNTIF($A1933:$F1933,C1933)</f>
        <v>1</v>
      </c>
      <c r="M1933">
        <f>COUNTIF($A1933:$F1933,D1933)</f>
        <v>1</v>
      </c>
      <c r="N1933">
        <f>COUNTIF($A1933:$F1933,E1933)</f>
        <v>1</v>
      </c>
      <c r="O1933">
        <f>COUNTIF($A1933:$F1933,F1933)</f>
        <v>1</v>
      </c>
      <c r="P1933">
        <f>IF(SUM(J1933:O1933)&lt;&gt;6,1,0)</f>
        <v>0</v>
      </c>
      <c r="Q1933">
        <f>SUM(A1933:F1933)</f>
        <v>261</v>
      </c>
      <c r="R1933">
        <f>Q1933-G1933</f>
        <v>168</v>
      </c>
      <c r="S1933">
        <f>R1933/5</f>
        <v>33.600000000000001</v>
      </c>
      <c r="T1933">
        <f>IF(G1933&gt;S1933*3,1,0)</f>
        <v>0</v>
      </c>
      <c r="U1933">
        <f>IF(I1933+P1933+T1933=3,1,0)</f>
        <v>0</v>
      </c>
    </row>
    <row r="1934">
      <c r="A1934">
        <v>94</v>
      </c>
      <c r="B1934">
        <v>95</v>
      </c>
      <c r="C1934">
        <v>64</v>
      </c>
      <c r="D1934">
        <v>35</v>
      </c>
      <c r="E1934">
        <v>85</v>
      </c>
      <c r="F1934">
        <v>22</v>
      </c>
      <c r="G1934" s="1">
        <f>MAX(A1934:F1934)</f>
        <v>95</v>
      </c>
      <c r="H1934">
        <f>COUNTIF(A1934:F1934,G1934)</f>
        <v>1</v>
      </c>
      <c r="I1934">
        <f>IF(H1934=1,1,0)</f>
        <v>1</v>
      </c>
      <c r="J1934">
        <f>COUNTIF($A1934:$F1934,A1934)</f>
        <v>1</v>
      </c>
      <c r="K1934">
        <f>COUNTIF($A1934:$F1934,B1934)</f>
        <v>1</v>
      </c>
      <c r="L1934">
        <f>COUNTIF($A1934:$F1934,C1934)</f>
        <v>1</v>
      </c>
      <c r="M1934">
        <f>COUNTIF($A1934:$F1934,D1934)</f>
        <v>1</v>
      </c>
      <c r="N1934">
        <f>COUNTIF($A1934:$F1934,E1934)</f>
        <v>1</v>
      </c>
      <c r="O1934">
        <f>COUNTIF($A1934:$F1934,F1934)</f>
        <v>1</v>
      </c>
      <c r="P1934">
        <f>IF(SUM(J1934:O1934)&lt;&gt;6,1,0)</f>
        <v>0</v>
      </c>
      <c r="Q1934">
        <f>SUM(A1934:F1934)</f>
        <v>395</v>
      </c>
      <c r="R1934">
        <f>Q1934-G1934</f>
        <v>300</v>
      </c>
      <c r="S1934">
        <f>R1934/5</f>
        <v>60</v>
      </c>
      <c r="T1934">
        <f>IF(G1934&gt;S1934*3,1,0)</f>
        <v>0</v>
      </c>
      <c r="U1934">
        <f>IF(I1934+P1934+T1934=3,1,0)</f>
        <v>0</v>
      </c>
    </row>
    <row r="1935">
      <c r="A1935">
        <v>57</v>
      </c>
      <c r="B1935">
        <v>85</v>
      </c>
      <c r="C1935">
        <v>95</v>
      </c>
      <c r="D1935">
        <v>45</v>
      </c>
      <c r="E1935">
        <v>80</v>
      </c>
      <c r="F1935">
        <v>24</v>
      </c>
      <c r="G1935" s="1">
        <f>MAX(A1935:F1935)</f>
        <v>95</v>
      </c>
      <c r="H1935">
        <f>COUNTIF(A1935:F1935,G1935)</f>
        <v>1</v>
      </c>
      <c r="I1935">
        <f>IF(H1935=1,1,0)</f>
        <v>1</v>
      </c>
      <c r="J1935">
        <f>COUNTIF($A1935:$F1935,A1935)</f>
        <v>1</v>
      </c>
      <c r="K1935">
        <f>COUNTIF($A1935:$F1935,B1935)</f>
        <v>1</v>
      </c>
      <c r="L1935">
        <f>COUNTIF($A1935:$F1935,C1935)</f>
        <v>1</v>
      </c>
      <c r="M1935">
        <f>COUNTIF($A1935:$F1935,D1935)</f>
        <v>1</v>
      </c>
      <c r="N1935">
        <f>COUNTIF($A1935:$F1935,E1935)</f>
        <v>1</v>
      </c>
      <c r="O1935">
        <f>COUNTIF($A1935:$F1935,F1935)</f>
        <v>1</v>
      </c>
      <c r="P1935">
        <f>IF(SUM(J1935:O1935)&lt;&gt;6,1,0)</f>
        <v>0</v>
      </c>
      <c r="Q1935">
        <f>SUM(A1935:F1935)</f>
        <v>386</v>
      </c>
      <c r="R1935">
        <f>Q1935-G1935</f>
        <v>291</v>
      </c>
      <c r="S1935">
        <f>R1935/5</f>
        <v>58.200000000000003</v>
      </c>
      <c r="T1935">
        <f>IF(G1935&gt;S1935*3,1,0)</f>
        <v>0</v>
      </c>
      <c r="U1935">
        <f>IF(I1935+P1935+T1935=3,1,0)</f>
        <v>0</v>
      </c>
    </row>
    <row r="1936">
      <c r="A1936">
        <v>30</v>
      </c>
      <c r="B1936">
        <v>76</v>
      </c>
      <c r="C1936">
        <v>73</v>
      </c>
      <c r="D1936">
        <v>74</v>
      </c>
      <c r="E1936">
        <v>28</v>
      </c>
      <c r="F1936">
        <v>21</v>
      </c>
      <c r="G1936" s="1">
        <f>MAX(A1936:F1936)</f>
        <v>76</v>
      </c>
      <c r="H1936">
        <f>COUNTIF(A1936:F1936,G1936)</f>
        <v>1</v>
      </c>
      <c r="I1936">
        <f>IF(H1936=1,1,0)</f>
        <v>1</v>
      </c>
      <c r="J1936">
        <f>COUNTIF($A1936:$F1936,A1936)</f>
        <v>1</v>
      </c>
      <c r="K1936">
        <f>COUNTIF($A1936:$F1936,B1936)</f>
        <v>1</v>
      </c>
      <c r="L1936">
        <f>COUNTIF($A1936:$F1936,C1936)</f>
        <v>1</v>
      </c>
      <c r="M1936">
        <f>COUNTIF($A1936:$F1936,D1936)</f>
        <v>1</v>
      </c>
      <c r="N1936">
        <f>COUNTIF($A1936:$F1936,E1936)</f>
        <v>1</v>
      </c>
      <c r="O1936">
        <f>COUNTIF($A1936:$F1936,F1936)</f>
        <v>1</v>
      </c>
      <c r="P1936">
        <f>IF(SUM(J1936:O1936)&lt;&gt;6,1,0)</f>
        <v>0</v>
      </c>
      <c r="Q1936">
        <f>SUM(A1936:F1936)</f>
        <v>302</v>
      </c>
      <c r="R1936">
        <f>Q1936-G1936</f>
        <v>226</v>
      </c>
      <c r="S1936">
        <f>R1936/5</f>
        <v>45.200000000000003</v>
      </c>
      <c r="T1936">
        <f>IF(G1936&gt;S1936*3,1,0)</f>
        <v>0</v>
      </c>
      <c r="U1936">
        <f>IF(I1936+P1936+T1936=3,1,0)</f>
        <v>0</v>
      </c>
    </row>
    <row r="1937">
      <c r="A1937">
        <v>11</v>
      </c>
      <c r="B1937">
        <v>51</v>
      </c>
      <c r="C1937">
        <v>84</v>
      </c>
      <c r="D1937">
        <v>36</v>
      </c>
      <c r="E1937">
        <v>97</v>
      </c>
      <c r="F1937">
        <v>79</v>
      </c>
      <c r="G1937" s="1">
        <f>MAX(A1937:F1937)</f>
        <v>97</v>
      </c>
      <c r="H1937">
        <f>COUNTIF(A1937:F1937,G1937)</f>
        <v>1</v>
      </c>
      <c r="I1937">
        <f>IF(H1937=1,1,0)</f>
        <v>1</v>
      </c>
      <c r="J1937">
        <f>COUNTIF($A1937:$F1937,A1937)</f>
        <v>1</v>
      </c>
      <c r="K1937">
        <f>COUNTIF($A1937:$F1937,B1937)</f>
        <v>1</v>
      </c>
      <c r="L1937">
        <f>COUNTIF($A1937:$F1937,C1937)</f>
        <v>1</v>
      </c>
      <c r="M1937">
        <f>COUNTIF($A1937:$F1937,D1937)</f>
        <v>1</v>
      </c>
      <c r="N1937">
        <f>COUNTIF($A1937:$F1937,E1937)</f>
        <v>1</v>
      </c>
      <c r="O1937">
        <f>COUNTIF($A1937:$F1937,F1937)</f>
        <v>1</v>
      </c>
      <c r="P1937">
        <f>IF(SUM(J1937:O1937)&lt;&gt;6,1,0)</f>
        <v>0</v>
      </c>
      <c r="Q1937">
        <f>SUM(A1937:F1937)</f>
        <v>358</v>
      </c>
      <c r="R1937">
        <f>Q1937-G1937</f>
        <v>261</v>
      </c>
      <c r="S1937">
        <f>R1937/5</f>
        <v>52.200000000000003</v>
      </c>
      <c r="T1937">
        <f>IF(G1937&gt;S1937*3,1,0)</f>
        <v>0</v>
      </c>
      <c r="U1937">
        <f>IF(I1937+P1937+T1937=3,1,0)</f>
        <v>0</v>
      </c>
    </row>
    <row r="1938">
      <c r="A1938">
        <v>4</v>
      </c>
      <c r="B1938">
        <v>28</v>
      </c>
      <c r="C1938">
        <v>72</v>
      </c>
      <c r="D1938">
        <v>26</v>
      </c>
      <c r="E1938">
        <v>22</v>
      </c>
      <c r="F1938">
        <v>79</v>
      </c>
      <c r="G1938" s="1">
        <f>MAX(A1938:F1938)</f>
        <v>79</v>
      </c>
      <c r="H1938">
        <f>COUNTIF(A1938:F1938,G1938)</f>
        <v>1</v>
      </c>
      <c r="I1938">
        <f>IF(H1938=1,1,0)</f>
        <v>1</v>
      </c>
      <c r="J1938">
        <f>COUNTIF($A1938:$F1938,A1938)</f>
        <v>1</v>
      </c>
      <c r="K1938">
        <f>COUNTIF($A1938:$F1938,B1938)</f>
        <v>1</v>
      </c>
      <c r="L1938">
        <f>COUNTIF($A1938:$F1938,C1938)</f>
        <v>1</v>
      </c>
      <c r="M1938">
        <f>COUNTIF($A1938:$F1938,D1938)</f>
        <v>1</v>
      </c>
      <c r="N1938">
        <f>COUNTIF($A1938:$F1938,E1938)</f>
        <v>1</v>
      </c>
      <c r="O1938">
        <f>COUNTIF($A1938:$F1938,F1938)</f>
        <v>1</v>
      </c>
      <c r="P1938">
        <f>IF(SUM(J1938:O1938)&lt;&gt;6,1,0)</f>
        <v>0</v>
      </c>
      <c r="Q1938">
        <f>SUM(A1938:F1938)</f>
        <v>231</v>
      </c>
      <c r="R1938">
        <f>Q1938-G1938</f>
        <v>152</v>
      </c>
      <c r="S1938">
        <f>R1938/5</f>
        <v>30.399999999999999</v>
      </c>
      <c r="T1938">
        <f>IF(G1938&gt;S1938*3,1,0)</f>
        <v>0</v>
      </c>
      <c r="U1938">
        <f>IF(I1938+P1938+T1938=3,1,0)</f>
        <v>0</v>
      </c>
    </row>
    <row r="1939">
      <c r="A1939">
        <v>61</v>
      </c>
      <c r="B1939">
        <v>56</v>
      </c>
      <c r="C1939">
        <v>27</v>
      </c>
      <c r="D1939">
        <v>17</v>
      </c>
      <c r="E1939">
        <v>37</v>
      </c>
      <c r="F1939">
        <v>90</v>
      </c>
      <c r="G1939" s="1">
        <f>MAX(A1939:F1939)</f>
        <v>90</v>
      </c>
      <c r="H1939">
        <f>COUNTIF(A1939:F1939,G1939)</f>
        <v>1</v>
      </c>
      <c r="I1939">
        <f>IF(H1939=1,1,0)</f>
        <v>1</v>
      </c>
      <c r="J1939">
        <f>COUNTIF($A1939:$F1939,A1939)</f>
        <v>1</v>
      </c>
      <c r="K1939">
        <f>COUNTIF($A1939:$F1939,B1939)</f>
        <v>1</v>
      </c>
      <c r="L1939">
        <f>COUNTIF($A1939:$F1939,C1939)</f>
        <v>1</v>
      </c>
      <c r="M1939">
        <f>COUNTIF($A1939:$F1939,D1939)</f>
        <v>1</v>
      </c>
      <c r="N1939">
        <f>COUNTIF($A1939:$F1939,E1939)</f>
        <v>1</v>
      </c>
      <c r="O1939">
        <f>COUNTIF($A1939:$F1939,F1939)</f>
        <v>1</v>
      </c>
      <c r="P1939">
        <f>IF(SUM(J1939:O1939)&lt;&gt;6,1,0)</f>
        <v>0</v>
      </c>
      <c r="Q1939">
        <f>SUM(A1939:F1939)</f>
        <v>288</v>
      </c>
      <c r="R1939">
        <f>Q1939-G1939</f>
        <v>198</v>
      </c>
      <c r="S1939">
        <f>R1939/5</f>
        <v>39.600000000000001</v>
      </c>
      <c r="T1939">
        <f>IF(G1939&gt;S1939*3,1,0)</f>
        <v>0</v>
      </c>
      <c r="U1939">
        <f>IF(I1939+P1939+T1939=3,1,0)</f>
        <v>0</v>
      </c>
    </row>
    <row r="1940">
      <c r="A1940">
        <v>17</v>
      </c>
      <c r="B1940">
        <v>95</v>
      </c>
      <c r="C1940">
        <v>75</v>
      </c>
      <c r="D1940">
        <v>7</v>
      </c>
      <c r="E1940">
        <v>41</v>
      </c>
      <c r="F1940">
        <v>22</v>
      </c>
      <c r="G1940" s="1">
        <f>MAX(A1940:F1940)</f>
        <v>95</v>
      </c>
      <c r="H1940">
        <f>COUNTIF(A1940:F1940,G1940)</f>
        <v>1</v>
      </c>
      <c r="I1940">
        <f>IF(H1940=1,1,0)</f>
        <v>1</v>
      </c>
      <c r="J1940">
        <f>COUNTIF($A1940:$F1940,A1940)</f>
        <v>1</v>
      </c>
      <c r="K1940">
        <f>COUNTIF($A1940:$F1940,B1940)</f>
        <v>1</v>
      </c>
      <c r="L1940">
        <f>COUNTIF($A1940:$F1940,C1940)</f>
        <v>1</v>
      </c>
      <c r="M1940">
        <f>COUNTIF($A1940:$F1940,D1940)</f>
        <v>1</v>
      </c>
      <c r="N1940">
        <f>COUNTIF($A1940:$F1940,E1940)</f>
        <v>1</v>
      </c>
      <c r="O1940">
        <f>COUNTIF($A1940:$F1940,F1940)</f>
        <v>1</v>
      </c>
      <c r="P1940">
        <f>IF(SUM(J1940:O1940)&lt;&gt;6,1,0)</f>
        <v>0</v>
      </c>
      <c r="Q1940">
        <f>SUM(A1940:F1940)</f>
        <v>257</v>
      </c>
      <c r="R1940">
        <f>Q1940-G1940</f>
        <v>162</v>
      </c>
      <c r="S1940">
        <f>R1940/5</f>
        <v>32.399999999999999</v>
      </c>
      <c r="T1940">
        <f>IF(G1940&gt;S1940*3,1,0)</f>
        <v>0</v>
      </c>
      <c r="U1940">
        <f>IF(I1940+P1940+T1940=3,1,0)</f>
        <v>0</v>
      </c>
    </row>
    <row r="1941">
      <c r="A1941">
        <v>55</v>
      </c>
      <c r="B1941">
        <v>60</v>
      </c>
      <c r="C1941">
        <v>74</v>
      </c>
      <c r="D1941">
        <v>71</v>
      </c>
      <c r="E1941">
        <v>46</v>
      </c>
      <c r="F1941">
        <v>71</v>
      </c>
      <c r="G1941" s="1">
        <f>MAX(A1941:F1941)</f>
        <v>74</v>
      </c>
      <c r="H1941">
        <f>COUNTIF(A1941:F1941,G1941)</f>
        <v>1</v>
      </c>
      <c r="I1941">
        <f>IF(H1941=1,1,0)</f>
        <v>1</v>
      </c>
      <c r="J1941">
        <f>COUNTIF($A1941:$F1941,A1941)</f>
        <v>1</v>
      </c>
      <c r="K1941">
        <f>COUNTIF($A1941:$F1941,B1941)</f>
        <v>1</v>
      </c>
      <c r="L1941">
        <f>COUNTIF($A1941:$F1941,C1941)</f>
        <v>1</v>
      </c>
      <c r="M1941">
        <f>COUNTIF($A1941:$F1941,D1941)</f>
        <v>2</v>
      </c>
      <c r="N1941">
        <f>COUNTIF($A1941:$F1941,E1941)</f>
        <v>1</v>
      </c>
      <c r="O1941">
        <f>COUNTIF($A1941:$F1941,F1941)</f>
        <v>2</v>
      </c>
      <c r="P1941">
        <f>IF(SUM(J1941:O1941)&lt;&gt;6,1,0)</f>
        <v>1</v>
      </c>
      <c r="Q1941">
        <f>SUM(A1941:F1941)</f>
        <v>377</v>
      </c>
      <c r="R1941">
        <f>Q1941-G1941</f>
        <v>303</v>
      </c>
      <c r="S1941">
        <f>R1941/5</f>
        <v>60.600000000000001</v>
      </c>
      <c r="T1941">
        <f>IF(G1941&gt;S1941*3,1,0)</f>
        <v>0</v>
      </c>
      <c r="U1941">
        <f>IF(I1941+P1941+T1941=3,1,0)</f>
        <v>0</v>
      </c>
    </row>
    <row r="1942">
      <c r="A1942">
        <v>43</v>
      </c>
      <c r="B1942">
        <v>66</v>
      </c>
      <c r="C1942">
        <v>42</v>
      </c>
      <c r="D1942">
        <v>60</v>
      </c>
      <c r="E1942">
        <v>33</v>
      </c>
      <c r="F1942">
        <v>35</v>
      </c>
      <c r="G1942" s="1">
        <f>MAX(A1942:F1942)</f>
        <v>66</v>
      </c>
      <c r="H1942">
        <f>COUNTIF(A1942:F1942,G1942)</f>
        <v>1</v>
      </c>
      <c r="I1942">
        <f>IF(H1942=1,1,0)</f>
        <v>1</v>
      </c>
      <c r="J1942">
        <f>COUNTIF($A1942:$F1942,A1942)</f>
        <v>1</v>
      </c>
      <c r="K1942">
        <f>COUNTIF($A1942:$F1942,B1942)</f>
        <v>1</v>
      </c>
      <c r="L1942">
        <f>COUNTIF($A1942:$F1942,C1942)</f>
        <v>1</v>
      </c>
      <c r="M1942">
        <f>COUNTIF($A1942:$F1942,D1942)</f>
        <v>1</v>
      </c>
      <c r="N1942">
        <f>COUNTIF($A1942:$F1942,E1942)</f>
        <v>1</v>
      </c>
      <c r="O1942">
        <f>COUNTIF($A1942:$F1942,F1942)</f>
        <v>1</v>
      </c>
      <c r="P1942">
        <f>IF(SUM(J1942:O1942)&lt;&gt;6,1,0)</f>
        <v>0</v>
      </c>
      <c r="Q1942">
        <f>SUM(A1942:F1942)</f>
        <v>279</v>
      </c>
      <c r="R1942">
        <f>Q1942-G1942</f>
        <v>213</v>
      </c>
      <c r="S1942">
        <f>R1942/5</f>
        <v>42.600000000000001</v>
      </c>
      <c r="T1942">
        <f>IF(G1942&gt;S1942*3,1,0)</f>
        <v>0</v>
      </c>
      <c r="U1942">
        <f>IF(I1942+P1942+T1942=3,1,0)</f>
        <v>0</v>
      </c>
    </row>
    <row r="1943">
      <c r="A1943">
        <v>35</v>
      </c>
      <c r="B1943">
        <v>72</v>
      </c>
      <c r="C1943">
        <v>22</v>
      </c>
      <c r="D1943">
        <v>32</v>
      </c>
      <c r="E1943">
        <v>62</v>
      </c>
      <c r="F1943">
        <v>6</v>
      </c>
      <c r="G1943" s="1">
        <f>MAX(A1943:F1943)</f>
        <v>72</v>
      </c>
      <c r="H1943">
        <f>COUNTIF(A1943:F1943,G1943)</f>
        <v>1</v>
      </c>
      <c r="I1943">
        <f>IF(H1943=1,1,0)</f>
        <v>1</v>
      </c>
      <c r="J1943">
        <f>COUNTIF($A1943:$F1943,A1943)</f>
        <v>1</v>
      </c>
      <c r="K1943">
        <f>COUNTIF($A1943:$F1943,B1943)</f>
        <v>1</v>
      </c>
      <c r="L1943">
        <f>COUNTIF($A1943:$F1943,C1943)</f>
        <v>1</v>
      </c>
      <c r="M1943">
        <f>COUNTIF($A1943:$F1943,D1943)</f>
        <v>1</v>
      </c>
      <c r="N1943">
        <f>COUNTIF($A1943:$F1943,E1943)</f>
        <v>1</v>
      </c>
      <c r="O1943">
        <f>COUNTIF($A1943:$F1943,F1943)</f>
        <v>1</v>
      </c>
      <c r="P1943">
        <f>IF(SUM(J1943:O1943)&lt;&gt;6,1,0)</f>
        <v>0</v>
      </c>
      <c r="Q1943">
        <f>SUM(A1943:F1943)</f>
        <v>229</v>
      </c>
      <c r="R1943">
        <f>Q1943-G1943</f>
        <v>157</v>
      </c>
      <c r="S1943">
        <f>R1943/5</f>
        <v>31.399999999999999</v>
      </c>
      <c r="T1943">
        <f>IF(G1943&gt;S1943*3,1,0)</f>
        <v>0</v>
      </c>
      <c r="U1943">
        <f>IF(I1943+P1943+T1943=3,1,0)</f>
        <v>0</v>
      </c>
    </row>
    <row r="1944">
      <c r="A1944">
        <v>61</v>
      </c>
      <c r="B1944">
        <v>89</v>
      </c>
      <c r="C1944">
        <v>24</v>
      </c>
      <c r="D1944">
        <v>36</v>
      </c>
      <c r="E1944">
        <v>89</v>
      </c>
      <c r="F1944">
        <v>64</v>
      </c>
      <c r="G1944" s="1">
        <f>MAX(A1944:F1944)</f>
        <v>89</v>
      </c>
      <c r="H1944">
        <f>COUNTIF(A1944:F1944,G1944)</f>
        <v>2</v>
      </c>
      <c r="I1944">
        <f>IF(H1944=1,1,0)</f>
        <v>0</v>
      </c>
      <c r="J1944">
        <f>COUNTIF($A1944:$F1944,A1944)</f>
        <v>1</v>
      </c>
      <c r="K1944">
        <f>COUNTIF($A1944:$F1944,B1944)</f>
        <v>2</v>
      </c>
      <c r="L1944">
        <f>COUNTIF($A1944:$F1944,C1944)</f>
        <v>1</v>
      </c>
      <c r="M1944">
        <f>COUNTIF($A1944:$F1944,D1944)</f>
        <v>1</v>
      </c>
      <c r="N1944">
        <f>COUNTIF($A1944:$F1944,E1944)</f>
        <v>2</v>
      </c>
      <c r="O1944">
        <f>COUNTIF($A1944:$F1944,F1944)</f>
        <v>1</v>
      </c>
      <c r="P1944">
        <f>IF(SUM(J1944:O1944)&lt;&gt;6,1,0)</f>
        <v>1</v>
      </c>
      <c r="Q1944">
        <f>SUM(A1944:F1944)</f>
        <v>363</v>
      </c>
      <c r="R1944">
        <f>Q1944-G1944</f>
        <v>274</v>
      </c>
      <c r="S1944">
        <f>R1944/5</f>
        <v>54.799999999999997</v>
      </c>
      <c r="T1944">
        <f>IF(G1944&gt;S1944*3,1,0)</f>
        <v>0</v>
      </c>
      <c r="U1944">
        <f>IF(I1944+P1944+T1944=3,1,0)</f>
        <v>0</v>
      </c>
    </row>
    <row r="1945">
      <c r="A1945">
        <v>48</v>
      </c>
      <c r="B1945">
        <v>37</v>
      </c>
      <c r="C1945">
        <v>9</v>
      </c>
      <c r="D1945">
        <v>24</v>
      </c>
      <c r="E1945">
        <v>44</v>
      </c>
      <c r="F1945">
        <v>15</v>
      </c>
      <c r="G1945" s="1">
        <f>MAX(A1945:F1945)</f>
        <v>48</v>
      </c>
      <c r="H1945">
        <f>COUNTIF(A1945:F1945,G1945)</f>
        <v>1</v>
      </c>
      <c r="I1945">
        <f>IF(H1945=1,1,0)</f>
        <v>1</v>
      </c>
      <c r="J1945">
        <f>COUNTIF($A1945:$F1945,A1945)</f>
        <v>1</v>
      </c>
      <c r="K1945">
        <f>COUNTIF($A1945:$F1945,B1945)</f>
        <v>1</v>
      </c>
      <c r="L1945">
        <f>COUNTIF($A1945:$F1945,C1945)</f>
        <v>1</v>
      </c>
      <c r="M1945">
        <f>COUNTIF($A1945:$F1945,D1945)</f>
        <v>1</v>
      </c>
      <c r="N1945">
        <f>COUNTIF($A1945:$F1945,E1945)</f>
        <v>1</v>
      </c>
      <c r="O1945">
        <f>COUNTIF($A1945:$F1945,F1945)</f>
        <v>1</v>
      </c>
      <c r="P1945">
        <f>IF(SUM(J1945:O1945)&lt;&gt;6,1,0)</f>
        <v>0</v>
      </c>
      <c r="Q1945">
        <f>SUM(A1945:F1945)</f>
        <v>177</v>
      </c>
      <c r="R1945">
        <f>Q1945-G1945</f>
        <v>129</v>
      </c>
      <c r="S1945">
        <f>R1945/5</f>
        <v>25.800000000000001</v>
      </c>
      <c r="T1945">
        <f>IF(G1945&gt;S1945*3,1,0)</f>
        <v>0</v>
      </c>
      <c r="U1945">
        <f>IF(I1945+P1945+T1945=3,1,0)</f>
        <v>0</v>
      </c>
    </row>
    <row r="1946">
      <c r="A1946">
        <v>34</v>
      </c>
      <c r="B1946">
        <v>31</v>
      </c>
      <c r="C1946">
        <v>75</v>
      </c>
      <c r="D1946">
        <v>91</v>
      </c>
      <c r="E1946">
        <v>51</v>
      </c>
      <c r="F1946">
        <v>46</v>
      </c>
      <c r="G1946" s="1">
        <f>MAX(A1946:F1946)</f>
        <v>91</v>
      </c>
      <c r="H1946">
        <f>COUNTIF(A1946:F1946,G1946)</f>
        <v>1</v>
      </c>
      <c r="I1946">
        <f>IF(H1946=1,1,0)</f>
        <v>1</v>
      </c>
      <c r="J1946">
        <f>COUNTIF($A1946:$F1946,A1946)</f>
        <v>1</v>
      </c>
      <c r="K1946">
        <f>COUNTIF($A1946:$F1946,B1946)</f>
        <v>1</v>
      </c>
      <c r="L1946">
        <f>COUNTIF($A1946:$F1946,C1946)</f>
        <v>1</v>
      </c>
      <c r="M1946">
        <f>COUNTIF($A1946:$F1946,D1946)</f>
        <v>1</v>
      </c>
      <c r="N1946">
        <f>COUNTIF($A1946:$F1946,E1946)</f>
        <v>1</v>
      </c>
      <c r="O1946">
        <f>COUNTIF($A1946:$F1946,F1946)</f>
        <v>1</v>
      </c>
      <c r="P1946">
        <f>IF(SUM(J1946:O1946)&lt;&gt;6,1,0)</f>
        <v>0</v>
      </c>
      <c r="Q1946">
        <f>SUM(A1946:F1946)</f>
        <v>328</v>
      </c>
      <c r="R1946">
        <f>Q1946-G1946</f>
        <v>237</v>
      </c>
      <c r="S1946">
        <f>R1946/5</f>
        <v>47.399999999999999</v>
      </c>
      <c r="T1946">
        <f>IF(G1946&gt;S1946*3,1,0)</f>
        <v>0</v>
      </c>
      <c r="U1946">
        <f>IF(I1946+P1946+T1946=3,1,0)</f>
        <v>0</v>
      </c>
    </row>
    <row r="1947">
      <c r="A1947">
        <v>5</v>
      </c>
      <c r="B1947">
        <v>42</v>
      </c>
      <c r="C1947">
        <v>31</v>
      </c>
      <c r="D1947">
        <v>12</v>
      </c>
      <c r="E1947">
        <v>12</v>
      </c>
      <c r="F1947">
        <v>7</v>
      </c>
      <c r="G1947" s="1">
        <f>MAX(A1947:F1947)</f>
        <v>42</v>
      </c>
      <c r="H1947">
        <f>COUNTIF(A1947:F1947,G1947)</f>
        <v>1</v>
      </c>
      <c r="I1947">
        <f>IF(H1947=1,1,0)</f>
        <v>1</v>
      </c>
      <c r="J1947">
        <f>COUNTIF($A1947:$F1947,A1947)</f>
        <v>1</v>
      </c>
      <c r="K1947">
        <f>COUNTIF($A1947:$F1947,B1947)</f>
        <v>1</v>
      </c>
      <c r="L1947">
        <f>COUNTIF($A1947:$F1947,C1947)</f>
        <v>1</v>
      </c>
      <c r="M1947">
        <f>COUNTIF($A1947:$F1947,D1947)</f>
        <v>2</v>
      </c>
      <c r="N1947">
        <f>COUNTIF($A1947:$F1947,E1947)</f>
        <v>2</v>
      </c>
      <c r="O1947">
        <f>COUNTIF($A1947:$F1947,F1947)</f>
        <v>1</v>
      </c>
      <c r="P1947">
        <f>IF(SUM(J1947:O1947)&lt;&gt;6,1,0)</f>
        <v>1</v>
      </c>
      <c r="Q1947">
        <f>SUM(A1947:F1947)</f>
        <v>109</v>
      </c>
      <c r="R1947">
        <f>Q1947-G1947</f>
        <v>67</v>
      </c>
      <c r="S1947">
        <f>R1947/5</f>
        <v>13.4</v>
      </c>
      <c r="T1947">
        <f>IF(G1947&gt;S1947*3,1,0)</f>
        <v>1</v>
      </c>
      <c r="U1947">
        <f>IF(I1947+P1947+T1947=3,1,0)</f>
        <v>1</v>
      </c>
    </row>
    <row r="1948">
      <c r="A1948">
        <v>57</v>
      </c>
      <c r="B1948">
        <v>40</v>
      </c>
      <c r="C1948">
        <v>40</v>
      </c>
      <c r="D1948">
        <v>68</v>
      </c>
      <c r="E1948">
        <v>17</v>
      </c>
      <c r="F1948">
        <v>14</v>
      </c>
      <c r="G1948" s="1">
        <f>MAX(A1948:F1948)</f>
        <v>68</v>
      </c>
      <c r="H1948">
        <f>COUNTIF(A1948:F1948,G1948)</f>
        <v>1</v>
      </c>
      <c r="I1948">
        <f>IF(H1948=1,1,0)</f>
        <v>1</v>
      </c>
      <c r="J1948">
        <f>COUNTIF($A1948:$F1948,A1948)</f>
        <v>1</v>
      </c>
      <c r="K1948">
        <f>COUNTIF($A1948:$F1948,B1948)</f>
        <v>2</v>
      </c>
      <c r="L1948">
        <f>COUNTIF($A1948:$F1948,C1948)</f>
        <v>2</v>
      </c>
      <c r="M1948">
        <f>COUNTIF($A1948:$F1948,D1948)</f>
        <v>1</v>
      </c>
      <c r="N1948">
        <f>COUNTIF($A1948:$F1948,E1948)</f>
        <v>1</v>
      </c>
      <c r="O1948">
        <f>COUNTIF($A1948:$F1948,F1948)</f>
        <v>1</v>
      </c>
      <c r="P1948">
        <f>IF(SUM(J1948:O1948)&lt;&gt;6,1,0)</f>
        <v>1</v>
      </c>
      <c r="Q1948">
        <f>SUM(A1948:F1948)</f>
        <v>236</v>
      </c>
      <c r="R1948">
        <f>Q1948-G1948</f>
        <v>168</v>
      </c>
      <c r="S1948">
        <f>R1948/5</f>
        <v>33.600000000000001</v>
      </c>
      <c r="T1948">
        <f>IF(G1948&gt;S1948*3,1,0)</f>
        <v>0</v>
      </c>
      <c r="U1948">
        <f>IF(I1948+P1948+T1948=3,1,0)</f>
        <v>0</v>
      </c>
    </row>
    <row r="1949">
      <c r="A1949">
        <v>16</v>
      </c>
      <c r="B1949">
        <v>15</v>
      </c>
      <c r="C1949">
        <v>78</v>
      </c>
      <c r="D1949">
        <v>30</v>
      </c>
      <c r="E1949">
        <v>17</v>
      </c>
      <c r="F1949">
        <v>81</v>
      </c>
      <c r="G1949" s="1">
        <f>MAX(A1949:F1949)</f>
        <v>81</v>
      </c>
      <c r="H1949">
        <f>COUNTIF(A1949:F1949,G1949)</f>
        <v>1</v>
      </c>
      <c r="I1949">
        <f>IF(H1949=1,1,0)</f>
        <v>1</v>
      </c>
      <c r="J1949">
        <f>COUNTIF($A1949:$F1949,A1949)</f>
        <v>1</v>
      </c>
      <c r="K1949">
        <f>COUNTIF($A1949:$F1949,B1949)</f>
        <v>1</v>
      </c>
      <c r="L1949">
        <f>COUNTIF($A1949:$F1949,C1949)</f>
        <v>1</v>
      </c>
      <c r="M1949">
        <f>COUNTIF($A1949:$F1949,D1949)</f>
        <v>1</v>
      </c>
      <c r="N1949">
        <f>COUNTIF($A1949:$F1949,E1949)</f>
        <v>1</v>
      </c>
      <c r="O1949">
        <f>COUNTIF($A1949:$F1949,F1949)</f>
        <v>1</v>
      </c>
      <c r="P1949">
        <f>IF(SUM(J1949:O1949)&lt;&gt;6,1,0)</f>
        <v>0</v>
      </c>
      <c r="Q1949">
        <f>SUM(A1949:F1949)</f>
        <v>237</v>
      </c>
      <c r="R1949">
        <f>Q1949-G1949</f>
        <v>156</v>
      </c>
      <c r="S1949">
        <f>R1949/5</f>
        <v>31.199999999999999</v>
      </c>
      <c r="T1949">
        <f>IF(G1949&gt;S1949*3,1,0)</f>
        <v>0</v>
      </c>
      <c r="U1949">
        <f>IF(I1949+P1949+T1949=3,1,0)</f>
        <v>0</v>
      </c>
    </row>
    <row r="1950">
      <c r="A1950">
        <v>39</v>
      </c>
      <c r="B1950">
        <v>1</v>
      </c>
      <c r="C1950">
        <v>79</v>
      </c>
      <c r="D1950">
        <v>50</v>
      </c>
      <c r="E1950">
        <v>83</v>
      </c>
      <c r="F1950">
        <v>92</v>
      </c>
      <c r="G1950" s="1">
        <f>MAX(A1950:F1950)</f>
        <v>92</v>
      </c>
      <c r="H1950">
        <f>COUNTIF(A1950:F1950,G1950)</f>
        <v>1</v>
      </c>
      <c r="I1950">
        <f>IF(H1950=1,1,0)</f>
        <v>1</v>
      </c>
      <c r="J1950">
        <f>COUNTIF($A1950:$F1950,A1950)</f>
        <v>1</v>
      </c>
      <c r="K1950">
        <f>COUNTIF($A1950:$F1950,B1950)</f>
        <v>1</v>
      </c>
      <c r="L1950">
        <f>COUNTIF($A1950:$F1950,C1950)</f>
        <v>1</v>
      </c>
      <c r="M1950">
        <f>COUNTIF($A1950:$F1950,D1950)</f>
        <v>1</v>
      </c>
      <c r="N1950">
        <f>COUNTIF($A1950:$F1950,E1950)</f>
        <v>1</v>
      </c>
      <c r="O1950">
        <f>COUNTIF($A1950:$F1950,F1950)</f>
        <v>1</v>
      </c>
      <c r="P1950">
        <f>IF(SUM(J1950:O1950)&lt;&gt;6,1,0)</f>
        <v>0</v>
      </c>
      <c r="Q1950">
        <f>SUM(A1950:F1950)</f>
        <v>344</v>
      </c>
      <c r="R1950">
        <f>Q1950-G1950</f>
        <v>252</v>
      </c>
      <c r="S1950">
        <f>R1950/5</f>
        <v>50.399999999999999</v>
      </c>
      <c r="T1950">
        <f>IF(G1950&gt;S1950*3,1,0)</f>
        <v>0</v>
      </c>
      <c r="U1950">
        <f>IF(I1950+P1950+T1950=3,1,0)</f>
        <v>0</v>
      </c>
    </row>
    <row r="1951">
      <c r="A1951">
        <v>73</v>
      </c>
      <c r="B1951">
        <v>93</v>
      </c>
      <c r="C1951">
        <v>83</v>
      </c>
      <c r="D1951">
        <v>6</v>
      </c>
      <c r="E1951">
        <v>4</v>
      </c>
      <c r="F1951">
        <v>30</v>
      </c>
      <c r="G1951" s="1">
        <f>MAX(A1951:F1951)</f>
        <v>93</v>
      </c>
      <c r="H1951">
        <f>COUNTIF(A1951:F1951,G1951)</f>
        <v>1</v>
      </c>
      <c r="I1951">
        <f>IF(H1951=1,1,0)</f>
        <v>1</v>
      </c>
      <c r="J1951">
        <f>COUNTIF($A1951:$F1951,A1951)</f>
        <v>1</v>
      </c>
      <c r="K1951">
        <f>COUNTIF($A1951:$F1951,B1951)</f>
        <v>1</v>
      </c>
      <c r="L1951">
        <f>COUNTIF($A1951:$F1951,C1951)</f>
        <v>1</v>
      </c>
      <c r="M1951">
        <f>COUNTIF($A1951:$F1951,D1951)</f>
        <v>1</v>
      </c>
      <c r="N1951">
        <f>COUNTIF($A1951:$F1951,E1951)</f>
        <v>1</v>
      </c>
      <c r="O1951">
        <f>COUNTIF($A1951:$F1951,F1951)</f>
        <v>1</v>
      </c>
      <c r="P1951">
        <f>IF(SUM(J1951:O1951)&lt;&gt;6,1,0)</f>
        <v>0</v>
      </c>
      <c r="Q1951">
        <f>SUM(A1951:F1951)</f>
        <v>289</v>
      </c>
      <c r="R1951">
        <f>Q1951-G1951</f>
        <v>196</v>
      </c>
      <c r="S1951">
        <f>R1951/5</f>
        <v>39.200000000000003</v>
      </c>
      <c r="T1951">
        <f>IF(G1951&gt;S1951*3,1,0)</f>
        <v>0</v>
      </c>
      <c r="U1951">
        <f>IF(I1951+P1951+T1951=3,1,0)</f>
        <v>0</v>
      </c>
    </row>
    <row r="1952">
      <c r="A1952">
        <v>65</v>
      </c>
      <c r="B1952">
        <v>96</v>
      </c>
      <c r="C1952">
        <v>99</v>
      </c>
      <c r="D1952">
        <v>70</v>
      </c>
      <c r="E1952">
        <v>23</v>
      </c>
      <c r="F1952">
        <v>79</v>
      </c>
      <c r="G1952" s="1">
        <f>MAX(A1952:F1952)</f>
        <v>99</v>
      </c>
      <c r="H1952">
        <f>COUNTIF(A1952:F1952,G1952)</f>
        <v>1</v>
      </c>
      <c r="I1952">
        <f>IF(H1952=1,1,0)</f>
        <v>1</v>
      </c>
      <c r="J1952">
        <f>COUNTIF($A1952:$F1952,A1952)</f>
        <v>1</v>
      </c>
      <c r="K1952">
        <f>COUNTIF($A1952:$F1952,B1952)</f>
        <v>1</v>
      </c>
      <c r="L1952">
        <f>COUNTIF($A1952:$F1952,C1952)</f>
        <v>1</v>
      </c>
      <c r="M1952">
        <f>COUNTIF($A1952:$F1952,D1952)</f>
        <v>1</v>
      </c>
      <c r="N1952">
        <f>COUNTIF($A1952:$F1952,E1952)</f>
        <v>1</v>
      </c>
      <c r="O1952">
        <f>COUNTIF($A1952:$F1952,F1952)</f>
        <v>1</v>
      </c>
      <c r="P1952">
        <f>IF(SUM(J1952:O1952)&lt;&gt;6,1,0)</f>
        <v>0</v>
      </c>
      <c r="Q1952">
        <f>SUM(A1952:F1952)</f>
        <v>432</v>
      </c>
      <c r="R1952">
        <f>Q1952-G1952</f>
        <v>333</v>
      </c>
      <c r="S1952">
        <f>R1952/5</f>
        <v>66.599999999999994</v>
      </c>
      <c r="T1952">
        <f>IF(G1952&gt;S1952*3,1,0)</f>
        <v>0</v>
      </c>
      <c r="U1952">
        <f>IF(I1952+P1952+T1952=3,1,0)</f>
        <v>0</v>
      </c>
    </row>
    <row r="1953">
      <c r="A1953">
        <v>71</v>
      </c>
      <c r="B1953">
        <v>62</v>
      </c>
      <c r="C1953">
        <v>82</v>
      </c>
      <c r="D1953">
        <v>59</v>
      </c>
      <c r="E1953">
        <v>71</v>
      </c>
      <c r="F1953">
        <v>91</v>
      </c>
      <c r="G1953" s="1">
        <f>MAX(A1953:F1953)</f>
        <v>91</v>
      </c>
      <c r="H1953">
        <f>COUNTIF(A1953:F1953,G1953)</f>
        <v>1</v>
      </c>
      <c r="I1953">
        <f>IF(H1953=1,1,0)</f>
        <v>1</v>
      </c>
      <c r="J1953">
        <f>COUNTIF($A1953:$F1953,A1953)</f>
        <v>2</v>
      </c>
      <c r="K1953">
        <f>COUNTIF($A1953:$F1953,B1953)</f>
        <v>1</v>
      </c>
      <c r="L1953">
        <f>COUNTIF($A1953:$F1953,C1953)</f>
        <v>1</v>
      </c>
      <c r="M1953">
        <f>COUNTIF($A1953:$F1953,D1953)</f>
        <v>1</v>
      </c>
      <c r="N1953">
        <f>COUNTIF($A1953:$F1953,E1953)</f>
        <v>2</v>
      </c>
      <c r="O1953">
        <f>COUNTIF($A1953:$F1953,F1953)</f>
        <v>1</v>
      </c>
      <c r="P1953">
        <f>IF(SUM(J1953:O1953)&lt;&gt;6,1,0)</f>
        <v>1</v>
      </c>
      <c r="Q1953">
        <f>SUM(A1953:F1953)</f>
        <v>436</v>
      </c>
      <c r="R1953">
        <f>Q1953-G1953</f>
        <v>345</v>
      </c>
      <c r="S1953">
        <f>R1953/5</f>
        <v>69</v>
      </c>
      <c r="T1953">
        <f>IF(G1953&gt;S1953*3,1,0)</f>
        <v>0</v>
      </c>
      <c r="U1953">
        <f>IF(I1953+P1953+T1953=3,1,0)</f>
        <v>0</v>
      </c>
    </row>
    <row r="1954">
      <c r="A1954">
        <v>97</v>
      </c>
      <c r="B1954">
        <v>57</v>
      </c>
      <c r="C1954">
        <v>9</v>
      </c>
      <c r="D1954">
        <v>44</v>
      </c>
      <c r="E1954">
        <v>3</v>
      </c>
      <c r="F1954">
        <v>55</v>
      </c>
      <c r="G1954" s="1">
        <f>MAX(A1954:F1954)</f>
        <v>97</v>
      </c>
      <c r="H1954">
        <f>COUNTIF(A1954:F1954,G1954)</f>
        <v>1</v>
      </c>
      <c r="I1954">
        <f>IF(H1954=1,1,0)</f>
        <v>1</v>
      </c>
      <c r="J1954">
        <f>COUNTIF($A1954:$F1954,A1954)</f>
        <v>1</v>
      </c>
      <c r="K1954">
        <f>COUNTIF($A1954:$F1954,B1954)</f>
        <v>1</v>
      </c>
      <c r="L1954">
        <f>COUNTIF($A1954:$F1954,C1954)</f>
        <v>1</v>
      </c>
      <c r="M1954">
        <f>COUNTIF($A1954:$F1954,D1954)</f>
        <v>1</v>
      </c>
      <c r="N1954">
        <f>COUNTIF($A1954:$F1954,E1954)</f>
        <v>1</v>
      </c>
      <c r="O1954">
        <f>COUNTIF($A1954:$F1954,F1954)</f>
        <v>1</v>
      </c>
      <c r="P1954">
        <f>IF(SUM(J1954:O1954)&lt;&gt;6,1,0)</f>
        <v>0</v>
      </c>
      <c r="Q1954">
        <f>SUM(A1954:F1954)</f>
        <v>265</v>
      </c>
      <c r="R1954">
        <f>Q1954-G1954</f>
        <v>168</v>
      </c>
      <c r="S1954">
        <f>R1954/5</f>
        <v>33.600000000000001</v>
      </c>
      <c r="T1954">
        <f>IF(G1954&gt;S1954*3,1,0)</f>
        <v>0</v>
      </c>
      <c r="U1954">
        <f>IF(I1954+P1954+T1954=3,1,0)</f>
        <v>0</v>
      </c>
    </row>
    <row r="1955">
      <c r="A1955">
        <v>32</v>
      </c>
      <c r="B1955">
        <v>20</v>
      </c>
      <c r="C1955">
        <v>16</v>
      </c>
      <c r="D1955">
        <v>15</v>
      </c>
      <c r="E1955">
        <v>33</v>
      </c>
      <c r="F1955">
        <v>45</v>
      </c>
      <c r="G1955" s="1">
        <f>MAX(A1955:F1955)</f>
        <v>45</v>
      </c>
      <c r="H1955">
        <f>COUNTIF(A1955:F1955,G1955)</f>
        <v>1</v>
      </c>
      <c r="I1955">
        <f>IF(H1955=1,1,0)</f>
        <v>1</v>
      </c>
      <c r="J1955">
        <f>COUNTIF($A1955:$F1955,A1955)</f>
        <v>1</v>
      </c>
      <c r="K1955">
        <f>COUNTIF($A1955:$F1955,B1955)</f>
        <v>1</v>
      </c>
      <c r="L1955">
        <f>COUNTIF($A1955:$F1955,C1955)</f>
        <v>1</v>
      </c>
      <c r="M1955">
        <f>COUNTIF($A1955:$F1955,D1955)</f>
        <v>1</v>
      </c>
      <c r="N1955">
        <f>COUNTIF($A1955:$F1955,E1955)</f>
        <v>1</v>
      </c>
      <c r="O1955">
        <f>COUNTIF($A1955:$F1955,F1955)</f>
        <v>1</v>
      </c>
      <c r="P1955">
        <f>IF(SUM(J1955:O1955)&lt;&gt;6,1,0)</f>
        <v>0</v>
      </c>
      <c r="Q1955">
        <f>SUM(A1955:F1955)</f>
        <v>161</v>
      </c>
      <c r="R1955">
        <f>Q1955-G1955</f>
        <v>116</v>
      </c>
      <c r="S1955">
        <f>R1955/5</f>
        <v>23.199999999999999</v>
      </c>
      <c r="T1955">
        <f>IF(G1955&gt;S1955*3,1,0)</f>
        <v>0</v>
      </c>
      <c r="U1955">
        <f>IF(I1955+P1955+T1955=3,1,0)</f>
        <v>0</v>
      </c>
    </row>
    <row r="1956">
      <c r="A1956">
        <v>43</v>
      </c>
      <c r="B1956">
        <v>39</v>
      </c>
      <c r="C1956">
        <v>33</v>
      </c>
      <c r="D1956">
        <v>53</v>
      </c>
      <c r="E1956">
        <v>74</v>
      </c>
      <c r="F1956">
        <v>37</v>
      </c>
      <c r="G1956" s="1">
        <f>MAX(A1956:F1956)</f>
        <v>74</v>
      </c>
      <c r="H1956">
        <f>COUNTIF(A1956:F1956,G1956)</f>
        <v>1</v>
      </c>
      <c r="I1956">
        <f>IF(H1956=1,1,0)</f>
        <v>1</v>
      </c>
      <c r="J1956">
        <f>COUNTIF($A1956:$F1956,A1956)</f>
        <v>1</v>
      </c>
      <c r="K1956">
        <f>COUNTIF($A1956:$F1956,B1956)</f>
        <v>1</v>
      </c>
      <c r="L1956">
        <f>COUNTIF($A1956:$F1956,C1956)</f>
        <v>1</v>
      </c>
      <c r="M1956">
        <f>COUNTIF($A1956:$F1956,D1956)</f>
        <v>1</v>
      </c>
      <c r="N1956">
        <f>COUNTIF($A1956:$F1956,E1956)</f>
        <v>1</v>
      </c>
      <c r="O1956">
        <f>COUNTIF($A1956:$F1956,F1956)</f>
        <v>1</v>
      </c>
      <c r="P1956">
        <f>IF(SUM(J1956:O1956)&lt;&gt;6,1,0)</f>
        <v>0</v>
      </c>
      <c r="Q1956">
        <f>SUM(A1956:F1956)</f>
        <v>279</v>
      </c>
      <c r="R1956">
        <f>Q1956-G1956</f>
        <v>205</v>
      </c>
      <c r="S1956">
        <f>R1956/5</f>
        <v>41</v>
      </c>
      <c r="T1956">
        <f>IF(G1956&gt;S1956*3,1,0)</f>
        <v>0</v>
      </c>
      <c r="U1956">
        <f>IF(I1956+P1956+T1956=3,1,0)</f>
        <v>0</v>
      </c>
    </row>
    <row r="1957">
      <c r="A1957">
        <v>46</v>
      </c>
      <c r="B1957">
        <v>50</v>
      </c>
      <c r="C1957">
        <v>21</v>
      </c>
      <c r="D1957">
        <v>15</v>
      </c>
      <c r="E1957">
        <v>75</v>
      </c>
      <c r="F1957">
        <v>72</v>
      </c>
      <c r="G1957" s="1">
        <f>MAX(A1957:F1957)</f>
        <v>75</v>
      </c>
      <c r="H1957">
        <f>COUNTIF(A1957:F1957,G1957)</f>
        <v>1</v>
      </c>
      <c r="I1957">
        <f>IF(H1957=1,1,0)</f>
        <v>1</v>
      </c>
      <c r="J1957">
        <f>COUNTIF($A1957:$F1957,A1957)</f>
        <v>1</v>
      </c>
      <c r="K1957">
        <f>COUNTIF($A1957:$F1957,B1957)</f>
        <v>1</v>
      </c>
      <c r="L1957">
        <f>COUNTIF($A1957:$F1957,C1957)</f>
        <v>1</v>
      </c>
      <c r="M1957">
        <f>COUNTIF($A1957:$F1957,D1957)</f>
        <v>1</v>
      </c>
      <c r="N1957">
        <f>COUNTIF($A1957:$F1957,E1957)</f>
        <v>1</v>
      </c>
      <c r="O1957">
        <f>COUNTIF($A1957:$F1957,F1957)</f>
        <v>1</v>
      </c>
      <c r="P1957">
        <f>IF(SUM(J1957:O1957)&lt;&gt;6,1,0)</f>
        <v>0</v>
      </c>
      <c r="Q1957">
        <f>SUM(A1957:F1957)</f>
        <v>279</v>
      </c>
      <c r="R1957">
        <f>Q1957-G1957</f>
        <v>204</v>
      </c>
      <c r="S1957">
        <f>R1957/5</f>
        <v>40.799999999999997</v>
      </c>
      <c r="T1957">
        <f>IF(G1957&gt;S1957*3,1,0)</f>
        <v>0</v>
      </c>
      <c r="U1957">
        <f>IF(I1957+P1957+T1957=3,1,0)</f>
        <v>0</v>
      </c>
    </row>
    <row r="1958">
      <c r="A1958">
        <v>2</v>
      </c>
      <c r="B1958">
        <v>47</v>
      </c>
      <c r="C1958">
        <v>6</v>
      </c>
      <c r="D1958">
        <v>20</v>
      </c>
      <c r="E1958">
        <v>91</v>
      </c>
      <c r="F1958">
        <v>67</v>
      </c>
      <c r="G1958" s="1">
        <f>MAX(A1958:F1958)</f>
        <v>91</v>
      </c>
      <c r="H1958">
        <f>COUNTIF(A1958:F1958,G1958)</f>
        <v>1</v>
      </c>
      <c r="I1958">
        <f>IF(H1958=1,1,0)</f>
        <v>1</v>
      </c>
      <c r="J1958">
        <f>COUNTIF($A1958:$F1958,A1958)</f>
        <v>1</v>
      </c>
      <c r="K1958">
        <f>COUNTIF($A1958:$F1958,B1958)</f>
        <v>1</v>
      </c>
      <c r="L1958">
        <f>COUNTIF($A1958:$F1958,C1958)</f>
        <v>1</v>
      </c>
      <c r="M1958">
        <f>COUNTIF($A1958:$F1958,D1958)</f>
        <v>1</v>
      </c>
      <c r="N1958">
        <f>COUNTIF($A1958:$F1958,E1958)</f>
        <v>1</v>
      </c>
      <c r="O1958">
        <f>COUNTIF($A1958:$F1958,F1958)</f>
        <v>1</v>
      </c>
      <c r="P1958">
        <f>IF(SUM(J1958:O1958)&lt;&gt;6,1,0)</f>
        <v>0</v>
      </c>
      <c r="Q1958">
        <f>SUM(A1958:F1958)</f>
        <v>233</v>
      </c>
      <c r="R1958">
        <f>Q1958-G1958</f>
        <v>142</v>
      </c>
      <c r="S1958">
        <f>R1958/5</f>
        <v>28.399999999999999</v>
      </c>
      <c r="T1958">
        <f>IF(G1958&gt;S1958*3,1,0)</f>
        <v>1</v>
      </c>
      <c r="U1958">
        <f>IF(I1958+P1958+T1958=3,1,0)</f>
        <v>0</v>
      </c>
    </row>
    <row r="1959">
      <c r="A1959">
        <v>62</v>
      </c>
      <c r="B1959">
        <v>33</v>
      </c>
      <c r="C1959">
        <v>26</v>
      </c>
      <c r="D1959">
        <v>96</v>
      </c>
      <c r="E1959">
        <v>50</v>
      </c>
      <c r="F1959">
        <v>55</v>
      </c>
      <c r="G1959" s="1">
        <f>MAX(A1959:F1959)</f>
        <v>96</v>
      </c>
      <c r="H1959">
        <f>COUNTIF(A1959:F1959,G1959)</f>
        <v>1</v>
      </c>
      <c r="I1959">
        <f>IF(H1959=1,1,0)</f>
        <v>1</v>
      </c>
      <c r="J1959">
        <f>COUNTIF($A1959:$F1959,A1959)</f>
        <v>1</v>
      </c>
      <c r="K1959">
        <f>COUNTIF($A1959:$F1959,B1959)</f>
        <v>1</v>
      </c>
      <c r="L1959">
        <f>COUNTIF($A1959:$F1959,C1959)</f>
        <v>1</v>
      </c>
      <c r="M1959">
        <f>COUNTIF($A1959:$F1959,D1959)</f>
        <v>1</v>
      </c>
      <c r="N1959">
        <f>COUNTIF($A1959:$F1959,E1959)</f>
        <v>1</v>
      </c>
      <c r="O1959">
        <f>COUNTIF($A1959:$F1959,F1959)</f>
        <v>1</v>
      </c>
      <c r="P1959">
        <f>IF(SUM(J1959:O1959)&lt;&gt;6,1,0)</f>
        <v>0</v>
      </c>
      <c r="Q1959">
        <f>SUM(A1959:F1959)</f>
        <v>322</v>
      </c>
      <c r="R1959">
        <f>Q1959-G1959</f>
        <v>226</v>
      </c>
      <c r="S1959">
        <f>R1959/5</f>
        <v>45.200000000000003</v>
      </c>
      <c r="T1959">
        <f>IF(G1959&gt;S1959*3,1,0)</f>
        <v>0</v>
      </c>
      <c r="U1959">
        <f>IF(I1959+P1959+T1959=3,1,0)</f>
        <v>0</v>
      </c>
    </row>
    <row r="1960">
      <c r="A1960">
        <v>28</v>
      </c>
      <c r="B1960">
        <v>40</v>
      </c>
      <c r="C1960">
        <v>55</v>
      </c>
      <c r="D1960">
        <v>88</v>
      </c>
      <c r="E1960">
        <v>42</v>
      </c>
      <c r="F1960">
        <v>95</v>
      </c>
      <c r="G1960" s="1">
        <f>MAX(A1960:F1960)</f>
        <v>95</v>
      </c>
      <c r="H1960">
        <f>COUNTIF(A1960:F1960,G1960)</f>
        <v>1</v>
      </c>
      <c r="I1960">
        <f>IF(H1960=1,1,0)</f>
        <v>1</v>
      </c>
      <c r="J1960">
        <f>COUNTIF($A1960:$F1960,A1960)</f>
        <v>1</v>
      </c>
      <c r="K1960">
        <f>COUNTIF($A1960:$F1960,B1960)</f>
        <v>1</v>
      </c>
      <c r="L1960">
        <f>COUNTIF($A1960:$F1960,C1960)</f>
        <v>1</v>
      </c>
      <c r="M1960">
        <f>COUNTIF($A1960:$F1960,D1960)</f>
        <v>1</v>
      </c>
      <c r="N1960">
        <f>COUNTIF($A1960:$F1960,E1960)</f>
        <v>1</v>
      </c>
      <c r="O1960">
        <f>COUNTIF($A1960:$F1960,F1960)</f>
        <v>1</v>
      </c>
      <c r="P1960">
        <f>IF(SUM(J1960:O1960)&lt;&gt;6,1,0)</f>
        <v>0</v>
      </c>
      <c r="Q1960">
        <f>SUM(A1960:F1960)</f>
        <v>348</v>
      </c>
      <c r="R1960">
        <f>Q1960-G1960</f>
        <v>253</v>
      </c>
      <c r="S1960">
        <f>R1960/5</f>
        <v>50.600000000000001</v>
      </c>
      <c r="T1960">
        <f>IF(G1960&gt;S1960*3,1,0)</f>
        <v>0</v>
      </c>
      <c r="U1960">
        <f>IF(I1960+P1960+T1960=3,1,0)</f>
        <v>0</v>
      </c>
    </row>
    <row r="1961">
      <c r="A1961">
        <v>8</v>
      </c>
      <c r="B1961">
        <v>81</v>
      </c>
      <c r="C1961">
        <v>88</v>
      </c>
      <c r="D1961">
        <v>66</v>
      </c>
      <c r="E1961">
        <v>83</v>
      </c>
      <c r="F1961">
        <v>83</v>
      </c>
      <c r="G1961" s="1">
        <f>MAX(A1961:F1961)</f>
        <v>88</v>
      </c>
      <c r="H1961">
        <f>COUNTIF(A1961:F1961,G1961)</f>
        <v>1</v>
      </c>
      <c r="I1961">
        <f>IF(H1961=1,1,0)</f>
        <v>1</v>
      </c>
      <c r="J1961">
        <f>COUNTIF($A1961:$F1961,A1961)</f>
        <v>1</v>
      </c>
      <c r="K1961">
        <f>COUNTIF($A1961:$F1961,B1961)</f>
        <v>1</v>
      </c>
      <c r="L1961">
        <f>COUNTIF($A1961:$F1961,C1961)</f>
        <v>1</v>
      </c>
      <c r="M1961">
        <f>COUNTIF($A1961:$F1961,D1961)</f>
        <v>1</v>
      </c>
      <c r="N1961">
        <f>COUNTIF($A1961:$F1961,E1961)</f>
        <v>2</v>
      </c>
      <c r="O1961">
        <f>COUNTIF($A1961:$F1961,F1961)</f>
        <v>2</v>
      </c>
      <c r="P1961">
        <f>IF(SUM(J1961:O1961)&lt;&gt;6,1,0)</f>
        <v>1</v>
      </c>
      <c r="Q1961">
        <f>SUM(A1961:F1961)</f>
        <v>409</v>
      </c>
      <c r="R1961">
        <f>Q1961-G1961</f>
        <v>321</v>
      </c>
      <c r="S1961">
        <f>R1961/5</f>
        <v>64.200000000000003</v>
      </c>
      <c r="T1961">
        <f>IF(G1961&gt;S1961*3,1,0)</f>
        <v>0</v>
      </c>
      <c r="U1961">
        <f>IF(I1961+P1961+T1961=3,1,0)</f>
        <v>0</v>
      </c>
    </row>
    <row r="1962">
      <c r="A1962">
        <v>8</v>
      </c>
      <c r="B1962">
        <v>56</v>
      </c>
      <c r="C1962">
        <v>3</v>
      </c>
      <c r="D1962">
        <v>13</v>
      </c>
      <c r="E1962">
        <v>75</v>
      </c>
      <c r="F1962">
        <v>80</v>
      </c>
      <c r="G1962" s="1">
        <f>MAX(A1962:F1962)</f>
        <v>80</v>
      </c>
      <c r="H1962">
        <f>COUNTIF(A1962:F1962,G1962)</f>
        <v>1</v>
      </c>
      <c r="I1962">
        <f>IF(H1962=1,1,0)</f>
        <v>1</v>
      </c>
      <c r="J1962">
        <f>COUNTIF($A1962:$F1962,A1962)</f>
        <v>1</v>
      </c>
      <c r="K1962">
        <f>COUNTIF($A1962:$F1962,B1962)</f>
        <v>1</v>
      </c>
      <c r="L1962">
        <f>COUNTIF($A1962:$F1962,C1962)</f>
        <v>1</v>
      </c>
      <c r="M1962">
        <f>COUNTIF($A1962:$F1962,D1962)</f>
        <v>1</v>
      </c>
      <c r="N1962">
        <f>COUNTIF($A1962:$F1962,E1962)</f>
        <v>1</v>
      </c>
      <c r="O1962">
        <f>COUNTIF($A1962:$F1962,F1962)</f>
        <v>1</v>
      </c>
      <c r="P1962">
        <f>IF(SUM(J1962:O1962)&lt;&gt;6,1,0)</f>
        <v>0</v>
      </c>
      <c r="Q1962">
        <f>SUM(A1962:F1962)</f>
        <v>235</v>
      </c>
      <c r="R1962">
        <f>Q1962-G1962</f>
        <v>155</v>
      </c>
      <c r="S1962">
        <f>R1962/5</f>
        <v>31</v>
      </c>
      <c r="T1962">
        <f>IF(G1962&gt;S1962*3,1,0)</f>
        <v>0</v>
      </c>
      <c r="U1962">
        <f>IF(I1962+P1962+T1962=3,1,0)</f>
        <v>0</v>
      </c>
    </row>
    <row r="1963">
      <c r="A1963">
        <v>27</v>
      </c>
      <c r="B1963">
        <v>63</v>
      </c>
      <c r="C1963">
        <v>50</v>
      </c>
      <c r="D1963">
        <v>61</v>
      </c>
      <c r="E1963">
        <v>42</v>
      </c>
      <c r="F1963">
        <v>74</v>
      </c>
      <c r="G1963" s="1">
        <f>MAX(A1963:F1963)</f>
        <v>74</v>
      </c>
      <c r="H1963">
        <f>COUNTIF(A1963:F1963,G1963)</f>
        <v>1</v>
      </c>
      <c r="I1963">
        <f>IF(H1963=1,1,0)</f>
        <v>1</v>
      </c>
      <c r="J1963">
        <f>COUNTIF($A1963:$F1963,A1963)</f>
        <v>1</v>
      </c>
      <c r="K1963">
        <f>COUNTIF($A1963:$F1963,B1963)</f>
        <v>1</v>
      </c>
      <c r="L1963">
        <f>COUNTIF($A1963:$F1963,C1963)</f>
        <v>1</v>
      </c>
      <c r="M1963">
        <f>COUNTIF($A1963:$F1963,D1963)</f>
        <v>1</v>
      </c>
      <c r="N1963">
        <f>COUNTIF($A1963:$F1963,E1963)</f>
        <v>1</v>
      </c>
      <c r="O1963">
        <f>COUNTIF($A1963:$F1963,F1963)</f>
        <v>1</v>
      </c>
      <c r="P1963">
        <f>IF(SUM(J1963:O1963)&lt;&gt;6,1,0)</f>
        <v>0</v>
      </c>
      <c r="Q1963">
        <f>SUM(A1963:F1963)</f>
        <v>317</v>
      </c>
      <c r="R1963">
        <f>Q1963-G1963</f>
        <v>243</v>
      </c>
      <c r="S1963">
        <f>R1963/5</f>
        <v>48.600000000000001</v>
      </c>
      <c r="T1963">
        <f>IF(G1963&gt;S1963*3,1,0)</f>
        <v>0</v>
      </c>
      <c r="U1963">
        <f>IF(I1963+P1963+T1963=3,1,0)</f>
        <v>0</v>
      </c>
    </row>
    <row r="1964">
      <c r="A1964">
        <v>91</v>
      </c>
      <c r="B1964">
        <v>49</v>
      </c>
      <c r="C1964">
        <v>54</v>
      </c>
      <c r="D1964">
        <v>46</v>
      </c>
      <c r="E1964">
        <v>3</v>
      </c>
      <c r="F1964">
        <v>3</v>
      </c>
      <c r="G1964" s="1">
        <f>MAX(A1964:F1964)</f>
        <v>91</v>
      </c>
      <c r="H1964">
        <f>COUNTIF(A1964:F1964,G1964)</f>
        <v>1</v>
      </c>
      <c r="I1964">
        <f>IF(H1964=1,1,0)</f>
        <v>1</v>
      </c>
      <c r="J1964">
        <f>COUNTIF($A1964:$F1964,A1964)</f>
        <v>1</v>
      </c>
      <c r="K1964">
        <f>COUNTIF($A1964:$F1964,B1964)</f>
        <v>1</v>
      </c>
      <c r="L1964">
        <f>COUNTIF($A1964:$F1964,C1964)</f>
        <v>1</v>
      </c>
      <c r="M1964">
        <f>COUNTIF($A1964:$F1964,D1964)</f>
        <v>1</v>
      </c>
      <c r="N1964">
        <f>COUNTIF($A1964:$F1964,E1964)</f>
        <v>2</v>
      </c>
      <c r="O1964">
        <f>COUNTIF($A1964:$F1964,F1964)</f>
        <v>2</v>
      </c>
      <c r="P1964">
        <f>IF(SUM(J1964:O1964)&lt;&gt;6,1,0)</f>
        <v>1</v>
      </c>
      <c r="Q1964">
        <f>SUM(A1964:F1964)</f>
        <v>246</v>
      </c>
      <c r="R1964">
        <f>Q1964-G1964</f>
        <v>155</v>
      </c>
      <c r="S1964">
        <f>R1964/5</f>
        <v>31</v>
      </c>
      <c r="T1964">
        <f>IF(G1964&gt;S1964*3,1,0)</f>
        <v>0</v>
      </c>
      <c r="U1964">
        <f>IF(I1964+P1964+T1964=3,1,0)</f>
        <v>0</v>
      </c>
    </row>
    <row r="1965">
      <c r="A1965">
        <v>60</v>
      </c>
      <c r="B1965">
        <v>65</v>
      </c>
      <c r="C1965">
        <v>36</v>
      </c>
      <c r="D1965">
        <v>38</v>
      </c>
      <c r="E1965">
        <v>74</v>
      </c>
      <c r="F1965">
        <v>7</v>
      </c>
      <c r="G1965" s="1">
        <f>MAX(A1965:F1965)</f>
        <v>74</v>
      </c>
      <c r="H1965">
        <f>COUNTIF(A1965:F1965,G1965)</f>
        <v>1</v>
      </c>
      <c r="I1965">
        <f>IF(H1965=1,1,0)</f>
        <v>1</v>
      </c>
      <c r="J1965">
        <f>COUNTIF($A1965:$F1965,A1965)</f>
        <v>1</v>
      </c>
      <c r="K1965">
        <f>COUNTIF($A1965:$F1965,B1965)</f>
        <v>1</v>
      </c>
      <c r="L1965">
        <f>COUNTIF($A1965:$F1965,C1965)</f>
        <v>1</v>
      </c>
      <c r="M1965">
        <f>COUNTIF($A1965:$F1965,D1965)</f>
        <v>1</v>
      </c>
      <c r="N1965">
        <f>COUNTIF($A1965:$F1965,E1965)</f>
        <v>1</v>
      </c>
      <c r="O1965">
        <f>COUNTIF($A1965:$F1965,F1965)</f>
        <v>1</v>
      </c>
      <c r="P1965">
        <f>IF(SUM(J1965:O1965)&lt;&gt;6,1,0)</f>
        <v>0</v>
      </c>
      <c r="Q1965">
        <f>SUM(A1965:F1965)</f>
        <v>280</v>
      </c>
      <c r="R1965">
        <f>Q1965-G1965</f>
        <v>206</v>
      </c>
      <c r="S1965">
        <f>R1965/5</f>
        <v>41.200000000000003</v>
      </c>
      <c r="T1965">
        <f>IF(G1965&gt;S1965*3,1,0)</f>
        <v>0</v>
      </c>
      <c r="U1965">
        <f>IF(I1965+P1965+T1965=3,1,0)</f>
        <v>0</v>
      </c>
    </row>
    <row r="1966">
      <c r="A1966">
        <v>30</v>
      </c>
      <c r="B1966">
        <v>37</v>
      </c>
      <c r="C1966">
        <v>59</v>
      </c>
      <c r="D1966">
        <v>30</v>
      </c>
      <c r="E1966">
        <v>71</v>
      </c>
      <c r="F1966">
        <v>48</v>
      </c>
      <c r="G1966" s="1">
        <f>MAX(A1966:F1966)</f>
        <v>71</v>
      </c>
      <c r="H1966">
        <f>COUNTIF(A1966:F1966,G1966)</f>
        <v>1</v>
      </c>
      <c r="I1966">
        <f>IF(H1966=1,1,0)</f>
        <v>1</v>
      </c>
      <c r="J1966">
        <f>COUNTIF($A1966:$F1966,A1966)</f>
        <v>2</v>
      </c>
      <c r="K1966">
        <f>COUNTIF($A1966:$F1966,B1966)</f>
        <v>1</v>
      </c>
      <c r="L1966">
        <f>COUNTIF($A1966:$F1966,C1966)</f>
        <v>1</v>
      </c>
      <c r="M1966">
        <f>COUNTIF($A1966:$F1966,D1966)</f>
        <v>2</v>
      </c>
      <c r="N1966">
        <f>COUNTIF($A1966:$F1966,E1966)</f>
        <v>1</v>
      </c>
      <c r="O1966">
        <f>COUNTIF($A1966:$F1966,F1966)</f>
        <v>1</v>
      </c>
      <c r="P1966">
        <f>IF(SUM(J1966:O1966)&lt;&gt;6,1,0)</f>
        <v>1</v>
      </c>
      <c r="Q1966">
        <f>SUM(A1966:F1966)</f>
        <v>275</v>
      </c>
      <c r="R1966">
        <f>Q1966-G1966</f>
        <v>204</v>
      </c>
      <c r="S1966">
        <f>R1966/5</f>
        <v>40.799999999999997</v>
      </c>
      <c r="T1966">
        <f>IF(G1966&gt;S1966*3,1,0)</f>
        <v>0</v>
      </c>
      <c r="U1966">
        <f>IF(I1966+P1966+T1966=3,1,0)</f>
        <v>0</v>
      </c>
    </row>
    <row r="1967">
      <c r="A1967">
        <v>74</v>
      </c>
      <c r="B1967">
        <v>15</v>
      </c>
      <c r="C1967">
        <v>67</v>
      </c>
      <c r="D1967">
        <v>61</v>
      </c>
      <c r="E1967">
        <v>55</v>
      </c>
      <c r="F1967">
        <v>74</v>
      </c>
      <c r="G1967" s="1">
        <f>MAX(A1967:F1967)</f>
        <v>74</v>
      </c>
      <c r="H1967">
        <f>COUNTIF(A1967:F1967,G1967)</f>
        <v>2</v>
      </c>
      <c r="I1967">
        <f>IF(H1967=1,1,0)</f>
        <v>0</v>
      </c>
      <c r="J1967">
        <f>COUNTIF($A1967:$F1967,A1967)</f>
        <v>2</v>
      </c>
      <c r="K1967">
        <f>COUNTIF($A1967:$F1967,B1967)</f>
        <v>1</v>
      </c>
      <c r="L1967">
        <f>COUNTIF($A1967:$F1967,C1967)</f>
        <v>1</v>
      </c>
      <c r="M1967">
        <f>COUNTIF($A1967:$F1967,D1967)</f>
        <v>1</v>
      </c>
      <c r="N1967">
        <f>COUNTIF($A1967:$F1967,E1967)</f>
        <v>1</v>
      </c>
      <c r="O1967">
        <f>COUNTIF($A1967:$F1967,F1967)</f>
        <v>2</v>
      </c>
      <c r="P1967">
        <f>IF(SUM(J1967:O1967)&lt;&gt;6,1,0)</f>
        <v>1</v>
      </c>
      <c r="Q1967">
        <f>SUM(A1967:F1967)</f>
        <v>346</v>
      </c>
      <c r="R1967">
        <f>Q1967-G1967</f>
        <v>272</v>
      </c>
      <c r="S1967">
        <f>R1967/5</f>
        <v>54.399999999999999</v>
      </c>
      <c r="T1967">
        <f>IF(G1967&gt;S1967*3,1,0)</f>
        <v>0</v>
      </c>
      <c r="U1967">
        <f>IF(I1967+P1967+T1967=3,1,0)</f>
        <v>0</v>
      </c>
    </row>
    <row r="1968">
      <c r="A1968">
        <v>15</v>
      </c>
      <c r="B1968">
        <v>24</v>
      </c>
      <c r="C1968">
        <v>12</v>
      </c>
      <c r="D1968">
        <v>2</v>
      </c>
      <c r="E1968">
        <v>12</v>
      </c>
      <c r="F1968">
        <v>77</v>
      </c>
      <c r="G1968" s="1">
        <f>MAX(A1968:F1968)</f>
        <v>77</v>
      </c>
      <c r="H1968">
        <f>COUNTIF(A1968:F1968,G1968)</f>
        <v>1</v>
      </c>
      <c r="I1968">
        <f>IF(H1968=1,1,0)</f>
        <v>1</v>
      </c>
      <c r="J1968">
        <f>COUNTIF($A1968:$F1968,A1968)</f>
        <v>1</v>
      </c>
      <c r="K1968">
        <f>COUNTIF($A1968:$F1968,B1968)</f>
        <v>1</v>
      </c>
      <c r="L1968">
        <f>COUNTIF($A1968:$F1968,C1968)</f>
        <v>2</v>
      </c>
      <c r="M1968">
        <f>COUNTIF($A1968:$F1968,D1968)</f>
        <v>1</v>
      </c>
      <c r="N1968">
        <f>COUNTIF($A1968:$F1968,E1968)</f>
        <v>2</v>
      </c>
      <c r="O1968">
        <f>COUNTIF($A1968:$F1968,F1968)</f>
        <v>1</v>
      </c>
      <c r="P1968">
        <f>IF(SUM(J1968:O1968)&lt;&gt;6,1,0)</f>
        <v>1</v>
      </c>
      <c r="Q1968">
        <f>SUM(A1968:F1968)</f>
        <v>142</v>
      </c>
      <c r="R1968">
        <f>Q1968-G1968</f>
        <v>65</v>
      </c>
      <c r="S1968">
        <f>R1968/5</f>
        <v>13</v>
      </c>
      <c r="T1968">
        <f>IF(G1968&gt;S1968*3,1,0)</f>
        <v>1</v>
      </c>
      <c r="U1968">
        <f>IF(I1968+P1968+T1968=3,1,0)</f>
        <v>1</v>
      </c>
    </row>
    <row r="1969">
      <c r="A1969">
        <v>89</v>
      </c>
      <c r="B1969">
        <v>64</v>
      </c>
      <c r="C1969">
        <v>90</v>
      </c>
      <c r="D1969">
        <v>43</v>
      </c>
      <c r="E1969">
        <v>12</v>
      </c>
      <c r="F1969">
        <v>2</v>
      </c>
      <c r="G1969" s="1">
        <f>MAX(A1969:F1969)</f>
        <v>90</v>
      </c>
      <c r="H1969">
        <f>COUNTIF(A1969:F1969,G1969)</f>
        <v>1</v>
      </c>
      <c r="I1969">
        <f>IF(H1969=1,1,0)</f>
        <v>1</v>
      </c>
      <c r="J1969">
        <f>COUNTIF($A1969:$F1969,A1969)</f>
        <v>1</v>
      </c>
      <c r="K1969">
        <f>COUNTIF($A1969:$F1969,B1969)</f>
        <v>1</v>
      </c>
      <c r="L1969">
        <f>COUNTIF($A1969:$F1969,C1969)</f>
        <v>1</v>
      </c>
      <c r="M1969">
        <f>COUNTIF($A1969:$F1969,D1969)</f>
        <v>1</v>
      </c>
      <c r="N1969">
        <f>COUNTIF($A1969:$F1969,E1969)</f>
        <v>1</v>
      </c>
      <c r="O1969">
        <f>COUNTIF($A1969:$F1969,F1969)</f>
        <v>1</v>
      </c>
      <c r="P1969">
        <f>IF(SUM(J1969:O1969)&lt;&gt;6,1,0)</f>
        <v>0</v>
      </c>
      <c r="Q1969">
        <f>SUM(A1969:F1969)</f>
        <v>300</v>
      </c>
      <c r="R1969">
        <f>Q1969-G1969</f>
        <v>210</v>
      </c>
      <c r="S1969">
        <f>R1969/5</f>
        <v>42</v>
      </c>
      <c r="T1969">
        <f>IF(G1969&gt;S1969*3,1,0)</f>
        <v>0</v>
      </c>
      <c r="U1969">
        <f>IF(I1969+P1969+T1969=3,1,0)</f>
        <v>0</v>
      </c>
    </row>
    <row r="1970">
      <c r="A1970">
        <v>83</v>
      </c>
      <c r="B1970">
        <v>15</v>
      </c>
      <c r="C1970">
        <v>78</v>
      </c>
      <c r="D1970">
        <v>65</v>
      </c>
      <c r="E1970">
        <v>18</v>
      </c>
      <c r="F1970">
        <v>1</v>
      </c>
      <c r="G1970" s="1">
        <f>MAX(A1970:F1970)</f>
        <v>83</v>
      </c>
      <c r="H1970">
        <f>COUNTIF(A1970:F1970,G1970)</f>
        <v>1</v>
      </c>
      <c r="I1970">
        <f>IF(H1970=1,1,0)</f>
        <v>1</v>
      </c>
      <c r="J1970">
        <f>COUNTIF($A1970:$F1970,A1970)</f>
        <v>1</v>
      </c>
      <c r="K1970">
        <f>COUNTIF($A1970:$F1970,B1970)</f>
        <v>1</v>
      </c>
      <c r="L1970">
        <f>COUNTIF($A1970:$F1970,C1970)</f>
        <v>1</v>
      </c>
      <c r="M1970">
        <f>COUNTIF($A1970:$F1970,D1970)</f>
        <v>1</v>
      </c>
      <c r="N1970">
        <f>COUNTIF($A1970:$F1970,E1970)</f>
        <v>1</v>
      </c>
      <c r="O1970">
        <f>COUNTIF($A1970:$F1970,F1970)</f>
        <v>1</v>
      </c>
      <c r="P1970">
        <f>IF(SUM(J1970:O1970)&lt;&gt;6,1,0)</f>
        <v>0</v>
      </c>
      <c r="Q1970">
        <f>SUM(A1970:F1970)</f>
        <v>260</v>
      </c>
      <c r="R1970">
        <f>Q1970-G1970</f>
        <v>177</v>
      </c>
      <c r="S1970">
        <f>R1970/5</f>
        <v>35.399999999999999</v>
      </c>
      <c r="T1970">
        <f>IF(G1970&gt;S1970*3,1,0)</f>
        <v>0</v>
      </c>
      <c r="U1970">
        <f>IF(I1970+P1970+T1970=3,1,0)</f>
        <v>0</v>
      </c>
    </row>
    <row r="1971">
      <c r="A1971">
        <v>98</v>
      </c>
      <c r="B1971">
        <v>66</v>
      </c>
      <c r="C1971">
        <v>65</v>
      </c>
      <c r="D1971">
        <v>66</v>
      </c>
      <c r="E1971">
        <v>3</v>
      </c>
      <c r="F1971">
        <v>82</v>
      </c>
      <c r="G1971" s="1">
        <f>MAX(A1971:F1971)</f>
        <v>98</v>
      </c>
      <c r="H1971">
        <f>COUNTIF(A1971:F1971,G1971)</f>
        <v>1</v>
      </c>
      <c r="I1971">
        <f>IF(H1971=1,1,0)</f>
        <v>1</v>
      </c>
      <c r="J1971">
        <f>COUNTIF($A1971:$F1971,A1971)</f>
        <v>1</v>
      </c>
      <c r="K1971">
        <f>COUNTIF($A1971:$F1971,B1971)</f>
        <v>2</v>
      </c>
      <c r="L1971">
        <f>COUNTIF($A1971:$F1971,C1971)</f>
        <v>1</v>
      </c>
      <c r="M1971">
        <f>COUNTIF($A1971:$F1971,D1971)</f>
        <v>2</v>
      </c>
      <c r="N1971">
        <f>COUNTIF($A1971:$F1971,E1971)</f>
        <v>1</v>
      </c>
      <c r="O1971">
        <f>COUNTIF($A1971:$F1971,F1971)</f>
        <v>1</v>
      </c>
      <c r="P1971">
        <f>IF(SUM(J1971:O1971)&lt;&gt;6,1,0)</f>
        <v>1</v>
      </c>
      <c r="Q1971">
        <f>SUM(A1971:F1971)</f>
        <v>380</v>
      </c>
      <c r="R1971">
        <f>Q1971-G1971</f>
        <v>282</v>
      </c>
      <c r="S1971">
        <f>R1971/5</f>
        <v>56.399999999999999</v>
      </c>
      <c r="T1971">
        <f>IF(G1971&gt;S1971*3,1,0)</f>
        <v>0</v>
      </c>
      <c r="U1971">
        <f>IF(I1971+P1971+T1971=3,1,0)</f>
        <v>0</v>
      </c>
    </row>
    <row r="1972">
      <c r="A1972">
        <v>11</v>
      </c>
      <c r="B1972">
        <v>75</v>
      </c>
      <c r="C1972">
        <v>54</v>
      </c>
      <c r="D1972">
        <v>60</v>
      </c>
      <c r="E1972">
        <v>66</v>
      </c>
      <c r="F1972">
        <v>42</v>
      </c>
      <c r="G1972" s="1">
        <f>MAX(A1972:F1972)</f>
        <v>75</v>
      </c>
      <c r="H1972">
        <f>COUNTIF(A1972:F1972,G1972)</f>
        <v>1</v>
      </c>
      <c r="I1972">
        <f>IF(H1972=1,1,0)</f>
        <v>1</v>
      </c>
      <c r="J1972">
        <f>COUNTIF($A1972:$F1972,A1972)</f>
        <v>1</v>
      </c>
      <c r="K1972">
        <f>COUNTIF($A1972:$F1972,B1972)</f>
        <v>1</v>
      </c>
      <c r="L1972">
        <f>COUNTIF($A1972:$F1972,C1972)</f>
        <v>1</v>
      </c>
      <c r="M1972">
        <f>COUNTIF($A1972:$F1972,D1972)</f>
        <v>1</v>
      </c>
      <c r="N1972">
        <f>COUNTIF($A1972:$F1972,E1972)</f>
        <v>1</v>
      </c>
      <c r="O1972">
        <f>COUNTIF($A1972:$F1972,F1972)</f>
        <v>1</v>
      </c>
      <c r="P1972">
        <f>IF(SUM(J1972:O1972)&lt;&gt;6,1,0)</f>
        <v>0</v>
      </c>
      <c r="Q1972">
        <f>SUM(A1972:F1972)</f>
        <v>308</v>
      </c>
      <c r="R1972">
        <f>Q1972-G1972</f>
        <v>233</v>
      </c>
      <c r="S1972">
        <f>R1972/5</f>
        <v>46.600000000000001</v>
      </c>
      <c r="T1972">
        <f>IF(G1972&gt;S1972*3,1,0)</f>
        <v>0</v>
      </c>
      <c r="U1972">
        <f>IF(I1972+P1972+T1972=3,1,0)</f>
        <v>0</v>
      </c>
    </row>
    <row r="1973">
      <c r="A1973">
        <v>63</v>
      </c>
      <c r="B1973">
        <v>61</v>
      </c>
      <c r="C1973">
        <v>98</v>
      </c>
      <c r="D1973">
        <v>67</v>
      </c>
      <c r="E1973">
        <v>46</v>
      </c>
      <c r="F1973">
        <v>83</v>
      </c>
      <c r="G1973" s="1">
        <f>MAX(A1973:F1973)</f>
        <v>98</v>
      </c>
      <c r="H1973">
        <f>COUNTIF(A1973:F1973,G1973)</f>
        <v>1</v>
      </c>
      <c r="I1973">
        <f>IF(H1973=1,1,0)</f>
        <v>1</v>
      </c>
      <c r="J1973">
        <f>COUNTIF($A1973:$F1973,A1973)</f>
        <v>1</v>
      </c>
      <c r="K1973">
        <f>COUNTIF($A1973:$F1973,B1973)</f>
        <v>1</v>
      </c>
      <c r="L1973">
        <f>COUNTIF($A1973:$F1973,C1973)</f>
        <v>1</v>
      </c>
      <c r="M1973">
        <f>COUNTIF($A1973:$F1973,D1973)</f>
        <v>1</v>
      </c>
      <c r="N1973">
        <f>COUNTIF($A1973:$F1973,E1973)</f>
        <v>1</v>
      </c>
      <c r="O1973">
        <f>COUNTIF($A1973:$F1973,F1973)</f>
        <v>1</v>
      </c>
      <c r="P1973">
        <f>IF(SUM(J1973:O1973)&lt;&gt;6,1,0)</f>
        <v>0</v>
      </c>
      <c r="Q1973">
        <f>SUM(A1973:F1973)</f>
        <v>418</v>
      </c>
      <c r="R1973">
        <f>Q1973-G1973</f>
        <v>320</v>
      </c>
      <c r="S1973">
        <f>R1973/5</f>
        <v>64</v>
      </c>
      <c r="T1973">
        <f>IF(G1973&gt;S1973*3,1,0)</f>
        <v>0</v>
      </c>
      <c r="U1973">
        <f>IF(I1973+P1973+T1973=3,1,0)</f>
        <v>0</v>
      </c>
    </row>
    <row r="1974">
      <c r="A1974">
        <v>88</v>
      </c>
      <c r="B1974">
        <v>21</v>
      </c>
      <c r="C1974">
        <v>57</v>
      </c>
      <c r="D1974">
        <v>63</v>
      </c>
      <c r="E1974">
        <v>39</v>
      </c>
      <c r="F1974">
        <v>28</v>
      </c>
      <c r="G1974" s="1">
        <f>MAX(A1974:F1974)</f>
        <v>88</v>
      </c>
      <c r="H1974">
        <f>COUNTIF(A1974:F1974,G1974)</f>
        <v>1</v>
      </c>
      <c r="I1974">
        <f>IF(H1974=1,1,0)</f>
        <v>1</v>
      </c>
      <c r="J1974">
        <f>COUNTIF($A1974:$F1974,A1974)</f>
        <v>1</v>
      </c>
      <c r="K1974">
        <f>COUNTIF($A1974:$F1974,B1974)</f>
        <v>1</v>
      </c>
      <c r="L1974">
        <f>COUNTIF($A1974:$F1974,C1974)</f>
        <v>1</v>
      </c>
      <c r="M1974">
        <f>COUNTIF($A1974:$F1974,D1974)</f>
        <v>1</v>
      </c>
      <c r="N1974">
        <f>COUNTIF($A1974:$F1974,E1974)</f>
        <v>1</v>
      </c>
      <c r="O1974">
        <f>COUNTIF($A1974:$F1974,F1974)</f>
        <v>1</v>
      </c>
      <c r="P1974">
        <f>IF(SUM(J1974:O1974)&lt;&gt;6,1,0)</f>
        <v>0</v>
      </c>
      <c r="Q1974">
        <f>SUM(A1974:F1974)</f>
        <v>296</v>
      </c>
      <c r="R1974">
        <f>Q1974-G1974</f>
        <v>208</v>
      </c>
      <c r="S1974">
        <f>R1974/5</f>
        <v>41.600000000000001</v>
      </c>
      <c r="T1974">
        <f>IF(G1974&gt;S1974*3,1,0)</f>
        <v>0</v>
      </c>
      <c r="U1974">
        <f>IF(I1974+P1974+T1974=3,1,0)</f>
        <v>0</v>
      </c>
    </row>
    <row r="1975">
      <c r="A1975">
        <v>53</v>
      </c>
      <c r="B1975">
        <v>71</v>
      </c>
      <c r="C1975">
        <v>18</v>
      </c>
      <c r="D1975">
        <v>23</v>
      </c>
      <c r="E1975">
        <v>43</v>
      </c>
      <c r="F1975">
        <v>39</v>
      </c>
      <c r="G1975" s="1">
        <f>MAX(A1975:F1975)</f>
        <v>71</v>
      </c>
      <c r="H1975">
        <f>COUNTIF(A1975:F1975,G1975)</f>
        <v>1</v>
      </c>
      <c r="I1975">
        <f>IF(H1975=1,1,0)</f>
        <v>1</v>
      </c>
      <c r="J1975">
        <f>COUNTIF($A1975:$F1975,A1975)</f>
        <v>1</v>
      </c>
      <c r="K1975">
        <f>COUNTIF($A1975:$F1975,B1975)</f>
        <v>1</v>
      </c>
      <c r="L1975">
        <f>COUNTIF($A1975:$F1975,C1975)</f>
        <v>1</v>
      </c>
      <c r="M1975">
        <f>COUNTIF($A1975:$F1975,D1975)</f>
        <v>1</v>
      </c>
      <c r="N1975">
        <f>COUNTIF($A1975:$F1975,E1975)</f>
        <v>1</v>
      </c>
      <c r="O1975">
        <f>COUNTIF($A1975:$F1975,F1975)</f>
        <v>1</v>
      </c>
      <c r="P1975">
        <f>IF(SUM(J1975:O1975)&lt;&gt;6,1,0)</f>
        <v>0</v>
      </c>
      <c r="Q1975">
        <f>SUM(A1975:F1975)</f>
        <v>247</v>
      </c>
      <c r="R1975">
        <f>Q1975-G1975</f>
        <v>176</v>
      </c>
      <c r="S1975">
        <f>R1975/5</f>
        <v>35.200000000000003</v>
      </c>
      <c r="T1975">
        <f>IF(G1975&gt;S1975*3,1,0)</f>
        <v>0</v>
      </c>
      <c r="U1975">
        <f>IF(I1975+P1975+T1975=3,1,0)</f>
        <v>0</v>
      </c>
    </row>
    <row r="1976">
      <c r="A1976">
        <v>13</v>
      </c>
      <c r="B1976">
        <v>68</v>
      </c>
      <c r="C1976">
        <v>3</v>
      </c>
      <c r="D1976">
        <v>57</v>
      </c>
      <c r="E1976">
        <v>80</v>
      </c>
      <c r="F1976">
        <v>97</v>
      </c>
      <c r="G1976" s="1">
        <f>MAX(A1976:F1976)</f>
        <v>97</v>
      </c>
      <c r="H1976">
        <f>COUNTIF(A1976:F1976,G1976)</f>
        <v>1</v>
      </c>
      <c r="I1976">
        <f>IF(H1976=1,1,0)</f>
        <v>1</v>
      </c>
      <c r="J1976">
        <f>COUNTIF($A1976:$F1976,A1976)</f>
        <v>1</v>
      </c>
      <c r="K1976">
        <f>COUNTIF($A1976:$F1976,B1976)</f>
        <v>1</v>
      </c>
      <c r="L1976">
        <f>COUNTIF($A1976:$F1976,C1976)</f>
        <v>1</v>
      </c>
      <c r="M1976">
        <f>COUNTIF($A1976:$F1976,D1976)</f>
        <v>1</v>
      </c>
      <c r="N1976">
        <f>COUNTIF($A1976:$F1976,E1976)</f>
        <v>1</v>
      </c>
      <c r="O1976">
        <f>COUNTIF($A1976:$F1976,F1976)</f>
        <v>1</v>
      </c>
      <c r="P1976">
        <f>IF(SUM(J1976:O1976)&lt;&gt;6,1,0)</f>
        <v>0</v>
      </c>
      <c r="Q1976">
        <f>SUM(A1976:F1976)</f>
        <v>318</v>
      </c>
      <c r="R1976">
        <f>Q1976-G1976</f>
        <v>221</v>
      </c>
      <c r="S1976">
        <f>R1976/5</f>
        <v>44.200000000000003</v>
      </c>
      <c r="T1976">
        <f>IF(G1976&gt;S1976*3,1,0)</f>
        <v>0</v>
      </c>
      <c r="U1976">
        <f>IF(I1976+P1976+T1976=3,1,0)</f>
        <v>0</v>
      </c>
    </row>
    <row r="1977">
      <c r="A1977">
        <v>15</v>
      </c>
      <c r="B1977">
        <v>98</v>
      </c>
      <c r="C1977">
        <v>76</v>
      </c>
      <c r="D1977">
        <v>87</v>
      </c>
      <c r="E1977">
        <v>97</v>
      </c>
      <c r="F1977">
        <v>80</v>
      </c>
      <c r="G1977" s="1">
        <f>MAX(A1977:F1977)</f>
        <v>98</v>
      </c>
      <c r="H1977">
        <f>COUNTIF(A1977:F1977,G1977)</f>
        <v>1</v>
      </c>
      <c r="I1977">
        <f>IF(H1977=1,1,0)</f>
        <v>1</v>
      </c>
      <c r="J1977">
        <f>COUNTIF($A1977:$F1977,A1977)</f>
        <v>1</v>
      </c>
      <c r="K1977">
        <f>COUNTIF($A1977:$F1977,B1977)</f>
        <v>1</v>
      </c>
      <c r="L1977">
        <f>COUNTIF($A1977:$F1977,C1977)</f>
        <v>1</v>
      </c>
      <c r="M1977">
        <f>COUNTIF($A1977:$F1977,D1977)</f>
        <v>1</v>
      </c>
      <c r="N1977">
        <f>COUNTIF($A1977:$F1977,E1977)</f>
        <v>1</v>
      </c>
      <c r="O1977">
        <f>COUNTIF($A1977:$F1977,F1977)</f>
        <v>1</v>
      </c>
      <c r="P1977">
        <f>IF(SUM(J1977:O1977)&lt;&gt;6,1,0)</f>
        <v>0</v>
      </c>
      <c r="Q1977">
        <f>SUM(A1977:F1977)</f>
        <v>453</v>
      </c>
      <c r="R1977">
        <f>Q1977-G1977</f>
        <v>355</v>
      </c>
      <c r="S1977">
        <f>R1977/5</f>
        <v>71</v>
      </c>
      <c r="T1977">
        <f>IF(G1977&gt;S1977*3,1,0)</f>
        <v>0</v>
      </c>
      <c r="U1977">
        <f>IF(I1977+P1977+T1977=3,1,0)</f>
        <v>0</v>
      </c>
    </row>
    <row r="1978">
      <c r="A1978">
        <v>34</v>
      </c>
      <c r="B1978">
        <v>86</v>
      </c>
      <c r="C1978">
        <v>40</v>
      </c>
      <c r="D1978">
        <v>36</v>
      </c>
      <c r="E1978">
        <v>63</v>
      </c>
      <c r="F1978">
        <v>86</v>
      </c>
      <c r="G1978" s="1">
        <f>MAX(A1978:F1978)</f>
        <v>86</v>
      </c>
      <c r="H1978">
        <f>COUNTIF(A1978:F1978,G1978)</f>
        <v>2</v>
      </c>
      <c r="I1978">
        <f>IF(H1978=1,1,0)</f>
        <v>0</v>
      </c>
      <c r="J1978">
        <f>COUNTIF($A1978:$F1978,A1978)</f>
        <v>1</v>
      </c>
      <c r="K1978">
        <f>COUNTIF($A1978:$F1978,B1978)</f>
        <v>2</v>
      </c>
      <c r="L1978">
        <f>COUNTIF($A1978:$F1978,C1978)</f>
        <v>1</v>
      </c>
      <c r="M1978">
        <f>COUNTIF($A1978:$F1978,D1978)</f>
        <v>1</v>
      </c>
      <c r="N1978">
        <f>COUNTIF($A1978:$F1978,E1978)</f>
        <v>1</v>
      </c>
      <c r="O1978">
        <f>COUNTIF($A1978:$F1978,F1978)</f>
        <v>2</v>
      </c>
      <c r="P1978">
        <f>IF(SUM(J1978:O1978)&lt;&gt;6,1,0)</f>
        <v>1</v>
      </c>
      <c r="Q1978">
        <f>SUM(A1978:F1978)</f>
        <v>345</v>
      </c>
      <c r="R1978">
        <f>Q1978-G1978</f>
        <v>259</v>
      </c>
      <c r="S1978">
        <f>R1978/5</f>
        <v>51.799999999999997</v>
      </c>
      <c r="T1978">
        <f>IF(G1978&gt;S1978*3,1,0)</f>
        <v>0</v>
      </c>
      <c r="U1978">
        <f>IF(I1978+P1978+T1978=3,1,0)</f>
        <v>0</v>
      </c>
    </row>
    <row r="1979">
      <c r="A1979">
        <v>45</v>
      </c>
      <c r="B1979">
        <v>88</v>
      </c>
      <c r="C1979">
        <v>11</v>
      </c>
      <c r="D1979">
        <v>29</v>
      </c>
      <c r="E1979">
        <v>3</v>
      </c>
      <c r="F1979">
        <v>40</v>
      </c>
      <c r="G1979" s="1">
        <f>MAX(A1979:F1979)</f>
        <v>88</v>
      </c>
      <c r="H1979">
        <f>COUNTIF(A1979:F1979,G1979)</f>
        <v>1</v>
      </c>
      <c r="I1979">
        <f>IF(H1979=1,1,0)</f>
        <v>1</v>
      </c>
      <c r="J1979">
        <f>COUNTIF($A1979:$F1979,A1979)</f>
        <v>1</v>
      </c>
      <c r="K1979">
        <f>COUNTIF($A1979:$F1979,B1979)</f>
        <v>1</v>
      </c>
      <c r="L1979">
        <f>COUNTIF($A1979:$F1979,C1979)</f>
        <v>1</v>
      </c>
      <c r="M1979">
        <f>COUNTIF($A1979:$F1979,D1979)</f>
        <v>1</v>
      </c>
      <c r="N1979">
        <f>COUNTIF($A1979:$F1979,E1979)</f>
        <v>1</v>
      </c>
      <c r="O1979">
        <f>COUNTIF($A1979:$F1979,F1979)</f>
        <v>1</v>
      </c>
      <c r="P1979">
        <f>IF(SUM(J1979:O1979)&lt;&gt;6,1,0)</f>
        <v>0</v>
      </c>
      <c r="Q1979">
        <f>SUM(A1979:F1979)</f>
        <v>216</v>
      </c>
      <c r="R1979">
        <f>Q1979-G1979</f>
        <v>128</v>
      </c>
      <c r="S1979">
        <f>R1979/5</f>
        <v>25.600000000000001</v>
      </c>
      <c r="T1979">
        <f>IF(G1979&gt;S1979*3,1,0)</f>
        <v>1</v>
      </c>
      <c r="U1979">
        <f>IF(I1979+P1979+T1979=3,1,0)</f>
        <v>0</v>
      </c>
    </row>
    <row r="1980">
      <c r="A1980">
        <v>24</v>
      </c>
      <c r="B1980">
        <v>3</v>
      </c>
      <c r="C1980">
        <v>59</v>
      </c>
      <c r="D1980">
        <v>2</v>
      </c>
      <c r="E1980">
        <v>10</v>
      </c>
      <c r="F1980">
        <v>25</v>
      </c>
      <c r="G1980" s="1">
        <f>MAX(A1980:F1980)</f>
        <v>59</v>
      </c>
      <c r="H1980">
        <f>COUNTIF(A1980:F1980,G1980)</f>
        <v>1</v>
      </c>
      <c r="I1980">
        <f>IF(H1980=1,1,0)</f>
        <v>1</v>
      </c>
      <c r="J1980">
        <f>COUNTIF($A1980:$F1980,A1980)</f>
        <v>1</v>
      </c>
      <c r="K1980">
        <f>COUNTIF($A1980:$F1980,B1980)</f>
        <v>1</v>
      </c>
      <c r="L1980">
        <f>COUNTIF($A1980:$F1980,C1980)</f>
        <v>1</v>
      </c>
      <c r="M1980">
        <f>COUNTIF($A1980:$F1980,D1980)</f>
        <v>1</v>
      </c>
      <c r="N1980">
        <f>COUNTIF($A1980:$F1980,E1980)</f>
        <v>1</v>
      </c>
      <c r="O1980">
        <f>COUNTIF($A1980:$F1980,F1980)</f>
        <v>1</v>
      </c>
      <c r="P1980">
        <f>IF(SUM(J1980:O1980)&lt;&gt;6,1,0)</f>
        <v>0</v>
      </c>
      <c r="Q1980">
        <f>SUM(A1980:F1980)</f>
        <v>123</v>
      </c>
      <c r="R1980">
        <f>Q1980-G1980</f>
        <v>64</v>
      </c>
      <c r="S1980">
        <f>R1980/5</f>
        <v>12.800000000000001</v>
      </c>
      <c r="T1980">
        <f>IF(G1980&gt;S1980*3,1,0)</f>
        <v>1</v>
      </c>
      <c r="U1980">
        <f>IF(I1980+P1980+T1980=3,1,0)</f>
        <v>0</v>
      </c>
    </row>
    <row r="1981">
      <c r="A1981">
        <v>51</v>
      </c>
      <c r="B1981">
        <v>4</v>
      </c>
      <c r="C1981">
        <v>90</v>
      </c>
      <c r="D1981">
        <v>51</v>
      </c>
      <c r="E1981">
        <v>56</v>
      </c>
      <c r="F1981">
        <v>98</v>
      </c>
      <c r="G1981" s="1">
        <f>MAX(A1981:F1981)</f>
        <v>98</v>
      </c>
      <c r="H1981">
        <f>COUNTIF(A1981:F1981,G1981)</f>
        <v>1</v>
      </c>
      <c r="I1981">
        <f>IF(H1981=1,1,0)</f>
        <v>1</v>
      </c>
      <c r="J1981">
        <f>COUNTIF($A1981:$F1981,A1981)</f>
        <v>2</v>
      </c>
      <c r="K1981">
        <f>COUNTIF($A1981:$F1981,B1981)</f>
        <v>1</v>
      </c>
      <c r="L1981">
        <f>COUNTIF($A1981:$F1981,C1981)</f>
        <v>1</v>
      </c>
      <c r="M1981">
        <f>COUNTIF($A1981:$F1981,D1981)</f>
        <v>2</v>
      </c>
      <c r="N1981">
        <f>COUNTIF($A1981:$F1981,E1981)</f>
        <v>1</v>
      </c>
      <c r="O1981">
        <f>COUNTIF($A1981:$F1981,F1981)</f>
        <v>1</v>
      </c>
      <c r="P1981">
        <f>IF(SUM(J1981:O1981)&lt;&gt;6,1,0)</f>
        <v>1</v>
      </c>
      <c r="Q1981">
        <f>SUM(A1981:F1981)</f>
        <v>350</v>
      </c>
      <c r="R1981">
        <f>Q1981-G1981</f>
        <v>252</v>
      </c>
      <c r="S1981">
        <f>R1981/5</f>
        <v>50.399999999999999</v>
      </c>
      <c r="T1981">
        <f>IF(G1981&gt;S1981*3,1,0)</f>
        <v>0</v>
      </c>
      <c r="U1981">
        <f>IF(I1981+P1981+T1981=3,1,0)</f>
        <v>0</v>
      </c>
    </row>
    <row r="1982">
      <c r="A1982">
        <v>97</v>
      </c>
      <c r="B1982">
        <v>55</v>
      </c>
      <c r="C1982">
        <v>15</v>
      </c>
      <c r="D1982">
        <v>57</v>
      </c>
      <c r="E1982">
        <v>79</v>
      </c>
      <c r="F1982">
        <v>85</v>
      </c>
      <c r="G1982" s="1">
        <f>MAX(A1982:F1982)</f>
        <v>97</v>
      </c>
      <c r="H1982">
        <f>COUNTIF(A1982:F1982,G1982)</f>
        <v>1</v>
      </c>
      <c r="I1982">
        <f>IF(H1982=1,1,0)</f>
        <v>1</v>
      </c>
      <c r="J1982">
        <f>COUNTIF($A1982:$F1982,A1982)</f>
        <v>1</v>
      </c>
      <c r="K1982">
        <f>COUNTIF($A1982:$F1982,B1982)</f>
        <v>1</v>
      </c>
      <c r="L1982">
        <f>COUNTIF($A1982:$F1982,C1982)</f>
        <v>1</v>
      </c>
      <c r="M1982">
        <f>COUNTIF($A1982:$F1982,D1982)</f>
        <v>1</v>
      </c>
      <c r="N1982">
        <f>COUNTIF($A1982:$F1982,E1982)</f>
        <v>1</v>
      </c>
      <c r="O1982">
        <f>COUNTIF($A1982:$F1982,F1982)</f>
        <v>1</v>
      </c>
      <c r="P1982">
        <f>IF(SUM(J1982:O1982)&lt;&gt;6,1,0)</f>
        <v>0</v>
      </c>
      <c r="Q1982">
        <f>SUM(A1982:F1982)</f>
        <v>388</v>
      </c>
      <c r="R1982">
        <f>Q1982-G1982</f>
        <v>291</v>
      </c>
      <c r="S1982">
        <f>R1982/5</f>
        <v>58.200000000000003</v>
      </c>
      <c r="T1982">
        <f>IF(G1982&gt;S1982*3,1,0)</f>
        <v>0</v>
      </c>
      <c r="U1982">
        <f>IF(I1982+P1982+T1982=3,1,0)</f>
        <v>0</v>
      </c>
    </row>
    <row r="1983">
      <c r="A1983">
        <v>31</v>
      </c>
      <c r="B1983">
        <v>36</v>
      </c>
      <c r="C1983">
        <v>64</v>
      </c>
      <c r="D1983">
        <v>12</v>
      </c>
      <c r="E1983">
        <v>69</v>
      </c>
      <c r="F1983">
        <v>8</v>
      </c>
      <c r="G1983" s="1">
        <f>MAX(A1983:F1983)</f>
        <v>69</v>
      </c>
      <c r="H1983">
        <f>COUNTIF(A1983:F1983,G1983)</f>
        <v>1</v>
      </c>
      <c r="I1983">
        <f>IF(H1983=1,1,0)</f>
        <v>1</v>
      </c>
      <c r="J1983">
        <f>COUNTIF($A1983:$F1983,A1983)</f>
        <v>1</v>
      </c>
      <c r="K1983">
        <f>COUNTIF($A1983:$F1983,B1983)</f>
        <v>1</v>
      </c>
      <c r="L1983">
        <f>COUNTIF($A1983:$F1983,C1983)</f>
        <v>1</v>
      </c>
      <c r="M1983">
        <f>COUNTIF($A1983:$F1983,D1983)</f>
        <v>1</v>
      </c>
      <c r="N1983">
        <f>COUNTIF($A1983:$F1983,E1983)</f>
        <v>1</v>
      </c>
      <c r="O1983">
        <f>COUNTIF($A1983:$F1983,F1983)</f>
        <v>1</v>
      </c>
      <c r="P1983">
        <f>IF(SUM(J1983:O1983)&lt;&gt;6,1,0)</f>
        <v>0</v>
      </c>
      <c r="Q1983">
        <f>SUM(A1983:F1983)</f>
        <v>220</v>
      </c>
      <c r="R1983">
        <f>Q1983-G1983</f>
        <v>151</v>
      </c>
      <c r="S1983">
        <f>R1983/5</f>
        <v>30.199999999999999</v>
      </c>
      <c r="T1983">
        <f>IF(G1983&gt;S1983*3,1,0)</f>
        <v>0</v>
      </c>
      <c r="U1983">
        <f>IF(I1983+P1983+T1983=3,1,0)</f>
        <v>0</v>
      </c>
    </row>
    <row r="1984">
      <c r="A1984">
        <v>63</v>
      </c>
      <c r="B1984">
        <v>90</v>
      </c>
      <c r="C1984">
        <v>84</v>
      </c>
      <c r="D1984">
        <v>72</v>
      </c>
      <c r="E1984">
        <v>88</v>
      </c>
      <c r="F1984">
        <v>21</v>
      </c>
      <c r="G1984" s="1">
        <f>MAX(A1984:F1984)</f>
        <v>90</v>
      </c>
      <c r="H1984">
        <f>COUNTIF(A1984:F1984,G1984)</f>
        <v>1</v>
      </c>
      <c r="I1984">
        <f>IF(H1984=1,1,0)</f>
        <v>1</v>
      </c>
      <c r="J1984">
        <f>COUNTIF($A1984:$F1984,A1984)</f>
        <v>1</v>
      </c>
      <c r="K1984">
        <f>COUNTIF($A1984:$F1984,B1984)</f>
        <v>1</v>
      </c>
      <c r="L1984">
        <f>COUNTIF($A1984:$F1984,C1984)</f>
        <v>1</v>
      </c>
      <c r="M1984">
        <f>COUNTIF($A1984:$F1984,D1984)</f>
        <v>1</v>
      </c>
      <c r="N1984">
        <f>COUNTIF($A1984:$F1984,E1984)</f>
        <v>1</v>
      </c>
      <c r="O1984">
        <f>COUNTIF($A1984:$F1984,F1984)</f>
        <v>1</v>
      </c>
      <c r="P1984">
        <f>IF(SUM(J1984:O1984)&lt;&gt;6,1,0)</f>
        <v>0</v>
      </c>
      <c r="Q1984">
        <f>SUM(A1984:F1984)</f>
        <v>418</v>
      </c>
      <c r="R1984">
        <f>Q1984-G1984</f>
        <v>328</v>
      </c>
      <c r="S1984">
        <f>R1984/5</f>
        <v>65.599999999999994</v>
      </c>
      <c r="T1984">
        <f>IF(G1984&gt;S1984*3,1,0)</f>
        <v>0</v>
      </c>
      <c r="U1984">
        <f>IF(I1984+P1984+T1984=3,1,0)</f>
        <v>0</v>
      </c>
    </row>
    <row r="1985">
      <c r="A1985">
        <v>40</v>
      </c>
      <c r="B1985">
        <v>4</v>
      </c>
      <c r="C1985">
        <v>63</v>
      </c>
      <c r="D1985">
        <v>86</v>
      </c>
      <c r="E1985">
        <v>49</v>
      </c>
      <c r="F1985">
        <v>33</v>
      </c>
      <c r="G1985" s="1">
        <f>MAX(A1985:F1985)</f>
        <v>86</v>
      </c>
      <c r="H1985">
        <f>COUNTIF(A1985:F1985,G1985)</f>
        <v>1</v>
      </c>
      <c r="I1985">
        <f>IF(H1985=1,1,0)</f>
        <v>1</v>
      </c>
      <c r="J1985">
        <f>COUNTIF($A1985:$F1985,A1985)</f>
        <v>1</v>
      </c>
      <c r="K1985">
        <f>COUNTIF($A1985:$F1985,B1985)</f>
        <v>1</v>
      </c>
      <c r="L1985">
        <f>COUNTIF($A1985:$F1985,C1985)</f>
        <v>1</v>
      </c>
      <c r="M1985">
        <f>COUNTIF($A1985:$F1985,D1985)</f>
        <v>1</v>
      </c>
      <c r="N1985">
        <f>COUNTIF($A1985:$F1985,E1985)</f>
        <v>1</v>
      </c>
      <c r="O1985">
        <f>COUNTIF($A1985:$F1985,F1985)</f>
        <v>1</v>
      </c>
      <c r="P1985">
        <f>IF(SUM(J1985:O1985)&lt;&gt;6,1,0)</f>
        <v>0</v>
      </c>
      <c r="Q1985">
        <f>SUM(A1985:F1985)</f>
        <v>275</v>
      </c>
      <c r="R1985">
        <f>Q1985-G1985</f>
        <v>189</v>
      </c>
      <c r="S1985">
        <f>R1985/5</f>
        <v>37.799999999999997</v>
      </c>
      <c r="T1985">
        <f>IF(G1985&gt;S1985*3,1,0)</f>
        <v>0</v>
      </c>
      <c r="U1985">
        <f>IF(I1985+P1985+T1985=3,1,0)</f>
        <v>0</v>
      </c>
    </row>
    <row r="1986">
      <c r="A1986">
        <v>68</v>
      </c>
      <c r="B1986">
        <v>91</v>
      </c>
      <c r="C1986">
        <v>40</v>
      </c>
      <c r="D1986">
        <v>57</v>
      </c>
      <c r="E1986">
        <v>16</v>
      </c>
      <c r="F1986">
        <v>34</v>
      </c>
      <c r="G1986" s="1">
        <f>MAX(A1986:F1986)</f>
        <v>91</v>
      </c>
      <c r="H1986">
        <f>COUNTIF(A1986:F1986,G1986)</f>
        <v>1</v>
      </c>
      <c r="I1986">
        <f>IF(H1986=1,1,0)</f>
        <v>1</v>
      </c>
      <c r="J1986">
        <f>COUNTIF($A1986:$F1986,A1986)</f>
        <v>1</v>
      </c>
      <c r="K1986">
        <f>COUNTIF($A1986:$F1986,B1986)</f>
        <v>1</v>
      </c>
      <c r="L1986">
        <f>COUNTIF($A1986:$F1986,C1986)</f>
        <v>1</v>
      </c>
      <c r="M1986">
        <f>COUNTIF($A1986:$F1986,D1986)</f>
        <v>1</v>
      </c>
      <c r="N1986">
        <f>COUNTIF($A1986:$F1986,E1986)</f>
        <v>1</v>
      </c>
      <c r="O1986">
        <f>COUNTIF($A1986:$F1986,F1986)</f>
        <v>1</v>
      </c>
      <c r="P1986">
        <f>IF(SUM(J1986:O1986)&lt;&gt;6,1,0)</f>
        <v>0</v>
      </c>
      <c r="Q1986">
        <f>SUM(A1986:F1986)</f>
        <v>306</v>
      </c>
      <c r="R1986">
        <f>Q1986-G1986</f>
        <v>215</v>
      </c>
      <c r="S1986">
        <f>R1986/5</f>
        <v>43</v>
      </c>
      <c r="T1986">
        <f>IF(G1986&gt;S1986*3,1,0)</f>
        <v>0</v>
      </c>
      <c r="U1986">
        <f>IF(I1986+P1986+T1986=3,1,0)</f>
        <v>0</v>
      </c>
    </row>
    <row r="1987">
      <c r="A1987">
        <v>22</v>
      </c>
      <c r="B1987">
        <v>73</v>
      </c>
      <c r="C1987">
        <v>61</v>
      </c>
      <c r="D1987">
        <v>6</v>
      </c>
      <c r="E1987">
        <v>25</v>
      </c>
      <c r="F1987">
        <v>45</v>
      </c>
      <c r="G1987" s="1">
        <f>MAX(A1987:F1987)</f>
        <v>73</v>
      </c>
      <c r="H1987">
        <f>COUNTIF(A1987:F1987,G1987)</f>
        <v>1</v>
      </c>
      <c r="I1987">
        <f>IF(H1987=1,1,0)</f>
        <v>1</v>
      </c>
      <c r="J1987">
        <f>COUNTIF($A1987:$F1987,A1987)</f>
        <v>1</v>
      </c>
      <c r="K1987">
        <f>COUNTIF($A1987:$F1987,B1987)</f>
        <v>1</v>
      </c>
      <c r="L1987">
        <f>COUNTIF($A1987:$F1987,C1987)</f>
        <v>1</v>
      </c>
      <c r="M1987">
        <f>COUNTIF($A1987:$F1987,D1987)</f>
        <v>1</v>
      </c>
      <c r="N1987">
        <f>COUNTIF($A1987:$F1987,E1987)</f>
        <v>1</v>
      </c>
      <c r="O1987">
        <f>COUNTIF($A1987:$F1987,F1987)</f>
        <v>1</v>
      </c>
      <c r="P1987">
        <f>IF(SUM(J1987:O1987)&lt;&gt;6,1,0)</f>
        <v>0</v>
      </c>
      <c r="Q1987">
        <f>SUM(A1987:F1987)</f>
        <v>232</v>
      </c>
      <c r="R1987">
        <f>Q1987-G1987</f>
        <v>159</v>
      </c>
      <c r="S1987">
        <f>R1987/5</f>
        <v>31.800000000000001</v>
      </c>
      <c r="T1987">
        <f>IF(G1987&gt;S1987*3,1,0)</f>
        <v>0</v>
      </c>
      <c r="U1987">
        <f>IF(I1987+P1987+T1987=3,1,0)</f>
        <v>0</v>
      </c>
    </row>
    <row r="1988">
      <c r="A1988">
        <v>63</v>
      </c>
      <c r="B1988">
        <v>73</v>
      </c>
      <c r="C1988">
        <v>61</v>
      </c>
      <c r="D1988">
        <v>11</v>
      </c>
      <c r="E1988">
        <v>58</v>
      </c>
      <c r="F1988">
        <v>7</v>
      </c>
      <c r="G1988" s="1">
        <f>MAX(A1988:F1988)</f>
        <v>73</v>
      </c>
      <c r="H1988">
        <f>COUNTIF(A1988:F1988,G1988)</f>
        <v>1</v>
      </c>
      <c r="I1988">
        <f>IF(H1988=1,1,0)</f>
        <v>1</v>
      </c>
      <c r="J1988">
        <f>COUNTIF($A1988:$F1988,A1988)</f>
        <v>1</v>
      </c>
      <c r="K1988">
        <f>COUNTIF($A1988:$F1988,B1988)</f>
        <v>1</v>
      </c>
      <c r="L1988">
        <f>COUNTIF($A1988:$F1988,C1988)</f>
        <v>1</v>
      </c>
      <c r="M1988">
        <f>COUNTIF($A1988:$F1988,D1988)</f>
        <v>1</v>
      </c>
      <c r="N1988">
        <f>COUNTIF($A1988:$F1988,E1988)</f>
        <v>1</v>
      </c>
      <c r="O1988">
        <f>COUNTIF($A1988:$F1988,F1988)</f>
        <v>1</v>
      </c>
      <c r="P1988">
        <f>IF(SUM(J1988:O1988)&lt;&gt;6,1,0)</f>
        <v>0</v>
      </c>
      <c r="Q1988">
        <f>SUM(A1988:F1988)</f>
        <v>273</v>
      </c>
      <c r="R1988">
        <f>Q1988-G1988</f>
        <v>200</v>
      </c>
      <c r="S1988">
        <f>R1988/5</f>
        <v>40</v>
      </c>
      <c r="T1988">
        <f>IF(G1988&gt;S1988*3,1,0)</f>
        <v>0</v>
      </c>
      <c r="U1988">
        <f>IF(I1988+P1988+T1988=3,1,0)</f>
        <v>0</v>
      </c>
    </row>
    <row r="1989">
      <c r="A1989">
        <v>97</v>
      </c>
      <c r="B1989">
        <v>20</v>
      </c>
      <c r="C1989">
        <v>1</v>
      </c>
      <c r="D1989">
        <v>97</v>
      </c>
      <c r="E1989">
        <v>46</v>
      </c>
      <c r="F1989">
        <v>41</v>
      </c>
      <c r="G1989" s="1">
        <f>MAX(A1989:F1989)</f>
        <v>97</v>
      </c>
      <c r="H1989">
        <f>COUNTIF(A1989:F1989,G1989)</f>
        <v>2</v>
      </c>
      <c r="I1989">
        <f>IF(H1989=1,1,0)</f>
        <v>0</v>
      </c>
      <c r="J1989">
        <f>COUNTIF($A1989:$F1989,A1989)</f>
        <v>2</v>
      </c>
      <c r="K1989">
        <f>COUNTIF($A1989:$F1989,B1989)</f>
        <v>1</v>
      </c>
      <c r="L1989">
        <f>COUNTIF($A1989:$F1989,C1989)</f>
        <v>1</v>
      </c>
      <c r="M1989">
        <f>COUNTIF($A1989:$F1989,D1989)</f>
        <v>2</v>
      </c>
      <c r="N1989">
        <f>COUNTIF($A1989:$F1989,E1989)</f>
        <v>1</v>
      </c>
      <c r="O1989">
        <f>COUNTIF($A1989:$F1989,F1989)</f>
        <v>1</v>
      </c>
      <c r="P1989">
        <f>IF(SUM(J1989:O1989)&lt;&gt;6,1,0)</f>
        <v>1</v>
      </c>
      <c r="Q1989">
        <f>SUM(A1989:F1989)</f>
        <v>302</v>
      </c>
      <c r="R1989">
        <f>Q1989-G1989</f>
        <v>205</v>
      </c>
      <c r="S1989">
        <f>R1989/5</f>
        <v>41</v>
      </c>
      <c r="T1989">
        <f>IF(G1989&gt;S1989*3,1,0)</f>
        <v>0</v>
      </c>
      <c r="U1989">
        <f>IF(I1989+P1989+T1989=3,1,0)</f>
        <v>0</v>
      </c>
    </row>
    <row r="1990">
      <c r="A1990">
        <v>54</v>
      </c>
      <c r="B1990">
        <v>83</v>
      </c>
      <c r="C1990">
        <v>10</v>
      </c>
      <c r="D1990">
        <v>65</v>
      </c>
      <c r="E1990">
        <v>73</v>
      </c>
      <c r="F1990">
        <v>58</v>
      </c>
      <c r="G1990" s="1">
        <f>MAX(A1990:F1990)</f>
        <v>83</v>
      </c>
      <c r="H1990">
        <f>COUNTIF(A1990:F1990,G1990)</f>
        <v>1</v>
      </c>
      <c r="I1990">
        <f>IF(H1990=1,1,0)</f>
        <v>1</v>
      </c>
      <c r="J1990">
        <f>COUNTIF($A1990:$F1990,A1990)</f>
        <v>1</v>
      </c>
      <c r="K1990">
        <f>COUNTIF($A1990:$F1990,B1990)</f>
        <v>1</v>
      </c>
      <c r="L1990">
        <f>COUNTIF($A1990:$F1990,C1990)</f>
        <v>1</v>
      </c>
      <c r="M1990">
        <f>COUNTIF($A1990:$F1990,D1990)</f>
        <v>1</v>
      </c>
      <c r="N1990">
        <f>COUNTIF($A1990:$F1990,E1990)</f>
        <v>1</v>
      </c>
      <c r="O1990">
        <f>COUNTIF($A1990:$F1990,F1990)</f>
        <v>1</v>
      </c>
      <c r="P1990">
        <f>IF(SUM(J1990:O1990)&lt;&gt;6,1,0)</f>
        <v>0</v>
      </c>
      <c r="Q1990">
        <f>SUM(A1990:F1990)</f>
        <v>343</v>
      </c>
      <c r="R1990">
        <f>Q1990-G1990</f>
        <v>260</v>
      </c>
      <c r="S1990">
        <f>R1990/5</f>
        <v>52</v>
      </c>
      <c r="T1990">
        <f>IF(G1990&gt;S1990*3,1,0)</f>
        <v>0</v>
      </c>
      <c r="U1990">
        <f>IF(I1990+P1990+T1990=3,1,0)</f>
        <v>0</v>
      </c>
    </row>
    <row r="1991">
      <c r="A1991">
        <v>86</v>
      </c>
      <c r="B1991">
        <v>66</v>
      </c>
      <c r="C1991">
        <v>52</v>
      </c>
      <c r="D1991">
        <v>73</v>
      </c>
      <c r="E1991">
        <v>84</v>
      </c>
      <c r="F1991">
        <v>71</v>
      </c>
      <c r="G1991" s="1">
        <f>MAX(A1991:F1991)</f>
        <v>86</v>
      </c>
      <c r="H1991">
        <f>COUNTIF(A1991:F1991,G1991)</f>
        <v>1</v>
      </c>
      <c r="I1991">
        <f>IF(H1991=1,1,0)</f>
        <v>1</v>
      </c>
      <c r="J1991">
        <f>COUNTIF($A1991:$F1991,A1991)</f>
        <v>1</v>
      </c>
      <c r="K1991">
        <f>COUNTIF($A1991:$F1991,B1991)</f>
        <v>1</v>
      </c>
      <c r="L1991">
        <f>COUNTIF($A1991:$F1991,C1991)</f>
        <v>1</v>
      </c>
      <c r="M1991">
        <f>COUNTIF($A1991:$F1991,D1991)</f>
        <v>1</v>
      </c>
      <c r="N1991">
        <f>COUNTIF($A1991:$F1991,E1991)</f>
        <v>1</v>
      </c>
      <c r="O1991">
        <f>COUNTIF($A1991:$F1991,F1991)</f>
        <v>1</v>
      </c>
      <c r="P1991">
        <f>IF(SUM(J1991:O1991)&lt;&gt;6,1,0)</f>
        <v>0</v>
      </c>
      <c r="Q1991">
        <f>SUM(A1991:F1991)</f>
        <v>432</v>
      </c>
      <c r="R1991">
        <f>Q1991-G1991</f>
        <v>346</v>
      </c>
      <c r="S1991">
        <f>R1991/5</f>
        <v>69.200000000000003</v>
      </c>
      <c r="T1991">
        <f>IF(G1991&gt;S1991*3,1,0)</f>
        <v>0</v>
      </c>
      <c r="U1991">
        <f>IF(I1991+P1991+T1991=3,1,0)</f>
        <v>0</v>
      </c>
    </row>
    <row r="1992">
      <c r="A1992">
        <v>1</v>
      </c>
      <c r="B1992">
        <v>79</v>
      </c>
      <c r="C1992">
        <v>43</v>
      </c>
      <c r="D1992">
        <v>35</v>
      </c>
      <c r="E1992">
        <v>10</v>
      </c>
      <c r="F1992">
        <v>44</v>
      </c>
      <c r="G1992" s="1">
        <f>MAX(A1992:F1992)</f>
        <v>79</v>
      </c>
      <c r="H1992">
        <f>COUNTIF(A1992:F1992,G1992)</f>
        <v>1</v>
      </c>
      <c r="I1992">
        <f>IF(H1992=1,1,0)</f>
        <v>1</v>
      </c>
      <c r="J1992">
        <f>COUNTIF($A1992:$F1992,A1992)</f>
        <v>1</v>
      </c>
      <c r="K1992">
        <f>COUNTIF($A1992:$F1992,B1992)</f>
        <v>1</v>
      </c>
      <c r="L1992">
        <f>COUNTIF($A1992:$F1992,C1992)</f>
        <v>1</v>
      </c>
      <c r="M1992">
        <f>COUNTIF($A1992:$F1992,D1992)</f>
        <v>1</v>
      </c>
      <c r="N1992">
        <f>COUNTIF($A1992:$F1992,E1992)</f>
        <v>1</v>
      </c>
      <c r="O1992">
        <f>COUNTIF($A1992:$F1992,F1992)</f>
        <v>1</v>
      </c>
      <c r="P1992">
        <f>IF(SUM(J1992:O1992)&lt;&gt;6,1,0)</f>
        <v>0</v>
      </c>
      <c r="Q1992">
        <f>SUM(A1992:F1992)</f>
        <v>212</v>
      </c>
      <c r="R1992">
        <f>Q1992-G1992</f>
        <v>133</v>
      </c>
      <c r="S1992">
        <f>R1992/5</f>
        <v>26.600000000000001</v>
      </c>
      <c r="T1992">
        <f>IF(G1992&gt;S1992*3,1,0)</f>
        <v>0</v>
      </c>
      <c r="U1992">
        <f>IF(I1992+P1992+T1992=3,1,0)</f>
        <v>0</v>
      </c>
    </row>
    <row r="1993">
      <c r="A1993">
        <v>2</v>
      </c>
      <c r="B1993">
        <v>16</v>
      </c>
      <c r="C1993">
        <v>3</v>
      </c>
      <c r="D1993">
        <v>76</v>
      </c>
      <c r="E1993">
        <v>21</v>
      </c>
      <c r="F1993">
        <v>36</v>
      </c>
      <c r="G1993" s="1">
        <f>MAX(A1993:F1993)</f>
        <v>76</v>
      </c>
      <c r="H1993">
        <f>COUNTIF(A1993:F1993,G1993)</f>
        <v>1</v>
      </c>
      <c r="I1993">
        <f>IF(H1993=1,1,0)</f>
        <v>1</v>
      </c>
      <c r="J1993">
        <f>COUNTIF($A1993:$F1993,A1993)</f>
        <v>1</v>
      </c>
      <c r="K1993">
        <f>COUNTIF($A1993:$F1993,B1993)</f>
        <v>1</v>
      </c>
      <c r="L1993">
        <f>COUNTIF($A1993:$F1993,C1993)</f>
        <v>1</v>
      </c>
      <c r="M1993">
        <f>COUNTIF($A1993:$F1993,D1993)</f>
        <v>1</v>
      </c>
      <c r="N1993">
        <f>COUNTIF($A1993:$F1993,E1993)</f>
        <v>1</v>
      </c>
      <c r="O1993">
        <f>COUNTIF($A1993:$F1993,F1993)</f>
        <v>1</v>
      </c>
      <c r="P1993">
        <f>IF(SUM(J1993:O1993)&lt;&gt;6,1,0)</f>
        <v>0</v>
      </c>
      <c r="Q1993">
        <f>SUM(A1993:F1993)</f>
        <v>154</v>
      </c>
      <c r="R1993">
        <f>Q1993-G1993</f>
        <v>78</v>
      </c>
      <c r="S1993">
        <f>R1993/5</f>
        <v>15.6</v>
      </c>
      <c r="T1993">
        <f>IF(G1993&gt;S1993*3,1,0)</f>
        <v>1</v>
      </c>
      <c r="U1993">
        <f>IF(I1993+P1993+T1993=3,1,0)</f>
        <v>0</v>
      </c>
    </row>
    <row r="1994">
      <c r="A1994">
        <v>59</v>
      </c>
      <c r="B1994">
        <v>73</v>
      </c>
      <c r="C1994">
        <v>64</v>
      </c>
      <c r="D1994">
        <v>40</v>
      </c>
      <c r="E1994">
        <v>39</v>
      </c>
      <c r="F1994">
        <v>55</v>
      </c>
      <c r="G1994" s="1">
        <f>MAX(A1994:F1994)</f>
        <v>73</v>
      </c>
      <c r="H1994">
        <f>COUNTIF(A1994:F1994,G1994)</f>
        <v>1</v>
      </c>
      <c r="I1994">
        <f>IF(H1994=1,1,0)</f>
        <v>1</v>
      </c>
      <c r="J1994">
        <f>COUNTIF($A1994:$F1994,A1994)</f>
        <v>1</v>
      </c>
      <c r="K1994">
        <f>COUNTIF($A1994:$F1994,B1994)</f>
        <v>1</v>
      </c>
      <c r="L1994">
        <f>COUNTIF($A1994:$F1994,C1994)</f>
        <v>1</v>
      </c>
      <c r="M1994">
        <f>COUNTIF($A1994:$F1994,D1994)</f>
        <v>1</v>
      </c>
      <c r="N1994">
        <f>COUNTIF($A1994:$F1994,E1994)</f>
        <v>1</v>
      </c>
      <c r="O1994">
        <f>COUNTIF($A1994:$F1994,F1994)</f>
        <v>1</v>
      </c>
      <c r="P1994">
        <f>IF(SUM(J1994:O1994)&lt;&gt;6,1,0)</f>
        <v>0</v>
      </c>
      <c r="Q1994">
        <f>SUM(A1994:F1994)</f>
        <v>330</v>
      </c>
      <c r="R1994">
        <f>Q1994-G1994</f>
        <v>257</v>
      </c>
      <c r="S1994">
        <f>R1994/5</f>
        <v>51.399999999999999</v>
      </c>
      <c r="T1994">
        <f>IF(G1994&gt;S1994*3,1,0)</f>
        <v>0</v>
      </c>
      <c r="U1994">
        <f>IF(I1994+P1994+T1994=3,1,0)</f>
        <v>0</v>
      </c>
    </row>
    <row r="1995">
      <c r="A1995">
        <v>91</v>
      </c>
      <c r="B1995">
        <v>19</v>
      </c>
      <c r="C1995">
        <v>92</v>
      </c>
      <c r="D1995">
        <v>17</v>
      </c>
      <c r="E1995">
        <v>24</v>
      </c>
      <c r="F1995">
        <v>91</v>
      </c>
      <c r="G1995" s="1">
        <f>MAX(A1995:F1995)</f>
        <v>92</v>
      </c>
      <c r="H1995">
        <f>COUNTIF(A1995:F1995,G1995)</f>
        <v>1</v>
      </c>
      <c r="I1995">
        <f>IF(H1995=1,1,0)</f>
        <v>1</v>
      </c>
      <c r="J1995">
        <f>COUNTIF($A1995:$F1995,A1995)</f>
        <v>2</v>
      </c>
      <c r="K1995">
        <f>COUNTIF($A1995:$F1995,B1995)</f>
        <v>1</v>
      </c>
      <c r="L1995">
        <f>COUNTIF($A1995:$F1995,C1995)</f>
        <v>1</v>
      </c>
      <c r="M1995">
        <f>COUNTIF($A1995:$F1995,D1995)</f>
        <v>1</v>
      </c>
      <c r="N1995">
        <f>COUNTIF($A1995:$F1995,E1995)</f>
        <v>1</v>
      </c>
      <c r="O1995">
        <f>COUNTIF($A1995:$F1995,F1995)</f>
        <v>2</v>
      </c>
      <c r="P1995">
        <f>IF(SUM(J1995:O1995)&lt;&gt;6,1,0)</f>
        <v>1</v>
      </c>
      <c r="Q1995">
        <f>SUM(A1995:F1995)</f>
        <v>334</v>
      </c>
      <c r="R1995">
        <f>Q1995-G1995</f>
        <v>242</v>
      </c>
      <c r="S1995">
        <f>R1995/5</f>
        <v>48.399999999999999</v>
      </c>
      <c r="T1995">
        <f>IF(G1995&gt;S1995*3,1,0)</f>
        <v>0</v>
      </c>
      <c r="U1995">
        <f>IF(I1995+P1995+T1995=3,1,0)</f>
        <v>0</v>
      </c>
    </row>
    <row r="1996">
      <c r="A1996">
        <v>13</v>
      </c>
      <c r="B1996">
        <v>73</v>
      </c>
      <c r="C1996">
        <v>69</v>
      </c>
      <c r="D1996">
        <v>4</v>
      </c>
      <c r="E1996">
        <v>18</v>
      </c>
      <c r="F1996">
        <v>70</v>
      </c>
      <c r="G1996" s="1">
        <f>MAX(A1996:F1996)</f>
        <v>73</v>
      </c>
      <c r="H1996">
        <f>COUNTIF(A1996:F1996,G1996)</f>
        <v>1</v>
      </c>
      <c r="I1996">
        <f>IF(H1996=1,1,0)</f>
        <v>1</v>
      </c>
      <c r="J1996">
        <f>COUNTIF($A1996:$F1996,A1996)</f>
        <v>1</v>
      </c>
      <c r="K1996">
        <f>COUNTIF($A1996:$F1996,B1996)</f>
        <v>1</v>
      </c>
      <c r="L1996">
        <f>COUNTIF($A1996:$F1996,C1996)</f>
        <v>1</v>
      </c>
      <c r="M1996">
        <f>COUNTIF($A1996:$F1996,D1996)</f>
        <v>1</v>
      </c>
      <c r="N1996">
        <f>COUNTIF($A1996:$F1996,E1996)</f>
        <v>1</v>
      </c>
      <c r="O1996">
        <f>COUNTIF($A1996:$F1996,F1996)</f>
        <v>1</v>
      </c>
      <c r="P1996">
        <f>IF(SUM(J1996:O1996)&lt;&gt;6,1,0)</f>
        <v>0</v>
      </c>
      <c r="Q1996">
        <f>SUM(A1996:F1996)</f>
        <v>247</v>
      </c>
      <c r="R1996">
        <f>Q1996-G1996</f>
        <v>174</v>
      </c>
      <c r="S1996">
        <f>R1996/5</f>
        <v>34.799999999999997</v>
      </c>
      <c r="T1996">
        <f>IF(G1996&gt;S1996*3,1,0)</f>
        <v>0</v>
      </c>
      <c r="U1996">
        <f>IF(I1996+P1996+T1996=3,1,0)</f>
        <v>0</v>
      </c>
    </row>
    <row r="1997">
      <c r="A1997">
        <v>79</v>
      </c>
      <c r="B1997">
        <v>45</v>
      </c>
      <c r="C1997">
        <v>66</v>
      </c>
      <c r="D1997">
        <v>92</v>
      </c>
      <c r="E1997">
        <v>13</v>
      </c>
      <c r="F1997">
        <v>2</v>
      </c>
      <c r="G1997" s="1">
        <f>MAX(A1997:F1997)</f>
        <v>92</v>
      </c>
      <c r="H1997">
        <f>COUNTIF(A1997:F1997,G1997)</f>
        <v>1</v>
      </c>
      <c r="I1997">
        <f>IF(H1997=1,1,0)</f>
        <v>1</v>
      </c>
      <c r="J1997">
        <f>COUNTIF($A1997:$F1997,A1997)</f>
        <v>1</v>
      </c>
      <c r="K1997">
        <f>COUNTIF($A1997:$F1997,B1997)</f>
        <v>1</v>
      </c>
      <c r="L1997">
        <f>COUNTIF($A1997:$F1997,C1997)</f>
        <v>1</v>
      </c>
      <c r="M1997">
        <f>COUNTIF($A1997:$F1997,D1997)</f>
        <v>1</v>
      </c>
      <c r="N1997">
        <f>COUNTIF($A1997:$F1997,E1997)</f>
        <v>1</v>
      </c>
      <c r="O1997">
        <f>COUNTIF($A1997:$F1997,F1997)</f>
        <v>1</v>
      </c>
      <c r="P1997">
        <f>IF(SUM(J1997:O1997)&lt;&gt;6,1,0)</f>
        <v>0</v>
      </c>
      <c r="Q1997">
        <f>SUM(A1997:F1997)</f>
        <v>297</v>
      </c>
      <c r="R1997">
        <f>Q1997-G1997</f>
        <v>205</v>
      </c>
      <c r="S1997">
        <f>R1997/5</f>
        <v>41</v>
      </c>
      <c r="T1997">
        <f>IF(G1997&gt;S1997*3,1,0)</f>
        <v>0</v>
      </c>
      <c r="U1997">
        <f>IF(I1997+P1997+T1997=3,1,0)</f>
        <v>0</v>
      </c>
    </row>
    <row r="1998">
      <c r="A1998">
        <v>97</v>
      </c>
      <c r="B1998">
        <v>62</v>
      </c>
      <c r="C1998">
        <v>13</v>
      </c>
      <c r="D1998">
        <v>72</v>
      </c>
      <c r="E1998">
        <v>47</v>
      </c>
      <c r="F1998">
        <v>39</v>
      </c>
      <c r="G1998" s="1">
        <f>MAX(A1998:F1998)</f>
        <v>97</v>
      </c>
      <c r="H1998">
        <f>COUNTIF(A1998:F1998,G1998)</f>
        <v>1</v>
      </c>
      <c r="I1998">
        <f>IF(H1998=1,1,0)</f>
        <v>1</v>
      </c>
      <c r="J1998">
        <f>COUNTIF($A1998:$F1998,A1998)</f>
        <v>1</v>
      </c>
      <c r="K1998">
        <f>COUNTIF($A1998:$F1998,B1998)</f>
        <v>1</v>
      </c>
      <c r="L1998">
        <f>COUNTIF($A1998:$F1998,C1998)</f>
        <v>1</v>
      </c>
      <c r="M1998">
        <f>COUNTIF($A1998:$F1998,D1998)</f>
        <v>1</v>
      </c>
      <c r="N1998">
        <f>COUNTIF($A1998:$F1998,E1998)</f>
        <v>1</v>
      </c>
      <c r="O1998">
        <f>COUNTIF($A1998:$F1998,F1998)</f>
        <v>1</v>
      </c>
      <c r="P1998">
        <f>IF(SUM(J1998:O1998)&lt;&gt;6,1,0)</f>
        <v>0</v>
      </c>
      <c r="Q1998">
        <f>SUM(A1998:F1998)</f>
        <v>330</v>
      </c>
      <c r="R1998">
        <f>Q1998-G1998</f>
        <v>233</v>
      </c>
      <c r="S1998">
        <f>R1998/5</f>
        <v>46.600000000000001</v>
      </c>
      <c r="T1998">
        <f>IF(G1998&gt;S1998*3,1,0)</f>
        <v>0</v>
      </c>
      <c r="U1998">
        <f>IF(I1998+P1998+T1998=3,1,0)</f>
        <v>0</v>
      </c>
    </row>
    <row r="1999">
      <c r="A1999">
        <v>6</v>
      </c>
      <c r="B1999">
        <v>75</v>
      </c>
      <c r="C1999">
        <v>34</v>
      </c>
      <c r="D1999">
        <v>17</v>
      </c>
      <c r="E1999">
        <v>55</v>
      </c>
      <c r="F1999">
        <v>54</v>
      </c>
      <c r="G1999" s="1">
        <f>MAX(A1999:F1999)</f>
        <v>75</v>
      </c>
      <c r="H1999">
        <f>COUNTIF(A1999:F1999,G1999)</f>
        <v>1</v>
      </c>
      <c r="I1999">
        <f>IF(H1999=1,1,0)</f>
        <v>1</v>
      </c>
      <c r="J1999">
        <f>COUNTIF($A1999:$F1999,A1999)</f>
        <v>1</v>
      </c>
      <c r="K1999">
        <f>COUNTIF($A1999:$F1999,B1999)</f>
        <v>1</v>
      </c>
      <c r="L1999">
        <f>COUNTIF($A1999:$F1999,C1999)</f>
        <v>1</v>
      </c>
      <c r="M1999">
        <f>COUNTIF($A1999:$F1999,D1999)</f>
        <v>1</v>
      </c>
      <c r="N1999">
        <f>COUNTIF($A1999:$F1999,E1999)</f>
        <v>1</v>
      </c>
      <c r="O1999">
        <f>COUNTIF($A1999:$F1999,F1999)</f>
        <v>1</v>
      </c>
      <c r="P1999">
        <f>IF(SUM(J1999:O1999)&lt;&gt;6,1,0)</f>
        <v>0</v>
      </c>
      <c r="Q1999">
        <f>SUM(A1999:F1999)</f>
        <v>241</v>
      </c>
      <c r="R1999">
        <f>Q1999-G1999</f>
        <v>166</v>
      </c>
      <c r="S1999">
        <f>R1999/5</f>
        <v>33.200000000000003</v>
      </c>
      <c r="T1999">
        <f>IF(G1999&gt;S1999*3,1,0)</f>
        <v>0</v>
      </c>
      <c r="U1999">
        <f>IF(I1999+P1999+T1999=3,1,0)</f>
        <v>0</v>
      </c>
    </row>
    <row r="2000">
      <c r="A2000">
        <v>93</v>
      </c>
      <c r="B2000">
        <v>2</v>
      </c>
      <c r="C2000">
        <v>26</v>
      </c>
      <c r="D2000">
        <v>19</v>
      </c>
      <c r="E2000">
        <v>62</v>
      </c>
      <c r="F2000">
        <v>82</v>
      </c>
      <c r="G2000" s="1">
        <f>MAX(A2000:F2000)</f>
        <v>93</v>
      </c>
      <c r="H2000">
        <f>COUNTIF(A2000:F2000,G2000)</f>
        <v>1</v>
      </c>
      <c r="I2000">
        <f>IF(H2000=1,1,0)</f>
        <v>1</v>
      </c>
      <c r="J2000">
        <f>COUNTIF($A2000:$F2000,A2000)</f>
        <v>1</v>
      </c>
      <c r="K2000">
        <f>COUNTIF($A2000:$F2000,B2000)</f>
        <v>1</v>
      </c>
      <c r="L2000">
        <f>COUNTIF($A2000:$F2000,C2000)</f>
        <v>1</v>
      </c>
      <c r="M2000">
        <f>COUNTIF($A2000:$F2000,D2000)</f>
        <v>1</v>
      </c>
      <c r="N2000">
        <f>COUNTIF($A2000:$F2000,E2000)</f>
        <v>1</v>
      </c>
      <c r="O2000">
        <f>COUNTIF($A2000:$F2000,F2000)</f>
        <v>1</v>
      </c>
      <c r="P2000">
        <f>IF(SUM(J2000:O2000)&lt;&gt;6,1,0)</f>
        <v>0</v>
      </c>
      <c r="Q2000">
        <f>SUM(A2000:F2000)</f>
        <v>284</v>
      </c>
      <c r="R2000">
        <f>Q2000-G2000</f>
        <v>191</v>
      </c>
      <c r="S2000">
        <f>R2000/5</f>
        <v>38.200000000000003</v>
      </c>
      <c r="T2000">
        <f>IF(G2000&gt;S2000*3,1,0)</f>
        <v>0</v>
      </c>
      <c r="U2000">
        <f>IF(I2000+P2000+T2000=3,1,0)</f>
        <v>0</v>
      </c>
    </row>
    <row r="2001">
      <c r="A2001">
        <v>67</v>
      </c>
      <c r="B2001">
        <v>87</v>
      </c>
      <c r="C2001">
        <v>82</v>
      </c>
      <c r="D2001">
        <v>40</v>
      </c>
      <c r="E2001">
        <v>97</v>
      </c>
      <c r="F2001">
        <v>49</v>
      </c>
      <c r="G2001" s="1">
        <f>MAX(A2001:F2001)</f>
        <v>97</v>
      </c>
      <c r="H2001">
        <f>COUNTIF(A2001:F2001,G2001)</f>
        <v>1</v>
      </c>
      <c r="I2001">
        <f>IF(H2001=1,1,0)</f>
        <v>1</v>
      </c>
      <c r="J2001">
        <f>COUNTIF($A2001:$F2001,A2001)</f>
        <v>1</v>
      </c>
      <c r="K2001">
        <f>COUNTIF($A2001:$F2001,B2001)</f>
        <v>1</v>
      </c>
      <c r="L2001">
        <f>COUNTIF($A2001:$F2001,C2001)</f>
        <v>1</v>
      </c>
      <c r="M2001">
        <f>COUNTIF($A2001:$F2001,D2001)</f>
        <v>1</v>
      </c>
      <c r="N2001">
        <f>COUNTIF($A2001:$F2001,E2001)</f>
        <v>1</v>
      </c>
      <c r="O2001">
        <f>COUNTIF($A2001:$F2001,F2001)</f>
        <v>1</v>
      </c>
      <c r="P2001">
        <f>IF(SUM(J2001:O2001)&lt;&gt;6,1,0)</f>
        <v>0</v>
      </c>
      <c r="Q2001">
        <f>SUM(A2001:F2001)</f>
        <v>422</v>
      </c>
      <c r="R2001">
        <f>Q2001-G2001</f>
        <v>325</v>
      </c>
      <c r="S2001">
        <f>R2001/5</f>
        <v>65</v>
      </c>
      <c r="T2001">
        <f>IF(G2001&gt;S2001*3,1,0)</f>
        <v>0</v>
      </c>
      <c r="U2001">
        <f>IF(I2001+P2001+T2001=3,1,0)</f>
        <v>0</v>
      </c>
    </row>
    <row r="2002">
      <c r="A2002">
        <v>33</v>
      </c>
      <c r="B2002">
        <v>96</v>
      </c>
      <c r="C2002">
        <v>10</v>
      </c>
      <c r="D2002">
        <v>57</v>
      </c>
      <c r="E2002">
        <v>59</v>
      </c>
      <c r="F2002">
        <v>77</v>
      </c>
      <c r="G2002" s="1">
        <f>MAX(A2002:F2002)</f>
        <v>96</v>
      </c>
      <c r="H2002">
        <f>COUNTIF(A2002:F2002,G2002)</f>
        <v>1</v>
      </c>
      <c r="I2002">
        <f>IF(H2002=1,1,0)</f>
        <v>1</v>
      </c>
      <c r="J2002">
        <f>COUNTIF($A2002:$F2002,A2002)</f>
        <v>1</v>
      </c>
      <c r="K2002">
        <f>COUNTIF($A2002:$F2002,B2002)</f>
        <v>1</v>
      </c>
      <c r="L2002">
        <f>COUNTIF($A2002:$F2002,C2002)</f>
        <v>1</v>
      </c>
      <c r="M2002">
        <f>COUNTIF($A2002:$F2002,D2002)</f>
        <v>1</v>
      </c>
      <c r="N2002">
        <f>COUNTIF($A2002:$F2002,E2002)</f>
        <v>1</v>
      </c>
      <c r="O2002">
        <f>COUNTIF($A2002:$F2002,F2002)</f>
        <v>1</v>
      </c>
      <c r="P2002">
        <f>IF(SUM(J2002:O2002)&lt;&gt;6,1,0)</f>
        <v>0</v>
      </c>
      <c r="Q2002">
        <f>SUM(A2002:F2002)</f>
        <v>332</v>
      </c>
      <c r="R2002">
        <f>Q2002-G2002</f>
        <v>236</v>
      </c>
      <c r="S2002">
        <f>R2002/5</f>
        <v>47.200000000000003</v>
      </c>
      <c r="T2002">
        <f>IF(G2002&gt;S2002*3,1,0)</f>
        <v>0</v>
      </c>
      <c r="U2002">
        <f>IF(I2002+P2002+T2002=3,1,0)</f>
        <v>0</v>
      </c>
    </row>
    <row r="2003">
      <c r="A2003">
        <v>93</v>
      </c>
      <c r="B2003">
        <v>22</v>
      </c>
      <c r="C2003">
        <v>9</v>
      </c>
      <c r="D2003">
        <v>94</v>
      </c>
      <c r="E2003">
        <v>4</v>
      </c>
      <c r="F2003">
        <v>19</v>
      </c>
      <c r="G2003" s="1">
        <f>MAX(A2003:F2003)</f>
        <v>94</v>
      </c>
      <c r="H2003">
        <f>COUNTIF(A2003:F2003,G2003)</f>
        <v>1</v>
      </c>
      <c r="I2003">
        <f>IF(H2003=1,1,0)</f>
        <v>1</v>
      </c>
      <c r="J2003">
        <f>COUNTIF($A2003:$F2003,A2003)</f>
        <v>1</v>
      </c>
      <c r="K2003">
        <f>COUNTIF($A2003:$F2003,B2003)</f>
        <v>1</v>
      </c>
      <c r="L2003">
        <f>COUNTIF($A2003:$F2003,C2003)</f>
        <v>1</v>
      </c>
      <c r="M2003">
        <f>COUNTIF($A2003:$F2003,D2003)</f>
        <v>1</v>
      </c>
      <c r="N2003">
        <f>COUNTIF($A2003:$F2003,E2003)</f>
        <v>1</v>
      </c>
      <c r="O2003">
        <f>COUNTIF($A2003:$F2003,F2003)</f>
        <v>1</v>
      </c>
      <c r="P2003">
        <f>IF(SUM(J2003:O2003)&lt;&gt;6,1,0)</f>
        <v>0</v>
      </c>
      <c r="Q2003">
        <f>SUM(A2003:F2003)</f>
        <v>241</v>
      </c>
      <c r="R2003">
        <f>Q2003-G2003</f>
        <v>147</v>
      </c>
      <c r="S2003">
        <f>R2003/5</f>
        <v>29.399999999999999</v>
      </c>
      <c r="T2003">
        <f>IF(G2003&gt;S2003*3,1,0)</f>
        <v>1</v>
      </c>
      <c r="U2003">
        <f>IF(I2003+P2003+T2003=3,1,0)</f>
        <v>0</v>
      </c>
    </row>
    <row r="2004">
      <c r="A2004">
        <v>79</v>
      </c>
      <c r="B2004">
        <v>7</v>
      </c>
      <c r="C2004">
        <v>83</v>
      </c>
      <c r="D2004">
        <v>54</v>
      </c>
      <c r="E2004">
        <v>20</v>
      </c>
      <c r="F2004">
        <v>54</v>
      </c>
      <c r="G2004" s="1">
        <f>MAX(A2004:F2004)</f>
        <v>83</v>
      </c>
      <c r="H2004">
        <f>COUNTIF(A2004:F2004,G2004)</f>
        <v>1</v>
      </c>
      <c r="I2004">
        <f>IF(H2004=1,1,0)</f>
        <v>1</v>
      </c>
      <c r="J2004">
        <f>COUNTIF($A2004:$F2004,A2004)</f>
        <v>1</v>
      </c>
      <c r="K2004">
        <f>COUNTIF($A2004:$F2004,B2004)</f>
        <v>1</v>
      </c>
      <c r="L2004">
        <f>COUNTIF($A2004:$F2004,C2004)</f>
        <v>1</v>
      </c>
      <c r="M2004">
        <f>COUNTIF($A2004:$F2004,D2004)</f>
        <v>2</v>
      </c>
      <c r="N2004">
        <f>COUNTIF($A2004:$F2004,E2004)</f>
        <v>1</v>
      </c>
      <c r="O2004">
        <f>COUNTIF($A2004:$F2004,F2004)</f>
        <v>2</v>
      </c>
      <c r="P2004">
        <f>IF(SUM(J2004:O2004)&lt;&gt;6,1,0)</f>
        <v>1</v>
      </c>
      <c r="Q2004">
        <f>SUM(A2004:F2004)</f>
        <v>297</v>
      </c>
      <c r="R2004">
        <f>Q2004-G2004</f>
        <v>214</v>
      </c>
      <c r="S2004">
        <f>R2004/5</f>
        <v>42.799999999999997</v>
      </c>
      <c r="T2004">
        <f>IF(G2004&gt;S2004*3,1,0)</f>
        <v>0</v>
      </c>
      <c r="U2004">
        <f>IF(I2004+P2004+T2004=3,1,0)</f>
        <v>0</v>
      </c>
    </row>
    <row r="2005">
      <c r="A2005">
        <v>80</v>
      </c>
      <c r="B2005">
        <v>22</v>
      </c>
      <c r="C2005">
        <v>78</v>
      </c>
      <c r="D2005">
        <v>47</v>
      </c>
      <c r="E2005">
        <v>39</v>
      </c>
      <c r="F2005">
        <v>31</v>
      </c>
      <c r="G2005" s="1">
        <f>MAX(A2005:F2005)</f>
        <v>80</v>
      </c>
      <c r="H2005">
        <f>COUNTIF(A2005:F2005,G2005)</f>
        <v>1</v>
      </c>
      <c r="I2005">
        <f>IF(H2005=1,1,0)</f>
        <v>1</v>
      </c>
      <c r="J2005">
        <f>COUNTIF($A2005:$F2005,A2005)</f>
        <v>1</v>
      </c>
      <c r="K2005">
        <f>COUNTIF($A2005:$F2005,B2005)</f>
        <v>1</v>
      </c>
      <c r="L2005">
        <f>COUNTIF($A2005:$F2005,C2005)</f>
        <v>1</v>
      </c>
      <c r="M2005">
        <f>COUNTIF($A2005:$F2005,D2005)</f>
        <v>1</v>
      </c>
      <c r="N2005">
        <f>COUNTIF($A2005:$F2005,E2005)</f>
        <v>1</v>
      </c>
      <c r="O2005">
        <f>COUNTIF($A2005:$F2005,F2005)</f>
        <v>1</v>
      </c>
      <c r="P2005">
        <f>IF(SUM(J2005:O2005)&lt;&gt;6,1,0)</f>
        <v>0</v>
      </c>
      <c r="Q2005">
        <f>SUM(A2005:F2005)</f>
        <v>297</v>
      </c>
      <c r="R2005">
        <f>Q2005-G2005</f>
        <v>217</v>
      </c>
      <c r="S2005">
        <f>R2005/5</f>
        <v>43.399999999999999</v>
      </c>
      <c r="T2005">
        <f>IF(G2005&gt;S2005*3,1,0)</f>
        <v>0</v>
      </c>
      <c r="U2005">
        <f>IF(I2005+P2005+T2005=3,1,0)</f>
        <v>0</v>
      </c>
    </row>
    <row r="2006">
      <c r="A2006">
        <v>91</v>
      </c>
      <c r="B2006">
        <v>87</v>
      </c>
      <c r="C2006">
        <v>86</v>
      </c>
      <c r="D2006">
        <v>83</v>
      </c>
      <c r="E2006">
        <v>15</v>
      </c>
      <c r="F2006">
        <v>65</v>
      </c>
      <c r="G2006" s="1">
        <f>MAX(A2006:F2006)</f>
        <v>91</v>
      </c>
      <c r="H2006">
        <f>COUNTIF(A2006:F2006,G2006)</f>
        <v>1</v>
      </c>
      <c r="I2006">
        <f>IF(H2006=1,1,0)</f>
        <v>1</v>
      </c>
      <c r="J2006">
        <f>COUNTIF($A2006:$F2006,A2006)</f>
        <v>1</v>
      </c>
      <c r="K2006">
        <f>COUNTIF($A2006:$F2006,B2006)</f>
        <v>1</v>
      </c>
      <c r="L2006">
        <f>COUNTIF($A2006:$F2006,C2006)</f>
        <v>1</v>
      </c>
      <c r="M2006">
        <f>COUNTIF($A2006:$F2006,D2006)</f>
        <v>1</v>
      </c>
      <c r="N2006">
        <f>COUNTIF($A2006:$F2006,E2006)</f>
        <v>1</v>
      </c>
      <c r="O2006">
        <f>COUNTIF($A2006:$F2006,F2006)</f>
        <v>1</v>
      </c>
      <c r="P2006">
        <f>IF(SUM(J2006:O2006)&lt;&gt;6,1,0)</f>
        <v>0</v>
      </c>
      <c r="Q2006">
        <f>SUM(A2006:F2006)</f>
        <v>427</v>
      </c>
      <c r="R2006">
        <f>Q2006-G2006</f>
        <v>336</v>
      </c>
      <c r="S2006">
        <f>R2006/5</f>
        <v>67.200000000000003</v>
      </c>
      <c r="T2006">
        <f>IF(G2006&gt;S2006*3,1,0)</f>
        <v>0</v>
      </c>
      <c r="U2006">
        <f>IF(I2006+P2006+T2006=3,1,0)</f>
        <v>0</v>
      </c>
    </row>
    <row r="2007">
      <c r="A2007">
        <v>84</v>
      </c>
      <c r="B2007">
        <v>64</v>
      </c>
      <c r="C2007">
        <v>79</v>
      </c>
      <c r="D2007">
        <v>83</v>
      </c>
      <c r="E2007">
        <v>45</v>
      </c>
      <c r="F2007">
        <v>75</v>
      </c>
      <c r="G2007" s="1">
        <f>MAX(A2007:F2007)</f>
        <v>84</v>
      </c>
      <c r="H2007">
        <f>COUNTIF(A2007:F2007,G2007)</f>
        <v>1</v>
      </c>
      <c r="I2007">
        <f>IF(H2007=1,1,0)</f>
        <v>1</v>
      </c>
      <c r="J2007">
        <f>COUNTIF($A2007:$F2007,A2007)</f>
        <v>1</v>
      </c>
      <c r="K2007">
        <f>COUNTIF($A2007:$F2007,B2007)</f>
        <v>1</v>
      </c>
      <c r="L2007">
        <f>COUNTIF($A2007:$F2007,C2007)</f>
        <v>1</v>
      </c>
      <c r="M2007">
        <f>COUNTIF($A2007:$F2007,D2007)</f>
        <v>1</v>
      </c>
      <c r="N2007">
        <f>COUNTIF($A2007:$F2007,E2007)</f>
        <v>1</v>
      </c>
      <c r="O2007">
        <f>COUNTIF($A2007:$F2007,F2007)</f>
        <v>1</v>
      </c>
      <c r="P2007">
        <f>IF(SUM(J2007:O2007)&lt;&gt;6,1,0)</f>
        <v>0</v>
      </c>
      <c r="Q2007">
        <f>SUM(A2007:F2007)</f>
        <v>430</v>
      </c>
      <c r="R2007">
        <f>Q2007-G2007</f>
        <v>346</v>
      </c>
      <c r="S2007">
        <f>R2007/5</f>
        <v>69.200000000000003</v>
      </c>
      <c r="T2007">
        <f>IF(G2007&gt;S2007*3,1,0)</f>
        <v>0</v>
      </c>
      <c r="U2007">
        <f>IF(I2007+P2007+T2007=3,1,0)</f>
        <v>0</v>
      </c>
    </row>
    <row r="2008">
      <c r="A2008">
        <v>78</v>
      </c>
      <c r="B2008">
        <v>64</v>
      </c>
      <c r="C2008">
        <v>52</v>
      </c>
      <c r="D2008">
        <v>92</v>
      </c>
      <c r="E2008">
        <v>71</v>
      </c>
      <c r="F2008">
        <v>90</v>
      </c>
      <c r="G2008" s="1">
        <f>MAX(A2008:F2008)</f>
        <v>92</v>
      </c>
      <c r="H2008">
        <f>COUNTIF(A2008:F2008,G2008)</f>
        <v>1</v>
      </c>
      <c r="I2008">
        <f>IF(H2008=1,1,0)</f>
        <v>1</v>
      </c>
      <c r="J2008">
        <f>COUNTIF($A2008:$F2008,A2008)</f>
        <v>1</v>
      </c>
      <c r="K2008">
        <f>COUNTIF($A2008:$F2008,B2008)</f>
        <v>1</v>
      </c>
      <c r="L2008">
        <f>COUNTIF($A2008:$F2008,C2008)</f>
        <v>1</v>
      </c>
      <c r="M2008">
        <f>COUNTIF($A2008:$F2008,D2008)</f>
        <v>1</v>
      </c>
      <c r="N2008">
        <f>COUNTIF($A2008:$F2008,E2008)</f>
        <v>1</v>
      </c>
      <c r="O2008">
        <f>COUNTIF($A2008:$F2008,F2008)</f>
        <v>1</v>
      </c>
      <c r="P2008">
        <f>IF(SUM(J2008:O2008)&lt;&gt;6,1,0)</f>
        <v>0</v>
      </c>
      <c r="Q2008">
        <f>SUM(A2008:F2008)</f>
        <v>447</v>
      </c>
      <c r="R2008">
        <f>Q2008-G2008</f>
        <v>355</v>
      </c>
      <c r="S2008">
        <f>R2008/5</f>
        <v>71</v>
      </c>
      <c r="T2008">
        <f>IF(G2008&gt;S2008*3,1,0)</f>
        <v>0</v>
      </c>
      <c r="U2008">
        <f>IF(I2008+P2008+T2008=3,1,0)</f>
        <v>0</v>
      </c>
    </row>
    <row r="2009">
      <c r="A2009">
        <v>11</v>
      </c>
      <c r="B2009">
        <v>64</v>
      </c>
      <c r="C2009">
        <v>28</v>
      </c>
      <c r="D2009">
        <v>88</v>
      </c>
      <c r="E2009">
        <v>79</v>
      </c>
      <c r="F2009">
        <v>56</v>
      </c>
      <c r="G2009" s="1">
        <f>MAX(A2009:F2009)</f>
        <v>88</v>
      </c>
      <c r="H2009">
        <f>COUNTIF(A2009:F2009,G2009)</f>
        <v>1</v>
      </c>
      <c r="I2009">
        <f>IF(H2009=1,1,0)</f>
        <v>1</v>
      </c>
      <c r="J2009">
        <f>COUNTIF($A2009:$F2009,A2009)</f>
        <v>1</v>
      </c>
      <c r="K2009">
        <f>COUNTIF($A2009:$F2009,B2009)</f>
        <v>1</v>
      </c>
      <c r="L2009">
        <f>COUNTIF($A2009:$F2009,C2009)</f>
        <v>1</v>
      </c>
      <c r="M2009">
        <f>COUNTIF($A2009:$F2009,D2009)</f>
        <v>1</v>
      </c>
      <c r="N2009">
        <f>COUNTIF($A2009:$F2009,E2009)</f>
        <v>1</v>
      </c>
      <c r="O2009">
        <f>COUNTIF($A2009:$F2009,F2009)</f>
        <v>1</v>
      </c>
      <c r="P2009">
        <f>IF(SUM(J2009:O2009)&lt;&gt;6,1,0)</f>
        <v>0</v>
      </c>
      <c r="Q2009">
        <f>SUM(A2009:F2009)</f>
        <v>326</v>
      </c>
      <c r="R2009">
        <f>Q2009-G2009</f>
        <v>238</v>
      </c>
      <c r="S2009">
        <f>R2009/5</f>
        <v>47.600000000000001</v>
      </c>
      <c r="T2009">
        <f>IF(G2009&gt;S2009*3,1,0)</f>
        <v>0</v>
      </c>
      <c r="U2009">
        <f>IF(I2009+P2009+T2009=3,1,0)</f>
        <v>0</v>
      </c>
    </row>
    <row r="2010">
      <c r="A2010">
        <v>1</v>
      </c>
      <c r="B2010">
        <v>67</v>
      </c>
      <c r="C2010">
        <v>66</v>
      </c>
      <c r="D2010">
        <v>29</v>
      </c>
      <c r="E2010">
        <v>34</v>
      </c>
      <c r="F2010">
        <v>19</v>
      </c>
      <c r="G2010" s="1">
        <f>MAX(A2010:F2010)</f>
        <v>67</v>
      </c>
      <c r="H2010">
        <f>COUNTIF(A2010:F2010,G2010)</f>
        <v>1</v>
      </c>
      <c r="I2010">
        <f>IF(H2010=1,1,0)</f>
        <v>1</v>
      </c>
      <c r="J2010">
        <f>COUNTIF($A2010:$F2010,A2010)</f>
        <v>1</v>
      </c>
      <c r="K2010">
        <f>COUNTIF($A2010:$F2010,B2010)</f>
        <v>1</v>
      </c>
      <c r="L2010">
        <f>COUNTIF($A2010:$F2010,C2010)</f>
        <v>1</v>
      </c>
      <c r="M2010">
        <f>COUNTIF($A2010:$F2010,D2010)</f>
        <v>1</v>
      </c>
      <c r="N2010">
        <f>COUNTIF($A2010:$F2010,E2010)</f>
        <v>1</v>
      </c>
      <c r="O2010">
        <f>COUNTIF($A2010:$F2010,F2010)</f>
        <v>1</v>
      </c>
      <c r="P2010">
        <f>IF(SUM(J2010:O2010)&lt;&gt;6,1,0)</f>
        <v>0</v>
      </c>
      <c r="Q2010">
        <f>SUM(A2010:F2010)</f>
        <v>216</v>
      </c>
      <c r="R2010">
        <f>Q2010-G2010</f>
        <v>149</v>
      </c>
      <c r="S2010">
        <f>R2010/5</f>
        <v>29.800000000000001</v>
      </c>
      <c r="T2010">
        <f>IF(G2010&gt;S2010*3,1,0)</f>
        <v>0</v>
      </c>
      <c r="U2010">
        <f>IF(I2010+P2010+T2010=3,1,0)</f>
        <v>0</v>
      </c>
    </row>
    <row r="2011">
      <c r="A2011">
        <v>52</v>
      </c>
      <c r="B2011">
        <v>7</v>
      </c>
      <c r="C2011">
        <v>20</v>
      </c>
      <c r="D2011">
        <v>49</v>
      </c>
      <c r="E2011">
        <v>86</v>
      </c>
      <c r="F2011">
        <v>52</v>
      </c>
      <c r="G2011" s="1">
        <f>MAX(A2011:F2011)</f>
        <v>86</v>
      </c>
      <c r="H2011">
        <f>COUNTIF(A2011:F2011,G2011)</f>
        <v>1</v>
      </c>
      <c r="I2011">
        <f>IF(H2011=1,1,0)</f>
        <v>1</v>
      </c>
      <c r="J2011">
        <f>COUNTIF($A2011:$F2011,A2011)</f>
        <v>2</v>
      </c>
      <c r="K2011">
        <f>COUNTIF($A2011:$F2011,B2011)</f>
        <v>1</v>
      </c>
      <c r="L2011">
        <f>COUNTIF($A2011:$F2011,C2011)</f>
        <v>1</v>
      </c>
      <c r="M2011">
        <f>COUNTIF($A2011:$F2011,D2011)</f>
        <v>1</v>
      </c>
      <c r="N2011">
        <f>COUNTIF($A2011:$F2011,E2011)</f>
        <v>1</v>
      </c>
      <c r="O2011">
        <f>COUNTIF($A2011:$F2011,F2011)</f>
        <v>2</v>
      </c>
      <c r="P2011">
        <f>IF(SUM(J2011:O2011)&lt;&gt;6,1,0)</f>
        <v>1</v>
      </c>
      <c r="Q2011">
        <f>SUM(A2011:F2011)</f>
        <v>266</v>
      </c>
      <c r="R2011">
        <f>Q2011-G2011</f>
        <v>180</v>
      </c>
      <c r="S2011">
        <f>R2011/5</f>
        <v>36</v>
      </c>
      <c r="T2011">
        <f>IF(G2011&gt;S2011*3,1,0)</f>
        <v>0</v>
      </c>
      <c r="U2011">
        <f>IF(I2011+P2011+T2011=3,1,0)</f>
        <v>0</v>
      </c>
    </row>
    <row r="2012">
      <c r="A2012">
        <v>37</v>
      </c>
      <c r="B2012">
        <v>54</v>
      </c>
      <c r="C2012">
        <v>78</v>
      </c>
      <c r="D2012">
        <v>23</v>
      </c>
      <c r="E2012">
        <v>95</v>
      </c>
      <c r="F2012">
        <v>94</v>
      </c>
      <c r="G2012" s="1">
        <f>MAX(A2012:F2012)</f>
        <v>95</v>
      </c>
      <c r="H2012">
        <f>COUNTIF(A2012:F2012,G2012)</f>
        <v>1</v>
      </c>
      <c r="I2012">
        <f>IF(H2012=1,1,0)</f>
        <v>1</v>
      </c>
      <c r="J2012">
        <f>COUNTIF($A2012:$F2012,A2012)</f>
        <v>1</v>
      </c>
      <c r="K2012">
        <f>COUNTIF($A2012:$F2012,B2012)</f>
        <v>1</v>
      </c>
      <c r="L2012">
        <f>COUNTIF($A2012:$F2012,C2012)</f>
        <v>1</v>
      </c>
      <c r="M2012">
        <f>COUNTIF($A2012:$F2012,D2012)</f>
        <v>1</v>
      </c>
      <c r="N2012">
        <f>COUNTIF($A2012:$F2012,E2012)</f>
        <v>1</v>
      </c>
      <c r="O2012">
        <f>COUNTIF($A2012:$F2012,F2012)</f>
        <v>1</v>
      </c>
      <c r="P2012">
        <f>IF(SUM(J2012:O2012)&lt;&gt;6,1,0)</f>
        <v>0</v>
      </c>
      <c r="Q2012">
        <f>SUM(A2012:F2012)</f>
        <v>381</v>
      </c>
      <c r="R2012">
        <f>Q2012-G2012</f>
        <v>286</v>
      </c>
      <c r="S2012">
        <f>R2012/5</f>
        <v>57.200000000000003</v>
      </c>
      <c r="T2012">
        <f>IF(G2012&gt;S2012*3,1,0)</f>
        <v>0</v>
      </c>
      <c r="U2012">
        <f>IF(I2012+P2012+T2012=3,1,0)</f>
        <v>0</v>
      </c>
    </row>
    <row r="2013">
      <c r="A2013">
        <v>37</v>
      </c>
      <c r="B2013">
        <v>35</v>
      </c>
      <c r="C2013">
        <v>39</v>
      </c>
      <c r="D2013">
        <v>29</v>
      </c>
      <c r="E2013">
        <v>95</v>
      </c>
      <c r="F2013">
        <v>10</v>
      </c>
      <c r="G2013" s="1">
        <f>MAX(A2013:F2013)</f>
        <v>95</v>
      </c>
      <c r="H2013">
        <f>COUNTIF(A2013:F2013,G2013)</f>
        <v>1</v>
      </c>
      <c r="I2013">
        <f>IF(H2013=1,1,0)</f>
        <v>1</v>
      </c>
      <c r="J2013">
        <f>COUNTIF($A2013:$F2013,A2013)</f>
        <v>1</v>
      </c>
      <c r="K2013">
        <f>COUNTIF($A2013:$F2013,B2013)</f>
        <v>1</v>
      </c>
      <c r="L2013">
        <f>COUNTIF($A2013:$F2013,C2013)</f>
        <v>1</v>
      </c>
      <c r="M2013">
        <f>COUNTIF($A2013:$F2013,D2013)</f>
        <v>1</v>
      </c>
      <c r="N2013">
        <f>COUNTIF($A2013:$F2013,E2013)</f>
        <v>1</v>
      </c>
      <c r="O2013">
        <f>COUNTIF($A2013:$F2013,F2013)</f>
        <v>1</v>
      </c>
      <c r="P2013">
        <f>IF(SUM(J2013:O2013)&lt;&gt;6,1,0)</f>
        <v>0</v>
      </c>
      <c r="Q2013">
        <f>SUM(A2013:F2013)</f>
        <v>245</v>
      </c>
      <c r="R2013">
        <f>Q2013-G2013</f>
        <v>150</v>
      </c>
      <c r="S2013">
        <f>R2013/5</f>
        <v>30</v>
      </c>
      <c r="T2013">
        <f>IF(G2013&gt;S2013*3,1,0)</f>
        <v>1</v>
      </c>
      <c r="U2013">
        <f>IF(I2013+P2013+T2013=3,1,0)</f>
        <v>0</v>
      </c>
    </row>
    <row r="2014">
      <c r="A2014">
        <v>39</v>
      </c>
      <c r="B2014">
        <v>18</v>
      </c>
      <c r="C2014">
        <v>5</v>
      </c>
      <c r="D2014">
        <v>87</v>
      </c>
      <c r="E2014">
        <v>5</v>
      </c>
      <c r="F2014">
        <v>52</v>
      </c>
      <c r="G2014" s="1">
        <f>MAX(A2014:F2014)</f>
        <v>87</v>
      </c>
      <c r="H2014">
        <f>COUNTIF(A2014:F2014,G2014)</f>
        <v>1</v>
      </c>
      <c r="I2014">
        <f>IF(H2014=1,1,0)</f>
        <v>1</v>
      </c>
      <c r="J2014">
        <f>COUNTIF($A2014:$F2014,A2014)</f>
        <v>1</v>
      </c>
      <c r="K2014">
        <f>COUNTIF($A2014:$F2014,B2014)</f>
        <v>1</v>
      </c>
      <c r="L2014">
        <f>COUNTIF($A2014:$F2014,C2014)</f>
        <v>2</v>
      </c>
      <c r="M2014">
        <f>COUNTIF($A2014:$F2014,D2014)</f>
        <v>1</v>
      </c>
      <c r="N2014">
        <f>COUNTIF($A2014:$F2014,E2014)</f>
        <v>2</v>
      </c>
      <c r="O2014">
        <f>COUNTIF($A2014:$F2014,F2014)</f>
        <v>1</v>
      </c>
      <c r="P2014">
        <f>IF(SUM(J2014:O2014)&lt;&gt;6,1,0)</f>
        <v>1</v>
      </c>
      <c r="Q2014">
        <f>SUM(A2014:F2014)</f>
        <v>206</v>
      </c>
      <c r="R2014">
        <f>Q2014-G2014</f>
        <v>119</v>
      </c>
      <c r="S2014">
        <f>R2014/5</f>
        <v>23.800000000000001</v>
      </c>
      <c r="T2014">
        <f>IF(G2014&gt;S2014*3,1,0)</f>
        <v>1</v>
      </c>
      <c r="U2014">
        <f>IF(I2014+P2014+T2014=3,1,0)</f>
        <v>1</v>
      </c>
    </row>
    <row r="2015">
      <c r="A2015">
        <v>39</v>
      </c>
      <c r="B2015">
        <v>24</v>
      </c>
      <c r="C2015">
        <v>25</v>
      </c>
      <c r="D2015">
        <v>22</v>
      </c>
      <c r="E2015">
        <v>90</v>
      </c>
      <c r="F2015">
        <v>64</v>
      </c>
      <c r="G2015" s="1">
        <f>MAX(A2015:F2015)</f>
        <v>90</v>
      </c>
      <c r="H2015">
        <f>COUNTIF(A2015:F2015,G2015)</f>
        <v>1</v>
      </c>
      <c r="I2015">
        <f>IF(H2015=1,1,0)</f>
        <v>1</v>
      </c>
      <c r="J2015">
        <f>COUNTIF($A2015:$F2015,A2015)</f>
        <v>1</v>
      </c>
      <c r="K2015">
        <f>COUNTIF($A2015:$F2015,B2015)</f>
        <v>1</v>
      </c>
      <c r="L2015">
        <f>COUNTIF($A2015:$F2015,C2015)</f>
        <v>1</v>
      </c>
      <c r="M2015">
        <f>COUNTIF($A2015:$F2015,D2015)</f>
        <v>1</v>
      </c>
      <c r="N2015">
        <f>COUNTIF($A2015:$F2015,E2015)</f>
        <v>1</v>
      </c>
      <c r="O2015">
        <f>COUNTIF($A2015:$F2015,F2015)</f>
        <v>1</v>
      </c>
      <c r="P2015">
        <f>IF(SUM(J2015:O2015)&lt;&gt;6,1,0)</f>
        <v>0</v>
      </c>
      <c r="Q2015">
        <f>SUM(A2015:F2015)</f>
        <v>264</v>
      </c>
      <c r="R2015">
        <f>Q2015-G2015</f>
        <v>174</v>
      </c>
      <c r="S2015">
        <f>R2015/5</f>
        <v>34.799999999999997</v>
      </c>
      <c r="T2015">
        <f>IF(G2015&gt;S2015*3,1,0)</f>
        <v>0</v>
      </c>
      <c r="U2015">
        <f>IF(I2015+P2015+T2015=3,1,0)</f>
        <v>0</v>
      </c>
    </row>
    <row r="2016">
      <c r="A2016">
        <v>85</v>
      </c>
      <c r="B2016">
        <v>32</v>
      </c>
      <c r="C2016">
        <v>95</v>
      </c>
      <c r="D2016">
        <v>52</v>
      </c>
      <c r="E2016">
        <v>4</v>
      </c>
      <c r="F2016">
        <v>46</v>
      </c>
      <c r="G2016" s="1">
        <f>MAX(A2016:F2016)</f>
        <v>95</v>
      </c>
      <c r="H2016">
        <f>COUNTIF(A2016:F2016,G2016)</f>
        <v>1</v>
      </c>
      <c r="I2016">
        <f>IF(H2016=1,1,0)</f>
        <v>1</v>
      </c>
      <c r="J2016">
        <f>COUNTIF($A2016:$F2016,A2016)</f>
        <v>1</v>
      </c>
      <c r="K2016">
        <f>COUNTIF($A2016:$F2016,B2016)</f>
        <v>1</v>
      </c>
      <c r="L2016">
        <f>COUNTIF($A2016:$F2016,C2016)</f>
        <v>1</v>
      </c>
      <c r="M2016">
        <f>COUNTIF($A2016:$F2016,D2016)</f>
        <v>1</v>
      </c>
      <c r="N2016">
        <f>COUNTIF($A2016:$F2016,E2016)</f>
        <v>1</v>
      </c>
      <c r="O2016">
        <f>COUNTIF($A2016:$F2016,F2016)</f>
        <v>1</v>
      </c>
      <c r="P2016">
        <f>IF(SUM(J2016:O2016)&lt;&gt;6,1,0)</f>
        <v>0</v>
      </c>
      <c r="Q2016">
        <f>SUM(A2016:F2016)</f>
        <v>314</v>
      </c>
      <c r="R2016">
        <f>Q2016-G2016</f>
        <v>219</v>
      </c>
      <c r="S2016">
        <f>R2016/5</f>
        <v>43.799999999999997</v>
      </c>
      <c r="T2016">
        <f>IF(G2016&gt;S2016*3,1,0)</f>
        <v>0</v>
      </c>
      <c r="U2016">
        <f>IF(I2016+P2016+T2016=3,1,0)</f>
        <v>0</v>
      </c>
    </row>
    <row r="2017">
      <c r="A2017">
        <v>99</v>
      </c>
      <c r="B2017">
        <v>19</v>
      </c>
      <c r="C2017">
        <v>84</v>
      </c>
      <c r="D2017">
        <v>81</v>
      </c>
      <c r="E2017">
        <v>70</v>
      </c>
      <c r="F2017">
        <v>49</v>
      </c>
      <c r="G2017" s="1">
        <f>MAX(A2017:F2017)</f>
        <v>99</v>
      </c>
      <c r="H2017">
        <f>COUNTIF(A2017:F2017,G2017)</f>
        <v>1</v>
      </c>
      <c r="I2017">
        <f>IF(H2017=1,1,0)</f>
        <v>1</v>
      </c>
      <c r="J2017">
        <f>COUNTIF($A2017:$F2017,A2017)</f>
        <v>1</v>
      </c>
      <c r="K2017">
        <f>COUNTIF($A2017:$F2017,B2017)</f>
        <v>1</v>
      </c>
      <c r="L2017">
        <f>COUNTIF($A2017:$F2017,C2017)</f>
        <v>1</v>
      </c>
      <c r="M2017">
        <f>COUNTIF($A2017:$F2017,D2017)</f>
        <v>1</v>
      </c>
      <c r="N2017">
        <f>COUNTIF($A2017:$F2017,E2017)</f>
        <v>1</v>
      </c>
      <c r="O2017">
        <f>COUNTIF($A2017:$F2017,F2017)</f>
        <v>1</v>
      </c>
      <c r="P2017">
        <f>IF(SUM(J2017:O2017)&lt;&gt;6,1,0)</f>
        <v>0</v>
      </c>
      <c r="Q2017">
        <f>SUM(A2017:F2017)</f>
        <v>402</v>
      </c>
      <c r="R2017">
        <f>Q2017-G2017</f>
        <v>303</v>
      </c>
      <c r="S2017">
        <f>R2017/5</f>
        <v>60.600000000000001</v>
      </c>
      <c r="T2017">
        <f>IF(G2017&gt;S2017*3,1,0)</f>
        <v>0</v>
      </c>
      <c r="U2017">
        <f>IF(I2017+P2017+T2017=3,1,0)</f>
        <v>0</v>
      </c>
    </row>
    <row r="2018">
      <c r="A2018">
        <v>51</v>
      </c>
      <c r="B2018">
        <v>68</v>
      </c>
      <c r="C2018">
        <v>71</v>
      </c>
      <c r="D2018">
        <v>60</v>
      </c>
      <c r="E2018">
        <v>94</v>
      </c>
      <c r="F2018">
        <v>18</v>
      </c>
      <c r="G2018" s="1">
        <f>MAX(A2018:F2018)</f>
        <v>94</v>
      </c>
      <c r="H2018">
        <f>COUNTIF(A2018:F2018,G2018)</f>
        <v>1</v>
      </c>
      <c r="I2018">
        <f>IF(H2018=1,1,0)</f>
        <v>1</v>
      </c>
      <c r="J2018">
        <f>COUNTIF($A2018:$F2018,A2018)</f>
        <v>1</v>
      </c>
      <c r="K2018">
        <f>COUNTIF($A2018:$F2018,B2018)</f>
        <v>1</v>
      </c>
      <c r="L2018">
        <f>COUNTIF($A2018:$F2018,C2018)</f>
        <v>1</v>
      </c>
      <c r="M2018">
        <f>COUNTIF($A2018:$F2018,D2018)</f>
        <v>1</v>
      </c>
      <c r="N2018">
        <f>COUNTIF($A2018:$F2018,E2018)</f>
        <v>1</v>
      </c>
      <c r="O2018">
        <f>COUNTIF($A2018:$F2018,F2018)</f>
        <v>1</v>
      </c>
      <c r="P2018">
        <f>IF(SUM(J2018:O2018)&lt;&gt;6,1,0)</f>
        <v>0</v>
      </c>
      <c r="Q2018">
        <f>SUM(A2018:F2018)</f>
        <v>362</v>
      </c>
      <c r="R2018">
        <f>Q2018-G2018</f>
        <v>268</v>
      </c>
      <c r="S2018">
        <f>R2018/5</f>
        <v>53.600000000000001</v>
      </c>
      <c r="T2018">
        <f>IF(G2018&gt;S2018*3,1,0)</f>
        <v>0</v>
      </c>
      <c r="U2018">
        <f>IF(I2018+P2018+T2018=3,1,0)</f>
        <v>0</v>
      </c>
    </row>
    <row r="2019">
      <c r="A2019">
        <v>94</v>
      </c>
      <c r="B2019">
        <v>28</v>
      </c>
      <c r="C2019">
        <v>8</v>
      </c>
      <c r="D2019">
        <v>90</v>
      </c>
      <c r="E2019">
        <v>11</v>
      </c>
      <c r="F2019">
        <v>32</v>
      </c>
      <c r="G2019" s="1">
        <f>MAX(A2019:F2019)</f>
        <v>94</v>
      </c>
      <c r="H2019">
        <f>COUNTIF(A2019:F2019,G2019)</f>
        <v>1</v>
      </c>
      <c r="I2019">
        <f>IF(H2019=1,1,0)</f>
        <v>1</v>
      </c>
      <c r="J2019">
        <f>COUNTIF($A2019:$F2019,A2019)</f>
        <v>1</v>
      </c>
      <c r="K2019">
        <f>COUNTIF($A2019:$F2019,B2019)</f>
        <v>1</v>
      </c>
      <c r="L2019">
        <f>COUNTIF($A2019:$F2019,C2019)</f>
        <v>1</v>
      </c>
      <c r="M2019">
        <f>COUNTIF($A2019:$F2019,D2019)</f>
        <v>1</v>
      </c>
      <c r="N2019">
        <f>COUNTIF($A2019:$F2019,E2019)</f>
        <v>1</v>
      </c>
      <c r="O2019">
        <f>COUNTIF($A2019:$F2019,F2019)</f>
        <v>1</v>
      </c>
      <c r="P2019">
        <f>IF(SUM(J2019:O2019)&lt;&gt;6,1,0)</f>
        <v>0</v>
      </c>
      <c r="Q2019">
        <f>SUM(A2019:F2019)</f>
        <v>263</v>
      </c>
      <c r="R2019">
        <f>Q2019-G2019</f>
        <v>169</v>
      </c>
      <c r="S2019">
        <f>R2019/5</f>
        <v>33.799999999999997</v>
      </c>
      <c r="T2019">
        <f>IF(G2019&gt;S2019*3,1,0)</f>
        <v>0</v>
      </c>
      <c r="U2019">
        <f>IF(I2019+P2019+T2019=3,1,0)</f>
        <v>0</v>
      </c>
    </row>
    <row r="2020">
      <c r="A2020">
        <v>61</v>
      </c>
      <c r="B2020">
        <v>88</v>
      </c>
      <c r="C2020">
        <v>10</v>
      </c>
      <c r="D2020">
        <v>93</v>
      </c>
      <c r="E2020">
        <v>23</v>
      </c>
      <c r="F2020">
        <v>9</v>
      </c>
      <c r="G2020" s="1">
        <f>MAX(A2020:F2020)</f>
        <v>93</v>
      </c>
      <c r="H2020">
        <f>COUNTIF(A2020:F2020,G2020)</f>
        <v>1</v>
      </c>
      <c r="I2020">
        <f>IF(H2020=1,1,0)</f>
        <v>1</v>
      </c>
      <c r="J2020">
        <f>COUNTIF($A2020:$F2020,A2020)</f>
        <v>1</v>
      </c>
      <c r="K2020">
        <f>COUNTIF($A2020:$F2020,B2020)</f>
        <v>1</v>
      </c>
      <c r="L2020">
        <f>COUNTIF($A2020:$F2020,C2020)</f>
        <v>1</v>
      </c>
      <c r="M2020">
        <f>COUNTIF($A2020:$F2020,D2020)</f>
        <v>1</v>
      </c>
      <c r="N2020">
        <f>COUNTIF($A2020:$F2020,E2020)</f>
        <v>1</v>
      </c>
      <c r="O2020">
        <f>COUNTIF($A2020:$F2020,F2020)</f>
        <v>1</v>
      </c>
      <c r="P2020">
        <f>IF(SUM(J2020:O2020)&lt;&gt;6,1,0)</f>
        <v>0</v>
      </c>
      <c r="Q2020">
        <f>SUM(A2020:F2020)</f>
        <v>284</v>
      </c>
      <c r="R2020">
        <f>Q2020-G2020</f>
        <v>191</v>
      </c>
      <c r="S2020">
        <f>R2020/5</f>
        <v>38.200000000000003</v>
      </c>
      <c r="T2020">
        <f>IF(G2020&gt;S2020*3,1,0)</f>
        <v>0</v>
      </c>
      <c r="U2020">
        <f>IF(I2020+P2020+T2020=3,1,0)</f>
        <v>0</v>
      </c>
    </row>
    <row r="2021">
      <c r="A2021">
        <v>78</v>
      </c>
      <c r="B2021">
        <v>73</v>
      </c>
      <c r="C2021">
        <v>85</v>
      </c>
      <c r="D2021">
        <v>72</v>
      </c>
      <c r="E2021">
        <v>61</v>
      </c>
      <c r="F2021">
        <v>76</v>
      </c>
      <c r="G2021" s="1">
        <f>MAX(A2021:F2021)</f>
        <v>85</v>
      </c>
      <c r="H2021">
        <f>COUNTIF(A2021:F2021,G2021)</f>
        <v>1</v>
      </c>
      <c r="I2021">
        <f>IF(H2021=1,1,0)</f>
        <v>1</v>
      </c>
      <c r="J2021">
        <f>COUNTIF($A2021:$F2021,A2021)</f>
        <v>1</v>
      </c>
      <c r="K2021">
        <f>COUNTIF($A2021:$F2021,B2021)</f>
        <v>1</v>
      </c>
      <c r="L2021">
        <f>COUNTIF($A2021:$F2021,C2021)</f>
        <v>1</v>
      </c>
      <c r="M2021">
        <f>COUNTIF($A2021:$F2021,D2021)</f>
        <v>1</v>
      </c>
      <c r="N2021">
        <f>COUNTIF($A2021:$F2021,E2021)</f>
        <v>1</v>
      </c>
      <c r="O2021">
        <f>COUNTIF($A2021:$F2021,F2021)</f>
        <v>1</v>
      </c>
      <c r="P2021">
        <f>IF(SUM(J2021:O2021)&lt;&gt;6,1,0)</f>
        <v>0</v>
      </c>
      <c r="Q2021">
        <f>SUM(A2021:F2021)</f>
        <v>445</v>
      </c>
      <c r="R2021">
        <f>Q2021-G2021</f>
        <v>360</v>
      </c>
      <c r="S2021">
        <f>R2021/5</f>
        <v>72</v>
      </c>
      <c r="T2021">
        <f>IF(G2021&gt;S2021*3,1,0)</f>
        <v>0</v>
      </c>
      <c r="U2021">
        <f>IF(I2021+P2021+T2021=3,1,0)</f>
        <v>0</v>
      </c>
    </row>
    <row r="2022">
      <c r="A2022">
        <v>43</v>
      </c>
      <c r="B2022">
        <v>47</v>
      </c>
      <c r="C2022">
        <v>86</v>
      </c>
      <c r="D2022">
        <v>49</v>
      </c>
      <c r="E2022">
        <v>36</v>
      </c>
      <c r="F2022">
        <v>46</v>
      </c>
      <c r="G2022" s="1">
        <f>MAX(A2022:F2022)</f>
        <v>86</v>
      </c>
      <c r="H2022">
        <f>COUNTIF(A2022:F2022,G2022)</f>
        <v>1</v>
      </c>
      <c r="I2022">
        <f>IF(H2022=1,1,0)</f>
        <v>1</v>
      </c>
      <c r="J2022">
        <f>COUNTIF($A2022:$F2022,A2022)</f>
        <v>1</v>
      </c>
      <c r="K2022">
        <f>COUNTIF($A2022:$F2022,B2022)</f>
        <v>1</v>
      </c>
      <c r="L2022">
        <f>COUNTIF($A2022:$F2022,C2022)</f>
        <v>1</v>
      </c>
      <c r="M2022">
        <f>COUNTIF($A2022:$F2022,D2022)</f>
        <v>1</v>
      </c>
      <c r="N2022">
        <f>COUNTIF($A2022:$F2022,E2022)</f>
        <v>1</v>
      </c>
      <c r="O2022">
        <f>COUNTIF($A2022:$F2022,F2022)</f>
        <v>1</v>
      </c>
      <c r="P2022">
        <f>IF(SUM(J2022:O2022)&lt;&gt;6,1,0)</f>
        <v>0</v>
      </c>
      <c r="Q2022">
        <f>SUM(A2022:F2022)</f>
        <v>307</v>
      </c>
      <c r="R2022">
        <f>Q2022-G2022</f>
        <v>221</v>
      </c>
      <c r="S2022">
        <f>R2022/5</f>
        <v>44.200000000000003</v>
      </c>
      <c r="T2022">
        <f>IF(G2022&gt;S2022*3,1,0)</f>
        <v>0</v>
      </c>
      <c r="U2022">
        <f>IF(I2022+P2022+T2022=3,1,0)</f>
        <v>0</v>
      </c>
    </row>
    <row r="2023">
      <c r="A2023">
        <v>66</v>
      </c>
      <c r="B2023">
        <v>30</v>
      </c>
      <c r="C2023">
        <v>23</v>
      </c>
      <c r="D2023">
        <v>92</v>
      </c>
      <c r="E2023">
        <v>53</v>
      </c>
      <c r="F2023">
        <v>42</v>
      </c>
      <c r="G2023" s="1">
        <f>MAX(A2023:F2023)</f>
        <v>92</v>
      </c>
      <c r="H2023">
        <f>COUNTIF(A2023:F2023,G2023)</f>
        <v>1</v>
      </c>
      <c r="I2023">
        <f>IF(H2023=1,1,0)</f>
        <v>1</v>
      </c>
      <c r="J2023">
        <f>COUNTIF($A2023:$F2023,A2023)</f>
        <v>1</v>
      </c>
      <c r="K2023">
        <f>COUNTIF($A2023:$F2023,B2023)</f>
        <v>1</v>
      </c>
      <c r="L2023">
        <f>COUNTIF($A2023:$F2023,C2023)</f>
        <v>1</v>
      </c>
      <c r="M2023">
        <f>COUNTIF($A2023:$F2023,D2023)</f>
        <v>1</v>
      </c>
      <c r="N2023">
        <f>COUNTIF($A2023:$F2023,E2023)</f>
        <v>1</v>
      </c>
      <c r="O2023">
        <f>COUNTIF($A2023:$F2023,F2023)</f>
        <v>1</v>
      </c>
      <c r="P2023">
        <f>IF(SUM(J2023:O2023)&lt;&gt;6,1,0)</f>
        <v>0</v>
      </c>
      <c r="Q2023">
        <f>SUM(A2023:F2023)</f>
        <v>306</v>
      </c>
      <c r="R2023">
        <f>Q2023-G2023</f>
        <v>214</v>
      </c>
      <c r="S2023">
        <f>R2023/5</f>
        <v>42.799999999999997</v>
      </c>
      <c r="T2023">
        <f>IF(G2023&gt;S2023*3,1,0)</f>
        <v>0</v>
      </c>
      <c r="U2023">
        <f>IF(I2023+P2023+T2023=3,1,0)</f>
        <v>0</v>
      </c>
    </row>
    <row r="2024">
      <c r="A2024">
        <v>53</v>
      </c>
      <c r="B2024">
        <v>76</v>
      </c>
      <c r="C2024">
        <v>73</v>
      </c>
      <c r="D2024">
        <v>90</v>
      </c>
      <c r="E2024">
        <v>44</v>
      </c>
      <c r="F2024">
        <v>20</v>
      </c>
      <c r="G2024" s="1">
        <f>MAX(A2024:F2024)</f>
        <v>90</v>
      </c>
      <c r="H2024">
        <f>COUNTIF(A2024:F2024,G2024)</f>
        <v>1</v>
      </c>
      <c r="I2024">
        <f>IF(H2024=1,1,0)</f>
        <v>1</v>
      </c>
      <c r="J2024">
        <f>COUNTIF($A2024:$F2024,A2024)</f>
        <v>1</v>
      </c>
      <c r="K2024">
        <f>COUNTIF($A2024:$F2024,B2024)</f>
        <v>1</v>
      </c>
      <c r="L2024">
        <f>COUNTIF($A2024:$F2024,C2024)</f>
        <v>1</v>
      </c>
      <c r="M2024">
        <f>COUNTIF($A2024:$F2024,D2024)</f>
        <v>1</v>
      </c>
      <c r="N2024">
        <f>COUNTIF($A2024:$F2024,E2024)</f>
        <v>1</v>
      </c>
      <c r="O2024">
        <f>COUNTIF($A2024:$F2024,F2024)</f>
        <v>1</v>
      </c>
      <c r="P2024">
        <f>IF(SUM(J2024:O2024)&lt;&gt;6,1,0)</f>
        <v>0</v>
      </c>
      <c r="Q2024">
        <f>SUM(A2024:F2024)</f>
        <v>356</v>
      </c>
      <c r="R2024">
        <f>Q2024-G2024</f>
        <v>266</v>
      </c>
      <c r="S2024">
        <f>R2024/5</f>
        <v>53.200000000000003</v>
      </c>
      <c r="T2024">
        <f>IF(G2024&gt;S2024*3,1,0)</f>
        <v>0</v>
      </c>
      <c r="U2024">
        <f>IF(I2024+P2024+T2024=3,1,0)</f>
        <v>0</v>
      </c>
    </row>
    <row r="2025">
      <c r="A2025">
        <v>19</v>
      </c>
      <c r="B2025">
        <v>53</v>
      </c>
      <c r="C2025">
        <v>94</v>
      </c>
      <c r="D2025">
        <v>95</v>
      </c>
      <c r="E2025">
        <v>69</v>
      </c>
      <c r="F2025">
        <v>88</v>
      </c>
      <c r="G2025" s="1">
        <f>MAX(A2025:F2025)</f>
        <v>95</v>
      </c>
      <c r="H2025">
        <f>COUNTIF(A2025:F2025,G2025)</f>
        <v>1</v>
      </c>
      <c r="I2025">
        <f>IF(H2025=1,1,0)</f>
        <v>1</v>
      </c>
      <c r="J2025">
        <f>COUNTIF($A2025:$F2025,A2025)</f>
        <v>1</v>
      </c>
      <c r="K2025">
        <f>COUNTIF($A2025:$F2025,B2025)</f>
        <v>1</v>
      </c>
      <c r="L2025">
        <f>COUNTIF($A2025:$F2025,C2025)</f>
        <v>1</v>
      </c>
      <c r="M2025">
        <f>COUNTIF($A2025:$F2025,D2025)</f>
        <v>1</v>
      </c>
      <c r="N2025">
        <f>COUNTIF($A2025:$F2025,E2025)</f>
        <v>1</v>
      </c>
      <c r="O2025">
        <f>COUNTIF($A2025:$F2025,F2025)</f>
        <v>1</v>
      </c>
      <c r="P2025">
        <f>IF(SUM(J2025:O2025)&lt;&gt;6,1,0)</f>
        <v>0</v>
      </c>
      <c r="Q2025">
        <f>SUM(A2025:F2025)</f>
        <v>418</v>
      </c>
      <c r="R2025">
        <f>Q2025-G2025</f>
        <v>323</v>
      </c>
      <c r="S2025">
        <f>R2025/5</f>
        <v>64.599999999999994</v>
      </c>
      <c r="T2025">
        <f>IF(G2025&gt;S2025*3,1,0)</f>
        <v>0</v>
      </c>
      <c r="U2025">
        <f>IF(I2025+P2025+T2025=3,1,0)</f>
        <v>0</v>
      </c>
    </row>
    <row r="2026">
      <c r="A2026">
        <v>65</v>
      </c>
      <c r="B2026">
        <v>54</v>
      </c>
      <c r="C2026">
        <v>58</v>
      </c>
      <c r="D2026">
        <v>50</v>
      </c>
      <c r="E2026">
        <v>81</v>
      </c>
      <c r="F2026">
        <v>2</v>
      </c>
      <c r="G2026" s="1">
        <f>MAX(A2026:F2026)</f>
        <v>81</v>
      </c>
      <c r="H2026">
        <f>COUNTIF(A2026:F2026,G2026)</f>
        <v>1</v>
      </c>
      <c r="I2026">
        <f>IF(H2026=1,1,0)</f>
        <v>1</v>
      </c>
      <c r="J2026">
        <f>COUNTIF($A2026:$F2026,A2026)</f>
        <v>1</v>
      </c>
      <c r="K2026">
        <f>COUNTIF($A2026:$F2026,B2026)</f>
        <v>1</v>
      </c>
      <c r="L2026">
        <f>COUNTIF($A2026:$F2026,C2026)</f>
        <v>1</v>
      </c>
      <c r="M2026">
        <f>COUNTIF($A2026:$F2026,D2026)</f>
        <v>1</v>
      </c>
      <c r="N2026">
        <f>COUNTIF($A2026:$F2026,E2026)</f>
        <v>1</v>
      </c>
      <c r="O2026">
        <f>COUNTIF($A2026:$F2026,F2026)</f>
        <v>1</v>
      </c>
      <c r="P2026">
        <f>IF(SUM(J2026:O2026)&lt;&gt;6,1,0)</f>
        <v>0</v>
      </c>
      <c r="Q2026">
        <f>SUM(A2026:F2026)</f>
        <v>310</v>
      </c>
      <c r="R2026">
        <f>Q2026-G2026</f>
        <v>229</v>
      </c>
      <c r="S2026">
        <f>R2026/5</f>
        <v>45.799999999999997</v>
      </c>
      <c r="T2026">
        <f>IF(G2026&gt;S2026*3,1,0)</f>
        <v>0</v>
      </c>
      <c r="U2026">
        <f>IF(I2026+P2026+T2026=3,1,0)</f>
        <v>0</v>
      </c>
    </row>
    <row r="2027">
      <c r="A2027">
        <v>64</v>
      </c>
      <c r="B2027">
        <v>10</v>
      </c>
      <c r="C2027">
        <v>40</v>
      </c>
      <c r="D2027">
        <v>12</v>
      </c>
      <c r="E2027">
        <v>53</v>
      </c>
      <c r="F2027">
        <v>8</v>
      </c>
      <c r="G2027" s="1">
        <f>MAX(A2027:F2027)</f>
        <v>64</v>
      </c>
      <c r="H2027">
        <f>COUNTIF(A2027:F2027,G2027)</f>
        <v>1</v>
      </c>
      <c r="I2027">
        <f>IF(H2027=1,1,0)</f>
        <v>1</v>
      </c>
      <c r="J2027">
        <f>COUNTIF($A2027:$F2027,A2027)</f>
        <v>1</v>
      </c>
      <c r="K2027">
        <f>COUNTIF($A2027:$F2027,B2027)</f>
        <v>1</v>
      </c>
      <c r="L2027">
        <f>COUNTIF($A2027:$F2027,C2027)</f>
        <v>1</v>
      </c>
      <c r="M2027">
        <f>COUNTIF($A2027:$F2027,D2027)</f>
        <v>1</v>
      </c>
      <c r="N2027">
        <f>COUNTIF($A2027:$F2027,E2027)</f>
        <v>1</v>
      </c>
      <c r="O2027">
        <f>COUNTIF($A2027:$F2027,F2027)</f>
        <v>1</v>
      </c>
      <c r="P2027">
        <f>IF(SUM(J2027:O2027)&lt;&gt;6,1,0)</f>
        <v>0</v>
      </c>
      <c r="Q2027">
        <f>SUM(A2027:F2027)</f>
        <v>187</v>
      </c>
      <c r="R2027">
        <f>Q2027-G2027</f>
        <v>123</v>
      </c>
      <c r="S2027">
        <f>R2027/5</f>
        <v>24.600000000000001</v>
      </c>
      <c r="T2027">
        <f>IF(G2027&gt;S2027*3,1,0)</f>
        <v>0</v>
      </c>
      <c r="U2027">
        <f>IF(I2027+P2027+T2027=3,1,0)</f>
        <v>0</v>
      </c>
    </row>
    <row r="2028">
      <c r="A2028">
        <v>96</v>
      </c>
      <c r="B2028">
        <v>53</v>
      </c>
      <c r="C2028">
        <v>32</v>
      </c>
      <c r="D2028">
        <v>74</v>
      </c>
      <c r="E2028">
        <v>99</v>
      </c>
      <c r="F2028">
        <v>17</v>
      </c>
      <c r="G2028" s="1">
        <f>MAX(A2028:F2028)</f>
        <v>99</v>
      </c>
      <c r="H2028">
        <f>COUNTIF(A2028:F2028,G2028)</f>
        <v>1</v>
      </c>
      <c r="I2028">
        <f>IF(H2028=1,1,0)</f>
        <v>1</v>
      </c>
      <c r="J2028">
        <f>COUNTIF($A2028:$F2028,A2028)</f>
        <v>1</v>
      </c>
      <c r="K2028">
        <f>COUNTIF($A2028:$F2028,B2028)</f>
        <v>1</v>
      </c>
      <c r="L2028">
        <f>COUNTIF($A2028:$F2028,C2028)</f>
        <v>1</v>
      </c>
      <c r="M2028">
        <f>COUNTIF($A2028:$F2028,D2028)</f>
        <v>1</v>
      </c>
      <c r="N2028">
        <f>COUNTIF($A2028:$F2028,E2028)</f>
        <v>1</v>
      </c>
      <c r="O2028">
        <f>COUNTIF($A2028:$F2028,F2028)</f>
        <v>1</v>
      </c>
      <c r="P2028">
        <f>IF(SUM(J2028:O2028)&lt;&gt;6,1,0)</f>
        <v>0</v>
      </c>
      <c r="Q2028">
        <f>SUM(A2028:F2028)</f>
        <v>371</v>
      </c>
      <c r="R2028">
        <f>Q2028-G2028</f>
        <v>272</v>
      </c>
      <c r="S2028">
        <f>R2028/5</f>
        <v>54.399999999999999</v>
      </c>
      <c r="T2028">
        <f>IF(G2028&gt;S2028*3,1,0)</f>
        <v>0</v>
      </c>
      <c r="U2028">
        <f>IF(I2028+P2028+T2028=3,1,0)</f>
        <v>0</v>
      </c>
    </row>
    <row r="2029">
      <c r="A2029">
        <v>51</v>
      </c>
      <c r="B2029">
        <v>4</v>
      </c>
      <c r="C2029">
        <v>45</v>
      </c>
      <c r="D2029">
        <v>44</v>
      </c>
      <c r="E2029">
        <v>99</v>
      </c>
      <c r="F2029">
        <v>39</v>
      </c>
      <c r="G2029" s="1">
        <f>MAX(A2029:F2029)</f>
        <v>99</v>
      </c>
      <c r="H2029">
        <f>COUNTIF(A2029:F2029,G2029)</f>
        <v>1</v>
      </c>
      <c r="I2029">
        <f>IF(H2029=1,1,0)</f>
        <v>1</v>
      </c>
      <c r="J2029">
        <f>COUNTIF($A2029:$F2029,A2029)</f>
        <v>1</v>
      </c>
      <c r="K2029">
        <f>COUNTIF($A2029:$F2029,B2029)</f>
        <v>1</v>
      </c>
      <c r="L2029">
        <f>COUNTIF($A2029:$F2029,C2029)</f>
        <v>1</v>
      </c>
      <c r="M2029">
        <f>COUNTIF($A2029:$F2029,D2029)</f>
        <v>1</v>
      </c>
      <c r="N2029">
        <f>COUNTIF($A2029:$F2029,E2029)</f>
        <v>1</v>
      </c>
      <c r="O2029">
        <f>COUNTIF($A2029:$F2029,F2029)</f>
        <v>1</v>
      </c>
      <c r="P2029">
        <f>IF(SUM(J2029:O2029)&lt;&gt;6,1,0)</f>
        <v>0</v>
      </c>
      <c r="Q2029">
        <f>SUM(A2029:F2029)</f>
        <v>282</v>
      </c>
      <c r="R2029">
        <f>Q2029-G2029</f>
        <v>183</v>
      </c>
      <c r="S2029">
        <f>R2029/5</f>
        <v>36.600000000000001</v>
      </c>
      <c r="T2029">
        <f>IF(G2029&gt;S2029*3,1,0)</f>
        <v>0</v>
      </c>
      <c r="U2029">
        <f>IF(I2029+P2029+T2029=3,1,0)</f>
        <v>0</v>
      </c>
    </row>
    <row r="2030">
      <c r="A2030">
        <v>52</v>
      </c>
      <c r="B2030">
        <v>29</v>
      </c>
      <c r="C2030">
        <v>8</v>
      </c>
      <c r="D2030">
        <v>3</v>
      </c>
      <c r="E2030">
        <v>98</v>
      </c>
      <c r="F2030">
        <v>53</v>
      </c>
      <c r="G2030" s="1">
        <f>MAX(A2030:F2030)</f>
        <v>98</v>
      </c>
      <c r="H2030">
        <f>COUNTIF(A2030:F2030,G2030)</f>
        <v>1</v>
      </c>
      <c r="I2030">
        <f>IF(H2030=1,1,0)</f>
        <v>1</v>
      </c>
      <c r="J2030">
        <f>COUNTIF($A2030:$F2030,A2030)</f>
        <v>1</v>
      </c>
      <c r="K2030">
        <f>COUNTIF($A2030:$F2030,B2030)</f>
        <v>1</v>
      </c>
      <c r="L2030">
        <f>COUNTIF($A2030:$F2030,C2030)</f>
        <v>1</v>
      </c>
      <c r="M2030">
        <f>COUNTIF($A2030:$F2030,D2030)</f>
        <v>1</v>
      </c>
      <c r="N2030">
        <f>COUNTIF($A2030:$F2030,E2030)</f>
        <v>1</v>
      </c>
      <c r="O2030">
        <f>COUNTIF($A2030:$F2030,F2030)</f>
        <v>1</v>
      </c>
      <c r="P2030">
        <f>IF(SUM(J2030:O2030)&lt;&gt;6,1,0)</f>
        <v>0</v>
      </c>
      <c r="Q2030">
        <f>SUM(A2030:F2030)</f>
        <v>243</v>
      </c>
      <c r="R2030">
        <f>Q2030-G2030</f>
        <v>145</v>
      </c>
      <c r="S2030">
        <f>R2030/5</f>
        <v>29</v>
      </c>
      <c r="T2030">
        <f>IF(G2030&gt;S2030*3,1,0)</f>
        <v>1</v>
      </c>
      <c r="U2030">
        <f>IF(I2030+P2030+T2030=3,1,0)</f>
        <v>0</v>
      </c>
    </row>
    <row r="2031">
      <c r="A2031">
        <v>27</v>
      </c>
      <c r="B2031">
        <v>94</v>
      </c>
      <c r="C2031">
        <v>46</v>
      </c>
      <c r="D2031">
        <v>51</v>
      </c>
      <c r="E2031">
        <v>40</v>
      </c>
      <c r="F2031">
        <v>53</v>
      </c>
      <c r="G2031" s="1">
        <f>MAX(A2031:F2031)</f>
        <v>94</v>
      </c>
      <c r="H2031">
        <f>COUNTIF(A2031:F2031,G2031)</f>
        <v>1</v>
      </c>
      <c r="I2031">
        <f>IF(H2031=1,1,0)</f>
        <v>1</v>
      </c>
      <c r="J2031">
        <f>COUNTIF($A2031:$F2031,A2031)</f>
        <v>1</v>
      </c>
      <c r="K2031">
        <f>COUNTIF($A2031:$F2031,B2031)</f>
        <v>1</v>
      </c>
      <c r="L2031">
        <f>COUNTIF($A2031:$F2031,C2031)</f>
        <v>1</v>
      </c>
      <c r="M2031">
        <f>COUNTIF($A2031:$F2031,D2031)</f>
        <v>1</v>
      </c>
      <c r="N2031">
        <f>COUNTIF($A2031:$F2031,E2031)</f>
        <v>1</v>
      </c>
      <c r="O2031">
        <f>COUNTIF($A2031:$F2031,F2031)</f>
        <v>1</v>
      </c>
      <c r="P2031">
        <f>IF(SUM(J2031:O2031)&lt;&gt;6,1,0)</f>
        <v>0</v>
      </c>
      <c r="Q2031">
        <f>SUM(A2031:F2031)</f>
        <v>311</v>
      </c>
      <c r="R2031">
        <f>Q2031-G2031</f>
        <v>217</v>
      </c>
      <c r="S2031">
        <f>R2031/5</f>
        <v>43.399999999999999</v>
      </c>
      <c r="T2031">
        <f>IF(G2031&gt;S2031*3,1,0)</f>
        <v>0</v>
      </c>
      <c r="U2031">
        <f>IF(I2031+P2031+T2031=3,1,0)</f>
        <v>0</v>
      </c>
    </row>
    <row r="2032">
      <c r="A2032">
        <v>47</v>
      </c>
      <c r="B2032">
        <v>51</v>
      </c>
      <c r="C2032">
        <v>54</v>
      </c>
      <c r="D2032">
        <v>12</v>
      </c>
      <c r="E2032">
        <v>98</v>
      </c>
      <c r="F2032">
        <v>86</v>
      </c>
      <c r="G2032" s="1">
        <f>MAX(A2032:F2032)</f>
        <v>98</v>
      </c>
      <c r="H2032">
        <f>COUNTIF(A2032:F2032,G2032)</f>
        <v>1</v>
      </c>
      <c r="I2032">
        <f>IF(H2032=1,1,0)</f>
        <v>1</v>
      </c>
      <c r="J2032">
        <f>COUNTIF($A2032:$F2032,A2032)</f>
        <v>1</v>
      </c>
      <c r="K2032">
        <f>COUNTIF($A2032:$F2032,B2032)</f>
        <v>1</v>
      </c>
      <c r="L2032">
        <f>COUNTIF($A2032:$F2032,C2032)</f>
        <v>1</v>
      </c>
      <c r="M2032">
        <f>COUNTIF($A2032:$F2032,D2032)</f>
        <v>1</v>
      </c>
      <c r="N2032">
        <f>COUNTIF($A2032:$F2032,E2032)</f>
        <v>1</v>
      </c>
      <c r="O2032">
        <f>COUNTIF($A2032:$F2032,F2032)</f>
        <v>1</v>
      </c>
      <c r="P2032">
        <f>IF(SUM(J2032:O2032)&lt;&gt;6,1,0)</f>
        <v>0</v>
      </c>
      <c r="Q2032">
        <f>SUM(A2032:F2032)</f>
        <v>348</v>
      </c>
      <c r="R2032">
        <f>Q2032-G2032</f>
        <v>250</v>
      </c>
      <c r="S2032">
        <f>R2032/5</f>
        <v>50</v>
      </c>
      <c r="T2032">
        <f>IF(G2032&gt;S2032*3,1,0)</f>
        <v>0</v>
      </c>
      <c r="U2032">
        <f>IF(I2032+P2032+T2032=3,1,0)</f>
        <v>0</v>
      </c>
    </row>
    <row r="2033">
      <c r="A2033">
        <v>38</v>
      </c>
      <c r="B2033">
        <v>46</v>
      </c>
      <c r="C2033">
        <v>54</v>
      </c>
      <c r="D2033">
        <v>57</v>
      </c>
      <c r="E2033">
        <v>25</v>
      </c>
      <c r="F2033">
        <v>40</v>
      </c>
      <c r="G2033" s="1">
        <f>MAX(A2033:F2033)</f>
        <v>57</v>
      </c>
      <c r="H2033">
        <f>COUNTIF(A2033:F2033,G2033)</f>
        <v>1</v>
      </c>
      <c r="I2033">
        <f>IF(H2033=1,1,0)</f>
        <v>1</v>
      </c>
      <c r="J2033">
        <f>COUNTIF($A2033:$F2033,A2033)</f>
        <v>1</v>
      </c>
      <c r="K2033">
        <f>COUNTIF($A2033:$F2033,B2033)</f>
        <v>1</v>
      </c>
      <c r="L2033">
        <f>COUNTIF($A2033:$F2033,C2033)</f>
        <v>1</v>
      </c>
      <c r="M2033">
        <f>COUNTIF($A2033:$F2033,D2033)</f>
        <v>1</v>
      </c>
      <c r="N2033">
        <f>COUNTIF($A2033:$F2033,E2033)</f>
        <v>1</v>
      </c>
      <c r="O2033">
        <f>COUNTIF($A2033:$F2033,F2033)</f>
        <v>1</v>
      </c>
      <c r="P2033">
        <f>IF(SUM(J2033:O2033)&lt;&gt;6,1,0)</f>
        <v>0</v>
      </c>
      <c r="Q2033">
        <f>SUM(A2033:F2033)</f>
        <v>260</v>
      </c>
      <c r="R2033">
        <f>Q2033-G2033</f>
        <v>203</v>
      </c>
      <c r="S2033">
        <f>R2033/5</f>
        <v>40.600000000000001</v>
      </c>
      <c r="T2033">
        <f>IF(G2033&gt;S2033*3,1,0)</f>
        <v>0</v>
      </c>
      <c r="U2033">
        <f>IF(I2033+P2033+T2033=3,1,0)</f>
        <v>0</v>
      </c>
    </row>
    <row r="2034">
      <c r="A2034">
        <v>91</v>
      </c>
      <c r="B2034">
        <v>71</v>
      </c>
      <c r="C2034">
        <v>30</v>
      </c>
      <c r="D2034">
        <v>81</v>
      </c>
      <c r="E2034">
        <v>82</v>
      </c>
      <c r="F2034">
        <v>46</v>
      </c>
      <c r="G2034" s="1">
        <f>MAX(A2034:F2034)</f>
        <v>91</v>
      </c>
      <c r="H2034">
        <f>COUNTIF(A2034:F2034,G2034)</f>
        <v>1</v>
      </c>
      <c r="I2034">
        <f>IF(H2034=1,1,0)</f>
        <v>1</v>
      </c>
      <c r="J2034">
        <f>COUNTIF($A2034:$F2034,A2034)</f>
        <v>1</v>
      </c>
      <c r="K2034">
        <f>COUNTIF($A2034:$F2034,B2034)</f>
        <v>1</v>
      </c>
      <c r="L2034">
        <f>COUNTIF($A2034:$F2034,C2034)</f>
        <v>1</v>
      </c>
      <c r="M2034">
        <f>COUNTIF($A2034:$F2034,D2034)</f>
        <v>1</v>
      </c>
      <c r="N2034">
        <f>COUNTIF($A2034:$F2034,E2034)</f>
        <v>1</v>
      </c>
      <c r="O2034">
        <f>COUNTIF($A2034:$F2034,F2034)</f>
        <v>1</v>
      </c>
      <c r="P2034">
        <f>IF(SUM(J2034:O2034)&lt;&gt;6,1,0)</f>
        <v>0</v>
      </c>
      <c r="Q2034">
        <f>SUM(A2034:F2034)</f>
        <v>401</v>
      </c>
      <c r="R2034">
        <f>Q2034-G2034</f>
        <v>310</v>
      </c>
      <c r="S2034">
        <f>R2034/5</f>
        <v>62</v>
      </c>
      <c r="T2034">
        <f>IF(G2034&gt;S2034*3,1,0)</f>
        <v>0</v>
      </c>
      <c r="U2034">
        <f>IF(I2034+P2034+T2034=3,1,0)</f>
        <v>0</v>
      </c>
    </row>
    <row r="2035">
      <c r="A2035">
        <v>20</v>
      </c>
      <c r="B2035">
        <v>97</v>
      </c>
      <c r="C2035">
        <v>32</v>
      </c>
      <c r="D2035">
        <v>47</v>
      </c>
      <c r="E2035">
        <v>60</v>
      </c>
      <c r="F2035">
        <v>13</v>
      </c>
      <c r="G2035" s="1">
        <f>MAX(A2035:F2035)</f>
        <v>97</v>
      </c>
      <c r="H2035">
        <f>COUNTIF(A2035:F2035,G2035)</f>
        <v>1</v>
      </c>
      <c r="I2035">
        <f>IF(H2035=1,1,0)</f>
        <v>1</v>
      </c>
      <c r="J2035">
        <f>COUNTIF($A2035:$F2035,A2035)</f>
        <v>1</v>
      </c>
      <c r="K2035">
        <f>COUNTIF($A2035:$F2035,B2035)</f>
        <v>1</v>
      </c>
      <c r="L2035">
        <f>COUNTIF($A2035:$F2035,C2035)</f>
        <v>1</v>
      </c>
      <c r="M2035">
        <f>COUNTIF($A2035:$F2035,D2035)</f>
        <v>1</v>
      </c>
      <c r="N2035">
        <f>COUNTIF($A2035:$F2035,E2035)</f>
        <v>1</v>
      </c>
      <c r="O2035">
        <f>COUNTIF($A2035:$F2035,F2035)</f>
        <v>1</v>
      </c>
      <c r="P2035">
        <f>IF(SUM(J2035:O2035)&lt;&gt;6,1,0)</f>
        <v>0</v>
      </c>
      <c r="Q2035">
        <f>SUM(A2035:F2035)</f>
        <v>269</v>
      </c>
      <c r="R2035">
        <f>Q2035-G2035</f>
        <v>172</v>
      </c>
      <c r="S2035">
        <f>R2035/5</f>
        <v>34.399999999999999</v>
      </c>
      <c r="T2035">
        <f>IF(G2035&gt;S2035*3,1,0)</f>
        <v>0</v>
      </c>
      <c r="U2035">
        <f>IF(I2035+P2035+T2035=3,1,0)</f>
        <v>0</v>
      </c>
    </row>
    <row r="2036">
      <c r="A2036">
        <v>38</v>
      </c>
      <c r="B2036">
        <v>44</v>
      </c>
      <c r="C2036">
        <v>62</v>
      </c>
      <c r="D2036">
        <v>41</v>
      </c>
      <c r="E2036">
        <v>21</v>
      </c>
      <c r="F2036">
        <v>88</v>
      </c>
      <c r="G2036" s="1">
        <f>MAX(A2036:F2036)</f>
        <v>88</v>
      </c>
      <c r="H2036">
        <f>COUNTIF(A2036:F2036,G2036)</f>
        <v>1</v>
      </c>
      <c r="I2036">
        <f>IF(H2036=1,1,0)</f>
        <v>1</v>
      </c>
      <c r="J2036">
        <f>COUNTIF($A2036:$F2036,A2036)</f>
        <v>1</v>
      </c>
      <c r="K2036">
        <f>COUNTIF($A2036:$F2036,B2036)</f>
        <v>1</v>
      </c>
      <c r="L2036">
        <f>COUNTIF($A2036:$F2036,C2036)</f>
        <v>1</v>
      </c>
      <c r="M2036">
        <f>COUNTIF($A2036:$F2036,D2036)</f>
        <v>1</v>
      </c>
      <c r="N2036">
        <f>COUNTIF($A2036:$F2036,E2036)</f>
        <v>1</v>
      </c>
      <c r="O2036">
        <f>COUNTIF($A2036:$F2036,F2036)</f>
        <v>1</v>
      </c>
      <c r="P2036">
        <f>IF(SUM(J2036:O2036)&lt;&gt;6,1,0)</f>
        <v>0</v>
      </c>
      <c r="Q2036">
        <f>SUM(A2036:F2036)</f>
        <v>294</v>
      </c>
      <c r="R2036">
        <f>Q2036-G2036</f>
        <v>206</v>
      </c>
      <c r="S2036">
        <f>R2036/5</f>
        <v>41.200000000000003</v>
      </c>
      <c r="T2036">
        <f>IF(G2036&gt;S2036*3,1,0)</f>
        <v>0</v>
      </c>
      <c r="U2036">
        <f>IF(I2036+P2036+T2036=3,1,0)</f>
        <v>0</v>
      </c>
    </row>
    <row r="2037">
      <c r="A2037">
        <v>36</v>
      </c>
      <c r="B2037">
        <v>65</v>
      </c>
      <c r="C2037">
        <v>89</v>
      </c>
      <c r="D2037">
        <v>25</v>
      </c>
      <c r="E2037">
        <v>14</v>
      </c>
      <c r="F2037">
        <v>46</v>
      </c>
      <c r="G2037" s="1">
        <f>MAX(A2037:F2037)</f>
        <v>89</v>
      </c>
      <c r="H2037">
        <f>COUNTIF(A2037:F2037,G2037)</f>
        <v>1</v>
      </c>
      <c r="I2037">
        <f>IF(H2037=1,1,0)</f>
        <v>1</v>
      </c>
      <c r="J2037">
        <f>COUNTIF($A2037:$F2037,A2037)</f>
        <v>1</v>
      </c>
      <c r="K2037">
        <f>COUNTIF($A2037:$F2037,B2037)</f>
        <v>1</v>
      </c>
      <c r="L2037">
        <f>COUNTIF($A2037:$F2037,C2037)</f>
        <v>1</v>
      </c>
      <c r="M2037">
        <f>COUNTIF($A2037:$F2037,D2037)</f>
        <v>1</v>
      </c>
      <c r="N2037">
        <f>COUNTIF($A2037:$F2037,E2037)</f>
        <v>1</v>
      </c>
      <c r="O2037">
        <f>COUNTIF($A2037:$F2037,F2037)</f>
        <v>1</v>
      </c>
      <c r="P2037">
        <f>IF(SUM(J2037:O2037)&lt;&gt;6,1,0)</f>
        <v>0</v>
      </c>
      <c r="Q2037">
        <f>SUM(A2037:F2037)</f>
        <v>275</v>
      </c>
      <c r="R2037">
        <f>Q2037-G2037</f>
        <v>186</v>
      </c>
      <c r="S2037">
        <f>R2037/5</f>
        <v>37.200000000000003</v>
      </c>
      <c r="T2037">
        <f>IF(G2037&gt;S2037*3,1,0)</f>
        <v>0</v>
      </c>
      <c r="U2037">
        <f>IF(I2037+P2037+T2037=3,1,0)</f>
        <v>0</v>
      </c>
    </row>
    <row r="2038">
      <c r="A2038">
        <v>49</v>
      </c>
      <c r="B2038">
        <v>88</v>
      </c>
      <c r="C2038">
        <v>53</v>
      </c>
      <c r="D2038">
        <v>98</v>
      </c>
      <c r="E2038">
        <v>4</v>
      </c>
      <c r="F2038">
        <v>77</v>
      </c>
      <c r="G2038" s="1">
        <f>MAX(A2038:F2038)</f>
        <v>98</v>
      </c>
      <c r="H2038">
        <f>COUNTIF(A2038:F2038,G2038)</f>
        <v>1</v>
      </c>
      <c r="I2038">
        <f>IF(H2038=1,1,0)</f>
        <v>1</v>
      </c>
      <c r="J2038">
        <f>COUNTIF($A2038:$F2038,A2038)</f>
        <v>1</v>
      </c>
      <c r="K2038">
        <f>COUNTIF($A2038:$F2038,B2038)</f>
        <v>1</v>
      </c>
      <c r="L2038">
        <f>COUNTIF($A2038:$F2038,C2038)</f>
        <v>1</v>
      </c>
      <c r="M2038">
        <f>COUNTIF($A2038:$F2038,D2038)</f>
        <v>1</v>
      </c>
      <c r="N2038">
        <f>COUNTIF($A2038:$F2038,E2038)</f>
        <v>1</v>
      </c>
      <c r="O2038">
        <f>COUNTIF($A2038:$F2038,F2038)</f>
        <v>1</v>
      </c>
      <c r="P2038">
        <f>IF(SUM(J2038:O2038)&lt;&gt;6,1,0)</f>
        <v>0</v>
      </c>
      <c r="Q2038">
        <f>SUM(A2038:F2038)</f>
        <v>369</v>
      </c>
      <c r="R2038">
        <f>Q2038-G2038</f>
        <v>271</v>
      </c>
      <c r="S2038">
        <f>R2038/5</f>
        <v>54.200000000000003</v>
      </c>
      <c r="T2038">
        <f>IF(G2038&gt;S2038*3,1,0)</f>
        <v>0</v>
      </c>
      <c r="U2038">
        <f>IF(I2038+P2038+T2038=3,1,0)</f>
        <v>0</v>
      </c>
    </row>
    <row r="2039">
      <c r="A2039">
        <v>56</v>
      </c>
      <c r="B2039">
        <v>1</v>
      </c>
      <c r="C2039">
        <v>18</v>
      </c>
      <c r="D2039">
        <v>33</v>
      </c>
      <c r="E2039">
        <v>8</v>
      </c>
      <c r="F2039">
        <v>17</v>
      </c>
      <c r="G2039" s="1">
        <f>MAX(A2039:F2039)</f>
        <v>56</v>
      </c>
      <c r="H2039">
        <f>COUNTIF(A2039:F2039,G2039)</f>
        <v>1</v>
      </c>
      <c r="I2039">
        <f>IF(H2039=1,1,0)</f>
        <v>1</v>
      </c>
      <c r="J2039">
        <f>COUNTIF($A2039:$F2039,A2039)</f>
        <v>1</v>
      </c>
      <c r="K2039">
        <f>COUNTIF($A2039:$F2039,B2039)</f>
        <v>1</v>
      </c>
      <c r="L2039">
        <f>COUNTIF($A2039:$F2039,C2039)</f>
        <v>1</v>
      </c>
      <c r="M2039">
        <f>COUNTIF($A2039:$F2039,D2039)</f>
        <v>1</v>
      </c>
      <c r="N2039">
        <f>COUNTIF($A2039:$F2039,E2039)</f>
        <v>1</v>
      </c>
      <c r="O2039">
        <f>COUNTIF($A2039:$F2039,F2039)</f>
        <v>1</v>
      </c>
      <c r="P2039">
        <f>IF(SUM(J2039:O2039)&lt;&gt;6,1,0)</f>
        <v>0</v>
      </c>
      <c r="Q2039">
        <f>SUM(A2039:F2039)</f>
        <v>133</v>
      </c>
      <c r="R2039">
        <f>Q2039-G2039</f>
        <v>77</v>
      </c>
      <c r="S2039">
        <f>R2039/5</f>
        <v>15.4</v>
      </c>
      <c r="T2039">
        <f>IF(G2039&gt;S2039*3,1,0)</f>
        <v>1</v>
      </c>
      <c r="U2039">
        <f>IF(I2039+P2039+T2039=3,1,0)</f>
        <v>0</v>
      </c>
    </row>
    <row r="2040">
      <c r="A2040">
        <v>12</v>
      </c>
      <c r="B2040">
        <v>91</v>
      </c>
      <c r="C2040">
        <v>43</v>
      </c>
      <c r="D2040">
        <v>21</v>
      </c>
      <c r="E2040">
        <v>42</v>
      </c>
      <c r="F2040">
        <v>44</v>
      </c>
      <c r="G2040" s="1">
        <f>MAX(A2040:F2040)</f>
        <v>91</v>
      </c>
      <c r="H2040">
        <f>COUNTIF(A2040:F2040,G2040)</f>
        <v>1</v>
      </c>
      <c r="I2040">
        <f>IF(H2040=1,1,0)</f>
        <v>1</v>
      </c>
      <c r="J2040">
        <f>COUNTIF($A2040:$F2040,A2040)</f>
        <v>1</v>
      </c>
      <c r="K2040">
        <f>COUNTIF($A2040:$F2040,B2040)</f>
        <v>1</v>
      </c>
      <c r="L2040">
        <f>COUNTIF($A2040:$F2040,C2040)</f>
        <v>1</v>
      </c>
      <c r="M2040">
        <f>COUNTIF($A2040:$F2040,D2040)</f>
        <v>1</v>
      </c>
      <c r="N2040">
        <f>COUNTIF($A2040:$F2040,E2040)</f>
        <v>1</v>
      </c>
      <c r="O2040">
        <f>COUNTIF($A2040:$F2040,F2040)</f>
        <v>1</v>
      </c>
      <c r="P2040">
        <f>IF(SUM(J2040:O2040)&lt;&gt;6,1,0)</f>
        <v>0</v>
      </c>
      <c r="Q2040">
        <f>SUM(A2040:F2040)</f>
        <v>253</v>
      </c>
      <c r="R2040">
        <f>Q2040-G2040</f>
        <v>162</v>
      </c>
      <c r="S2040">
        <f>R2040/5</f>
        <v>32.399999999999999</v>
      </c>
      <c r="T2040">
        <f>IF(G2040&gt;S2040*3,1,0)</f>
        <v>0</v>
      </c>
      <c r="U2040">
        <f>IF(I2040+P2040+T2040=3,1,0)</f>
        <v>0</v>
      </c>
    </row>
    <row r="2041">
      <c r="A2041">
        <v>25</v>
      </c>
      <c r="B2041">
        <v>25</v>
      </c>
      <c r="C2041">
        <v>36</v>
      </c>
      <c r="D2041">
        <v>37</v>
      </c>
      <c r="E2041">
        <v>66</v>
      </c>
      <c r="F2041">
        <v>82</v>
      </c>
      <c r="G2041" s="1">
        <f>MAX(A2041:F2041)</f>
        <v>82</v>
      </c>
      <c r="H2041">
        <f>COUNTIF(A2041:F2041,G2041)</f>
        <v>1</v>
      </c>
      <c r="I2041">
        <f>IF(H2041=1,1,0)</f>
        <v>1</v>
      </c>
      <c r="J2041">
        <f>COUNTIF($A2041:$F2041,A2041)</f>
        <v>2</v>
      </c>
      <c r="K2041">
        <f>COUNTIF($A2041:$F2041,B2041)</f>
        <v>2</v>
      </c>
      <c r="L2041">
        <f>COUNTIF($A2041:$F2041,C2041)</f>
        <v>1</v>
      </c>
      <c r="M2041">
        <f>COUNTIF($A2041:$F2041,D2041)</f>
        <v>1</v>
      </c>
      <c r="N2041">
        <f>COUNTIF($A2041:$F2041,E2041)</f>
        <v>1</v>
      </c>
      <c r="O2041">
        <f>COUNTIF($A2041:$F2041,F2041)</f>
        <v>1</v>
      </c>
      <c r="P2041">
        <f>IF(SUM(J2041:O2041)&lt;&gt;6,1,0)</f>
        <v>1</v>
      </c>
      <c r="Q2041">
        <f>SUM(A2041:F2041)</f>
        <v>271</v>
      </c>
      <c r="R2041">
        <f>Q2041-G2041</f>
        <v>189</v>
      </c>
      <c r="S2041">
        <f>R2041/5</f>
        <v>37.799999999999997</v>
      </c>
      <c r="T2041">
        <f>IF(G2041&gt;S2041*3,1,0)</f>
        <v>0</v>
      </c>
      <c r="U2041">
        <f>IF(I2041+P2041+T2041=3,1,0)</f>
        <v>0</v>
      </c>
    </row>
    <row r="2042">
      <c r="A2042">
        <v>74</v>
      </c>
      <c r="B2042">
        <v>42</v>
      </c>
      <c r="C2042">
        <v>19</v>
      </c>
      <c r="D2042">
        <v>31</v>
      </c>
      <c r="E2042">
        <v>81</v>
      </c>
      <c r="F2042">
        <v>81</v>
      </c>
      <c r="G2042" s="1">
        <f>MAX(A2042:F2042)</f>
        <v>81</v>
      </c>
      <c r="H2042">
        <f>COUNTIF(A2042:F2042,G2042)</f>
        <v>2</v>
      </c>
      <c r="I2042">
        <f>IF(H2042=1,1,0)</f>
        <v>0</v>
      </c>
      <c r="J2042">
        <f>COUNTIF($A2042:$F2042,A2042)</f>
        <v>1</v>
      </c>
      <c r="K2042">
        <f>COUNTIF($A2042:$F2042,B2042)</f>
        <v>1</v>
      </c>
      <c r="L2042">
        <f>COUNTIF($A2042:$F2042,C2042)</f>
        <v>1</v>
      </c>
      <c r="M2042">
        <f>COUNTIF($A2042:$F2042,D2042)</f>
        <v>1</v>
      </c>
      <c r="N2042">
        <f>COUNTIF($A2042:$F2042,E2042)</f>
        <v>2</v>
      </c>
      <c r="O2042">
        <f>COUNTIF($A2042:$F2042,F2042)</f>
        <v>2</v>
      </c>
      <c r="P2042">
        <f>IF(SUM(J2042:O2042)&lt;&gt;6,1,0)</f>
        <v>1</v>
      </c>
      <c r="Q2042">
        <f>SUM(A2042:F2042)</f>
        <v>328</v>
      </c>
      <c r="R2042">
        <f>Q2042-G2042</f>
        <v>247</v>
      </c>
      <c r="S2042">
        <f>R2042/5</f>
        <v>49.399999999999999</v>
      </c>
      <c r="T2042">
        <f>IF(G2042&gt;S2042*3,1,0)</f>
        <v>0</v>
      </c>
      <c r="U2042">
        <f>IF(I2042+P2042+T2042=3,1,0)</f>
        <v>0</v>
      </c>
    </row>
    <row r="2043">
      <c r="A2043">
        <v>84</v>
      </c>
      <c r="B2043">
        <v>69</v>
      </c>
      <c r="C2043">
        <v>27</v>
      </c>
      <c r="D2043">
        <v>5</v>
      </c>
      <c r="E2043">
        <v>24</v>
      </c>
      <c r="F2043">
        <v>74</v>
      </c>
      <c r="G2043" s="1">
        <f>MAX(A2043:F2043)</f>
        <v>84</v>
      </c>
      <c r="H2043">
        <f>COUNTIF(A2043:F2043,G2043)</f>
        <v>1</v>
      </c>
      <c r="I2043">
        <f>IF(H2043=1,1,0)</f>
        <v>1</v>
      </c>
      <c r="J2043">
        <f>COUNTIF($A2043:$F2043,A2043)</f>
        <v>1</v>
      </c>
      <c r="K2043">
        <f>COUNTIF($A2043:$F2043,B2043)</f>
        <v>1</v>
      </c>
      <c r="L2043">
        <f>COUNTIF($A2043:$F2043,C2043)</f>
        <v>1</v>
      </c>
      <c r="M2043">
        <f>COUNTIF($A2043:$F2043,D2043)</f>
        <v>1</v>
      </c>
      <c r="N2043">
        <f>COUNTIF($A2043:$F2043,E2043)</f>
        <v>1</v>
      </c>
      <c r="O2043">
        <f>COUNTIF($A2043:$F2043,F2043)</f>
        <v>1</v>
      </c>
      <c r="P2043">
        <f>IF(SUM(J2043:O2043)&lt;&gt;6,1,0)</f>
        <v>0</v>
      </c>
      <c r="Q2043">
        <f>SUM(A2043:F2043)</f>
        <v>283</v>
      </c>
      <c r="R2043">
        <f>Q2043-G2043</f>
        <v>199</v>
      </c>
      <c r="S2043">
        <f>R2043/5</f>
        <v>39.799999999999997</v>
      </c>
      <c r="T2043">
        <f>IF(G2043&gt;S2043*3,1,0)</f>
        <v>0</v>
      </c>
      <c r="U2043">
        <f>IF(I2043+P2043+T2043=3,1,0)</f>
        <v>0</v>
      </c>
    </row>
    <row r="2044">
      <c r="A2044">
        <v>20</v>
      </c>
      <c r="B2044">
        <v>47</v>
      </c>
      <c r="C2044">
        <v>23</v>
      </c>
      <c r="D2044">
        <v>88</v>
      </c>
      <c r="E2044">
        <v>91</v>
      </c>
      <c r="F2044">
        <v>52</v>
      </c>
      <c r="G2044" s="1">
        <f>MAX(A2044:F2044)</f>
        <v>91</v>
      </c>
      <c r="H2044">
        <f>COUNTIF(A2044:F2044,G2044)</f>
        <v>1</v>
      </c>
      <c r="I2044">
        <f>IF(H2044=1,1,0)</f>
        <v>1</v>
      </c>
      <c r="J2044">
        <f>COUNTIF($A2044:$F2044,A2044)</f>
        <v>1</v>
      </c>
      <c r="K2044">
        <f>COUNTIF($A2044:$F2044,B2044)</f>
        <v>1</v>
      </c>
      <c r="L2044">
        <f>COUNTIF($A2044:$F2044,C2044)</f>
        <v>1</v>
      </c>
      <c r="M2044">
        <f>COUNTIF($A2044:$F2044,D2044)</f>
        <v>1</v>
      </c>
      <c r="N2044">
        <f>COUNTIF($A2044:$F2044,E2044)</f>
        <v>1</v>
      </c>
      <c r="O2044">
        <f>COUNTIF($A2044:$F2044,F2044)</f>
        <v>1</v>
      </c>
      <c r="P2044">
        <f>IF(SUM(J2044:O2044)&lt;&gt;6,1,0)</f>
        <v>0</v>
      </c>
      <c r="Q2044">
        <f>SUM(A2044:F2044)</f>
        <v>321</v>
      </c>
      <c r="R2044">
        <f>Q2044-G2044</f>
        <v>230</v>
      </c>
      <c r="S2044">
        <f>R2044/5</f>
        <v>46</v>
      </c>
      <c r="T2044">
        <f>IF(G2044&gt;S2044*3,1,0)</f>
        <v>0</v>
      </c>
      <c r="U2044">
        <f>IF(I2044+P2044+T2044=3,1,0)</f>
        <v>0</v>
      </c>
    </row>
    <row r="2045">
      <c r="A2045">
        <v>93</v>
      </c>
      <c r="B2045">
        <v>58</v>
      </c>
      <c r="C2045">
        <v>57</v>
      </c>
      <c r="D2045">
        <v>1</v>
      </c>
      <c r="E2045">
        <v>75</v>
      </c>
      <c r="F2045">
        <v>91</v>
      </c>
      <c r="G2045" s="1">
        <f>MAX(A2045:F2045)</f>
        <v>93</v>
      </c>
      <c r="H2045">
        <f>COUNTIF(A2045:F2045,G2045)</f>
        <v>1</v>
      </c>
      <c r="I2045">
        <f>IF(H2045=1,1,0)</f>
        <v>1</v>
      </c>
      <c r="J2045">
        <f>COUNTIF($A2045:$F2045,A2045)</f>
        <v>1</v>
      </c>
      <c r="K2045">
        <f>COUNTIF($A2045:$F2045,B2045)</f>
        <v>1</v>
      </c>
      <c r="L2045">
        <f>COUNTIF($A2045:$F2045,C2045)</f>
        <v>1</v>
      </c>
      <c r="M2045">
        <f>COUNTIF($A2045:$F2045,D2045)</f>
        <v>1</v>
      </c>
      <c r="N2045">
        <f>COUNTIF($A2045:$F2045,E2045)</f>
        <v>1</v>
      </c>
      <c r="O2045">
        <f>COUNTIF($A2045:$F2045,F2045)</f>
        <v>1</v>
      </c>
      <c r="P2045">
        <f>IF(SUM(J2045:O2045)&lt;&gt;6,1,0)</f>
        <v>0</v>
      </c>
      <c r="Q2045">
        <f>SUM(A2045:F2045)</f>
        <v>375</v>
      </c>
      <c r="R2045">
        <f>Q2045-G2045</f>
        <v>282</v>
      </c>
      <c r="S2045">
        <f>R2045/5</f>
        <v>56.399999999999999</v>
      </c>
      <c r="T2045">
        <f>IF(G2045&gt;S2045*3,1,0)</f>
        <v>0</v>
      </c>
      <c r="U2045">
        <f>IF(I2045+P2045+T2045=3,1,0)</f>
        <v>0</v>
      </c>
    </row>
    <row r="2046">
      <c r="A2046">
        <v>21</v>
      </c>
      <c r="B2046">
        <v>16</v>
      </c>
      <c r="C2046">
        <v>79</v>
      </c>
      <c r="D2046">
        <v>12</v>
      </c>
      <c r="E2046">
        <v>8</v>
      </c>
      <c r="F2046">
        <v>8</v>
      </c>
      <c r="G2046" s="1">
        <f>MAX(A2046:F2046)</f>
        <v>79</v>
      </c>
      <c r="H2046">
        <f>COUNTIF(A2046:F2046,G2046)</f>
        <v>1</v>
      </c>
      <c r="I2046">
        <f>IF(H2046=1,1,0)</f>
        <v>1</v>
      </c>
      <c r="J2046">
        <f>COUNTIF($A2046:$F2046,A2046)</f>
        <v>1</v>
      </c>
      <c r="K2046">
        <f>COUNTIF($A2046:$F2046,B2046)</f>
        <v>1</v>
      </c>
      <c r="L2046">
        <f>COUNTIF($A2046:$F2046,C2046)</f>
        <v>1</v>
      </c>
      <c r="M2046">
        <f>COUNTIF($A2046:$F2046,D2046)</f>
        <v>1</v>
      </c>
      <c r="N2046">
        <f>COUNTIF($A2046:$F2046,E2046)</f>
        <v>2</v>
      </c>
      <c r="O2046">
        <f>COUNTIF($A2046:$F2046,F2046)</f>
        <v>2</v>
      </c>
      <c r="P2046">
        <f>IF(SUM(J2046:O2046)&lt;&gt;6,1,0)</f>
        <v>1</v>
      </c>
      <c r="Q2046">
        <f>SUM(A2046:F2046)</f>
        <v>144</v>
      </c>
      <c r="R2046">
        <f>Q2046-G2046</f>
        <v>65</v>
      </c>
      <c r="S2046">
        <f>R2046/5</f>
        <v>13</v>
      </c>
      <c r="T2046">
        <f>IF(G2046&gt;S2046*3,1,0)</f>
        <v>1</v>
      </c>
      <c r="U2046">
        <f>IF(I2046+P2046+T2046=3,1,0)</f>
        <v>1</v>
      </c>
    </row>
    <row r="2047">
      <c r="A2047">
        <v>17</v>
      </c>
      <c r="B2047">
        <v>18</v>
      </c>
      <c r="C2047">
        <v>75</v>
      </c>
      <c r="D2047">
        <v>11</v>
      </c>
      <c r="E2047">
        <v>71</v>
      </c>
      <c r="F2047">
        <v>23</v>
      </c>
      <c r="G2047" s="1">
        <f>MAX(A2047:F2047)</f>
        <v>75</v>
      </c>
      <c r="H2047">
        <f>COUNTIF(A2047:F2047,G2047)</f>
        <v>1</v>
      </c>
      <c r="I2047">
        <f>IF(H2047=1,1,0)</f>
        <v>1</v>
      </c>
      <c r="J2047">
        <f>COUNTIF($A2047:$F2047,A2047)</f>
        <v>1</v>
      </c>
      <c r="K2047">
        <f>COUNTIF($A2047:$F2047,B2047)</f>
        <v>1</v>
      </c>
      <c r="L2047">
        <f>COUNTIF($A2047:$F2047,C2047)</f>
        <v>1</v>
      </c>
      <c r="M2047">
        <f>COUNTIF($A2047:$F2047,D2047)</f>
        <v>1</v>
      </c>
      <c r="N2047">
        <f>COUNTIF($A2047:$F2047,E2047)</f>
        <v>1</v>
      </c>
      <c r="O2047">
        <f>COUNTIF($A2047:$F2047,F2047)</f>
        <v>1</v>
      </c>
      <c r="P2047">
        <f>IF(SUM(J2047:O2047)&lt;&gt;6,1,0)</f>
        <v>0</v>
      </c>
      <c r="Q2047">
        <f>SUM(A2047:F2047)</f>
        <v>215</v>
      </c>
      <c r="R2047">
        <f>Q2047-G2047</f>
        <v>140</v>
      </c>
      <c r="S2047">
        <f>R2047/5</f>
        <v>28</v>
      </c>
      <c r="T2047">
        <f>IF(G2047&gt;S2047*3,1,0)</f>
        <v>0</v>
      </c>
      <c r="U2047">
        <f>IF(I2047+P2047+T2047=3,1,0)</f>
        <v>0</v>
      </c>
    </row>
    <row r="2048">
      <c r="A2048">
        <v>22</v>
      </c>
      <c r="B2048">
        <v>68</v>
      </c>
      <c r="C2048">
        <v>58</v>
      </c>
      <c r="D2048">
        <v>19</v>
      </c>
      <c r="E2048">
        <v>4</v>
      </c>
      <c r="F2048">
        <v>71</v>
      </c>
      <c r="G2048" s="1">
        <f>MAX(A2048:F2048)</f>
        <v>71</v>
      </c>
      <c r="H2048">
        <f>COUNTIF(A2048:F2048,G2048)</f>
        <v>1</v>
      </c>
      <c r="I2048">
        <f>IF(H2048=1,1,0)</f>
        <v>1</v>
      </c>
      <c r="J2048">
        <f>COUNTIF($A2048:$F2048,A2048)</f>
        <v>1</v>
      </c>
      <c r="K2048">
        <f>COUNTIF($A2048:$F2048,B2048)</f>
        <v>1</v>
      </c>
      <c r="L2048">
        <f>COUNTIF($A2048:$F2048,C2048)</f>
        <v>1</v>
      </c>
      <c r="M2048">
        <f>COUNTIF($A2048:$F2048,D2048)</f>
        <v>1</v>
      </c>
      <c r="N2048">
        <f>COUNTIF($A2048:$F2048,E2048)</f>
        <v>1</v>
      </c>
      <c r="O2048">
        <f>COUNTIF($A2048:$F2048,F2048)</f>
        <v>1</v>
      </c>
      <c r="P2048">
        <f>IF(SUM(J2048:O2048)&lt;&gt;6,1,0)</f>
        <v>0</v>
      </c>
      <c r="Q2048">
        <f>SUM(A2048:F2048)</f>
        <v>242</v>
      </c>
      <c r="R2048">
        <f>Q2048-G2048</f>
        <v>171</v>
      </c>
      <c r="S2048">
        <f>R2048/5</f>
        <v>34.200000000000003</v>
      </c>
      <c r="T2048">
        <f>IF(G2048&gt;S2048*3,1,0)</f>
        <v>0</v>
      </c>
      <c r="U2048">
        <f>IF(I2048+P2048+T2048=3,1,0)</f>
        <v>0</v>
      </c>
    </row>
    <row r="2049">
      <c r="A2049">
        <v>6</v>
      </c>
      <c r="B2049">
        <v>75</v>
      </c>
      <c r="C2049">
        <v>7</v>
      </c>
      <c r="D2049">
        <v>39</v>
      </c>
      <c r="E2049">
        <v>36</v>
      </c>
      <c r="F2049">
        <v>37</v>
      </c>
      <c r="G2049" s="1">
        <f>MAX(A2049:F2049)</f>
        <v>75</v>
      </c>
      <c r="H2049">
        <f>COUNTIF(A2049:F2049,G2049)</f>
        <v>1</v>
      </c>
      <c r="I2049">
        <f>IF(H2049=1,1,0)</f>
        <v>1</v>
      </c>
      <c r="J2049">
        <f>COUNTIF($A2049:$F2049,A2049)</f>
        <v>1</v>
      </c>
      <c r="K2049">
        <f>COUNTIF($A2049:$F2049,B2049)</f>
        <v>1</v>
      </c>
      <c r="L2049">
        <f>COUNTIF($A2049:$F2049,C2049)</f>
        <v>1</v>
      </c>
      <c r="M2049">
        <f>COUNTIF($A2049:$F2049,D2049)</f>
        <v>1</v>
      </c>
      <c r="N2049">
        <f>COUNTIF($A2049:$F2049,E2049)</f>
        <v>1</v>
      </c>
      <c r="O2049">
        <f>COUNTIF($A2049:$F2049,F2049)</f>
        <v>1</v>
      </c>
      <c r="P2049">
        <f>IF(SUM(J2049:O2049)&lt;&gt;6,1,0)</f>
        <v>0</v>
      </c>
      <c r="Q2049">
        <f>SUM(A2049:F2049)</f>
        <v>200</v>
      </c>
      <c r="R2049">
        <f>Q2049-G2049</f>
        <v>125</v>
      </c>
      <c r="S2049">
        <f>R2049/5</f>
        <v>25</v>
      </c>
      <c r="T2049">
        <f>IF(G2049&gt;S2049*3,1,0)</f>
        <v>0</v>
      </c>
      <c r="U2049">
        <f>IF(I2049+P2049+T2049=3,1,0)</f>
        <v>0</v>
      </c>
    </row>
    <row r="2050">
      <c r="A2050">
        <v>15</v>
      </c>
      <c r="B2050">
        <v>72</v>
      </c>
      <c r="C2050">
        <v>72</v>
      </c>
      <c r="D2050">
        <v>77</v>
      </c>
      <c r="E2050">
        <v>60</v>
      </c>
      <c r="F2050">
        <v>96</v>
      </c>
      <c r="G2050" s="1">
        <f>MAX(A2050:F2050)</f>
        <v>96</v>
      </c>
      <c r="H2050">
        <f>COUNTIF(A2050:F2050,G2050)</f>
        <v>1</v>
      </c>
      <c r="I2050">
        <f>IF(H2050=1,1,0)</f>
        <v>1</v>
      </c>
      <c r="J2050">
        <f>COUNTIF($A2050:$F2050,A2050)</f>
        <v>1</v>
      </c>
      <c r="K2050">
        <f>COUNTIF($A2050:$F2050,B2050)</f>
        <v>2</v>
      </c>
      <c r="L2050">
        <f>COUNTIF($A2050:$F2050,C2050)</f>
        <v>2</v>
      </c>
      <c r="M2050">
        <f>COUNTIF($A2050:$F2050,D2050)</f>
        <v>1</v>
      </c>
      <c r="N2050">
        <f>COUNTIF($A2050:$F2050,E2050)</f>
        <v>1</v>
      </c>
      <c r="O2050">
        <f>COUNTIF($A2050:$F2050,F2050)</f>
        <v>1</v>
      </c>
      <c r="P2050">
        <f>IF(SUM(J2050:O2050)&lt;&gt;6,1,0)</f>
        <v>1</v>
      </c>
      <c r="Q2050">
        <f>SUM(A2050:F2050)</f>
        <v>392</v>
      </c>
      <c r="R2050">
        <f>Q2050-G2050</f>
        <v>296</v>
      </c>
      <c r="S2050">
        <f>R2050/5</f>
        <v>59.200000000000003</v>
      </c>
      <c r="T2050">
        <f>IF(G2050&gt;S2050*3,1,0)</f>
        <v>0</v>
      </c>
      <c r="U2050">
        <f>IF(I2050+P2050+T2050=3,1,0)</f>
        <v>0</v>
      </c>
    </row>
    <row r="2051">
      <c r="A2051">
        <v>38</v>
      </c>
      <c r="B2051">
        <v>16</v>
      </c>
      <c r="C2051">
        <v>85</v>
      </c>
      <c r="D2051">
        <v>55</v>
      </c>
      <c r="E2051">
        <v>82</v>
      </c>
      <c r="F2051">
        <v>58</v>
      </c>
      <c r="G2051" s="1">
        <f>MAX(A2051:F2051)</f>
        <v>85</v>
      </c>
      <c r="H2051">
        <f>COUNTIF(A2051:F2051,G2051)</f>
        <v>1</v>
      </c>
      <c r="I2051">
        <f>IF(H2051=1,1,0)</f>
        <v>1</v>
      </c>
      <c r="J2051">
        <f>COUNTIF($A2051:$F2051,A2051)</f>
        <v>1</v>
      </c>
      <c r="K2051">
        <f>COUNTIF($A2051:$F2051,B2051)</f>
        <v>1</v>
      </c>
      <c r="L2051">
        <f>COUNTIF($A2051:$F2051,C2051)</f>
        <v>1</v>
      </c>
      <c r="M2051">
        <f>COUNTIF($A2051:$F2051,D2051)</f>
        <v>1</v>
      </c>
      <c r="N2051">
        <f>COUNTIF($A2051:$F2051,E2051)</f>
        <v>1</v>
      </c>
      <c r="O2051">
        <f>COUNTIF($A2051:$F2051,F2051)</f>
        <v>1</v>
      </c>
      <c r="P2051">
        <f>IF(SUM(J2051:O2051)&lt;&gt;6,1,0)</f>
        <v>0</v>
      </c>
      <c r="Q2051">
        <f>SUM(A2051:F2051)</f>
        <v>334</v>
      </c>
      <c r="R2051">
        <f>Q2051-G2051</f>
        <v>249</v>
      </c>
      <c r="S2051">
        <f>R2051/5</f>
        <v>49.799999999999997</v>
      </c>
      <c r="T2051">
        <f>IF(G2051&gt;S2051*3,1,0)</f>
        <v>0</v>
      </c>
      <c r="U2051">
        <f>IF(I2051+P2051+T2051=3,1,0)</f>
        <v>0</v>
      </c>
    </row>
    <row r="2052">
      <c r="A2052">
        <v>96</v>
      </c>
      <c r="B2052">
        <v>42</v>
      </c>
      <c r="C2052">
        <v>60</v>
      </c>
      <c r="D2052">
        <v>40</v>
      </c>
      <c r="E2052">
        <v>17</v>
      </c>
      <c r="F2052">
        <v>72</v>
      </c>
      <c r="G2052" s="1">
        <f>MAX(A2052:F2052)</f>
        <v>96</v>
      </c>
      <c r="H2052">
        <f>COUNTIF(A2052:F2052,G2052)</f>
        <v>1</v>
      </c>
      <c r="I2052">
        <f>IF(H2052=1,1,0)</f>
        <v>1</v>
      </c>
      <c r="J2052">
        <f>COUNTIF($A2052:$F2052,A2052)</f>
        <v>1</v>
      </c>
      <c r="K2052">
        <f>COUNTIF($A2052:$F2052,B2052)</f>
        <v>1</v>
      </c>
      <c r="L2052">
        <f>COUNTIF($A2052:$F2052,C2052)</f>
        <v>1</v>
      </c>
      <c r="M2052">
        <f>COUNTIF($A2052:$F2052,D2052)</f>
        <v>1</v>
      </c>
      <c r="N2052">
        <f>COUNTIF($A2052:$F2052,E2052)</f>
        <v>1</v>
      </c>
      <c r="O2052">
        <f>COUNTIF($A2052:$F2052,F2052)</f>
        <v>1</v>
      </c>
      <c r="P2052">
        <f>IF(SUM(J2052:O2052)&lt;&gt;6,1,0)</f>
        <v>0</v>
      </c>
      <c r="Q2052">
        <f>SUM(A2052:F2052)</f>
        <v>327</v>
      </c>
      <c r="R2052">
        <f>Q2052-G2052</f>
        <v>231</v>
      </c>
      <c r="S2052">
        <f>R2052/5</f>
        <v>46.200000000000003</v>
      </c>
      <c r="T2052">
        <f>IF(G2052&gt;S2052*3,1,0)</f>
        <v>0</v>
      </c>
      <c r="U2052">
        <f>IF(I2052+P2052+T2052=3,1,0)</f>
        <v>0</v>
      </c>
    </row>
    <row r="2053">
      <c r="A2053">
        <v>74</v>
      </c>
      <c r="B2053">
        <v>91</v>
      </c>
      <c r="C2053">
        <v>92</v>
      </c>
      <c r="D2053">
        <v>72</v>
      </c>
      <c r="E2053">
        <v>54</v>
      </c>
      <c r="F2053">
        <v>69</v>
      </c>
      <c r="G2053" s="1">
        <f>MAX(A2053:F2053)</f>
        <v>92</v>
      </c>
      <c r="H2053">
        <f>COUNTIF(A2053:F2053,G2053)</f>
        <v>1</v>
      </c>
      <c r="I2053">
        <f>IF(H2053=1,1,0)</f>
        <v>1</v>
      </c>
      <c r="J2053">
        <f>COUNTIF($A2053:$F2053,A2053)</f>
        <v>1</v>
      </c>
      <c r="K2053">
        <f>COUNTIF($A2053:$F2053,B2053)</f>
        <v>1</v>
      </c>
      <c r="L2053">
        <f>COUNTIF($A2053:$F2053,C2053)</f>
        <v>1</v>
      </c>
      <c r="M2053">
        <f>COUNTIF($A2053:$F2053,D2053)</f>
        <v>1</v>
      </c>
      <c r="N2053">
        <f>COUNTIF($A2053:$F2053,E2053)</f>
        <v>1</v>
      </c>
      <c r="O2053">
        <f>COUNTIF($A2053:$F2053,F2053)</f>
        <v>1</v>
      </c>
      <c r="P2053">
        <f>IF(SUM(J2053:O2053)&lt;&gt;6,1,0)</f>
        <v>0</v>
      </c>
      <c r="Q2053">
        <f>SUM(A2053:F2053)</f>
        <v>452</v>
      </c>
      <c r="R2053">
        <f>Q2053-G2053</f>
        <v>360</v>
      </c>
      <c r="S2053">
        <f>R2053/5</f>
        <v>72</v>
      </c>
      <c r="T2053">
        <f>IF(G2053&gt;S2053*3,1,0)</f>
        <v>0</v>
      </c>
      <c r="U2053">
        <f>IF(I2053+P2053+T2053=3,1,0)</f>
        <v>0</v>
      </c>
    </row>
    <row r="2054">
      <c r="A2054">
        <v>67</v>
      </c>
      <c r="B2054">
        <v>71</v>
      </c>
      <c r="C2054">
        <v>94</v>
      </c>
      <c r="D2054">
        <v>12</v>
      </c>
      <c r="E2054">
        <v>42</v>
      </c>
      <c r="F2054">
        <v>62</v>
      </c>
      <c r="G2054" s="1">
        <f>MAX(A2054:F2054)</f>
        <v>94</v>
      </c>
      <c r="H2054">
        <f>COUNTIF(A2054:F2054,G2054)</f>
        <v>1</v>
      </c>
      <c r="I2054">
        <f>IF(H2054=1,1,0)</f>
        <v>1</v>
      </c>
      <c r="J2054">
        <f>COUNTIF($A2054:$F2054,A2054)</f>
        <v>1</v>
      </c>
      <c r="K2054">
        <f>COUNTIF($A2054:$F2054,B2054)</f>
        <v>1</v>
      </c>
      <c r="L2054">
        <f>COUNTIF($A2054:$F2054,C2054)</f>
        <v>1</v>
      </c>
      <c r="M2054">
        <f>COUNTIF($A2054:$F2054,D2054)</f>
        <v>1</v>
      </c>
      <c r="N2054">
        <f>COUNTIF($A2054:$F2054,E2054)</f>
        <v>1</v>
      </c>
      <c r="O2054">
        <f>COUNTIF($A2054:$F2054,F2054)</f>
        <v>1</v>
      </c>
      <c r="P2054">
        <f>IF(SUM(J2054:O2054)&lt;&gt;6,1,0)</f>
        <v>0</v>
      </c>
      <c r="Q2054">
        <f>SUM(A2054:F2054)</f>
        <v>348</v>
      </c>
      <c r="R2054">
        <f>Q2054-G2054</f>
        <v>254</v>
      </c>
      <c r="S2054">
        <f>R2054/5</f>
        <v>50.799999999999997</v>
      </c>
      <c r="T2054">
        <f>IF(G2054&gt;S2054*3,1,0)</f>
        <v>0</v>
      </c>
      <c r="U2054">
        <f>IF(I2054+P2054+T2054=3,1,0)</f>
        <v>0</v>
      </c>
    </row>
    <row r="2055">
      <c r="A2055">
        <v>45</v>
      </c>
      <c r="B2055">
        <v>6</v>
      </c>
      <c r="C2055">
        <v>30</v>
      </c>
      <c r="D2055">
        <v>2</v>
      </c>
      <c r="E2055">
        <v>85</v>
      </c>
      <c r="F2055">
        <v>78</v>
      </c>
      <c r="G2055" s="1">
        <f>MAX(A2055:F2055)</f>
        <v>85</v>
      </c>
      <c r="H2055">
        <f>COUNTIF(A2055:F2055,G2055)</f>
        <v>1</v>
      </c>
      <c r="I2055">
        <f>IF(H2055=1,1,0)</f>
        <v>1</v>
      </c>
      <c r="J2055">
        <f>COUNTIF($A2055:$F2055,A2055)</f>
        <v>1</v>
      </c>
      <c r="K2055">
        <f>COUNTIF($A2055:$F2055,B2055)</f>
        <v>1</v>
      </c>
      <c r="L2055">
        <f>COUNTIF($A2055:$F2055,C2055)</f>
        <v>1</v>
      </c>
      <c r="M2055">
        <f>COUNTIF($A2055:$F2055,D2055)</f>
        <v>1</v>
      </c>
      <c r="N2055">
        <f>COUNTIF($A2055:$F2055,E2055)</f>
        <v>1</v>
      </c>
      <c r="O2055">
        <f>COUNTIF($A2055:$F2055,F2055)</f>
        <v>1</v>
      </c>
      <c r="P2055">
        <f>IF(SUM(J2055:O2055)&lt;&gt;6,1,0)</f>
        <v>0</v>
      </c>
      <c r="Q2055">
        <f>SUM(A2055:F2055)</f>
        <v>246</v>
      </c>
      <c r="R2055">
        <f>Q2055-G2055</f>
        <v>161</v>
      </c>
      <c r="S2055">
        <f>R2055/5</f>
        <v>32.200000000000003</v>
      </c>
      <c r="T2055">
        <f>IF(G2055&gt;S2055*3,1,0)</f>
        <v>0</v>
      </c>
      <c r="U2055">
        <f>IF(I2055+P2055+T2055=3,1,0)</f>
        <v>0</v>
      </c>
    </row>
    <row r="2056">
      <c r="A2056">
        <v>34</v>
      </c>
      <c r="B2056">
        <v>8</v>
      </c>
      <c r="C2056">
        <v>28</v>
      </c>
      <c r="D2056">
        <v>39</v>
      </c>
      <c r="E2056">
        <v>92</v>
      </c>
      <c r="F2056">
        <v>30</v>
      </c>
      <c r="G2056" s="1">
        <f>MAX(A2056:F2056)</f>
        <v>92</v>
      </c>
      <c r="H2056">
        <f>COUNTIF(A2056:F2056,G2056)</f>
        <v>1</v>
      </c>
      <c r="I2056">
        <f>IF(H2056=1,1,0)</f>
        <v>1</v>
      </c>
      <c r="J2056">
        <f>COUNTIF($A2056:$F2056,A2056)</f>
        <v>1</v>
      </c>
      <c r="K2056">
        <f>COUNTIF($A2056:$F2056,B2056)</f>
        <v>1</v>
      </c>
      <c r="L2056">
        <f>COUNTIF($A2056:$F2056,C2056)</f>
        <v>1</v>
      </c>
      <c r="M2056">
        <f>COUNTIF($A2056:$F2056,D2056)</f>
        <v>1</v>
      </c>
      <c r="N2056">
        <f>COUNTIF($A2056:$F2056,E2056)</f>
        <v>1</v>
      </c>
      <c r="O2056">
        <f>COUNTIF($A2056:$F2056,F2056)</f>
        <v>1</v>
      </c>
      <c r="P2056">
        <f>IF(SUM(J2056:O2056)&lt;&gt;6,1,0)</f>
        <v>0</v>
      </c>
      <c r="Q2056">
        <f>SUM(A2056:F2056)</f>
        <v>231</v>
      </c>
      <c r="R2056">
        <f>Q2056-G2056</f>
        <v>139</v>
      </c>
      <c r="S2056">
        <f>R2056/5</f>
        <v>27.800000000000001</v>
      </c>
      <c r="T2056">
        <f>IF(G2056&gt;S2056*3,1,0)</f>
        <v>1</v>
      </c>
      <c r="U2056">
        <f>IF(I2056+P2056+T2056=3,1,0)</f>
        <v>0</v>
      </c>
    </row>
    <row r="2057">
      <c r="A2057">
        <v>38</v>
      </c>
      <c r="B2057">
        <v>19</v>
      </c>
      <c r="C2057">
        <v>21</v>
      </c>
      <c r="D2057">
        <v>46</v>
      </c>
      <c r="E2057">
        <v>82</v>
      </c>
      <c r="F2057">
        <v>38</v>
      </c>
      <c r="G2057" s="1">
        <f>MAX(A2057:F2057)</f>
        <v>82</v>
      </c>
      <c r="H2057">
        <f>COUNTIF(A2057:F2057,G2057)</f>
        <v>1</v>
      </c>
      <c r="I2057">
        <f>IF(H2057=1,1,0)</f>
        <v>1</v>
      </c>
      <c r="J2057">
        <f>COUNTIF($A2057:$F2057,A2057)</f>
        <v>2</v>
      </c>
      <c r="K2057">
        <f>COUNTIF($A2057:$F2057,B2057)</f>
        <v>1</v>
      </c>
      <c r="L2057">
        <f>COUNTIF($A2057:$F2057,C2057)</f>
        <v>1</v>
      </c>
      <c r="M2057">
        <f>COUNTIF($A2057:$F2057,D2057)</f>
        <v>1</v>
      </c>
      <c r="N2057">
        <f>COUNTIF($A2057:$F2057,E2057)</f>
        <v>1</v>
      </c>
      <c r="O2057">
        <f>COUNTIF($A2057:$F2057,F2057)</f>
        <v>2</v>
      </c>
      <c r="P2057">
        <f>IF(SUM(J2057:O2057)&lt;&gt;6,1,0)</f>
        <v>1</v>
      </c>
      <c r="Q2057">
        <f>SUM(A2057:F2057)</f>
        <v>244</v>
      </c>
      <c r="R2057">
        <f>Q2057-G2057</f>
        <v>162</v>
      </c>
      <c r="S2057">
        <f>R2057/5</f>
        <v>32.399999999999999</v>
      </c>
      <c r="T2057">
        <f>IF(G2057&gt;S2057*3,1,0)</f>
        <v>0</v>
      </c>
      <c r="U2057">
        <f>IF(I2057+P2057+T2057=3,1,0)</f>
        <v>0</v>
      </c>
    </row>
    <row r="2058">
      <c r="A2058">
        <v>18</v>
      </c>
      <c r="B2058">
        <v>56</v>
      </c>
      <c r="C2058">
        <v>85</v>
      </c>
      <c r="D2058">
        <v>5</v>
      </c>
      <c r="E2058">
        <v>98</v>
      </c>
      <c r="F2058">
        <v>76</v>
      </c>
      <c r="G2058" s="1">
        <f>MAX(A2058:F2058)</f>
        <v>98</v>
      </c>
      <c r="H2058">
        <f>COUNTIF(A2058:F2058,G2058)</f>
        <v>1</v>
      </c>
      <c r="I2058">
        <f>IF(H2058=1,1,0)</f>
        <v>1</v>
      </c>
      <c r="J2058">
        <f>COUNTIF($A2058:$F2058,A2058)</f>
        <v>1</v>
      </c>
      <c r="K2058">
        <f>COUNTIF($A2058:$F2058,B2058)</f>
        <v>1</v>
      </c>
      <c r="L2058">
        <f>COUNTIF($A2058:$F2058,C2058)</f>
        <v>1</v>
      </c>
      <c r="M2058">
        <f>COUNTIF($A2058:$F2058,D2058)</f>
        <v>1</v>
      </c>
      <c r="N2058">
        <f>COUNTIF($A2058:$F2058,E2058)</f>
        <v>1</v>
      </c>
      <c r="O2058">
        <f>COUNTIF($A2058:$F2058,F2058)</f>
        <v>1</v>
      </c>
      <c r="P2058">
        <f>IF(SUM(J2058:O2058)&lt;&gt;6,1,0)</f>
        <v>0</v>
      </c>
      <c r="Q2058">
        <f>SUM(A2058:F2058)</f>
        <v>338</v>
      </c>
      <c r="R2058">
        <f>Q2058-G2058</f>
        <v>240</v>
      </c>
      <c r="S2058">
        <f>R2058/5</f>
        <v>48</v>
      </c>
      <c r="T2058">
        <f>IF(G2058&gt;S2058*3,1,0)</f>
        <v>0</v>
      </c>
      <c r="U2058">
        <f>IF(I2058+P2058+T2058=3,1,0)</f>
        <v>0</v>
      </c>
    </row>
    <row r="2059">
      <c r="A2059">
        <v>8</v>
      </c>
      <c r="B2059">
        <v>74</v>
      </c>
      <c r="C2059">
        <v>22</v>
      </c>
      <c r="D2059">
        <v>90</v>
      </c>
      <c r="E2059">
        <v>77</v>
      </c>
      <c r="F2059">
        <v>31</v>
      </c>
      <c r="G2059" s="1">
        <f>MAX(A2059:F2059)</f>
        <v>90</v>
      </c>
      <c r="H2059">
        <f>COUNTIF(A2059:F2059,G2059)</f>
        <v>1</v>
      </c>
      <c r="I2059">
        <f>IF(H2059=1,1,0)</f>
        <v>1</v>
      </c>
      <c r="J2059">
        <f>COUNTIF($A2059:$F2059,A2059)</f>
        <v>1</v>
      </c>
      <c r="K2059">
        <f>COUNTIF($A2059:$F2059,B2059)</f>
        <v>1</v>
      </c>
      <c r="L2059">
        <f>COUNTIF($A2059:$F2059,C2059)</f>
        <v>1</v>
      </c>
      <c r="M2059">
        <f>COUNTIF($A2059:$F2059,D2059)</f>
        <v>1</v>
      </c>
      <c r="N2059">
        <f>COUNTIF($A2059:$F2059,E2059)</f>
        <v>1</v>
      </c>
      <c r="O2059">
        <f>COUNTIF($A2059:$F2059,F2059)</f>
        <v>1</v>
      </c>
      <c r="P2059">
        <f>IF(SUM(J2059:O2059)&lt;&gt;6,1,0)</f>
        <v>0</v>
      </c>
      <c r="Q2059">
        <f>SUM(A2059:F2059)</f>
        <v>302</v>
      </c>
      <c r="R2059">
        <f>Q2059-G2059</f>
        <v>212</v>
      </c>
      <c r="S2059">
        <f>R2059/5</f>
        <v>42.399999999999999</v>
      </c>
      <c r="T2059">
        <f>IF(G2059&gt;S2059*3,1,0)</f>
        <v>0</v>
      </c>
      <c r="U2059">
        <f>IF(I2059+P2059+T2059=3,1,0)</f>
        <v>0</v>
      </c>
    </row>
    <row r="2060">
      <c r="A2060">
        <v>39</v>
      </c>
      <c r="B2060">
        <v>7</v>
      </c>
      <c r="C2060">
        <v>94</v>
      </c>
      <c r="D2060">
        <v>40</v>
      </c>
      <c r="E2060">
        <v>62</v>
      </c>
      <c r="F2060">
        <v>66</v>
      </c>
      <c r="G2060" s="1">
        <f>MAX(A2060:F2060)</f>
        <v>94</v>
      </c>
      <c r="H2060">
        <f>COUNTIF(A2060:F2060,G2060)</f>
        <v>1</v>
      </c>
      <c r="I2060">
        <f>IF(H2060=1,1,0)</f>
        <v>1</v>
      </c>
      <c r="J2060">
        <f>COUNTIF($A2060:$F2060,A2060)</f>
        <v>1</v>
      </c>
      <c r="K2060">
        <f>COUNTIF($A2060:$F2060,B2060)</f>
        <v>1</v>
      </c>
      <c r="L2060">
        <f>COUNTIF($A2060:$F2060,C2060)</f>
        <v>1</v>
      </c>
      <c r="M2060">
        <f>COUNTIF($A2060:$F2060,D2060)</f>
        <v>1</v>
      </c>
      <c r="N2060">
        <f>COUNTIF($A2060:$F2060,E2060)</f>
        <v>1</v>
      </c>
      <c r="O2060">
        <f>COUNTIF($A2060:$F2060,F2060)</f>
        <v>1</v>
      </c>
      <c r="P2060">
        <f>IF(SUM(J2060:O2060)&lt;&gt;6,1,0)</f>
        <v>0</v>
      </c>
      <c r="Q2060">
        <f>SUM(A2060:F2060)</f>
        <v>308</v>
      </c>
      <c r="R2060">
        <f>Q2060-G2060</f>
        <v>214</v>
      </c>
      <c r="S2060">
        <f>R2060/5</f>
        <v>42.799999999999997</v>
      </c>
      <c r="T2060">
        <f>IF(G2060&gt;S2060*3,1,0)</f>
        <v>0</v>
      </c>
      <c r="U2060">
        <f>IF(I2060+P2060+T2060=3,1,0)</f>
        <v>0</v>
      </c>
    </row>
    <row r="2061">
      <c r="A2061">
        <v>31</v>
      </c>
      <c r="B2061">
        <v>47</v>
      </c>
      <c r="C2061">
        <v>4</v>
      </c>
      <c r="D2061">
        <v>59</v>
      </c>
      <c r="E2061">
        <v>33</v>
      </c>
      <c r="F2061">
        <v>78</v>
      </c>
      <c r="G2061" s="1">
        <f>MAX(A2061:F2061)</f>
        <v>78</v>
      </c>
      <c r="H2061">
        <f>COUNTIF(A2061:F2061,G2061)</f>
        <v>1</v>
      </c>
      <c r="I2061">
        <f>IF(H2061=1,1,0)</f>
        <v>1</v>
      </c>
      <c r="J2061">
        <f>COUNTIF($A2061:$F2061,A2061)</f>
        <v>1</v>
      </c>
      <c r="K2061">
        <f>COUNTIF($A2061:$F2061,B2061)</f>
        <v>1</v>
      </c>
      <c r="L2061">
        <f>COUNTIF($A2061:$F2061,C2061)</f>
        <v>1</v>
      </c>
      <c r="M2061">
        <f>COUNTIF($A2061:$F2061,D2061)</f>
        <v>1</v>
      </c>
      <c r="N2061">
        <f>COUNTIF($A2061:$F2061,E2061)</f>
        <v>1</v>
      </c>
      <c r="O2061">
        <f>COUNTIF($A2061:$F2061,F2061)</f>
        <v>1</v>
      </c>
      <c r="P2061">
        <f>IF(SUM(J2061:O2061)&lt;&gt;6,1,0)</f>
        <v>0</v>
      </c>
      <c r="Q2061">
        <f>SUM(A2061:F2061)</f>
        <v>252</v>
      </c>
      <c r="R2061">
        <f>Q2061-G2061</f>
        <v>174</v>
      </c>
      <c r="S2061">
        <f>R2061/5</f>
        <v>34.799999999999997</v>
      </c>
      <c r="T2061">
        <f>IF(G2061&gt;S2061*3,1,0)</f>
        <v>0</v>
      </c>
      <c r="U2061">
        <f>IF(I2061+P2061+T2061=3,1,0)</f>
        <v>0</v>
      </c>
    </row>
    <row r="2062">
      <c r="A2062">
        <v>49</v>
      </c>
      <c r="B2062">
        <v>5</v>
      </c>
      <c r="C2062">
        <v>98</v>
      </c>
      <c r="D2062">
        <v>89</v>
      </c>
      <c r="E2062">
        <v>54</v>
      </c>
      <c r="F2062">
        <v>65</v>
      </c>
      <c r="G2062" s="1">
        <f>MAX(A2062:F2062)</f>
        <v>98</v>
      </c>
      <c r="H2062">
        <f>COUNTIF(A2062:F2062,G2062)</f>
        <v>1</v>
      </c>
      <c r="I2062">
        <f>IF(H2062=1,1,0)</f>
        <v>1</v>
      </c>
      <c r="J2062">
        <f>COUNTIF($A2062:$F2062,A2062)</f>
        <v>1</v>
      </c>
      <c r="K2062">
        <f>COUNTIF($A2062:$F2062,B2062)</f>
        <v>1</v>
      </c>
      <c r="L2062">
        <f>COUNTIF($A2062:$F2062,C2062)</f>
        <v>1</v>
      </c>
      <c r="M2062">
        <f>COUNTIF($A2062:$F2062,D2062)</f>
        <v>1</v>
      </c>
      <c r="N2062">
        <f>COUNTIF($A2062:$F2062,E2062)</f>
        <v>1</v>
      </c>
      <c r="O2062">
        <f>COUNTIF($A2062:$F2062,F2062)</f>
        <v>1</v>
      </c>
      <c r="P2062">
        <f>IF(SUM(J2062:O2062)&lt;&gt;6,1,0)</f>
        <v>0</v>
      </c>
      <c r="Q2062">
        <f>SUM(A2062:F2062)</f>
        <v>360</v>
      </c>
      <c r="R2062">
        <f>Q2062-G2062</f>
        <v>262</v>
      </c>
      <c r="S2062">
        <f>R2062/5</f>
        <v>52.399999999999999</v>
      </c>
      <c r="T2062">
        <f>IF(G2062&gt;S2062*3,1,0)</f>
        <v>0</v>
      </c>
      <c r="U2062">
        <f>IF(I2062+P2062+T2062=3,1,0)</f>
        <v>0</v>
      </c>
    </row>
    <row r="2063">
      <c r="A2063">
        <v>36</v>
      </c>
      <c r="B2063">
        <v>25</v>
      </c>
      <c r="C2063">
        <v>20</v>
      </c>
      <c r="D2063">
        <v>71</v>
      </c>
      <c r="E2063">
        <v>6</v>
      </c>
      <c r="F2063">
        <v>52</v>
      </c>
      <c r="G2063" s="1">
        <f>MAX(A2063:F2063)</f>
        <v>71</v>
      </c>
      <c r="H2063">
        <f>COUNTIF(A2063:F2063,G2063)</f>
        <v>1</v>
      </c>
      <c r="I2063">
        <f>IF(H2063=1,1,0)</f>
        <v>1</v>
      </c>
      <c r="J2063">
        <f>COUNTIF($A2063:$F2063,A2063)</f>
        <v>1</v>
      </c>
      <c r="K2063">
        <f>COUNTIF($A2063:$F2063,B2063)</f>
        <v>1</v>
      </c>
      <c r="L2063">
        <f>COUNTIF($A2063:$F2063,C2063)</f>
        <v>1</v>
      </c>
      <c r="M2063">
        <f>COUNTIF($A2063:$F2063,D2063)</f>
        <v>1</v>
      </c>
      <c r="N2063">
        <f>COUNTIF($A2063:$F2063,E2063)</f>
        <v>1</v>
      </c>
      <c r="O2063">
        <f>COUNTIF($A2063:$F2063,F2063)</f>
        <v>1</v>
      </c>
      <c r="P2063">
        <f>IF(SUM(J2063:O2063)&lt;&gt;6,1,0)</f>
        <v>0</v>
      </c>
      <c r="Q2063">
        <f>SUM(A2063:F2063)</f>
        <v>210</v>
      </c>
      <c r="R2063">
        <f>Q2063-G2063</f>
        <v>139</v>
      </c>
      <c r="S2063">
        <f>R2063/5</f>
        <v>27.800000000000001</v>
      </c>
      <c r="T2063">
        <f>IF(G2063&gt;S2063*3,1,0)</f>
        <v>0</v>
      </c>
      <c r="U2063">
        <f>IF(I2063+P2063+T2063=3,1,0)</f>
        <v>0</v>
      </c>
    </row>
    <row r="2064">
      <c r="A2064">
        <v>46</v>
      </c>
      <c r="B2064">
        <v>77</v>
      </c>
      <c r="C2064">
        <v>61</v>
      </c>
      <c r="D2064">
        <v>11</v>
      </c>
      <c r="E2064">
        <v>40</v>
      </c>
      <c r="F2064">
        <v>88</v>
      </c>
      <c r="G2064" s="1">
        <f>MAX(A2064:F2064)</f>
        <v>88</v>
      </c>
      <c r="H2064">
        <f>COUNTIF(A2064:F2064,G2064)</f>
        <v>1</v>
      </c>
      <c r="I2064">
        <f>IF(H2064=1,1,0)</f>
        <v>1</v>
      </c>
      <c r="J2064">
        <f>COUNTIF($A2064:$F2064,A2064)</f>
        <v>1</v>
      </c>
      <c r="K2064">
        <f>COUNTIF($A2064:$F2064,B2064)</f>
        <v>1</v>
      </c>
      <c r="L2064">
        <f>COUNTIF($A2064:$F2064,C2064)</f>
        <v>1</v>
      </c>
      <c r="M2064">
        <f>COUNTIF($A2064:$F2064,D2064)</f>
        <v>1</v>
      </c>
      <c r="N2064">
        <f>COUNTIF($A2064:$F2064,E2064)</f>
        <v>1</v>
      </c>
      <c r="O2064">
        <f>COUNTIF($A2064:$F2064,F2064)</f>
        <v>1</v>
      </c>
      <c r="P2064">
        <f>IF(SUM(J2064:O2064)&lt;&gt;6,1,0)</f>
        <v>0</v>
      </c>
      <c r="Q2064">
        <f>SUM(A2064:F2064)</f>
        <v>323</v>
      </c>
      <c r="R2064">
        <f>Q2064-G2064</f>
        <v>235</v>
      </c>
      <c r="S2064">
        <f>R2064/5</f>
        <v>47</v>
      </c>
      <c r="T2064">
        <f>IF(G2064&gt;S2064*3,1,0)</f>
        <v>0</v>
      </c>
      <c r="U2064">
        <f>IF(I2064+P2064+T2064=3,1,0)</f>
        <v>0</v>
      </c>
    </row>
    <row r="2065">
      <c r="A2065">
        <v>88</v>
      </c>
      <c r="B2065">
        <v>72</v>
      </c>
      <c r="C2065">
        <v>69</v>
      </c>
      <c r="D2065">
        <v>13</v>
      </c>
      <c r="E2065">
        <v>1</v>
      </c>
      <c r="F2065">
        <v>14</v>
      </c>
      <c r="G2065" s="1">
        <f>MAX(A2065:F2065)</f>
        <v>88</v>
      </c>
      <c r="H2065">
        <f>COUNTIF(A2065:F2065,G2065)</f>
        <v>1</v>
      </c>
      <c r="I2065">
        <f>IF(H2065=1,1,0)</f>
        <v>1</v>
      </c>
      <c r="J2065">
        <f>COUNTIF($A2065:$F2065,A2065)</f>
        <v>1</v>
      </c>
      <c r="K2065">
        <f>COUNTIF($A2065:$F2065,B2065)</f>
        <v>1</v>
      </c>
      <c r="L2065">
        <f>COUNTIF($A2065:$F2065,C2065)</f>
        <v>1</v>
      </c>
      <c r="M2065">
        <f>COUNTIF($A2065:$F2065,D2065)</f>
        <v>1</v>
      </c>
      <c r="N2065">
        <f>COUNTIF($A2065:$F2065,E2065)</f>
        <v>1</v>
      </c>
      <c r="O2065">
        <f>COUNTIF($A2065:$F2065,F2065)</f>
        <v>1</v>
      </c>
      <c r="P2065">
        <f>IF(SUM(J2065:O2065)&lt;&gt;6,1,0)</f>
        <v>0</v>
      </c>
      <c r="Q2065">
        <f>SUM(A2065:F2065)</f>
        <v>257</v>
      </c>
      <c r="R2065">
        <f>Q2065-G2065</f>
        <v>169</v>
      </c>
      <c r="S2065">
        <f>R2065/5</f>
        <v>33.799999999999997</v>
      </c>
      <c r="T2065">
        <f>IF(G2065&gt;S2065*3,1,0)</f>
        <v>0</v>
      </c>
      <c r="U2065">
        <f>IF(I2065+P2065+T2065=3,1,0)</f>
        <v>0</v>
      </c>
    </row>
    <row r="2066">
      <c r="A2066">
        <v>89</v>
      </c>
      <c r="B2066">
        <v>69</v>
      </c>
      <c r="C2066">
        <v>10</v>
      </c>
      <c r="D2066">
        <v>5</v>
      </c>
      <c r="E2066">
        <v>66</v>
      </c>
      <c r="F2066">
        <v>3</v>
      </c>
      <c r="G2066" s="1">
        <f>MAX(A2066:F2066)</f>
        <v>89</v>
      </c>
      <c r="H2066">
        <f>COUNTIF(A2066:F2066,G2066)</f>
        <v>1</v>
      </c>
      <c r="I2066">
        <f>IF(H2066=1,1,0)</f>
        <v>1</v>
      </c>
      <c r="J2066">
        <f>COUNTIF($A2066:$F2066,A2066)</f>
        <v>1</v>
      </c>
      <c r="K2066">
        <f>COUNTIF($A2066:$F2066,B2066)</f>
        <v>1</v>
      </c>
      <c r="L2066">
        <f>COUNTIF($A2066:$F2066,C2066)</f>
        <v>1</v>
      </c>
      <c r="M2066">
        <f>COUNTIF($A2066:$F2066,D2066)</f>
        <v>1</v>
      </c>
      <c r="N2066">
        <f>COUNTIF($A2066:$F2066,E2066)</f>
        <v>1</v>
      </c>
      <c r="O2066">
        <f>COUNTIF($A2066:$F2066,F2066)</f>
        <v>1</v>
      </c>
      <c r="P2066">
        <f>IF(SUM(J2066:O2066)&lt;&gt;6,1,0)</f>
        <v>0</v>
      </c>
      <c r="Q2066">
        <f>SUM(A2066:F2066)</f>
        <v>242</v>
      </c>
      <c r="R2066">
        <f>Q2066-G2066</f>
        <v>153</v>
      </c>
      <c r="S2066">
        <f>R2066/5</f>
        <v>30.600000000000001</v>
      </c>
      <c r="T2066">
        <f>IF(G2066&gt;S2066*3,1,0)</f>
        <v>0</v>
      </c>
      <c r="U2066">
        <f>IF(I2066+P2066+T2066=3,1,0)</f>
        <v>0</v>
      </c>
    </row>
    <row r="2067">
      <c r="A2067">
        <v>70</v>
      </c>
      <c r="B2067">
        <v>70</v>
      </c>
      <c r="C2067">
        <v>51</v>
      </c>
      <c r="D2067">
        <v>97</v>
      </c>
      <c r="E2067">
        <v>33</v>
      </c>
      <c r="F2067">
        <v>1</v>
      </c>
      <c r="G2067" s="1">
        <f>MAX(A2067:F2067)</f>
        <v>97</v>
      </c>
      <c r="H2067">
        <f>COUNTIF(A2067:F2067,G2067)</f>
        <v>1</v>
      </c>
      <c r="I2067">
        <f>IF(H2067=1,1,0)</f>
        <v>1</v>
      </c>
      <c r="J2067">
        <f>COUNTIF($A2067:$F2067,A2067)</f>
        <v>2</v>
      </c>
      <c r="K2067">
        <f>COUNTIF($A2067:$F2067,B2067)</f>
        <v>2</v>
      </c>
      <c r="L2067">
        <f>COUNTIF($A2067:$F2067,C2067)</f>
        <v>1</v>
      </c>
      <c r="M2067">
        <f>COUNTIF($A2067:$F2067,D2067)</f>
        <v>1</v>
      </c>
      <c r="N2067">
        <f>COUNTIF($A2067:$F2067,E2067)</f>
        <v>1</v>
      </c>
      <c r="O2067">
        <f>COUNTIF($A2067:$F2067,F2067)</f>
        <v>1</v>
      </c>
      <c r="P2067">
        <f>IF(SUM(J2067:O2067)&lt;&gt;6,1,0)</f>
        <v>1</v>
      </c>
      <c r="Q2067">
        <f>SUM(A2067:F2067)</f>
        <v>322</v>
      </c>
      <c r="R2067">
        <f>Q2067-G2067</f>
        <v>225</v>
      </c>
      <c r="S2067">
        <f>R2067/5</f>
        <v>45</v>
      </c>
      <c r="T2067">
        <f>IF(G2067&gt;S2067*3,1,0)</f>
        <v>0</v>
      </c>
      <c r="U2067">
        <f>IF(I2067+P2067+T2067=3,1,0)</f>
        <v>0</v>
      </c>
    </row>
    <row r="2068">
      <c r="A2068">
        <v>30</v>
      </c>
      <c r="B2068">
        <v>34</v>
      </c>
      <c r="C2068">
        <v>6</v>
      </c>
      <c r="D2068">
        <v>75</v>
      </c>
      <c r="E2068">
        <v>23</v>
      </c>
      <c r="F2068">
        <v>45</v>
      </c>
      <c r="G2068" s="1">
        <f>MAX(A2068:F2068)</f>
        <v>75</v>
      </c>
      <c r="H2068">
        <f>COUNTIF(A2068:F2068,G2068)</f>
        <v>1</v>
      </c>
      <c r="I2068">
        <f>IF(H2068=1,1,0)</f>
        <v>1</v>
      </c>
      <c r="J2068">
        <f>COUNTIF($A2068:$F2068,A2068)</f>
        <v>1</v>
      </c>
      <c r="K2068">
        <f>COUNTIF($A2068:$F2068,B2068)</f>
        <v>1</v>
      </c>
      <c r="L2068">
        <f>COUNTIF($A2068:$F2068,C2068)</f>
        <v>1</v>
      </c>
      <c r="M2068">
        <f>COUNTIF($A2068:$F2068,D2068)</f>
        <v>1</v>
      </c>
      <c r="N2068">
        <f>COUNTIF($A2068:$F2068,E2068)</f>
        <v>1</v>
      </c>
      <c r="O2068">
        <f>COUNTIF($A2068:$F2068,F2068)</f>
        <v>1</v>
      </c>
      <c r="P2068">
        <f>IF(SUM(J2068:O2068)&lt;&gt;6,1,0)</f>
        <v>0</v>
      </c>
      <c r="Q2068">
        <f>SUM(A2068:F2068)</f>
        <v>213</v>
      </c>
      <c r="R2068">
        <f>Q2068-G2068</f>
        <v>138</v>
      </c>
      <c r="S2068">
        <f>R2068/5</f>
        <v>27.600000000000001</v>
      </c>
      <c r="T2068">
        <f>IF(G2068&gt;S2068*3,1,0)</f>
        <v>0</v>
      </c>
      <c r="U2068">
        <f>IF(I2068+P2068+T2068=3,1,0)</f>
        <v>0</v>
      </c>
    </row>
    <row r="2069">
      <c r="A2069">
        <v>33</v>
      </c>
      <c r="B2069">
        <v>5</v>
      </c>
      <c r="C2069">
        <v>7</v>
      </c>
      <c r="D2069">
        <v>48</v>
      </c>
      <c r="E2069">
        <v>54</v>
      </c>
      <c r="F2069">
        <v>62</v>
      </c>
      <c r="G2069" s="1">
        <f>MAX(A2069:F2069)</f>
        <v>62</v>
      </c>
      <c r="H2069">
        <f>COUNTIF(A2069:F2069,G2069)</f>
        <v>1</v>
      </c>
      <c r="I2069">
        <f>IF(H2069=1,1,0)</f>
        <v>1</v>
      </c>
      <c r="J2069">
        <f>COUNTIF($A2069:$F2069,A2069)</f>
        <v>1</v>
      </c>
      <c r="K2069">
        <f>COUNTIF($A2069:$F2069,B2069)</f>
        <v>1</v>
      </c>
      <c r="L2069">
        <f>COUNTIF($A2069:$F2069,C2069)</f>
        <v>1</v>
      </c>
      <c r="M2069">
        <f>COUNTIF($A2069:$F2069,D2069)</f>
        <v>1</v>
      </c>
      <c r="N2069">
        <f>COUNTIF($A2069:$F2069,E2069)</f>
        <v>1</v>
      </c>
      <c r="O2069">
        <f>COUNTIF($A2069:$F2069,F2069)</f>
        <v>1</v>
      </c>
      <c r="P2069">
        <f>IF(SUM(J2069:O2069)&lt;&gt;6,1,0)</f>
        <v>0</v>
      </c>
      <c r="Q2069">
        <f>SUM(A2069:F2069)</f>
        <v>209</v>
      </c>
      <c r="R2069">
        <f>Q2069-G2069</f>
        <v>147</v>
      </c>
      <c r="S2069">
        <f>R2069/5</f>
        <v>29.399999999999999</v>
      </c>
      <c r="T2069">
        <f>IF(G2069&gt;S2069*3,1,0)</f>
        <v>0</v>
      </c>
      <c r="U2069">
        <f>IF(I2069+P2069+T2069=3,1,0)</f>
        <v>0</v>
      </c>
    </row>
    <row r="2070">
      <c r="A2070">
        <v>15</v>
      </c>
      <c r="B2070">
        <v>16</v>
      </c>
      <c r="C2070">
        <v>16</v>
      </c>
      <c r="D2070">
        <v>5</v>
      </c>
      <c r="E2070">
        <v>38</v>
      </c>
      <c r="F2070">
        <v>2</v>
      </c>
      <c r="G2070" s="1">
        <f>MAX(A2070:F2070)</f>
        <v>38</v>
      </c>
      <c r="H2070">
        <f>COUNTIF(A2070:F2070,G2070)</f>
        <v>1</v>
      </c>
      <c r="I2070">
        <f>IF(H2070=1,1,0)</f>
        <v>1</v>
      </c>
      <c r="J2070">
        <f>COUNTIF($A2070:$F2070,A2070)</f>
        <v>1</v>
      </c>
      <c r="K2070">
        <f>COUNTIF($A2070:$F2070,B2070)</f>
        <v>2</v>
      </c>
      <c r="L2070">
        <f>COUNTIF($A2070:$F2070,C2070)</f>
        <v>2</v>
      </c>
      <c r="M2070">
        <f>COUNTIF($A2070:$F2070,D2070)</f>
        <v>1</v>
      </c>
      <c r="N2070">
        <f>COUNTIF($A2070:$F2070,E2070)</f>
        <v>1</v>
      </c>
      <c r="O2070">
        <f>COUNTIF($A2070:$F2070,F2070)</f>
        <v>1</v>
      </c>
      <c r="P2070">
        <f>IF(SUM(J2070:O2070)&lt;&gt;6,1,0)</f>
        <v>1</v>
      </c>
      <c r="Q2070">
        <f>SUM(A2070:F2070)</f>
        <v>92</v>
      </c>
      <c r="R2070">
        <f>Q2070-G2070</f>
        <v>54</v>
      </c>
      <c r="S2070">
        <f>R2070/5</f>
        <v>10.800000000000001</v>
      </c>
      <c r="T2070">
        <f>IF(G2070&gt;S2070*3,1,0)</f>
        <v>1</v>
      </c>
      <c r="U2070">
        <f>IF(I2070+P2070+T2070=3,1,0)</f>
        <v>1</v>
      </c>
    </row>
    <row r="2071">
      <c r="A2071">
        <v>87</v>
      </c>
      <c r="B2071">
        <v>18</v>
      </c>
      <c r="C2071">
        <v>69</v>
      </c>
      <c r="D2071">
        <v>55</v>
      </c>
      <c r="E2071">
        <v>27</v>
      </c>
      <c r="F2071">
        <v>46</v>
      </c>
      <c r="G2071" s="1">
        <f>MAX(A2071:F2071)</f>
        <v>87</v>
      </c>
      <c r="H2071">
        <f>COUNTIF(A2071:F2071,G2071)</f>
        <v>1</v>
      </c>
      <c r="I2071">
        <f>IF(H2071=1,1,0)</f>
        <v>1</v>
      </c>
      <c r="J2071">
        <f>COUNTIF($A2071:$F2071,A2071)</f>
        <v>1</v>
      </c>
      <c r="K2071">
        <f>COUNTIF($A2071:$F2071,B2071)</f>
        <v>1</v>
      </c>
      <c r="L2071">
        <f>COUNTIF($A2071:$F2071,C2071)</f>
        <v>1</v>
      </c>
      <c r="M2071">
        <f>COUNTIF($A2071:$F2071,D2071)</f>
        <v>1</v>
      </c>
      <c r="N2071">
        <f>COUNTIF($A2071:$F2071,E2071)</f>
        <v>1</v>
      </c>
      <c r="O2071">
        <f>COUNTIF($A2071:$F2071,F2071)</f>
        <v>1</v>
      </c>
      <c r="P2071">
        <f>IF(SUM(J2071:O2071)&lt;&gt;6,1,0)</f>
        <v>0</v>
      </c>
      <c r="Q2071">
        <f>SUM(A2071:F2071)</f>
        <v>302</v>
      </c>
      <c r="R2071">
        <f>Q2071-G2071</f>
        <v>215</v>
      </c>
      <c r="S2071">
        <f>R2071/5</f>
        <v>43</v>
      </c>
      <c r="T2071">
        <f>IF(G2071&gt;S2071*3,1,0)</f>
        <v>0</v>
      </c>
      <c r="U2071">
        <f>IF(I2071+P2071+T2071=3,1,0)</f>
        <v>0</v>
      </c>
    </row>
    <row r="2072">
      <c r="A2072">
        <v>20</v>
      </c>
      <c r="B2072">
        <v>46</v>
      </c>
      <c r="C2072">
        <v>73</v>
      </c>
      <c r="D2072">
        <v>45</v>
      </c>
      <c r="E2072">
        <v>38</v>
      </c>
      <c r="F2072">
        <v>75</v>
      </c>
      <c r="G2072" s="1">
        <f>MAX(A2072:F2072)</f>
        <v>75</v>
      </c>
      <c r="H2072">
        <f>COUNTIF(A2072:F2072,G2072)</f>
        <v>1</v>
      </c>
      <c r="I2072">
        <f>IF(H2072=1,1,0)</f>
        <v>1</v>
      </c>
      <c r="J2072">
        <f>COUNTIF($A2072:$F2072,A2072)</f>
        <v>1</v>
      </c>
      <c r="K2072">
        <f>COUNTIF($A2072:$F2072,B2072)</f>
        <v>1</v>
      </c>
      <c r="L2072">
        <f>COUNTIF($A2072:$F2072,C2072)</f>
        <v>1</v>
      </c>
      <c r="M2072">
        <f>COUNTIF($A2072:$F2072,D2072)</f>
        <v>1</v>
      </c>
      <c r="N2072">
        <f>COUNTIF($A2072:$F2072,E2072)</f>
        <v>1</v>
      </c>
      <c r="O2072">
        <f>COUNTIF($A2072:$F2072,F2072)</f>
        <v>1</v>
      </c>
      <c r="P2072">
        <f>IF(SUM(J2072:O2072)&lt;&gt;6,1,0)</f>
        <v>0</v>
      </c>
      <c r="Q2072">
        <f>SUM(A2072:F2072)</f>
        <v>297</v>
      </c>
      <c r="R2072">
        <f>Q2072-G2072</f>
        <v>222</v>
      </c>
      <c r="S2072">
        <f>R2072/5</f>
        <v>44.399999999999999</v>
      </c>
      <c r="T2072">
        <f>IF(G2072&gt;S2072*3,1,0)</f>
        <v>0</v>
      </c>
      <c r="U2072">
        <f>IF(I2072+P2072+T2072=3,1,0)</f>
        <v>0</v>
      </c>
    </row>
    <row r="2073">
      <c r="A2073">
        <v>83</v>
      </c>
      <c r="B2073">
        <v>53</v>
      </c>
      <c r="C2073">
        <v>40</v>
      </c>
      <c r="D2073">
        <v>70</v>
      </c>
      <c r="E2073">
        <v>63</v>
      </c>
      <c r="F2073">
        <v>58</v>
      </c>
      <c r="G2073" s="1">
        <f>MAX(A2073:F2073)</f>
        <v>83</v>
      </c>
      <c r="H2073">
        <f>COUNTIF(A2073:F2073,G2073)</f>
        <v>1</v>
      </c>
      <c r="I2073">
        <f>IF(H2073=1,1,0)</f>
        <v>1</v>
      </c>
      <c r="J2073">
        <f>COUNTIF($A2073:$F2073,A2073)</f>
        <v>1</v>
      </c>
      <c r="K2073">
        <f>COUNTIF($A2073:$F2073,B2073)</f>
        <v>1</v>
      </c>
      <c r="L2073">
        <f>COUNTIF($A2073:$F2073,C2073)</f>
        <v>1</v>
      </c>
      <c r="M2073">
        <f>COUNTIF($A2073:$F2073,D2073)</f>
        <v>1</v>
      </c>
      <c r="N2073">
        <f>COUNTIF($A2073:$F2073,E2073)</f>
        <v>1</v>
      </c>
      <c r="O2073">
        <f>COUNTIF($A2073:$F2073,F2073)</f>
        <v>1</v>
      </c>
      <c r="P2073">
        <f>IF(SUM(J2073:O2073)&lt;&gt;6,1,0)</f>
        <v>0</v>
      </c>
      <c r="Q2073">
        <f>SUM(A2073:F2073)</f>
        <v>367</v>
      </c>
      <c r="R2073">
        <f>Q2073-G2073</f>
        <v>284</v>
      </c>
      <c r="S2073">
        <f>R2073/5</f>
        <v>56.799999999999997</v>
      </c>
      <c r="T2073">
        <f>IF(G2073&gt;S2073*3,1,0)</f>
        <v>0</v>
      </c>
      <c r="U2073">
        <f>IF(I2073+P2073+T2073=3,1,0)</f>
        <v>0</v>
      </c>
    </row>
    <row r="2074">
      <c r="A2074">
        <v>89</v>
      </c>
      <c r="B2074">
        <v>6</v>
      </c>
      <c r="C2074">
        <v>11</v>
      </c>
      <c r="D2074">
        <v>26</v>
      </c>
      <c r="E2074">
        <v>2</v>
      </c>
      <c r="F2074">
        <v>24</v>
      </c>
      <c r="G2074" s="1">
        <f>MAX(A2074:F2074)</f>
        <v>89</v>
      </c>
      <c r="H2074">
        <f>COUNTIF(A2074:F2074,G2074)</f>
        <v>1</v>
      </c>
      <c r="I2074">
        <f>IF(H2074=1,1,0)</f>
        <v>1</v>
      </c>
      <c r="J2074">
        <f>COUNTIF($A2074:$F2074,A2074)</f>
        <v>1</v>
      </c>
      <c r="K2074">
        <f>COUNTIF($A2074:$F2074,B2074)</f>
        <v>1</v>
      </c>
      <c r="L2074">
        <f>COUNTIF($A2074:$F2074,C2074)</f>
        <v>1</v>
      </c>
      <c r="M2074">
        <f>COUNTIF($A2074:$F2074,D2074)</f>
        <v>1</v>
      </c>
      <c r="N2074">
        <f>COUNTIF($A2074:$F2074,E2074)</f>
        <v>1</v>
      </c>
      <c r="O2074">
        <f>COUNTIF($A2074:$F2074,F2074)</f>
        <v>1</v>
      </c>
      <c r="P2074">
        <f>IF(SUM(J2074:O2074)&lt;&gt;6,1,0)</f>
        <v>0</v>
      </c>
      <c r="Q2074">
        <f>SUM(A2074:F2074)</f>
        <v>158</v>
      </c>
      <c r="R2074">
        <f>Q2074-G2074</f>
        <v>69</v>
      </c>
      <c r="S2074">
        <f>R2074/5</f>
        <v>13.800000000000001</v>
      </c>
      <c r="T2074">
        <f>IF(G2074&gt;S2074*3,1,0)</f>
        <v>1</v>
      </c>
      <c r="U2074">
        <f>IF(I2074+P2074+T2074=3,1,0)</f>
        <v>0</v>
      </c>
    </row>
    <row r="2075">
      <c r="A2075">
        <v>63</v>
      </c>
      <c r="B2075">
        <v>37</v>
      </c>
      <c r="C2075">
        <v>19</v>
      </c>
      <c r="D2075">
        <v>43</v>
      </c>
      <c r="E2075">
        <v>6</v>
      </c>
      <c r="F2075">
        <v>90</v>
      </c>
      <c r="G2075" s="1">
        <f>MAX(A2075:F2075)</f>
        <v>90</v>
      </c>
      <c r="H2075">
        <f>COUNTIF(A2075:F2075,G2075)</f>
        <v>1</v>
      </c>
      <c r="I2075">
        <f>IF(H2075=1,1,0)</f>
        <v>1</v>
      </c>
      <c r="J2075">
        <f>COUNTIF($A2075:$F2075,A2075)</f>
        <v>1</v>
      </c>
      <c r="K2075">
        <f>COUNTIF($A2075:$F2075,B2075)</f>
        <v>1</v>
      </c>
      <c r="L2075">
        <f>COUNTIF($A2075:$F2075,C2075)</f>
        <v>1</v>
      </c>
      <c r="M2075">
        <f>COUNTIF($A2075:$F2075,D2075)</f>
        <v>1</v>
      </c>
      <c r="N2075">
        <f>COUNTIF($A2075:$F2075,E2075)</f>
        <v>1</v>
      </c>
      <c r="O2075">
        <f>COUNTIF($A2075:$F2075,F2075)</f>
        <v>1</v>
      </c>
      <c r="P2075">
        <f>IF(SUM(J2075:O2075)&lt;&gt;6,1,0)</f>
        <v>0</v>
      </c>
      <c r="Q2075">
        <f>SUM(A2075:F2075)</f>
        <v>258</v>
      </c>
      <c r="R2075">
        <f>Q2075-G2075</f>
        <v>168</v>
      </c>
      <c r="S2075">
        <f>R2075/5</f>
        <v>33.600000000000001</v>
      </c>
      <c r="T2075">
        <f>IF(G2075&gt;S2075*3,1,0)</f>
        <v>0</v>
      </c>
      <c r="U2075">
        <f>IF(I2075+P2075+T2075=3,1,0)</f>
        <v>0</v>
      </c>
    </row>
    <row r="2076">
      <c r="A2076">
        <v>8</v>
      </c>
      <c r="B2076">
        <v>9</v>
      </c>
      <c r="C2076">
        <v>71</v>
      </c>
      <c r="D2076">
        <v>97</v>
      </c>
      <c r="E2076">
        <v>29</v>
      </c>
      <c r="F2076">
        <v>39</v>
      </c>
      <c r="G2076" s="1">
        <f>MAX(A2076:F2076)</f>
        <v>97</v>
      </c>
      <c r="H2076">
        <f>COUNTIF(A2076:F2076,G2076)</f>
        <v>1</v>
      </c>
      <c r="I2076">
        <f>IF(H2076=1,1,0)</f>
        <v>1</v>
      </c>
      <c r="J2076">
        <f>COUNTIF($A2076:$F2076,A2076)</f>
        <v>1</v>
      </c>
      <c r="K2076">
        <f>COUNTIF($A2076:$F2076,B2076)</f>
        <v>1</v>
      </c>
      <c r="L2076">
        <f>COUNTIF($A2076:$F2076,C2076)</f>
        <v>1</v>
      </c>
      <c r="M2076">
        <f>COUNTIF($A2076:$F2076,D2076)</f>
        <v>1</v>
      </c>
      <c r="N2076">
        <f>COUNTIF($A2076:$F2076,E2076)</f>
        <v>1</v>
      </c>
      <c r="O2076">
        <f>COUNTIF($A2076:$F2076,F2076)</f>
        <v>1</v>
      </c>
      <c r="P2076">
        <f>IF(SUM(J2076:O2076)&lt;&gt;6,1,0)</f>
        <v>0</v>
      </c>
      <c r="Q2076">
        <f>SUM(A2076:F2076)</f>
        <v>253</v>
      </c>
      <c r="R2076">
        <f>Q2076-G2076</f>
        <v>156</v>
      </c>
      <c r="S2076">
        <f>R2076/5</f>
        <v>31.199999999999999</v>
      </c>
      <c r="T2076">
        <f>IF(G2076&gt;S2076*3,1,0)</f>
        <v>1</v>
      </c>
      <c r="U2076">
        <f>IF(I2076+P2076+T2076=3,1,0)</f>
        <v>0</v>
      </c>
    </row>
    <row r="2077">
      <c r="A2077">
        <v>9</v>
      </c>
      <c r="B2077">
        <v>32</v>
      </c>
      <c r="C2077">
        <v>23</v>
      </c>
      <c r="D2077">
        <v>1</v>
      </c>
      <c r="E2077">
        <v>77</v>
      </c>
      <c r="F2077">
        <v>11</v>
      </c>
      <c r="G2077" s="1">
        <f>MAX(A2077:F2077)</f>
        <v>77</v>
      </c>
      <c r="H2077">
        <f>COUNTIF(A2077:F2077,G2077)</f>
        <v>1</v>
      </c>
      <c r="I2077">
        <f>IF(H2077=1,1,0)</f>
        <v>1</v>
      </c>
      <c r="J2077">
        <f>COUNTIF($A2077:$F2077,A2077)</f>
        <v>1</v>
      </c>
      <c r="K2077">
        <f>COUNTIF($A2077:$F2077,B2077)</f>
        <v>1</v>
      </c>
      <c r="L2077">
        <f>COUNTIF($A2077:$F2077,C2077)</f>
        <v>1</v>
      </c>
      <c r="M2077">
        <f>COUNTIF($A2077:$F2077,D2077)</f>
        <v>1</v>
      </c>
      <c r="N2077">
        <f>COUNTIF($A2077:$F2077,E2077)</f>
        <v>1</v>
      </c>
      <c r="O2077">
        <f>COUNTIF($A2077:$F2077,F2077)</f>
        <v>1</v>
      </c>
      <c r="P2077">
        <f>IF(SUM(J2077:O2077)&lt;&gt;6,1,0)</f>
        <v>0</v>
      </c>
      <c r="Q2077">
        <f>SUM(A2077:F2077)</f>
        <v>153</v>
      </c>
      <c r="R2077">
        <f>Q2077-G2077</f>
        <v>76</v>
      </c>
      <c r="S2077">
        <f>R2077/5</f>
        <v>15.199999999999999</v>
      </c>
      <c r="T2077">
        <f>IF(G2077&gt;S2077*3,1,0)</f>
        <v>1</v>
      </c>
      <c r="U2077">
        <f>IF(I2077+P2077+T2077=3,1,0)</f>
        <v>0</v>
      </c>
    </row>
    <row r="2078">
      <c r="A2078">
        <v>19</v>
      </c>
      <c r="B2078">
        <v>20</v>
      </c>
      <c r="C2078">
        <v>52</v>
      </c>
      <c r="D2078">
        <v>76</v>
      </c>
      <c r="E2078">
        <v>13</v>
      </c>
      <c r="F2078">
        <v>2</v>
      </c>
      <c r="G2078" s="1">
        <f>MAX(A2078:F2078)</f>
        <v>76</v>
      </c>
      <c r="H2078">
        <f>COUNTIF(A2078:F2078,G2078)</f>
        <v>1</v>
      </c>
      <c r="I2078">
        <f>IF(H2078=1,1,0)</f>
        <v>1</v>
      </c>
      <c r="J2078">
        <f>COUNTIF($A2078:$F2078,A2078)</f>
        <v>1</v>
      </c>
      <c r="K2078">
        <f>COUNTIF($A2078:$F2078,B2078)</f>
        <v>1</v>
      </c>
      <c r="L2078">
        <f>COUNTIF($A2078:$F2078,C2078)</f>
        <v>1</v>
      </c>
      <c r="M2078">
        <f>COUNTIF($A2078:$F2078,D2078)</f>
        <v>1</v>
      </c>
      <c r="N2078">
        <f>COUNTIF($A2078:$F2078,E2078)</f>
        <v>1</v>
      </c>
      <c r="O2078">
        <f>COUNTIF($A2078:$F2078,F2078)</f>
        <v>1</v>
      </c>
      <c r="P2078">
        <f>IF(SUM(J2078:O2078)&lt;&gt;6,1,0)</f>
        <v>0</v>
      </c>
      <c r="Q2078">
        <f>SUM(A2078:F2078)</f>
        <v>182</v>
      </c>
      <c r="R2078">
        <f>Q2078-G2078</f>
        <v>106</v>
      </c>
      <c r="S2078">
        <f>R2078/5</f>
        <v>21.199999999999999</v>
      </c>
      <c r="T2078">
        <f>IF(G2078&gt;S2078*3,1,0)</f>
        <v>1</v>
      </c>
      <c r="U2078">
        <f>IF(I2078+P2078+T2078=3,1,0)</f>
        <v>0</v>
      </c>
    </row>
    <row r="2079">
      <c r="A2079">
        <v>33</v>
      </c>
      <c r="B2079">
        <v>47</v>
      </c>
      <c r="C2079">
        <v>44</v>
      </c>
      <c r="D2079">
        <v>87</v>
      </c>
      <c r="E2079">
        <v>65</v>
      </c>
      <c r="F2079">
        <v>7</v>
      </c>
      <c r="G2079" s="1">
        <f>MAX(A2079:F2079)</f>
        <v>87</v>
      </c>
      <c r="H2079">
        <f>COUNTIF(A2079:F2079,G2079)</f>
        <v>1</v>
      </c>
      <c r="I2079">
        <f>IF(H2079=1,1,0)</f>
        <v>1</v>
      </c>
      <c r="J2079">
        <f>COUNTIF($A2079:$F2079,A2079)</f>
        <v>1</v>
      </c>
      <c r="K2079">
        <f>COUNTIF($A2079:$F2079,B2079)</f>
        <v>1</v>
      </c>
      <c r="L2079">
        <f>COUNTIF($A2079:$F2079,C2079)</f>
        <v>1</v>
      </c>
      <c r="M2079">
        <f>COUNTIF($A2079:$F2079,D2079)</f>
        <v>1</v>
      </c>
      <c r="N2079">
        <f>COUNTIF($A2079:$F2079,E2079)</f>
        <v>1</v>
      </c>
      <c r="O2079">
        <f>COUNTIF($A2079:$F2079,F2079)</f>
        <v>1</v>
      </c>
      <c r="P2079">
        <f>IF(SUM(J2079:O2079)&lt;&gt;6,1,0)</f>
        <v>0</v>
      </c>
      <c r="Q2079">
        <f>SUM(A2079:F2079)</f>
        <v>283</v>
      </c>
      <c r="R2079">
        <f>Q2079-G2079</f>
        <v>196</v>
      </c>
      <c r="S2079">
        <f>R2079/5</f>
        <v>39.200000000000003</v>
      </c>
      <c r="T2079">
        <f>IF(G2079&gt;S2079*3,1,0)</f>
        <v>0</v>
      </c>
      <c r="U2079">
        <f>IF(I2079+P2079+T2079=3,1,0)</f>
        <v>0</v>
      </c>
    </row>
    <row r="2080">
      <c r="A2080">
        <v>35</v>
      </c>
      <c r="B2080">
        <v>67</v>
      </c>
      <c r="C2080">
        <v>7</v>
      </c>
      <c r="D2080">
        <v>35</v>
      </c>
      <c r="E2080">
        <v>43</v>
      </c>
      <c r="F2080">
        <v>5</v>
      </c>
      <c r="G2080" s="1">
        <f>MAX(A2080:F2080)</f>
        <v>67</v>
      </c>
      <c r="H2080">
        <f>COUNTIF(A2080:F2080,G2080)</f>
        <v>1</v>
      </c>
      <c r="I2080">
        <f>IF(H2080=1,1,0)</f>
        <v>1</v>
      </c>
      <c r="J2080">
        <f>COUNTIF($A2080:$F2080,A2080)</f>
        <v>2</v>
      </c>
      <c r="K2080">
        <f>COUNTIF($A2080:$F2080,B2080)</f>
        <v>1</v>
      </c>
      <c r="L2080">
        <f>COUNTIF($A2080:$F2080,C2080)</f>
        <v>1</v>
      </c>
      <c r="M2080">
        <f>COUNTIF($A2080:$F2080,D2080)</f>
        <v>2</v>
      </c>
      <c r="N2080">
        <f>COUNTIF($A2080:$F2080,E2080)</f>
        <v>1</v>
      </c>
      <c r="O2080">
        <f>COUNTIF($A2080:$F2080,F2080)</f>
        <v>1</v>
      </c>
      <c r="P2080">
        <f>IF(SUM(J2080:O2080)&lt;&gt;6,1,0)</f>
        <v>1</v>
      </c>
      <c r="Q2080">
        <f>SUM(A2080:F2080)</f>
        <v>192</v>
      </c>
      <c r="R2080">
        <f>Q2080-G2080</f>
        <v>125</v>
      </c>
      <c r="S2080">
        <f>R2080/5</f>
        <v>25</v>
      </c>
      <c r="T2080">
        <f>IF(G2080&gt;S2080*3,1,0)</f>
        <v>0</v>
      </c>
      <c r="U2080">
        <f>IF(I2080+P2080+T2080=3,1,0)</f>
        <v>0</v>
      </c>
    </row>
    <row r="2081">
      <c r="A2081">
        <v>12</v>
      </c>
      <c r="B2081">
        <v>87</v>
      </c>
      <c r="C2081">
        <v>44</v>
      </c>
      <c r="D2081">
        <v>15</v>
      </c>
      <c r="E2081">
        <v>63</v>
      </c>
      <c r="F2081">
        <v>73</v>
      </c>
      <c r="G2081" s="1">
        <f>MAX(A2081:F2081)</f>
        <v>87</v>
      </c>
      <c r="H2081">
        <f>COUNTIF(A2081:F2081,G2081)</f>
        <v>1</v>
      </c>
      <c r="I2081">
        <f>IF(H2081=1,1,0)</f>
        <v>1</v>
      </c>
      <c r="J2081">
        <f>COUNTIF($A2081:$F2081,A2081)</f>
        <v>1</v>
      </c>
      <c r="K2081">
        <f>COUNTIF($A2081:$F2081,B2081)</f>
        <v>1</v>
      </c>
      <c r="L2081">
        <f>COUNTIF($A2081:$F2081,C2081)</f>
        <v>1</v>
      </c>
      <c r="M2081">
        <f>COUNTIF($A2081:$F2081,D2081)</f>
        <v>1</v>
      </c>
      <c r="N2081">
        <f>COUNTIF($A2081:$F2081,E2081)</f>
        <v>1</v>
      </c>
      <c r="O2081">
        <f>COUNTIF($A2081:$F2081,F2081)</f>
        <v>1</v>
      </c>
      <c r="P2081">
        <f>IF(SUM(J2081:O2081)&lt;&gt;6,1,0)</f>
        <v>0</v>
      </c>
      <c r="Q2081">
        <f>SUM(A2081:F2081)</f>
        <v>294</v>
      </c>
      <c r="R2081">
        <f>Q2081-G2081</f>
        <v>207</v>
      </c>
      <c r="S2081">
        <f>R2081/5</f>
        <v>41.399999999999999</v>
      </c>
      <c r="T2081">
        <f>IF(G2081&gt;S2081*3,1,0)</f>
        <v>0</v>
      </c>
      <c r="U2081">
        <f>IF(I2081+P2081+T2081=3,1,0)</f>
        <v>0</v>
      </c>
    </row>
    <row r="2082">
      <c r="A2082">
        <v>12</v>
      </c>
      <c r="B2082">
        <v>28</v>
      </c>
      <c r="C2082">
        <v>80</v>
      </c>
      <c r="D2082">
        <v>65</v>
      </c>
      <c r="E2082">
        <v>97</v>
      </c>
      <c r="F2082">
        <v>41</v>
      </c>
      <c r="G2082" s="1">
        <f>MAX(A2082:F2082)</f>
        <v>97</v>
      </c>
      <c r="H2082">
        <f>COUNTIF(A2082:F2082,G2082)</f>
        <v>1</v>
      </c>
      <c r="I2082">
        <f>IF(H2082=1,1,0)</f>
        <v>1</v>
      </c>
      <c r="J2082">
        <f>COUNTIF($A2082:$F2082,A2082)</f>
        <v>1</v>
      </c>
      <c r="K2082">
        <f>COUNTIF($A2082:$F2082,B2082)</f>
        <v>1</v>
      </c>
      <c r="L2082">
        <f>COUNTIF($A2082:$F2082,C2082)</f>
        <v>1</v>
      </c>
      <c r="M2082">
        <f>COUNTIF($A2082:$F2082,D2082)</f>
        <v>1</v>
      </c>
      <c r="N2082">
        <f>COUNTIF($A2082:$F2082,E2082)</f>
        <v>1</v>
      </c>
      <c r="O2082">
        <f>COUNTIF($A2082:$F2082,F2082)</f>
        <v>1</v>
      </c>
      <c r="P2082">
        <f>IF(SUM(J2082:O2082)&lt;&gt;6,1,0)</f>
        <v>0</v>
      </c>
      <c r="Q2082">
        <f>SUM(A2082:F2082)</f>
        <v>323</v>
      </c>
      <c r="R2082">
        <f>Q2082-G2082</f>
        <v>226</v>
      </c>
      <c r="S2082">
        <f>R2082/5</f>
        <v>45.200000000000003</v>
      </c>
      <c r="T2082">
        <f>IF(G2082&gt;S2082*3,1,0)</f>
        <v>0</v>
      </c>
      <c r="U2082">
        <f>IF(I2082+P2082+T2082=3,1,0)</f>
        <v>0</v>
      </c>
    </row>
    <row r="2083">
      <c r="A2083">
        <v>38</v>
      </c>
      <c r="B2083">
        <v>87</v>
      </c>
      <c r="C2083">
        <v>34</v>
      </c>
      <c r="D2083">
        <v>79</v>
      </c>
      <c r="E2083">
        <v>88</v>
      </c>
      <c r="F2083">
        <v>79</v>
      </c>
      <c r="G2083" s="1">
        <f>MAX(A2083:F2083)</f>
        <v>88</v>
      </c>
      <c r="H2083">
        <f>COUNTIF(A2083:F2083,G2083)</f>
        <v>1</v>
      </c>
      <c r="I2083">
        <f>IF(H2083=1,1,0)</f>
        <v>1</v>
      </c>
      <c r="J2083">
        <f>COUNTIF($A2083:$F2083,A2083)</f>
        <v>1</v>
      </c>
      <c r="K2083">
        <f>COUNTIF($A2083:$F2083,B2083)</f>
        <v>1</v>
      </c>
      <c r="L2083">
        <f>COUNTIF($A2083:$F2083,C2083)</f>
        <v>1</v>
      </c>
      <c r="M2083">
        <f>COUNTIF($A2083:$F2083,D2083)</f>
        <v>2</v>
      </c>
      <c r="N2083">
        <f>COUNTIF($A2083:$F2083,E2083)</f>
        <v>1</v>
      </c>
      <c r="O2083">
        <f>COUNTIF($A2083:$F2083,F2083)</f>
        <v>2</v>
      </c>
      <c r="P2083">
        <f>IF(SUM(J2083:O2083)&lt;&gt;6,1,0)</f>
        <v>1</v>
      </c>
      <c r="Q2083">
        <f>SUM(A2083:F2083)</f>
        <v>405</v>
      </c>
      <c r="R2083">
        <f>Q2083-G2083</f>
        <v>317</v>
      </c>
      <c r="S2083">
        <f>R2083/5</f>
        <v>63.399999999999999</v>
      </c>
      <c r="T2083">
        <f>IF(G2083&gt;S2083*3,1,0)</f>
        <v>0</v>
      </c>
      <c r="U2083">
        <f>IF(I2083+P2083+T2083=3,1,0)</f>
        <v>0</v>
      </c>
    </row>
    <row r="2084">
      <c r="A2084">
        <v>54</v>
      </c>
      <c r="B2084">
        <v>12</v>
      </c>
      <c r="C2084">
        <v>48</v>
      </c>
      <c r="D2084">
        <v>89</v>
      </c>
      <c r="E2084">
        <v>40</v>
      </c>
      <c r="F2084">
        <v>13</v>
      </c>
      <c r="G2084" s="1">
        <f>MAX(A2084:F2084)</f>
        <v>89</v>
      </c>
      <c r="H2084">
        <f>COUNTIF(A2084:F2084,G2084)</f>
        <v>1</v>
      </c>
      <c r="I2084">
        <f>IF(H2084=1,1,0)</f>
        <v>1</v>
      </c>
      <c r="J2084">
        <f>COUNTIF($A2084:$F2084,A2084)</f>
        <v>1</v>
      </c>
      <c r="K2084">
        <f>COUNTIF($A2084:$F2084,B2084)</f>
        <v>1</v>
      </c>
      <c r="L2084">
        <f>COUNTIF($A2084:$F2084,C2084)</f>
        <v>1</v>
      </c>
      <c r="M2084">
        <f>COUNTIF($A2084:$F2084,D2084)</f>
        <v>1</v>
      </c>
      <c r="N2084">
        <f>COUNTIF($A2084:$F2084,E2084)</f>
        <v>1</v>
      </c>
      <c r="O2084">
        <f>COUNTIF($A2084:$F2084,F2084)</f>
        <v>1</v>
      </c>
      <c r="P2084">
        <f>IF(SUM(J2084:O2084)&lt;&gt;6,1,0)</f>
        <v>0</v>
      </c>
      <c r="Q2084">
        <f>SUM(A2084:F2084)</f>
        <v>256</v>
      </c>
      <c r="R2084">
        <f>Q2084-G2084</f>
        <v>167</v>
      </c>
      <c r="S2084">
        <f>R2084/5</f>
        <v>33.399999999999999</v>
      </c>
      <c r="T2084">
        <f>IF(G2084&gt;S2084*3,1,0)</f>
        <v>0</v>
      </c>
      <c r="U2084">
        <f>IF(I2084+P2084+T2084=3,1,0)</f>
        <v>0</v>
      </c>
    </row>
    <row r="2085">
      <c r="A2085">
        <v>91</v>
      </c>
      <c r="B2085">
        <v>85</v>
      </c>
      <c r="C2085">
        <v>22</v>
      </c>
      <c r="D2085">
        <v>5</v>
      </c>
      <c r="E2085">
        <v>51</v>
      </c>
      <c r="F2085">
        <v>13</v>
      </c>
      <c r="G2085" s="1">
        <f>MAX(A2085:F2085)</f>
        <v>91</v>
      </c>
      <c r="H2085">
        <f>COUNTIF(A2085:F2085,G2085)</f>
        <v>1</v>
      </c>
      <c r="I2085">
        <f>IF(H2085=1,1,0)</f>
        <v>1</v>
      </c>
      <c r="J2085">
        <f>COUNTIF($A2085:$F2085,A2085)</f>
        <v>1</v>
      </c>
      <c r="K2085">
        <f>COUNTIF($A2085:$F2085,B2085)</f>
        <v>1</v>
      </c>
      <c r="L2085">
        <f>COUNTIF($A2085:$F2085,C2085)</f>
        <v>1</v>
      </c>
      <c r="M2085">
        <f>COUNTIF($A2085:$F2085,D2085)</f>
        <v>1</v>
      </c>
      <c r="N2085">
        <f>COUNTIF($A2085:$F2085,E2085)</f>
        <v>1</v>
      </c>
      <c r="O2085">
        <f>COUNTIF($A2085:$F2085,F2085)</f>
        <v>1</v>
      </c>
      <c r="P2085">
        <f>IF(SUM(J2085:O2085)&lt;&gt;6,1,0)</f>
        <v>0</v>
      </c>
      <c r="Q2085">
        <f>SUM(A2085:F2085)</f>
        <v>267</v>
      </c>
      <c r="R2085">
        <f>Q2085-G2085</f>
        <v>176</v>
      </c>
      <c r="S2085">
        <f>R2085/5</f>
        <v>35.200000000000003</v>
      </c>
      <c r="T2085">
        <f>IF(G2085&gt;S2085*3,1,0)</f>
        <v>0</v>
      </c>
      <c r="U2085">
        <f>IF(I2085+P2085+T2085=3,1,0)</f>
        <v>0</v>
      </c>
    </row>
    <row r="2086">
      <c r="A2086">
        <v>67</v>
      </c>
      <c r="B2086">
        <v>78</v>
      </c>
      <c r="C2086">
        <v>67</v>
      </c>
      <c r="D2086">
        <v>73</v>
      </c>
      <c r="E2086">
        <v>5</v>
      </c>
      <c r="F2086">
        <v>47</v>
      </c>
      <c r="G2086" s="1">
        <f>MAX(A2086:F2086)</f>
        <v>78</v>
      </c>
      <c r="H2086">
        <f>COUNTIF(A2086:F2086,G2086)</f>
        <v>1</v>
      </c>
      <c r="I2086">
        <f>IF(H2086=1,1,0)</f>
        <v>1</v>
      </c>
      <c r="J2086">
        <f>COUNTIF($A2086:$F2086,A2086)</f>
        <v>2</v>
      </c>
      <c r="K2086">
        <f>COUNTIF($A2086:$F2086,B2086)</f>
        <v>1</v>
      </c>
      <c r="L2086">
        <f>COUNTIF($A2086:$F2086,C2086)</f>
        <v>2</v>
      </c>
      <c r="M2086">
        <f>COUNTIF($A2086:$F2086,D2086)</f>
        <v>1</v>
      </c>
      <c r="N2086">
        <f>COUNTIF($A2086:$F2086,E2086)</f>
        <v>1</v>
      </c>
      <c r="O2086">
        <f>COUNTIF($A2086:$F2086,F2086)</f>
        <v>1</v>
      </c>
      <c r="P2086">
        <f>IF(SUM(J2086:O2086)&lt;&gt;6,1,0)</f>
        <v>1</v>
      </c>
      <c r="Q2086">
        <f>SUM(A2086:F2086)</f>
        <v>337</v>
      </c>
      <c r="R2086">
        <f>Q2086-G2086</f>
        <v>259</v>
      </c>
      <c r="S2086">
        <f>R2086/5</f>
        <v>51.799999999999997</v>
      </c>
      <c r="T2086">
        <f>IF(G2086&gt;S2086*3,1,0)</f>
        <v>0</v>
      </c>
      <c r="U2086">
        <f>IF(I2086+P2086+T2086=3,1,0)</f>
        <v>0</v>
      </c>
    </row>
    <row r="2087">
      <c r="A2087">
        <v>72</v>
      </c>
      <c r="B2087">
        <v>5</v>
      </c>
      <c r="C2087">
        <v>27</v>
      </c>
      <c r="D2087">
        <v>94</v>
      </c>
      <c r="E2087">
        <v>6</v>
      </c>
      <c r="F2087">
        <v>3</v>
      </c>
      <c r="G2087" s="1">
        <f>MAX(A2087:F2087)</f>
        <v>94</v>
      </c>
      <c r="H2087">
        <f>COUNTIF(A2087:F2087,G2087)</f>
        <v>1</v>
      </c>
      <c r="I2087">
        <f>IF(H2087=1,1,0)</f>
        <v>1</v>
      </c>
      <c r="J2087">
        <f>COUNTIF($A2087:$F2087,A2087)</f>
        <v>1</v>
      </c>
      <c r="K2087">
        <f>COUNTIF($A2087:$F2087,B2087)</f>
        <v>1</v>
      </c>
      <c r="L2087">
        <f>COUNTIF($A2087:$F2087,C2087)</f>
        <v>1</v>
      </c>
      <c r="M2087">
        <f>COUNTIF($A2087:$F2087,D2087)</f>
        <v>1</v>
      </c>
      <c r="N2087">
        <f>COUNTIF($A2087:$F2087,E2087)</f>
        <v>1</v>
      </c>
      <c r="O2087">
        <f>COUNTIF($A2087:$F2087,F2087)</f>
        <v>1</v>
      </c>
      <c r="P2087">
        <f>IF(SUM(J2087:O2087)&lt;&gt;6,1,0)</f>
        <v>0</v>
      </c>
      <c r="Q2087">
        <f>SUM(A2087:F2087)</f>
        <v>207</v>
      </c>
      <c r="R2087">
        <f>Q2087-G2087</f>
        <v>113</v>
      </c>
      <c r="S2087">
        <f>R2087/5</f>
        <v>22.600000000000001</v>
      </c>
      <c r="T2087">
        <f>IF(G2087&gt;S2087*3,1,0)</f>
        <v>1</v>
      </c>
      <c r="U2087">
        <f>IF(I2087+P2087+T2087=3,1,0)</f>
        <v>0</v>
      </c>
    </row>
    <row r="2088">
      <c r="A2088">
        <v>62</v>
      </c>
      <c r="B2088">
        <v>28</v>
      </c>
      <c r="C2088">
        <v>81</v>
      </c>
      <c r="D2088">
        <v>4</v>
      </c>
      <c r="E2088">
        <v>11</v>
      </c>
      <c r="F2088">
        <v>93</v>
      </c>
      <c r="G2088" s="1">
        <f>MAX(A2088:F2088)</f>
        <v>93</v>
      </c>
      <c r="H2088">
        <f>COUNTIF(A2088:F2088,G2088)</f>
        <v>1</v>
      </c>
      <c r="I2088">
        <f>IF(H2088=1,1,0)</f>
        <v>1</v>
      </c>
      <c r="J2088">
        <f>COUNTIF($A2088:$F2088,A2088)</f>
        <v>1</v>
      </c>
      <c r="K2088">
        <f>COUNTIF($A2088:$F2088,B2088)</f>
        <v>1</v>
      </c>
      <c r="L2088">
        <f>COUNTIF($A2088:$F2088,C2088)</f>
        <v>1</v>
      </c>
      <c r="M2088">
        <f>COUNTIF($A2088:$F2088,D2088)</f>
        <v>1</v>
      </c>
      <c r="N2088">
        <f>COUNTIF($A2088:$F2088,E2088)</f>
        <v>1</v>
      </c>
      <c r="O2088">
        <f>COUNTIF($A2088:$F2088,F2088)</f>
        <v>1</v>
      </c>
      <c r="P2088">
        <f>IF(SUM(J2088:O2088)&lt;&gt;6,1,0)</f>
        <v>0</v>
      </c>
      <c r="Q2088">
        <f>SUM(A2088:F2088)</f>
        <v>279</v>
      </c>
      <c r="R2088">
        <f>Q2088-G2088</f>
        <v>186</v>
      </c>
      <c r="S2088">
        <f>R2088/5</f>
        <v>37.200000000000003</v>
      </c>
      <c r="T2088">
        <f>IF(G2088&gt;S2088*3,1,0)</f>
        <v>0</v>
      </c>
      <c r="U2088">
        <f>IF(I2088+P2088+T2088=3,1,0)</f>
        <v>0</v>
      </c>
    </row>
    <row r="2089">
      <c r="A2089">
        <v>92</v>
      </c>
      <c r="B2089">
        <v>60</v>
      </c>
      <c r="C2089">
        <v>71</v>
      </c>
      <c r="D2089">
        <v>43</v>
      </c>
      <c r="E2089">
        <v>36</v>
      </c>
      <c r="F2089">
        <v>7</v>
      </c>
      <c r="G2089" s="1">
        <f>MAX(A2089:F2089)</f>
        <v>92</v>
      </c>
      <c r="H2089">
        <f>COUNTIF(A2089:F2089,G2089)</f>
        <v>1</v>
      </c>
      <c r="I2089">
        <f>IF(H2089=1,1,0)</f>
        <v>1</v>
      </c>
      <c r="J2089">
        <f>COUNTIF($A2089:$F2089,A2089)</f>
        <v>1</v>
      </c>
      <c r="K2089">
        <f>COUNTIF($A2089:$F2089,B2089)</f>
        <v>1</v>
      </c>
      <c r="L2089">
        <f>COUNTIF($A2089:$F2089,C2089)</f>
        <v>1</v>
      </c>
      <c r="M2089">
        <f>COUNTIF($A2089:$F2089,D2089)</f>
        <v>1</v>
      </c>
      <c r="N2089">
        <f>COUNTIF($A2089:$F2089,E2089)</f>
        <v>1</v>
      </c>
      <c r="O2089">
        <f>COUNTIF($A2089:$F2089,F2089)</f>
        <v>1</v>
      </c>
      <c r="P2089">
        <f>IF(SUM(J2089:O2089)&lt;&gt;6,1,0)</f>
        <v>0</v>
      </c>
      <c r="Q2089">
        <f>SUM(A2089:F2089)</f>
        <v>309</v>
      </c>
      <c r="R2089">
        <f>Q2089-G2089</f>
        <v>217</v>
      </c>
      <c r="S2089">
        <f>R2089/5</f>
        <v>43.399999999999999</v>
      </c>
      <c r="T2089">
        <f>IF(G2089&gt;S2089*3,1,0)</f>
        <v>0</v>
      </c>
      <c r="U2089">
        <f>IF(I2089+P2089+T2089=3,1,0)</f>
        <v>0</v>
      </c>
    </row>
    <row r="2090">
      <c r="A2090">
        <v>95</v>
      </c>
      <c r="B2090">
        <v>63</v>
      </c>
      <c r="C2090">
        <v>74</v>
      </c>
      <c r="D2090">
        <v>74</v>
      </c>
      <c r="E2090">
        <v>92</v>
      </c>
      <c r="F2090">
        <v>50</v>
      </c>
      <c r="G2090" s="1">
        <f>MAX(A2090:F2090)</f>
        <v>95</v>
      </c>
      <c r="H2090">
        <f>COUNTIF(A2090:F2090,G2090)</f>
        <v>1</v>
      </c>
      <c r="I2090">
        <f>IF(H2090=1,1,0)</f>
        <v>1</v>
      </c>
      <c r="J2090">
        <f>COUNTIF($A2090:$F2090,A2090)</f>
        <v>1</v>
      </c>
      <c r="K2090">
        <f>COUNTIF($A2090:$F2090,B2090)</f>
        <v>1</v>
      </c>
      <c r="L2090">
        <f>COUNTIF($A2090:$F2090,C2090)</f>
        <v>2</v>
      </c>
      <c r="M2090">
        <f>COUNTIF($A2090:$F2090,D2090)</f>
        <v>2</v>
      </c>
      <c r="N2090">
        <f>COUNTIF($A2090:$F2090,E2090)</f>
        <v>1</v>
      </c>
      <c r="O2090">
        <f>COUNTIF($A2090:$F2090,F2090)</f>
        <v>1</v>
      </c>
      <c r="P2090">
        <f>IF(SUM(J2090:O2090)&lt;&gt;6,1,0)</f>
        <v>1</v>
      </c>
      <c r="Q2090">
        <f>SUM(A2090:F2090)</f>
        <v>448</v>
      </c>
      <c r="R2090">
        <f>Q2090-G2090</f>
        <v>353</v>
      </c>
      <c r="S2090">
        <f>R2090/5</f>
        <v>70.599999999999994</v>
      </c>
      <c r="T2090">
        <f>IF(G2090&gt;S2090*3,1,0)</f>
        <v>0</v>
      </c>
      <c r="U2090">
        <f>IF(I2090+P2090+T2090=3,1,0)</f>
        <v>0</v>
      </c>
    </row>
    <row r="2091">
      <c r="A2091">
        <v>15</v>
      </c>
      <c r="B2091">
        <v>87</v>
      </c>
      <c r="C2091">
        <v>75</v>
      </c>
      <c r="D2091">
        <v>55</v>
      </c>
      <c r="E2091">
        <v>8</v>
      </c>
      <c r="F2091">
        <v>13</v>
      </c>
      <c r="G2091" s="1">
        <f>MAX(A2091:F2091)</f>
        <v>87</v>
      </c>
      <c r="H2091">
        <f>COUNTIF(A2091:F2091,G2091)</f>
        <v>1</v>
      </c>
      <c r="I2091">
        <f>IF(H2091=1,1,0)</f>
        <v>1</v>
      </c>
      <c r="J2091">
        <f>COUNTIF($A2091:$F2091,A2091)</f>
        <v>1</v>
      </c>
      <c r="K2091">
        <f>COUNTIF($A2091:$F2091,B2091)</f>
        <v>1</v>
      </c>
      <c r="L2091">
        <f>COUNTIF($A2091:$F2091,C2091)</f>
        <v>1</v>
      </c>
      <c r="M2091">
        <f>COUNTIF($A2091:$F2091,D2091)</f>
        <v>1</v>
      </c>
      <c r="N2091">
        <f>COUNTIF($A2091:$F2091,E2091)</f>
        <v>1</v>
      </c>
      <c r="O2091">
        <f>COUNTIF($A2091:$F2091,F2091)</f>
        <v>1</v>
      </c>
      <c r="P2091">
        <f>IF(SUM(J2091:O2091)&lt;&gt;6,1,0)</f>
        <v>0</v>
      </c>
      <c r="Q2091">
        <f>SUM(A2091:F2091)</f>
        <v>253</v>
      </c>
      <c r="R2091">
        <f>Q2091-G2091</f>
        <v>166</v>
      </c>
      <c r="S2091">
        <f>R2091/5</f>
        <v>33.200000000000003</v>
      </c>
      <c r="T2091">
        <f>IF(G2091&gt;S2091*3,1,0)</f>
        <v>0</v>
      </c>
      <c r="U2091">
        <f>IF(I2091+P2091+T2091=3,1,0)</f>
        <v>0</v>
      </c>
    </row>
    <row r="2092">
      <c r="A2092">
        <v>10</v>
      </c>
      <c r="B2092">
        <v>41</v>
      </c>
      <c r="C2092">
        <v>28</v>
      </c>
      <c r="D2092">
        <v>52</v>
      </c>
      <c r="E2092">
        <v>85</v>
      </c>
      <c r="F2092">
        <v>83</v>
      </c>
      <c r="G2092" s="1">
        <f>MAX(A2092:F2092)</f>
        <v>85</v>
      </c>
      <c r="H2092">
        <f>COUNTIF(A2092:F2092,G2092)</f>
        <v>1</v>
      </c>
      <c r="I2092">
        <f>IF(H2092=1,1,0)</f>
        <v>1</v>
      </c>
      <c r="J2092">
        <f>COUNTIF($A2092:$F2092,A2092)</f>
        <v>1</v>
      </c>
      <c r="K2092">
        <f>COUNTIF($A2092:$F2092,B2092)</f>
        <v>1</v>
      </c>
      <c r="L2092">
        <f>COUNTIF($A2092:$F2092,C2092)</f>
        <v>1</v>
      </c>
      <c r="M2092">
        <f>COUNTIF($A2092:$F2092,D2092)</f>
        <v>1</v>
      </c>
      <c r="N2092">
        <f>COUNTIF($A2092:$F2092,E2092)</f>
        <v>1</v>
      </c>
      <c r="O2092">
        <f>COUNTIF($A2092:$F2092,F2092)</f>
        <v>1</v>
      </c>
      <c r="P2092">
        <f>IF(SUM(J2092:O2092)&lt;&gt;6,1,0)</f>
        <v>0</v>
      </c>
      <c r="Q2092">
        <f>SUM(A2092:F2092)</f>
        <v>299</v>
      </c>
      <c r="R2092">
        <f>Q2092-G2092</f>
        <v>214</v>
      </c>
      <c r="S2092">
        <f>R2092/5</f>
        <v>42.799999999999997</v>
      </c>
      <c r="T2092">
        <f>IF(G2092&gt;S2092*3,1,0)</f>
        <v>0</v>
      </c>
      <c r="U2092">
        <f>IF(I2092+P2092+T2092=3,1,0)</f>
        <v>0</v>
      </c>
    </row>
    <row r="2093">
      <c r="A2093">
        <v>11</v>
      </c>
      <c r="B2093">
        <v>70</v>
      </c>
      <c r="C2093">
        <v>22</v>
      </c>
      <c r="D2093">
        <v>46</v>
      </c>
      <c r="E2093">
        <v>28</v>
      </c>
      <c r="F2093">
        <v>91</v>
      </c>
      <c r="G2093" s="1">
        <f>MAX(A2093:F2093)</f>
        <v>91</v>
      </c>
      <c r="H2093">
        <f>COUNTIF(A2093:F2093,G2093)</f>
        <v>1</v>
      </c>
      <c r="I2093">
        <f>IF(H2093=1,1,0)</f>
        <v>1</v>
      </c>
      <c r="J2093">
        <f>COUNTIF($A2093:$F2093,A2093)</f>
        <v>1</v>
      </c>
      <c r="K2093">
        <f>COUNTIF($A2093:$F2093,B2093)</f>
        <v>1</v>
      </c>
      <c r="L2093">
        <f>COUNTIF($A2093:$F2093,C2093)</f>
        <v>1</v>
      </c>
      <c r="M2093">
        <f>COUNTIF($A2093:$F2093,D2093)</f>
        <v>1</v>
      </c>
      <c r="N2093">
        <f>COUNTIF($A2093:$F2093,E2093)</f>
        <v>1</v>
      </c>
      <c r="O2093">
        <f>COUNTIF($A2093:$F2093,F2093)</f>
        <v>1</v>
      </c>
      <c r="P2093">
        <f>IF(SUM(J2093:O2093)&lt;&gt;6,1,0)</f>
        <v>0</v>
      </c>
      <c r="Q2093">
        <f>SUM(A2093:F2093)</f>
        <v>268</v>
      </c>
      <c r="R2093">
        <f>Q2093-G2093</f>
        <v>177</v>
      </c>
      <c r="S2093">
        <f>R2093/5</f>
        <v>35.399999999999999</v>
      </c>
      <c r="T2093">
        <f>IF(G2093&gt;S2093*3,1,0)</f>
        <v>0</v>
      </c>
      <c r="U2093">
        <f>IF(I2093+P2093+T2093=3,1,0)</f>
        <v>0</v>
      </c>
    </row>
    <row r="2094">
      <c r="A2094">
        <v>45</v>
      </c>
      <c r="B2094">
        <v>61</v>
      </c>
      <c r="C2094">
        <v>63</v>
      </c>
      <c r="D2094">
        <v>43</v>
      </c>
      <c r="E2094">
        <v>54</v>
      </c>
      <c r="F2094">
        <v>9</v>
      </c>
      <c r="G2094" s="1">
        <f>MAX(A2094:F2094)</f>
        <v>63</v>
      </c>
      <c r="H2094">
        <f>COUNTIF(A2094:F2094,G2094)</f>
        <v>1</v>
      </c>
      <c r="I2094">
        <f>IF(H2094=1,1,0)</f>
        <v>1</v>
      </c>
      <c r="J2094">
        <f>COUNTIF($A2094:$F2094,A2094)</f>
        <v>1</v>
      </c>
      <c r="K2094">
        <f>COUNTIF($A2094:$F2094,B2094)</f>
        <v>1</v>
      </c>
      <c r="L2094">
        <f>COUNTIF($A2094:$F2094,C2094)</f>
        <v>1</v>
      </c>
      <c r="M2094">
        <f>COUNTIF($A2094:$F2094,D2094)</f>
        <v>1</v>
      </c>
      <c r="N2094">
        <f>COUNTIF($A2094:$F2094,E2094)</f>
        <v>1</v>
      </c>
      <c r="O2094">
        <f>COUNTIF($A2094:$F2094,F2094)</f>
        <v>1</v>
      </c>
      <c r="P2094">
        <f>IF(SUM(J2094:O2094)&lt;&gt;6,1,0)</f>
        <v>0</v>
      </c>
      <c r="Q2094">
        <f>SUM(A2094:F2094)</f>
        <v>275</v>
      </c>
      <c r="R2094">
        <f>Q2094-G2094</f>
        <v>212</v>
      </c>
      <c r="S2094">
        <f>R2094/5</f>
        <v>42.399999999999999</v>
      </c>
      <c r="T2094">
        <f>IF(G2094&gt;S2094*3,1,0)</f>
        <v>0</v>
      </c>
      <c r="U2094">
        <f>IF(I2094+P2094+T2094=3,1,0)</f>
        <v>0</v>
      </c>
    </row>
    <row r="2095">
      <c r="A2095">
        <v>36</v>
      </c>
      <c r="B2095">
        <v>82</v>
      </c>
      <c r="C2095">
        <v>37</v>
      </c>
      <c r="D2095">
        <v>98</v>
      </c>
      <c r="E2095">
        <v>66</v>
      </c>
      <c r="F2095">
        <v>72</v>
      </c>
      <c r="G2095" s="1">
        <f>MAX(A2095:F2095)</f>
        <v>98</v>
      </c>
      <c r="H2095">
        <f>COUNTIF(A2095:F2095,G2095)</f>
        <v>1</v>
      </c>
      <c r="I2095">
        <f>IF(H2095=1,1,0)</f>
        <v>1</v>
      </c>
      <c r="J2095">
        <f>COUNTIF($A2095:$F2095,A2095)</f>
        <v>1</v>
      </c>
      <c r="K2095">
        <f>COUNTIF($A2095:$F2095,B2095)</f>
        <v>1</v>
      </c>
      <c r="L2095">
        <f>COUNTIF($A2095:$F2095,C2095)</f>
        <v>1</v>
      </c>
      <c r="M2095">
        <f>COUNTIF($A2095:$F2095,D2095)</f>
        <v>1</v>
      </c>
      <c r="N2095">
        <f>COUNTIF($A2095:$F2095,E2095)</f>
        <v>1</v>
      </c>
      <c r="O2095">
        <f>COUNTIF($A2095:$F2095,F2095)</f>
        <v>1</v>
      </c>
      <c r="P2095">
        <f>IF(SUM(J2095:O2095)&lt;&gt;6,1,0)</f>
        <v>0</v>
      </c>
      <c r="Q2095">
        <f>SUM(A2095:F2095)</f>
        <v>391</v>
      </c>
      <c r="R2095">
        <f>Q2095-G2095</f>
        <v>293</v>
      </c>
      <c r="S2095">
        <f>R2095/5</f>
        <v>58.600000000000001</v>
      </c>
      <c r="T2095">
        <f>IF(G2095&gt;S2095*3,1,0)</f>
        <v>0</v>
      </c>
      <c r="U2095">
        <f>IF(I2095+P2095+T2095=3,1,0)</f>
        <v>0</v>
      </c>
    </row>
    <row r="2096">
      <c r="A2096">
        <v>66</v>
      </c>
      <c r="B2096">
        <v>68</v>
      </c>
      <c r="C2096">
        <v>21</v>
      </c>
      <c r="D2096">
        <v>38</v>
      </c>
      <c r="E2096">
        <v>26</v>
      </c>
      <c r="F2096">
        <v>74</v>
      </c>
      <c r="G2096" s="1">
        <f>MAX(A2096:F2096)</f>
        <v>74</v>
      </c>
      <c r="H2096">
        <f>COUNTIF(A2096:F2096,G2096)</f>
        <v>1</v>
      </c>
      <c r="I2096">
        <f>IF(H2096=1,1,0)</f>
        <v>1</v>
      </c>
      <c r="J2096">
        <f>COUNTIF($A2096:$F2096,A2096)</f>
        <v>1</v>
      </c>
      <c r="K2096">
        <f>COUNTIF($A2096:$F2096,B2096)</f>
        <v>1</v>
      </c>
      <c r="L2096">
        <f>COUNTIF($A2096:$F2096,C2096)</f>
        <v>1</v>
      </c>
      <c r="M2096">
        <f>COUNTIF($A2096:$F2096,D2096)</f>
        <v>1</v>
      </c>
      <c r="N2096">
        <f>COUNTIF($A2096:$F2096,E2096)</f>
        <v>1</v>
      </c>
      <c r="O2096">
        <f>COUNTIF($A2096:$F2096,F2096)</f>
        <v>1</v>
      </c>
      <c r="P2096">
        <f>IF(SUM(J2096:O2096)&lt;&gt;6,1,0)</f>
        <v>0</v>
      </c>
      <c r="Q2096">
        <f>SUM(A2096:F2096)</f>
        <v>293</v>
      </c>
      <c r="R2096">
        <f>Q2096-G2096</f>
        <v>219</v>
      </c>
      <c r="S2096">
        <f>R2096/5</f>
        <v>43.799999999999997</v>
      </c>
      <c r="T2096">
        <f>IF(G2096&gt;S2096*3,1,0)</f>
        <v>0</v>
      </c>
      <c r="U2096">
        <f>IF(I2096+P2096+T2096=3,1,0)</f>
        <v>0</v>
      </c>
    </row>
    <row r="2097">
      <c r="A2097">
        <v>14</v>
      </c>
      <c r="B2097">
        <v>43</v>
      </c>
      <c r="C2097">
        <v>26</v>
      </c>
      <c r="D2097">
        <v>84</v>
      </c>
      <c r="E2097">
        <v>62</v>
      </c>
      <c r="F2097">
        <v>97</v>
      </c>
      <c r="G2097" s="1">
        <f>MAX(A2097:F2097)</f>
        <v>97</v>
      </c>
      <c r="H2097">
        <f>COUNTIF(A2097:F2097,G2097)</f>
        <v>1</v>
      </c>
      <c r="I2097">
        <f>IF(H2097=1,1,0)</f>
        <v>1</v>
      </c>
      <c r="J2097">
        <f>COUNTIF($A2097:$F2097,A2097)</f>
        <v>1</v>
      </c>
      <c r="K2097">
        <f>COUNTIF($A2097:$F2097,B2097)</f>
        <v>1</v>
      </c>
      <c r="L2097">
        <f>COUNTIF($A2097:$F2097,C2097)</f>
        <v>1</v>
      </c>
      <c r="M2097">
        <f>COUNTIF($A2097:$F2097,D2097)</f>
        <v>1</v>
      </c>
      <c r="N2097">
        <f>COUNTIF($A2097:$F2097,E2097)</f>
        <v>1</v>
      </c>
      <c r="O2097">
        <f>COUNTIF($A2097:$F2097,F2097)</f>
        <v>1</v>
      </c>
      <c r="P2097">
        <f>IF(SUM(J2097:O2097)&lt;&gt;6,1,0)</f>
        <v>0</v>
      </c>
      <c r="Q2097">
        <f>SUM(A2097:F2097)</f>
        <v>326</v>
      </c>
      <c r="R2097">
        <f>Q2097-G2097</f>
        <v>229</v>
      </c>
      <c r="S2097">
        <f>R2097/5</f>
        <v>45.799999999999997</v>
      </c>
      <c r="T2097">
        <f>IF(G2097&gt;S2097*3,1,0)</f>
        <v>0</v>
      </c>
      <c r="U2097">
        <f>IF(I2097+P2097+T2097=3,1,0)</f>
        <v>0</v>
      </c>
    </row>
    <row r="2098">
      <c r="A2098">
        <v>32</v>
      </c>
      <c r="B2098">
        <v>95</v>
      </c>
      <c r="C2098">
        <v>46</v>
      </c>
      <c r="D2098">
        <v>13</v>
      </c>
      <c r="E2098">
        <v>58</v>
      </c>
      <c r="F2098">
        <v>29</v>
      </c>
      <c r="G2098" s="1">
        <f>MAX(A2098:F2098)</f>
        <v>95</v>
      </c>
      <c r="H2098">
        <f>COUNTIF(A2098:F2098,G2098)</f>
        <v>1</v>
      </c>
      <c r="I2098">
        <f>IF(H2098=1,1,0)</f>
        <v>1</v>
      </c>
      <c r="J2098">
        <f>COUNTIF($A2098:$F2098,A2098)</f>
        <v>1</v>
      </c>
      <c r="K2098">
        <f>COUNTIF($A2098:$F2098,B2098)</f>
        <v>1</v>
      </c>
      <c r="L2098">
        <f>COUNTIF($A2098:$F2098,C2098)</f>
        <v>1</v>
      </c>
      <c r="M2098">
        <f>COUNTIF($A2098:$F2098,D2098)</f>
        <v>1</v>
      </c>
      <c r="N2098">
        <f>COUNTIF($A2098:$F2098,E2098)</f>
        <v>1</v>
      </c>
      <c r="O2098">
        <f>COUNTIF($A2098:$F2098,F2098)</f>
        <v>1</v>
      </c>
      <c r="P2098">
        <f>IF(SUM(J2098:O2098)&lt;&gt;6,1,0)</f>
        <v>0</v>
      </c>
      <c r="Q2098">
        <f>SUM(A2098:F2098)</f>
        <v>273</v>
      </c>
      <c r="R2098">
        <f>Q2098-G2098</f>
        <v>178</v>
      </c>
      <c r="S2098">
        <f>R2098/5</f>
        <v>35.600000000000001</v>
      </c>
      <c r="T2098">
        <f>IF(G2098&gt;S2098*3,1,0)</f>
        <v>0</v>
      </c>
      <c r="U2098">
        <f>IF(I2098+P2098+T2098=3,1,0)</f>
        <v>0</v>
      </c>
    </row>
    <row r="2099">
      <c r="A2099">
        <v>20</v>
      </c>
      <c r="B2099">
        <v>69</v>
      </c>
      <c r="C2099">
        <v>91</v>
      </c>
      <c r="D2099">
        <v>94</v>
      </c>
      <c r="E2099">
        <v>18</v>
      </c>
      <c r="F2099">
        <v>35</v>
      </c>
      <c r="G2099" s="1">
        <f>MAX(A2099:F2099)</f>
        <v>94</v>
      </c>
      <c r="H2099">
        <f>COUNTIF(A2099:F2099,G2099)</f>
        <v>1</v>
      </c>
      <c r="I2099">
        <f>IF(H2099=1,1,0)</f>
        <v>1</v>
      </c>
      <c r="J2099">
        <f>COUNTIF($A2099:$F2099,A2099)</f>
        <v>1</v>
      </c>
      <c r="K2099">
        <f>COUNTIF($A2099:$F2099,B2099)</f>
        <v>1</v>
      </c>
      <c r="L2099">
        <f>COUNTIF($A2099:$F2099,C2099)</f>
        <v>1</v>
      </c>
      <c r="M2099">
        <f>COUNTIF($A2099:$F2099,D2099)</f>
        <v>1</v>
      </c>
      <c r="N2099">
        <f>COUNTIF($A2099:$F2099,E2099)</f>
        <v>1</v>
      </c>
      <c r="O2099">
        <f>COUNTIF($A2099:$F2099,F2099)</f>
        <v>1</v>
      </c>
      <c r="P2099">
        <f>IF(SUM(J2099:O2099)&lt;&gt;6,1,0)</f>
        <v>0</v>
      </c>
      <c r="Q2099">
        <f>SUM(A2099:F2099)</f>
        <v>327</v>
      </c>
      <c r="R2099">
        <f>Q2099-G2099</f>
        <v>233</v>
      </c>
      <c r="S2099">
        <f>R2099/5</f>
        <v>46.600000000000001</v>
      </c>
      <c r="T2099">
        <f>IF(G2099&gt;S2099*3,1,0)</f>
        <v>0</v>
      </c>
      <c r="U2099">
        <f>IF(I2099+P2099+T2099=3,1,0)</f>
        <v>0</v>
      </c>
    </row>
    <row r="2100">
      <c r="A2100">
        <v>43</v>
      </c>
      <c r="B2100">
        <v>4</v>
      </c>
      <c r="C2100">
        <v>29</v>
      </c>
      <c r="D2100">
        <v>91</v>
      </c>
      <c r="E2100">
        <v>86</v>
      </c>
      <c r="F2100">
        <v>18</v>
      </c>
      <c r="G2100" s="1">
        <f>MAX(A2100:F2100)</f>
        <v>91</v>
      </c>
      <c r="H2100">
        <f>COUNTIF(A2100:F2100,G2100)</f>
        <v>1</v>
      </c>
      <c r="I2100">
        <f>IF(H2100=1,1,0)</f>
        <v>1</v>
      </c>
      <c r="J2100">
        <f>COUNTIF($A2100:$F2100,A2100)</f>
        <v>1</v>
      </c>
      <c r="K2100">
        <f>COUNTIF($A2100:$F2100,B2100)</f>
        <v>1</v>
      </c>
      <c r="L2100">
        <f>COUNTIF($A2100:$F2100,C2100)</f>
        <v>1</v>
      </c>
      <c r="M2100">
        <f>COUNTIF($A2100:$F2100,D2100)</f>
        <v>1</v>
      </c>
      <c r="N2100">
        <f>COUNTIF($A2100:$F2100,E2100)</f>
        <v>1</v>
      </c>
      <c r="O2100">
        <f>COUNTIF($A2100:$F2100,F2100)</f>
        <v>1</v>
      </c>
      <c r="P2100">
        <f>IF(SUM(J2100:O2100)&lt;&gt;6,1,0)</f>
        <v>0</v>
      </c>
      <c r="Q2100">
        <f>SUM(A2100:F2100)</f>
        <v>271</v>
      </c>
      <c r="R2100">
        <f>Q2100-G2100</f>
        <v>180</v>
      </c>
      <c r="S2100">
        <f>R2100/5</f>
        <v>36</v>
      </c>
      <c r="T2100">
        <f>IF(G2100&gt;S2100*3,1,0)</f>
        <v>0</v>
      </c>
      <c r="U2100">
        <f>IF(I2100+P2100+T2100=3,1,0)</f>
        <v>0</v>
      </c>
    </row>
    <row r="2101">
      <c r="A2101">
        <v>15</v>
      </c>
      <c r="B2101">
        <v>47</v>
      </c>
      <c r="C2101">
        <v>38</v>
      </c>
      <c r="D2101">
        <v>4</v>
      </c>
      <c r="E2101">
        <v>44</v>
      </c>
      <c r="F2101">
        <v>99</v>
      </c>
      <c r="G2101" s="1">
        <f>MAX(A2101:F2101)</f>
        <v>99</v>
      </c>
      <c r="H2101">
        <f>COUNTIF(A2101:F2101,G2101)</f>
        <v>1</v>
      </c>
      <c r="I2101">
        <f>IF(H2101=1,1,0)</f>
        <v>1</v>
      </c>
      <c r="J2101">
        <f>COUNTIF($A2101:$F2101,A2101)</f>
        <v>1</v>
      </c>
      <c r="K2101">
        <f>COUNTIF($A2101:$F2101,B2101)</f>
        <v>1</v>
      </c>
      <c r="L2101">
        <f>COUNTIF($A2101:$F2101,C2101)</f>
        <v>1</v>
      </c>
      <c r="M2101">
        <f>COUNTIF($A2101:$F2101,D2101)</f>
        <v>1</v>
      </c>
      <c r="N2101">
        <f>COUNTIF($A2101:$F2101,E2101)</f>
        <v>1</v>
      </c>
      <c r="O2101">
        <f>COUNTIF($A2101:$F2101,F2101)</f>
        <v>1</v>
      </c>
      <c r="P2101">
        <f>IF(SUM(J2101:O2101)&lt;&gt;6,1,0)</f>
        <v>0</v>
      </c>
      <c r="Q2101">
        <f>SUM(A2101:F2101)</f>
        <v>247</v>
      </c>
      <c r="R2101">
        <f>Q2101-G2101</f>
        <v>148</v>
      </c>
      <c r="S2101">
        <f>R2101/5</f>
        <v>29.600000000000001</v>
      </c>
      <c r="T2101">
        <f>IF(G2101&gt;S2101*3,1,0)</f>
        <v>1</v>
      </c>
      <c r="U2101">
        <f>IF(I2101+P2101+T2101=3,1,0)</f>
        <v>0</v>
      </c>
    </row>
    <row r="2102">
      <c r="A2102">
        <v>50</v>
      </c>
      <c r="B2102">
        <v>15</v>
      </c>
      <c r="C2102">
        <v>72</v>
      </c>
      <c r="D2102">
        <v>71</v>
      </c>
      <c r="E2102">
        <v>42</v>
      </c>
      <c r="F2102">
        <v>37</v>
      </c>
      <c r="G2102" s="1">
        <f>MAX(A2102:F2102)</f>
        <v>72</v>
      </c>
      <c r="H2102">
        <f>COUNTIF(A2102:F2102,G2102)</f>
        <v>1</v>
      </c>
      <c r="I2102">
        <f>IF(H2102=1,1,0)</f>
        <v>1</v>
      </c>
      <c r="J2102">
        <f>COUNTIF($A2102:$F2102,A2102)</f>
        <v>1</v>
      </c>
      <c r="K2102">
        <f>COUNTIF($A2102:$F2102,B2102)</f>
        <v>1</v>
      </c>
      <c r="L2102">
        <f>COUNTIF($A2102:$F2102,C2102)</f>
        <v>1</v>
      </c>
      <c r="M2102">
        <f>COUNTIF($A2102:$F2102,D2102)</f>
        <v>1</v>
      </c>
      <c r="N2102">
        <f>COUNTIF($A2102:$F2102,E2102)</f>
        <v>1</v>
      </c>
      <c r="O2102">
        <f>COUNTIF($A2102:$F2102,F2102)</f>
        <v>1</v>
      </c>
      <c r="P2102">
        <f>IF(SUM(J2102:O2102)&lt;&gt;6,1,0)</f>
        <v>0</v>
      </c>
      <c r="Q2102">
        <f>SUM(A2102:F2102)</f>
        <v>287</v>
      </c>
      <c r="R2102">
        <f>Q2102-G2102</f>
        <v>215</v>
      </c>
      <c r="S2102">
        <f>R2102/5</f>
        <v>43</v>
      </c>
      <c r="T2102">
        <f>IF(G2102&gt;S2102*3,1,0)</f>
        <v>0</v>
      </c>
      <c r="U2102">
        <f>IF(I2102+P2102+T2102=3,1,0)</f>
        <v>0</v>
      </c>
    </row>
    <row r="2103">
      <c r="A2103">
        <v>2</v>
      </c>
      <c r="B2103">
        <v>23</v>
      </c>
      <c r="C2103">
        <v>78</v>
      </c>
      <c r="D2103">
        <v>76</v>
      </c>
      <c r="E2103">
        <v>44</v>
      </c>
      <c r="F2103">
        <v>17</v>
      </c>
      <c r="G2103" s="1">
        <f>MAX(A2103:F2103)</f>
        <v>78</v>
      </c>
      <c r="H2103">
        <f>COUNTIF(A2103:F2103,G2103)</f>
        <v>1</v>
      </c>
      <c r="I2103">
        <f>IF(H2103=1,1,0)</f>
        <v>1</v>
      </c>
      <c r="J2103">
        <f>COUNTIF($A2103:$F2103,A2103)</f>
        <v>1</v>
      </c>
      <c r="K2103">
        <f>COUNTIF($A2103:$F2103,B2103)</f>
        <v>1</v>
      </c>
      <c r="L2103">
        <f>COUNTIF($A2103:$F2103,C2103)</f>
        <v>1</v>
      </c>
      <c r="M2103">
        <f>COUNTIF($A2103:$F2103,D2103)</f>
        <v>1</v>
      </c>
      <c r="N2103">
        <f>COUNTIF($A2103:$F2103,E2103)</f>
        <v>1</v>
      </c>
      <c r="O2103">
        <f>COUNTIF($A2103:$F2103,F2103)</f>
        <v>1</v>
      </c>
      <c r="P2103">
        <f>IF(SUM(J2103:O2103)&lt;&gt;6,1,0)</f>
        <v>0</v>
      </c>
      <c r="Q2103">
        <f>SUM(A2103:F2103)</f>
        <v>240</v>
      </c>
      <c r="R2103">
        <f>Q2103-G2103</f>
        <v>162</v>
      </c>
      <c r="S2103">
        <f>R2103/5</f>
        <v>32.399999999999999</v>
      </c>
      <c r="T2103">
        <f>IF(G2103&gt;S2103*3,1,0)</f>
        <v>0</v>
      </c>
      <c r="U2103">
        <f>IF(I2103+P2103+T2103=3,1,0)</f>
        <v>0</v>
      </c>
    </row>
    <row r="2104">
      <c r="A2104">
        <v>49</v>
      </c>
      <c r="B2104">
        <v>6</v>
      </c>
      <c r="C2104">
        <v>43</v>
      </c>
      <c r="D2104">
        <v>36</v>
      </c>
      <c r="E2104">
        <v>73</v>
      </c>
      <c r="F2104">
        <v>89</v>
      </c>
      <c r="G2104" s="1">
        <f>MAX(A2104:F2104)</f>
        <v>89</v>
      </c>
      <c r="H2104">
        <f>COUNTIF(A2104:F2104,G2104)</f>
        <v>1</v>
      </c>
      <c r="I2104">
        <f>IF(H2104=1,1,0)</f>
        <v>1</v>
      </c>
      <c r="J2104">
        <f>COUNTIF($A2104:$F2104,A2104)</f>
        <v>1</v>
      </c>
      <c r="K2104">
        <f>COUNTIF($A2104:$F2104,B2104)</f>
        <v>1</v>
      </c>
      <c r="L2104">
        <f>COUNTIF($A2104:$F2104,C2104)</f>
        <v>1</v>
      </c>
      <c r="M2104">
        <f>COUNTIF($A2104:$F2104,D2104)</f>
        <v>1</v>
      </c>
      <c r="N2104">
        <f>COUNTIF($A2104:$F2104,E2104)</f>
        <v>1</v>
      </c>
      <c r="O2104">
        <f>COUNTIF($A2104:$F2104,F2104)</f>
        <v>1</v>
      </c>
      <c r="P2104">
        <f>IF(SUM(J2104:O2104)&lt;&gt;6,1,0)</f>
        <v>0</v>
      </c>
      <c r="Q2104">
        <f>SUM(A2104:F2104)</f>
        <v>296</v>
      </c>
      <c r="R2104">
        <f>Q2104-G2104</f>
        <v>207</v>
      </c>
      <c r="S2104">
        <f>R2104/5</f>
        <v>41.399999999999999</v>
      </c>
      <c r="T2104">
        <f>IF(G2104&gt;S2104*3,1,0)</f>
        <v>0</v>
      </c>
      <c r="U2104">
        <f>IF(I2104+P2104+T2104=3,1,0)</f>
        <v>0</v>
      </c>
    </row>
    <row r="2105">
      <c r="A2105">
        <v>91</v>
      </c>
      <c r="B2105">
        <v>67</v>
      </c>
      <c r="C2105">
        <v>66</v>
      </c>
      <c r="D2105">
        <v>73</v>
      </c>
      <c r="E2105">
        <v>80</v>
      </c>
      <c r="F2105">
        <v>4</v>
      </c>
      <c r="G2105" s="1">
        <f>MAX(A2105:F2105)</f>
        <v>91</v>
      </c>
      <c r="H2105">
        <f>COUNTIF(A2105:F2105,G2105)</f>
        <v>1</v>
      </c>
      <c r="I2105">
        <f>IF(H2105=1,1,0)</f>
        <v>1</v>
      </c>
      <c r="J2105">
        <f>COUNTIF($A2105:$F2105,A2105)</f>
        <v>1</v>
      </c>
      <c r="K2105">
        <f>COUNTIF($A2105:$F2105,B2105)</f>
        <v>1</v>
      </c>
      <c r="L2105">
        <f>COUNTIF($A2105:$F2105,C2105)</f>
        <v>1</v>
      </c>
      <c r="M2105">
        <f>COUNTIF($A2105:$F2105,D2105)</f>
        <v>1</v>
      </c>
      <c r="N2105">
        <f>COUNTIF($A2105:$F2105,E2105)</f>
        <v>1</v>
      </c>
      <c r="O2105">
        <f>COUNTIF($A2105:$F2105,F2105)</f>
        <v>1</v>
      </c>
      <c r="P2105">
        <f>IF(SUM(J2105:O2105)&lt;&gt;6,1,0)</f>
        <v>0</v>
      </c>
      <c r="Q2105">
        <f>SUM(A2105:F2105)</f>
        <v>381</v>
      </c>
      <c r="R2105">
        <f>Q2105-G2105</f>
        <v>290</v>
      </c>
      <c r="S2105">
        <f>R2105/5</f>
        <v>58</v>
      </c>
      <c r="T2105">
        <f>IF(G2105&gt;S2105*3,1,0)</f>
        <v>0</v>
      </c>
      <c r="U2105">
        <f>IF(I2105+P2105+T2105=3,1,0)</f>
        <v>0</v>
      </c>
    </row>
    <row r="2106">
      <c r="A2106">
        <v>98</v>
      </c>
      <c r="B2106">
        <v>92</v>
      </c>
      <c r="C2106">
        <v>6</v>
      </c>
      <c r="D2106">
        <v>80</v>
      </c>
      <c r="E2106">
        <v>66</v>
      </c>
      <c r="F2106">
        <v>79</v>
      </c>
      <c r="G2106" s="1">
        <f>MAX(A2106:F2106)</f>
        <v>98</v>
      </c>
      <c r="H2106">
        <f>COUNTIF(A2106:F2106,G2106)</f>
        <v>1</v>
      </c>
      <c r="I2106">
        <f>IF(H2106=1,1,0)</f>
        <v>1</v>
      </c>
      <c r="J2106">
        <f>COUNTIF($A2106:$F2106,A2106)</f>
        <v>1</v>
      </c>
      <c r="K2106">
        <f>COUNTIF($A2106:$F2106,B2106)</f>
        <v>1</v>
      </c>
      <c r="L2106">
        <f>COUNTIF($A2106:$F2106,C2106)</f>
        <v>1</v>
      </c>
      <c r="M2106">
        <f>COUNTIF($A2106:$F2106,D2106)</f>
        <v>1</v>
      </c>
      <c r="N2106">
        <f>COUNTIF($A2106:$F2106,E2106)</f>
        <v>1</v>
      </c>
      <c r="O2106">
        <f>COUNTIF($A2106:$F2106,F2106)</f>
        <v>1</v>
      </c>
      <c r="P2106">
        <f>IF(SUM(J2106:O2106)&lt;&gt;6,1,0)</f>
        <v>0</v>
      </c>
      <c r="Q2106">
        <f>SUM(A2106:F2106)</f>
        <v>421</v>
      </c>
      <c r="R2106">
        <f>Q2106-G2106</f>
        <v>323</v>
      </c>
      <c r="S2106">
        <f>R2106/5</f>
        <v>64.599999999999994</v>
      </c>
      <c r="T2106">
        <f>IF(G2106&gt;S2106*3,1,0)</f>
        <v>0</v>
      </c>
      <c r="U2106">
        <f>IF(I2106+P2106+T2106=3,1,0)</f>
        <v>0</v>
      </c>
    </row>
    <row r="2107">
      <c r="A2107">
        <v>18</v>
      </c>
      <c r="B2107">
        <v>30</v>
      </c>
      <c r="C2107">
        <v>32</v>
      </c>
      <c r="D2107">
        <v>52</v>
      </c>
      <c r="E2107">
        <v>26</v>
      </c>
      <c r="F2107">
        <v>89</v>
      </c>
      <c r="G2107" s="1">
        <f>MAX(A2107:F2107)</f>
        <v>89</v>
      </c>
      <c r="H2107">
        <f>COUNTIF(A2107:F2107,G2107)</f>
        <v>1</v>
      </c>
      <c r="I2107">
        <f>IF(H2107=1,1,0)</f>
        <v>1</v>
      </c>
      <c r="J2107">
        <f>COUNTIF($A2107:$F2107,A2107)</f>
        <v>1</v>
      </c>
      <c r="K2107">
        <f>COUNTIF($A2107:$F2107,B2107)</f>
        <v>1</v>
      </c>
      <c r="L2107">
        <f>COUNTIF($A2107:$F2107,C2107)</f>
        <v>1</v>
      </c>
      <c r="M2107">
        <f>COUNTIF($A2107:$F2107,D2107)</f>
        <v>1</v>
      </c>
      <c r="N2107">
        <f>COUNTIF($A2107:$F2107,E2107)</f>
        <v>1</v>
      </c>
      <c r="O2107">
        <f>COUNTIF($A2107:$F2107,F2107)</f>
        <v>1</v>
      </c>
      <c r="P2107">
        <f>IF(SUM(J2107:O2107)&lt;&gt;6,1,0)</f>
        <v>0</v>
      </c>
      <c r="Q2107">
        <f>SUM(A2107:F2107)</f>
        <v>247</v>
      </c>
      <c r="R2107">
        <f>Q2107-G2107</f>
        <v>158</v>
      </c>
      <c r="S2107">
        <f>R2107/5</f>
        <v>31.600000000000001</v>
      </c>
      <c r="T2107">
        <f>IF(G2107&gt;S2107*3,1,0)</f>
        <v>0</v>
      </c>
      <c r="U2107">
        <f>IF(I2107+P2107+T2107=3,1,0)</f>
        <v>0</v>
      </c>
    </row>
    <row r="2108">
      <c r="A2108">
        <v>97</v>
      </c>
      <c r="B2108">
        <v>98</v>
      </c>
      <c r="C2108">
        <v>67</v>
      </c>
      <c r="D2108">
        <v>40</v>
      </c>
      <c r="E2108">
        <v>9</v>
      </c>
      <c r="F2108">
        <v>87</v>
      </c>
      <c r="G2108" s="1">
        <f>MAX(A2108:F2108)</f>
        <v>98</v>
      </c>
      <c r="H2108">
        <f>COUNTIF(A2108:F2108,G2108)</f>
        <v>1</v>
      </c>
      <c r="I2108">
        <f>IF(H2108=1,1,0)</f>
        <v>1</v>
      </c>
      <c r="J2108">
        <f>COUNTIF($A2108:$F2108,A2108)</f>
        <v>1</v>
      </c>
      <c r="K2108">
        <f>COUNTIF($A2108:$F2108,B2108)</f>
        <v>1</v>
      </c>
      <c r="L2108">
        <f>COUNTIF($A2108:$F2108,C2108)</f>
        <v>1</v>
      </c>
      <c r="M2108">
        <f>COUNTIF($A2108:$F2108,D2108)</f>
        <v>1</v>
      </c>
      <c r="N2108">
        <f>COUNTIF($A2108:$F2108,E2108)</f>
        <v>1</v>
      </c>
      <c r="O2108">
        <f>COUNTIF($A2108:$F2108,F2108)</f>
        <v>1</v>
      </c>
      <c r="P2108">
        <f>IF(SUM(J2108:O2108)&lt;&gt;6,1,0)</f>
        <v>0</v>
      </c>
      <c r="Q2108">
        <f>SUM(A2108:F2108)</f>
        <v>398</v>
      </c>
      <c r="R2108">
        <f>Q2108-G2108</f>
        <v>300</v>
      </c>
      <c r="S2108">
        <f>R2108/5</f>
        <v>60</v>
      </c>
      <c r="T2108">
        <f>IF(G2108&gt;S2108*3,1,0)</f>
        <v>0</v>
      </c>
      <c r="U2108">
        <f>IF(I2108+P2108+T2108=3,1,0)</f>
        <v>0</v>
      </c>
    </row>
    <row r="2109">
      <c r="A2109">
        <v>85</v>
      </c>
      <c r="B2109">
        <v>65</v>
      </c>
      <c r="C2109">
        <v>56</v>
      </c>
      <c r="D2109">
        <v>35</v>
      </c>
      <c r="E2109">
        <v>21</v>
      </c>
      <c r="F2109">
        <v>42</v>
      </c>
      <c r="G2109" s="1">
        <f>MAX(A2109:F2109)</f>
        <v>85</v>
      </c>
      <c r="H2109">
        <f>COUNTIF(A2109:F2109,G2109)</f>
        <v>1</v>
      </c>
      <c r="I2109">
        <f>IF(H2109=1,1,0)</f>
        <v>1</v>
      </c>
      <c r="J2109">
        <f>COUNTIF($A2109:$F2109,A2109)</f>
        <v>1</v>
      </c>
      <c r="K2109">
        <f>COUNTIF($A2109:$F2109,B2109)</f>
        <v>1</v>
      </c>
      <c r="L2109">
        <f>COUNTIF($A2109:$F2109,C2109)</f>
        <v>1</v>
      </c>
      <c r="M2109">
        <f>COUNTIF($A2109:$F2109,D2109)</f>
        <v>1</v>
      </c>
      <c r="N2109">
        <f>COUNTIF($A2109:$F2109,E2109)</f>
        <v>1</v>
      </c>
      <c r="O2109">
        <f>COUNTIF($A2109:$F2109,F2109)</f>
        <v>1</v>
      </c>
      <c r="P2109">
        <f>IF(SUM(J2109:O2109)&lt;&gt;6,1,0)</f>
        <v>0</v>
      </c>
      <c r="Q2109">
        <f>SUM(A2109:F2109)</f>
        <v>304</v>
      </c>
      <c r="R2109">
        <f>Q2109-G2109</f>
        <v>219</v>
      </c>
      <c r="S2109">
        <f>R2109/5</f>
        <v>43.799999999999997</v>
      </c>
      <c r="T2109">
        <f>IF(G2109&gt;S2109*3,1,0)</f>
        <v>0</v>
      </c>
      <c r="U2109">
        <f>IF(I2109+P2109+T2109=3,1,0)</f>
        <v>0</v>
      </c>
    </row>
    <row r="2110">
      <c r="A2110">
        <v>1</v>
      </c>
      <c r="B2110">
        <v>92</v>
      </c>
      <c r="C2110">
        <v>72</v>
      </c>
      <c r="D2110">
        <v>77</v>
      </c>
      <c r="E2110">
        <v>13</v>
      </c>
      <c r="F2110">
        <v>34</v>
      </c>
      <c r="G2110" s="1">
        <f>MAX(A2110:F2110)</f>
        <v>92</v>
      </c>
      <c r="H2110">
        <f>COUNTIF(A2110:F2110,G2110)</f>
        <v>1</v>
      </c>
      <c r="I2110">
        <f>IF(H2110=1,1,0)</f>
        <v>1</v>
      </c>
      <c r="J2110">
        <f>COUNTIF($A2110:$F2110,A2110)</f>
        <v>1</v>
      </c>
      <c r="K2110">
        <f>COUNTIF($A2110:$F2110,B2110)</f>
        <v>1</v>
      </c>
      <c r="L2110">
        <f>COUNTIF($A2110:$F2110,C2110)</f>
        <v>1</v>
      </c>
      <c r="M2110">
        <f>COUNTIF($A2110:$F2110,D2110)</f>
        <v>1</v>
      </c>
      <c r="N2110">
        <f>COUNTIF($A2110:$F2110,E2110)</f>
        <v>1</v>
      </c>
      <c r="O2110">
        <f>COUNTIF($A2110:$F2110,F2110)</f>
        <v>1</v>
      </c>
      <c r="P2110">
        <f>IF(SUM(J2110:O2110)&lt;&gt;6,1,0)</f>
        <v>0</v>
      </c>
      <c r="Q2110">
        <f>SUM(A2110:F2110)</f>
        <v>289</v>
      </c>
      <c r="R2110">
        <f>Q2110-G2110</f>
        <v>197</v>
      </c>
      <c r="S2110">
        <f>R2110/5</f>
        <v>39.399999999999999</v>
      </c>
      <c r="T2110">
        <f>IF(G2110&gt;S2110*3,1,0)</f>
        <v>0</v>
      </c>
      <c r="U2110">
        <f>IF(I2110+P2110+T2110=3,1,0)</f>
        <v>0</v>
      </c>
    </row>
    <row r="2111">
      <c r="A2111">
        <v>94</v>
      </c>
      <c r="B2111">
        <v>49</v>
      </c>
      <c r="C2111">
        <v>49</v>
      </c>
      <c r="D2111">
        <v>88</v>
      </c>
      <c r="E2111">
        <v>11</v>
      </c>
      <c r="F2111">
        <v>22</v>
      </c>
      <c r="G2111" s="1">
        <f>MAX(A2111:F2111)</f>
        <v>94</v>
      </c>
      <c r="H2111">
        <f>COUNTIF(A2111:F2111,G2111)</f>
        <v>1</v>
      </c>
      <c r="I2111">
        <f>IF(H2111=1,1,0)</f>
        <v>1</v>
      </c>
      <c r="J2111">
        <f>COUNTIF($A2111:$F2111,A2111)</f>
        <v>1</v>
      </c>
      <c r="K2111">
        <f>COUNTIF($A2111:$F2111,B2111)</f>
        <v>2</v>
      </c>
      <c r="L2111">
        <f>COUNTIF($A2111:$F2111,C2111)</f>
        <v>2</v>
      </c>
      <c r="M2111">
        <f>COUNTIF($A2111:$F2111,D2111)</f>
        <v>1</v>
      </c>
      <c r="N2111">
        <f>COUNTIF($A2111:$F2111,E2111)</f>
        <v>1</v>
      </c>
      <c r="O2111">
        <f>COUNTIF($A2111:$F2111,F2111)</f>
        <v>1</v>
      </c>
      <c r="P2111">
        <f>IF(SUM(J2111:O2111)&lt;&gt;6,1,0)</f>
        <v>1</v>
      </c>
      <c r="Q2111">
        <f>SUM(A2111:F2111)</f>
        <v>313</v>
      </c>
      <c r="R2111">
        <f>Q2111-G2111</f>
        <v>219</v>
      </c>
      <c r="S2111">
        <f>R2111/5</f>
        <v>43.799999999999997</v>
      </c>
      <c r="T2111">
        <f>IF(G2111&gt;S2111*3,1,0)</f>
        <v>0</v>
      </c>
      <c r="U2111">
        <f>IF(I2111+P2111+T2111=3,1,0)</f>
        <v>0</v>
      </c>
    </row>
    <row r="2112">
      <c r="A2112">
        <v>54</v>
      </c>
      <c r="B2112">
        <v>50</v>
      </c>
      <c r="C2112">
        <v>77</v>
      </c>
      <c r="D2112">
        <v>16</v>
      </c>
      <c r="E2112">
        <v>41</v>
      </c>
      <c r="F2112">
        <v>68</v>
      </c>
      <c r="G2112" s="1">
        <f>MAX(A2112:F2112)</f>
        <v>77</v>
      </c>
      <c r="H2112">
        <f>COUNTIF(A2112:F2112,G2112)</f>
        <v>1</v>
      </c>
      <c r="I2112">
        <f>IF(H2112=1,1,0)</f>
        <v>1</v>
      </c>
      <c r="J2112">
        <f>COUNTIF($A2112:$F2112,A2112)</f>
        <v>1</v>
      </c>
      <c r="K2112">
        <f>COUNTIF($A2112:$F2112,B2112)</f>
        <v>1</v>
      </c>
      <c r="L2112">
        <f>COUNTIF($A2112:$F2112,C2112)</f>
        <v>1</v>
      </c>
      <c r="M2112">
        <f>COUNTIF($A2112:$F2112,D2112)</f>
        <v>1</v>
      </c>
      <c r="N2112">
        <f>COUNTIF($A2112:$F2112,E2112)</f>
        <v>1</v>
      </c>
      <c r="O2112">
        <f>COUNTIF($A2112:$F2112,F2112)</f>
        <v>1</v>
      </c>
      <c r="P2112">
        <f>IF(SUM(J2112:O2112)&lt;&gt;6,1,0)</f>
        <v>0</v>
      </c>
      <c r="Q2112">
        <f>SUM(A2112:F2112)</f>
        <v>306</v>
      </c>
      <c r="R2112">
        <f>Q2112-G2112</f>
        <v>229</v>
      </c>
      <c r="S2112">
        <f>R2112/5</f>
        <v>45.799999999999997</v>
      </c>
      <c r="T2112">
        <f>IF(G2112&gt;S2112*3,1,0)</f>
        <v>0</v>
      </c>
      <c r="U2112">
        <f>IF(I2112+P2112+T2112=3,1,0)</f>
        <v>0</v>
      </c>
    </row>
    <row r="2113">
      <c r="A2113">
        <v>70</v>
      </c>
      <c r="B2113">
        <v>71</v>
      </c>
      <c r="C2113">
        <v>25</v>
      </c>
      <c r="D2113">
        <v>64</v>
      </c>
      <c r="E2113">
        <v>64</v>
      </c>
      <c r="F2113">
        <v>62</v>
      </c>
      <c r="G2113" s="1">
        <f>MAX(A2113:F2113)</f>
        <v>71</v>
      </c>
      <c r="H2113">
        <f>COUNTIF(A2113:F2113,G2113)</f>
        <v>1</v>
      </c>
      <c r="I2113">
        <f>IF(H2113=1,1,0)</f>
        <v>1</v>
      </c>
      <c r="J2113">
        <f>COUNTIF($A2113:$F2113,A2113)</f>
        <v>1</v>
      </c>
      <c r="K2113">
        <f>COUNTIF($A2113:$F2113,B2113)</f>
        <v>1</v>
      </c>
      <c r="L2113">
        <f>COUNTIF($A2113:$F2113,C2113)</f>
        <v>1</v>
      </c>
      <c r="M2113">
        <f>COUNTIF($A2113:$F2113,D2113)</f>
        <v>2</v>
      </c>
      <c r="N2113">
        <f>COUNTIF($A2113:$F2113,E2113)</f>
        <v>2</v>
      </c>
      <c r="O2113">
        <f>COUNTIF($A2113:$F2113,F2113)</f>
        <v>1</v>
      </c>
      <c r="P2113">
        <f>IF(SUM(J2113:O2113)&lt;&gt;6,1,0)</f>
        <v>1</v>
      </c>
      <c r="Q2113">
        <f>SUM(A2113:F2113)</f>
        <v>356</v>
      </c>
      <c r="R2113">
        <f>Q2113-G2113</f>
        <v>285</v>
      </c>
      <c r="S2113">
        <f>R2113/5</f>
        <v>57</v>
      </c>
      <c r="T2113">
        <f>IF(G2113&gt;S2113*3,1,0)</f>
        <v>0</v>
      </c>
      <c r="U2113">
        <f>IF(I2113+P2113+T2113=3,1,0)</f>
        <v>0</v>
      </c>
    </row>
    <row r="2114">
      <c r="A2114">
        <v>82</v>
      </c>
      <c r="B2114">
        <v>9</v>
      </c>
      <c r="C2114">
        <v>27</v>
      </c>
      <c r="D2114">
        <v>66</v>
      </c>
      <c r="E2114">
        <v>55</v>
      </c>
      <c r="F2114">
        <v>67</v>
      </c>
      <c r="G2114" s="1">
        <f>MAX(A2114:F2114)</f>
        <v>82</v>
      </c>
      <c r="H2114">
        <f>COUNTIF(A2114:F2114,G2114)</f>
        <v>1</v>
      </c>
      <c r="I2114">
        <f>IF(H2114=1,1,0)</f>
        <v>1</v>
      </c>
      <c r="J2114">
        <f>COUNTIF($A2114:$F2114,A2114)</f>
        <v>1</v>
      </c>
      <c r="K2114">
        <f>COUNTIF($A2114:$F2114,B2114)</f>
        <v>1</v>
      </c>
      <c r="L2114">
        <f>COUNTIF($A2114:$F2114,C2114)</f>
        <v>1</v>
      </c>
      <c r="M2114">
        <f>COUNTIF($A2114:$F2114,D2114)</f>
        <v>1</v>
      </c>
      <c r="N2114">
        <f>COUNTIF($A2114:$F2114,E2114)</f>
        <v>1</v>
      </c>
      <c r="O2114">
        <f>COUNTIF($A2114:$F2114,F2114)</f>
        <v>1</v>
      </c>
      <c r="P2114">
        <f>IF(SUM(J2114:O2114)&lt;&gt;6,1,0)</f>
        <v>0</v>
      </c>
      <c r="Q2114">
        <f>SUM(A2114:F2114)</f>
        <v>306</v>
      </c>
      <c r="R2114">
        <f>Q2114-G2114</f>
        <v>224</v>
      </c>
      <c r="S2114">
        <f>R2114/5</f>
        <v>44.799999999999997</v>
      </c>
      <c r="T2114">
        <f>IF(G2114&gt;S2114*3,1,0)</f>
        <v>0</v>
      </c>
      <c r="U2114">
        <f>IF(I2114+P2114+T2114=3,1,0)</f>
        <v>0</v>
      </c>
    </row>
    <row r="2115">
      <c r="A2115">
        <v>40</v>
      </c>
      <c r="B2115">
        <v>51</v>
      </c>
      <c r="C2115">
        <v>25</v>
      </c>
      <c r="D2115">
        <v>56</v>
      </c>
      <c r="E2115">
        <v>27</v>
      </c>
      <c r="F2115">
        <v>58</v>
      </c>
      <c r="G2115" s="1">
        <f>MAX(A2115:F2115)</f>
        <v>58</v>
      </c>
      <c r="H2115">
        <f>COUNTIF(A2115:F2115,G2115)</f>
        <v>1</v>
      </c>
      <c r="I2115">
        <f>IF(H2115=1,1,0)</f>
        <v>1</v>
      </c>
      <c r="J2115">
        <f>COUNTIF($A2115:$F2115,A2115)</f>
        <v>1</v>
      </c>
      <c r="K2115">
        <f>COUNTIF($A2115:$F2115,B2115)</f>
        <v>1</v>
      </c>
      <c r="L2115">
        <f>COUNTIF($A2115:$F2115,C2115)</f>
        <v>1</v>
      </c>
      <c r="M2115">
        <f>COUNTIF($A2115:$F2115,D2115)</f>
        <v>1</v>
      </c>
      <c r="N2115">
        <f>COUNTIF($A2115:$F2115,E2115)</f>
        <v>1</v>
      </c>
      <c r="O2115">
        <f>COUNTIF($A2115:$F2115,F2115)</f>
        <v>1</v>
      </c>
      <c r="P2115">
        <f>IF(SUM(J2115:O2115)&lt;&gt;6,1,0)</f>
        <v>0</v>
      </c>
      <c r="Q2115">
        <f>SUM(A2115:F2115)</f>
        <v>257</v>
      </c>
      <c r="R2115">
        <f>Q2115-G2115</f>
        <v>199</v>
      </c>
      <c r="S2115">
        <f>R2115/5</f>
        <v>39.799999999999997</v>
      </c>
      <c r="T2115">
        <f>IF(G2115&gt;S2115*3,1,0)</f>
        <v>0</v>
      </c>
      <c r="U2115">
        <f>IF(I2115+P2115+T2115=3,1,0)</f>
        <v>0</v>
      </c>
    </row>
    <row r="2116">
      <c r="A2116">
        <v>9</v>
      </c>
      <c r="B2116">
        <v>68</v>
      </c>
      <c r="C2116">
        <v>58</v>
      </c>
      <c r="D2116">
        <v>99</v>
      </c>
      <c r="E2116">
        <v>70</v>
      </c>
      <c r="F2116">
        <v>83</v>
      </c>
      <c r="G2116" s="1">
        <f>MAX(A2116:F2116)</f>
        <v>99</v>
      </c>
      <c r="H2116">
        <f>COUNTIF(A2116:F2116,G2116)</f>
        <v>1</v>
      </c>
      <c r="I2116">
        <f>IF(H2116=1,1,0)</f>
        <v>1</v>
      </c>
      <c r="J2116">
        <f>COUNTIF($A2116:$F2116,A2116)</f>
        <v>1</v>
      </c>
      <c r="K2116">
        <f>COUNTIF($A2116:$F2116,B2116)</f>
        <v>1</v>
      </c>
      <c r="L2116">
        <f>COUNTIF($A2116:$F2116,C2116)</f>
        <v>1</v>
      </c>
      <c r="M2116">
        <f>COUNTIF($A2116:$F2116,D2116)</f>
        <v>1</v>
      </c>
      <c r="N2116">
        <f>COUNTIF($A2116:$F2116,E2116)</f>
        <v>1</v>
      </c>
      <c r="O2116">
        <f>COUNTIF($A2116:$F2116,F2116)</f>
        <v>1</v>
      </c>
      <c r="P2116">
        <f>IF(SUM(J2116:O2116)&lt;&gt;6,1,0)</f>
        <v>0</v>
      </c>
      <c r="Q2116">
        <f>SUM(A2116:F2116)</f>
        <v>387</v>
      </c>
      <c r="R2116">
        <f>Q2116-G2116</f>
        <v>288</v>
      </c>
      <c r="S2116">
        <f>R2116/5</f>
        <v>57.600000000000001</v>
      </c>
      <c r="T2116">
        <f>IF(G2116&gt;S2116*3,1,0)</f>
        <v>0</v>
      </c>
      <c r="U2116">
        <f>IF(I2116+P2116+T2116=3,1,0)</f>
        <v>0</v>
      </c>
    </row>
    <row r="2117">
      <c r="A2117">
        <v>55</v>
      </c>
      <c r="B2117">
        <v>50</v>
      </c>
      <c r="C2117">
        <v>99</v>
      </c>
      <c r="D2117">
        <v>69</v>
      </c>
      <c r="E2117">
        <v>21</v>
      </c>
      <c r="F2117">
        <v>26</v>
      </c>
      <c r="G2117" s="1">
        <f>MAX(A2117:F2117)</f>
        <v>99</v>
      </c>
      <c r="H2117">
        <f>COUNTIF(A2117:F2117,G2117)</f>
        <v>1</v>
      </c>
      <c r="I2117">
        <f>IF(H2117=1,1,0)</f>
        <v>1</v>
      </c>
      <c r="J2117">
        <f>COUNTIF($A2117:$F2117,A2117)</f>
        <v>1</v>
      </c>
      <c r="K2117">
        <f>COUNTIF($A2117:$F2117,B2117)</f>
        <v>1</v>
      </c>
      <c r="L2117">
        <f>COUNTIF($A2117:$F2117,C2117)</f>
        <v>1</v>
      </c>
      <c r="M2117">
        <f>COUNTIF($A2117:$F2117,D2117)</f>
        <v>1</v>
      </c>
      <c r="N2117">
        <f>COUNTIF($A2117:$F2117,E2117)</f>
        <v>1</v>
      </c>
      <c r="O2117">
        <f>COUNTIF($A2117:$F2117,F2117)</f>
        <v>1</v>
      </c>
      <c r="P2117">
        <f>IF(SUM(J2117:O2117)&lt;&gt;6,1,0)</f>
        <v>0</v>
      </c>
      <c r="Q2117">
        <f>SUM(A2117:F2117)</f>
        <v>320</v>
      </c>
      <c r="R2117">
        <f>Q2117-G2117</f>
        <v>221</v>
      </c>
      <c r="S2117">
        <f>R2117/5</f>
        <v>44.200000000000003</v>
      </c>
      <c r="T2117">
        <f>IF(G2117&gt;S2117*3,1,0)</f>
        <v>0</v>
      </c>
      <c r="U2117">
        <f>IF(I2117+P2117+T2117=3,1,0)</f>
        <v>0</v>
      </c>
    </row>
    <row r="2118">
      <c r="A2118">
        <v>56</v>
      </c>
      <c r="B2118">
        <v>7</v>
      </c>
      <c r="C2118">
        <v>1</v>
      </c>
      <c r="D2118">
        <v>63</v>
      </c>
      <c r="E2118">
        <v>42</v>
      </c>
      <c r="F2118">
        <v>6</v>
      </c>
      <c r="G2118" s="1">
        <f>MAX(A2118:F2118)</f>
        <v>63</v>
      </c>
      <c r="H2118">
        <f>COUNTIF(A2118:F2118,G2118)</f>
        <v>1</v>
      </c>
      <c r="I2118">
        <f>IF(H2118=1,1,0)</f>
        <v>1</v>
      </c>
      <c r="J2118">
        <f>COUNTIF($A2118:$F2118,A2118)</f>
        <v>1</v>
      </c>
      <c r="K2118">
        <f>COUNTIF($A2118:$F2118,B2118)</f>
        <v>1</v>
      </c>
      <c r="L2118">
        <f>COUNTIF($A2118:$F2118,C2118)</f>
        <v>1</v>
      </c>
      <c r="M2118">
        <f>COUNTIF($A2118:$F2118,D2118)</f>
        <v>1</v>
      </c>
      <c r="N2118">
        <f>COUNTIF($A2118:$F2118,E2118)</f>
        <v>1</v>
      </c>
      <c r="O2118">
        <f>COUNTIF($A2118:$F2118,F2118)</f>
        <v>1</v>
      </c>
      <c r="P2118">
        <f>IF(SUM(J2118:O2118)&lt;&gt;6,1,0)</f>
        <v>0</v>
      </c>
      <c r="Q2118">
        <f>SUM(A2118:F2118)</f>
        <v>175</v>
      </c>
      <c r="R2118">
        <f>Q2118-G2118</f>
        <v>112</v>
      </c>
      <c r="S2118">
        <f>R2118/5</f>
        <v>22.399999999999999</v>
      </c>
      <c r="T2118">
        <f>IF(G2118&gt;S2118*3,1,0)</f>
        <v>0</v>
      </c>
      <c r="U2118">
        <f>IF(I2118+P2118+T2118=3,1,0)</f>
        <v>0</v>
      </c>
    </row>
    <row r="2119">
      <c r="A2119">
        <v>77</v>
      </c>
      <c r="B2119">
        <v>14</v>
      </c>
      <c r="C2119">
        <v>46</v>
      </c>
      <c r="D2119">
        <v>66</v>
      </c>
      <c r="E2119">
        <v>60</v>
      </c>
      <c r="F2119">
        <v>91</v>
      </c>
      <c r="G2119" s="1">
        <f>MAX(A2119:F2119)</f>
        <v>91</v>
      </c>
      <c r="H2119">
        <f>COUNTIF(A2119:F2119,G2119)</f>
        <v>1</v>
      </c>
      <c r="I2119">
        <f>IF(H2119=1,1,0)</f>
        <v>1</v>
      </c>
      <c r="J2119">
        <f>COUNTIF($A2119:$F2119,A2119)</f>
        <v>1</v>
      </c>
      <c r="K2119">
        <f>COUNTIF($A2119:$F2119,B2119)</f>
        <v>1</v>
      </c>
      <c r="L2119">
        <f>COUNTIF($A2119:$F2119,C2119)</f>
        <v>1</v>
      </c>
      <c r="M2119">
        <f>COUNTIF($A2119:$F2119,D2119)</f>
        <v>1</v>
      </c>
      <c r="N2119">
        <f>COUNTIF($A2119:$F2119,E2119)</f>
        <v>1</v>
      </c>
      <c r="O2119">
        <f>COUNTIF($A2119:$F2119,F2119)</f>
        <v>1</v>
      </c>
      <c r="P2119">
        <f>IF(SUM(J2119:O2119)&lt;&gt;6,1,0)</f>
        <v>0</v>
      </c>
      <c r="Q2119">
        <f>SUM(A2119:F2119)</f>
        <v>354</v>
      </c>
      <c r="R2119">
        <f>Q2119-G2119</f>
        <v>263</v>
      </c>
      <c r="S2119">
        <f>R2119/5</f>
        <v>52.600000000000001</v>
      </c>
      <c r="T2119">
        <f>IF(G2119&gt;S2119*3,1,0)</f>
        <v>0</v>
      </c>
      <c r="U2119">
        <f>IF(I2119+P2119+T2119=3,1,0)</f>
        <v>0</v>
      </c>
    </row>
    <row r="2120">
      <c r="A2120">
        <v>27</v>
      </c>
      <c r="B2120">
        <v>35</v>
      </c>
      <c r="C2120">
        <v>91</v>
      </c>
      <c r="D2120">
        <v>70</v>
      </c>
      <c r="E2120">
        <v>82</v>
      </c>
      <c r="F2120">
        <v>55</v>
      </c>
      <c r="G2120" s="1">
        <f>MAX(A2120:F2120)</f>
        <v>91</v>
      </c>
      <c r="H2120">
        <f>COUNTIF(A2120:F2120,G2120)</f>
        <v>1</v>
      </c>
      <c r="I2120">
        <f>IF(H2120=1,1,0)</f>
        <v>1</v>
      </c>
      <c r="J2120">
        <f>COUNTIF($A2120:$F2120,A2120)</f>
        <v>1</v>
      </c>
      <c r="K2120">
        <f>COUNTIF($A2120:$F2120,B2120)</f>
        <v>1</v>
      </c>
      <c r="L2120">
        <f>COUNTIF($A2120:$F2120,C2120)</f>
        <v>1</v>
      </c>
      <c r="M2120">
        <f>COUNTIF($A2120:$F2120,D2120)</f>
        <v>1</v>
      </c>
      <c r="N2120">
        <f>COUNTIF($A2120:$F2120,E2120)</f>
        <v>1</v>
      </c>
      <c r="O2120">
        <f>COUNTIF($A2120:$F2120,F2120)</f>
        <v>1</v>
      </c>
      <c r="P2120">
        <f>IF(SUM(J2120:O2120)&lt;&gt;6,1,0)</f>
        <v>0</v>
      </c>
      <c r="Q2120">
        <f>SUM(A2120:F2120)</f>
        <v>360</v>
      </c>
      <c r="R2120">
        <f>Q2120-G2120</f>
        <v>269</v>
      </c>
      <c r="S2120">
        <f>R2120/5</f>
        <v>53.799999999999997</v>
      </c>
      <c r="T2120">
        <f>IF(G2120&gt;S2120*3,1,0)</f>
        <v>0</v>
      </c>
      <c r="U2120">
        <f>IF(I2120+P2120+T2120=3,1,0)</f>
        <v>0</v>
      </c>
    </row>
    <row r="2121">
      <c r="A2121">
        <v>92</v>
      </c>
      <c r="B2121">
        <v>5</v>
      </c>
      <c r="C2121">
        <v>84</v>
      </c>
      <c r="D2121">
        <v>38</v>
      </c>
      <c r="E2121">
        <v>58</v>
      </c>
      <c r="F2121">
        <v>98</v>
      </c>
      <c r="G2121" s="1">
        <f>MAX(A2121:F2121)</f>
        <v>98</v>
      </c>
      <c r="H2121">
        <f>COUNTIF(A2121:F2121,G2121)</f>
        <v>1</v>
      </c>
      <c r="I2121">
        <f>IF(H2121=1,1,0)</f>
        <v>1</v>
      </c>
      <c r="J2121">
        <f>COUNTIF($A2121:$F2121,A2121)</f>
        <v>1</v>
      </c>
      <c r="K2121">
        <f>COUNTIF($A2121:$F2121,B2121)</f>
        <v>1</v>
      </c>
      <c r="L2121">
        <f>COUNTIF($A2121:$F2121,C2121)</f>
        <v>1</v>
      </c>
      <c r="M2121">
        <f>COUNTIF($A2121:$F2121,D2121)</f>
        <v>1</v>
      </c>
      <c r="N2121">
        <f>COUNTIF($A2121:$F2121,E2121)</f>
        <v>1</v>
      </c>
      <c r="O2121">
        <f>COUNTIF($A2121:$F2121,F2121)</f>
        <v>1</v>
      </c>
      <c r="P2121">
        <f>IF(SUM(J2121:O2121)&lt;&gt;6,1,0)</f>
        <v>0</v>
      </c>
      <c r="Q2121">
        <f>SUM(A2121:F2121)</f>
        <v>375</v>
      </c>
      <c r="R2121">
        <f>Q2121-G2121</f>
        <v>277</v>
      </c>
      <c r="S2121">
        <f>R2121/5</f>
        <v>55.399999999999999</v>
      </c>
      <c r="T2121">
        <f>IF(G2121&gt;S2121*3,1,0)</f>
        <v>0</v>
      </c>
      <c r="U2121">
        <f>IF(I2121+P2121+T2121=3,1,0)</f>
        <v>0</v>
      </c>
    </row>
    <row r="2122">
      <c r="A2122">
        <v>34</v>
      </c>
      <c r="B2122">
        <v>68</v>
      </c>
      <c r="C2122">
        <v>52</v>
      </c>
      <c r="D2122">
        <v>71</v>
      </c>
      <c r="E2122">
        <v>76</v>
      </c>
      <c r="F2122">
        <v>67</v>
      </c>
      <c r="G2122" s="1">
        <f>MAX(A2122:F2122)</f>
        <v>76</v>
      </c>
      <c r="H2122">
        <f>COUNTIF(A2122:F2122,G2122)</f>
        <v>1</v>
      </c>
      <c r="I2122">
        <f>IF(H2122=1,1,0)</f>
        <v>1</v>
      </c>
      <c r="J2122">
        <f>COUNTIF($A2122:$F2122,A2122)</f>
        <v>1</v>
      </c>
      <c r="K2122">
        <f>COUNTIF($A2122:$F2122,B2122)</f>
        <v>1</v>
      </c>
      <c r="L2122">
        <f>COUNTIF($A2122:$F2122,C2122)</f>
        <v>1</v>
      </c>
      <c r="M2122">
        <f>COUNTIF($A2122:$F2122,D2122)</f>
        <v>1</v>
      </c>
      <c r="N2122">
        <f>COUNTIF($A2122:$F2122,E2122)</f>
        <v>1</v>
      </c>
      <c r="O2122">
        <f>COUNTIF($A2122:$F2122,F2122)</f>
        <v>1</v>
      </c>
      <c r="P2122">
        <f>IF(SUM(J2122:O2122)&lt;&gt;6,1,0)</f>
        <v>0</v>
      </c>
      <c r="Q2122">
        <f>SUM(A2122:F2122)</f>
        <v>368</v>
      </c>
      <c r="R2122">
        <f>Q2122-G2122</f>
        <v>292</v>
      </c>
      <c r="S2122">
        <f>R2122/5</f>
        <v>58.399999999999999</v>
      </c>
      <c r="T2122">
        <f>IF(G2122&gt;S2122*3,1,0)</f>
        <v>0</v>
      </c>
      <c r="U2122">
        <f>IF(I2122+P2122+T2122=3,1,0)</f>
        <v>0</v>
      </c>
    </row>
    <row r="2123">
      <c r="A2123">
        <v>54</v>
      </c>
      <c r="B2123">
        <v>94</v>
      </c>
      <c r="C2123">
        <v>82</v>
      </c>
      <c r="D2123">
        <v>33</v>
      </c>
      <c r="E2123">
        <v>84</v>
      </c>
      <c r="F2123">
        <v>33</v>
      </c>
      <c r="G2123" s="1">
        <f>MAX(A2123:F2123)</f>
        <v>94</v>
      </c>
      <c r="H2123">
        <f>COUNTIF(A2123:F2123,G2123)</f>
        <v>1</v>
      </c>
      <c r="I2123">
        <f>IF(H2123=1,1,0)</f>
        <v>1</v>
      </c>
      <c r="J2123">
        <f>COUNTIF($A2123:$F2123,A2123)</f>
        <v>1</v>
      </c>
      <c r="K2123">
        <f>COUNTIF($A2123:$F2123,B2123)</f>
        <v>1</v>
      </c>
      <c r="L2123">
        <f>COUNTIF($A2123:$F2123,C2123)</f>
        <v>1</v>
      </c>
      <c r="M2123">
        <f>COUNTIF($A2123:$F2123,D2123)</f>
        <v>2</v>
      </c>
      <c r="N2123">
        <f>COUNTIF($A2123:$F2123,E2123)</f>
        <v>1</v>
      </c>
      <c r="O2123">
        <f>COUNTIF($A2123:$F2123,F2123)</f>
        <v>2</v>
      </c>
      <c r="P2123">
        <f>IF(SUM(J2123:O2123)&lt;&gt;6,1,0)</f>
        <v>1</v>
      </c>
      <c r="Q2123">
        <f>SUM(A2123:F2123)</f>
        <v>380</v>
      </c>
      <c r="R2123">
        <f>Q2123-G2123</f>
        <v>286</v>
      </c>
      <c r="S2123">
        <f>R2123/5</f>
        <v>57.200000000000003</v>
      </c>
      <c r="T2123">
        <f>IF(G2123&gt;S2123*3,1,0)</f>
        <v>0</v>
      </c>
      <c r="U2123">
        <f>IF(I2123+P2123+T2123=3,1,0)</f>
        <v>0</v>
      </c>
    </row>
    <row r="2124">
      <c r="A2124">
        <v>17</v>
      </c>
      <c r="B2124">
        <v>57</v>
      </c>
      <c r="C2124">
        <v>78</v>
      </c>
      <c r="D2124">
        <v>20</v>
      </c>
      <c r="E2124">
        <v>80</v>
      </c>
      <c r="F2124">
        <v>72</v>
      </c>
      <c r="G2124" s="1">
        <f>MAX(A2124:F2124)</f>
        <v>80</v>
      </c>
      <c r="H2124">
        <f>COUNTIF(A2124:F2124,G2124)</f>
        <v>1</v>
      </c>
      <c r="I2124">
        <f>IF(H2124=1,1,0)</f>
        <v>1</v>
      </c>
      <c r="J2124">
        <f>COUNTIF($A2124:$F2124,A2124)</f>
        <v>1</v>
      </c>
      <c r="K2124">
        <f>COUNTIF($A2124:$F2124,B2124)</f>
        <v>1</v>
      </c>
      <c r="L2124">
        <f>COUNTIF($A2124:$F2124,C2124)</f>
        <v>1</v>
      </c>
      <c r="M2124">
        <f>COUNTIF($A2124:$F2124,D2124)</f>
        <v>1</v>
      </c>
      <c r="N2124">
        <f>COUNTIF($A2124:$F2124,E2124)</f>
        <v>1</v>
      </c>
      <c r="O2124">
        <f>COUNTIF($A2124:$F2124,F2124)</f>
        <v>1</v>
      </c>
      <c r="P2124">
        <f>IF(SUM(J2124:O2124)&lt;&gt;6,1,0)</f>
        <v>0</v>
      </c>
      <c r="Q2124">
        <f>SUM(A2124:F2124)</f>
        <v>324</v>
      </c>
      <c r="R2124">
        <f>Q2124-G2124</f>
        <v>244</v>
      </c>
      <c r="S2124">
        <f>R2124/5</f>
        <v>48.799999999999997</v>
      </c>
      <c r="T2124">
        <f>IF(G2124&gt;S2124*3,1,0)</f>
        <v>0</v>
      </c>
      <c r="U2124">
        <f>IF(I2124+P2124+T2124=3,1,0)</f>
        <v>0</v>
      </c>
    </row>
    <row r="2125">
      <c r="A2125">
        <v>50</v>
      </c>
      <c r="B2125">
        <v>90</v>
      </c>
      <c r="C2125">
        <v>16</v>
      </c>
      <c r="D2125">
        <v>23</v>
      </c>
      <c r="E2125">
        <v>72</v>
      </c>
      <c r="F2125">
        <v>57</v>
      </c>
      <c r="G2125" s="1">
        <f>MAX(A2125:F2125)</f>
        <v>90</v>
      </c>
      <c r="H2125">
        <f>COUNTIF(A2125:F2125,G2125)</f>
        <v>1</v>
      </c>
      <c r="I2125">
        <f>IF(H2125=1,1,0)</f>
        <v>1</v>
      </c>
      <c r="J2125">
        <f>COUNTIF($A2125:$F2125,A2125)</f>
        <v>1</v>
      </c>
      <c r="K2125">
        <f>COUNTIF($A2125:$F2125,B2125)</f>
        <v>1</v>
      </c>
      <c r="L2125">
        <f>COUNTIF($A2125:$F2125,C2125)</f>
        <v>1</v>
      </c>
      <c r="M2125">
        <f>COUNTIF($A2125:$F2125,D2125)</f>
        <v>1</v>
      </c>
      <c r="N2125">
        <f>COUNTIF($A2125:$F2125,E2125)</f>
        <v>1</v>
      </c>
      <c r="O2125">
        <f>COUNTIF($A2125:$F2125,F2125)</f>
        <v>1</v>
      </c>
      <c r="P2125">
        <f>IF(SUM(J2125:O2125)&lt;&gt;6,1,0)</f>
        <v>0</v>
      </c>
      <c r="Q2125">
        <f>SUM(A2125:F2125)</f>
        <v>308</v>
      </c>
      <c r="R2125">
        <f>Q2125-G2125</f>
        <v>218</v>
      </c>
      <c r="S2125">
        <f>R2125/5</f>
        <v>43.600000000000001</v>
      </c>
      <c r="T2125">
        <f>IF(G2125&gt;S2125*3,1,0)</f>
        <v>0</v>
      </c>
      <c r="U2125">
        <f>IF(I2125+P2125+T2125=3,1,0)</f>
        <v>0</v>
      </c>
    </row>
    <row r="2126">
      <c r="A2126">
        <v>59</v>
      </c>
      <c r="B2126">
        <v>81</v>
      </c>
      <c r="C2126">
        <v>55</v>
      </c>
      <c r="D2126">
        <v>32</v>
      </c>
      <c r="E2126">
        <v>20</v>
      </c>
      <c r="F2126">
        <v>40</v>
      </c>
      <c r="G2126" s="1">
        <f>MAX(A2126:F2126)</f>
        <v>81</v>
      </c>
      <c r="H2126">
        <f>COUNTIF(A2126:F2126,G2126)</f>
        <v>1</v>
      </c>
      <c r="I2126">
        <f>IF(H2126=1,1,0)</f>
        <v>1</v>
      </c>
      <c r="J2126">
        <f>COUNTIF($A2126:$F2126,A2126)</f>
        <v>1</v>
      </c>
      <c r="K2126">
        <f>COUNTIF($A2126:$F2126,B2126)</f>
        <v>1</v>
      </c>
      <c r="L2126">
        <f>COUNTIF($A2126:$F2126,C2126)</f>
        <v>1</v>
      </c>
      <c r="M2126">
        <f>COUNTIF($A2126:$F2126,D2126)</f>
        <v>1</v>
      </c>
      <c r="N2126">
        <f>COUNTIF($A2126:$F2126,E2126)</f>
        <v>1</v>
      </c>
      <c r="O2126">
        <f>COUNTIF($A2126:$F2126,F2126)</f>
        <v>1</v>
      </c>
      <c r="P2126">
        <f>IF(SUM(J2126:O2126)&lt;&gt;6,1,0)</f>
        <v>0</v>
      </c>
      <c r="Q2126">
        <f>SUM(A2126:F2126)</f>
        <v>287</v>
      </c>
      <c r="R2126">
        <f>Q2126-G2126</f>
        <v>206</v>
      </c>
      <c r="S2126">
        <f>R2126/5</f>
        <v>41.200000000000003</v>
      </c>
      <c r="T2126">
        <f>IF(G2126&gt;S2126*3,1,0)</f>
        <v>0</v>
      </c>
      <c r="U2126">
        <f>IF(I2126+P2126+T2126=3,1,0)</f>
        <v>0</v>
      </c>
    </row>
    <row r="2127">
      <c r="A2127">
        <v>29</v>
      </c>
      <c r="B2127">
        <v>74</v>
      </c>
      <c r="C2127">
        <v>56</v>
      </c>
      <c r="D2127">
        <v>48</v>
      </c>
      <c r="E2127">
        <v>33</v>
      </c>
      <c r="F2127">
        <v>8</v>
      </c>
      <c r="G2127" s="1">
        <f>MAX(A2127:F2127)</f>
        <v>74</v>
      </c>
      <c r="H2127">
        <f>COUNTIF(A2127:F2127,G2127)</f>
        <v>1</v>
      </c>
      <c r="I2127">
        <f>IF(H2127=1,1,0)</f>
        <v>1</v>
      </c>
      <c r="J2127">
        <f>COUNTIF($A2127:$F2127,A2127)</f>
        <v>1</v>
      </c>
      <c r="K2127">
        <f>COUNTIF($A2127:$F2127,B2127)</f>
        <v>1</v>
      </c>
      <c r="L2127">
        <f>COUNTIF($A2127:$F2127,C2127)</f>
        <v>1</v>
      </c>
      <c r="M2127">
        <f>COUNTIF($A2127:$F2127,D2127)</f>
        <v>1</v>
      </c>
      <c r="N2127">
        <f>COUNTIF($A2127:$F2127,E2127)</f>
        <v>1</v>
      </c>
      <c r="O2127">
        <f>COUNTIF($A2127:$F2127,F2127)</f>
        <v>1</v>
      </c>
      <c r="P2127">
        <f>IF(SUM(J2127:O2127)&lt;&gt;6,1,0)</f>
        <v>0</v>
      </c>
      <c r="Q2127">
        <f>SUM(A2127:F2127)</f>
        <v>248</v>
      </c>
      <c r="R2127">
        <f>Q2127-G2127</f>
        <v>174</v>
      </c>
      <c r="S2127">
        <f>R2127/5</f>
        <v>34.799999999999997</v>
      </c>
      <c r="T2127">
        <f>IF(G2127&gt;S2127*3,1,0)</f>
        <v>0</v>
      </c>
      <c r="U2127">
        <f>IF(I2127+P2127+T2127=3,1,0)</f>
        <v>0</v>
      </c>
    </row>
    <row r="2128">
      <c r="A2128">
        <v>59</v>
      </c>
      <c r="B2128">
        <v>73</v>
      </c>
      <c r="C2128">
        <v>81</v>
      </c>
      <c r="D2128">
        <v>77</v>
      </c>
      <c r="E2128">
        <v>17</v>
      </c>
      <c r="F2128">
        <v>25</v>
      </c>
      <c r="G2128" s="1">
        <f>MAX(A2128:F2128)</f>
        <v>81</v>
      </c>
      <c r="H2128">
        <f>COUNTIF(A2128:F2128,G2128)</f>
        <v>1</v>
      </c>
      <c r="I2128">
        <f>IF(H2128=1,1,0)</f>
        <v>1</v>
      </c>
      <c r="J2128">
        <f>COUNTIF($A2128:$F2128,A2128)</f>
        <v>1</v>
      </c>
      <c r="K2128">
        <f>COUNTIF($A2128:$F2128,B2128)</f>
        <v>1</v>
      </c>
      <c r="L2128">
        <f>COUNTIF($A2128:$F2128,C2128)</f>
        <v>1</v>
      </c>
      <c r="M2128">
        <f>COUNTIF($A2128:$F2128,D2128)</f>
        <v>1</v>
      </c>
      <c r="N2128">
        <f>COUNTIF($A2128:$F2128,E2128)</f>
        <v>1</v>
      </c>
      <c r="O2128">
        <f>COUNTIF($A2128:$F2128,F2128)</f>
        <v>1</v>
      </c>
      <c r="P2128">
        <f>IF(SUM(J2128:O2128)&lt;&gt;6,1,0)</f>
        <v>0</v>
      </c>
      <c r="Q2128">
        <f>SUM(A2128:F2128)</f>
        <v>332</v>
      </c>
      <c r="R2128">
        <f>Q2128-G2128</f>
        <v>251</v>
      </c>
      <c r="S2128">
        <f>R2128/5</f>
        <v>50.200000000000003</v>
      </c>
      <c r="T2128">
        <f>IF(G2128&gt;S2128*3,1,0)</f>
        <v>0</v>
      </c>
      <c r="U2128">
        <f>IF(I2128+P2128+T2128=3,1,0)</f>
        <v>0</v>
      </c>
    </row>
    <row r="2129">
      <c r="A2129">
        <v>36</v>
      </c>
      <c r="B2129">
        <v>65</v>
      </c>
      <c r="C2129">
        <v>65</v>
      </c>
      <c r="D2129">
        <v>29</v>
      </c>
      <c r="E2129">
        <v>46</v>
      </c>
      <c r="F2129">
        <v>85</v>
      </c>
      <c r="G2129" s="1">
        <f>MAX(A2129:F2129)</f>
        <v>85</v>
      </c>
      <c r="H2129">
        <f>COUNTIF(A2129:F2129,G2129)</f>
        <v>1</v>
      </c>
      <c r="I2129">
        <f>IF(H2129=1,1,0)</f>
        <v>1</v>
      </c>
      <c r="J2129">
        <f>COUNTIF($A2129:$F2129,A2129)</f>
        <v>1</v>
      </c>
      <c r="K2129">
        <f>COUNTIF($A2129:$F2129,B2129)</f>
        <v>2</v>
      </c>
      <c r="L2129">
        <f>COUNTIF($A2129:$F2129,C2129)</f>
        <v>2</v>
      </c>
      <c r="M2129">
        <f>COUNTIF($A2129:$F2129,D2129)</f>
        <v>1</v>
      </c>
      <c r="N2129">
        <f>COUNTIF($A2129:$F2129,E2129)</f>
        <v>1</v>
      </c>
      <c r="O2129">
        <f>COUNTIF($A2129:$F2129,F2129)</f>
        <v>1</v>
      </c>
      <c r="P2129">
        <f>IF(SUM(J2129:O2129)&lt;&gt;6,1,0)</f>
        <v>1</v>
      </c>
      <c r="Q2129">
        <f>SUM(A2129:F2129)</f>
        <v>326</v>
      </c>
      <c r="R2129">
        <f>Q2129-G2129</f>
        <v>241</v>
      </c>
      <c r="S2129">
        <f>R2129/5</f>
        <v>48.200000000000003</v>
      </c>
      <c r="T2129">
        <f>IF(G2129&gt;S2129*3,1,0)</f>
        <v>0</v>
      </c>
      <c r="U2129">
        <f>IF(I2129+P2129+T2129=3,1,0)</f>
        <v>0</v>
      </c>
    </row>
    <row r="2130">
      <c r="A2130">
        <v>42</v>
      </c>
      <c r="B2130">
        <v>75</v>
      </c>
      <c r="C2130">
        <v>71</v>
      </c>
      <c r="D2130">
        <v>75</v>
      </c>
      <c r="E2130">
        <v>92</v>
      </c>
      <c r="F2130">
        <v>4</v>
      </c>
      <c r="G2130" s="1">
        <f>MAX(A2130:F2130)</f>
        <v>92</v>
      </c>
      <c r="H2130">
        <f>COUNTIF(A2130:F2130,G2130)</f>
        <v>1</v>
      </c>
      <c r="I2130">
        <f>IF(H2130=1,1,0)</f>
        <v>1</v>
      </c>
      <c r="J2130">
        <f>COUNTIF($A2130:$F2130,A2130)</f>
        <v>1</v>
      </c>
      <c r="K2130">
        <f>COUNTIF($A2130:$F2130,B2130)</f>
        <v>2</v>
      </c>
      <c r="L2130">
        <f>COUNTIF($A2130:$F2130,C2130)</f>
        <v>1</v>
      </c>
      <c r="M2130">
        <f>COUNTIF($A2130:$F2130,D2130)</f>
        <v>2</v>
      </c>
      <c r="N2130">
        <f>COUNTIF($A2130:$F2130,E2130)</f>
        <v>1</v>
      </c>
      <c r="O2130">
        <f>COUNTIF($A2130:$F2130,F2130)</f>
        <v>1</v>
      </c>
      <c r="P2130">
        <f>IF(SUM(J2130:O2130)&lt;&gt;6,1,0)</f>
        <v>1</v>
      </c>
      <c r="Q2130">
        <f>SUM(A2130:F2130)</f>
        <v>359</v>
      </c>
      <c r="R2130">
        <f>Q2130-G2130</f>
        <v>267</v>
      </c>
      <c r="S2130">
        <f>R2130/5</f>
        <v>53.399999999999999</v>
      </c>
      <c r="T2130">
        <f>IF(G2130&gt;S2130*3,1,0)</f>
        <v>0</v>
      </c>
      <c r="U2130">
        <f>IF(I2130+P2130+T2130=3,1,0)</f>
        <v>0</v>
      </c>
    </row>
    <row r="2131">
      <c r="A2131">
        <v>40</v>
      </c>
      <c r="B2131">
        <v>7</v>
      </c>
      <c r="C2131">
        <v>36</v>
      </c>
      <c r="D2131">
        <v>94</v>
      </c>
      <c r="E2131">
        <v>16</v>
      </c>
      <c r="F2131">
        <v>67</v>
      </c>
      <c r="G2131" s="1">
        <f>MAX(A2131:F2131)</f>
        <v>94</v>
      </c>
      <c r="H2131">
        <f>COUNTIF(A2131:F2131,G2131)</f>
        <v>1</v>
      </c>
      <c r="I2131">
        <f>IF(H2131=1,1,0)</f>
        <v>1</v>
      </c>
      <c r="J2131">
        <f>COUNTIF($A2131:$F2131,A2131)</f>
        <v>1</v>
      </c>
      <c r="K2131">
        <f>COUNTIF($A2131:$F2131,B2131)</f>
        <v>1</v>
      </c>
      <c r="L2131">
        <f>COUNTIF($A2131:$F2131,C2131)</f>
        <v>1</v>
      </c>
      <c r="M2131">
        <f>COUNTIF($A2131:$F2131,D2131)</f>
        <v>1</v>
      </c>
      <c r="N2131">
        <f>COUNTIF($A2131:$F2131,E2131)</f>
        <v>1</v>
      </c>
      <c r="O2131">
        <f>COUNTIF($A2131:$F2131,F2131)</f>
        <v>1</v>
      </c>
      <c r="P2131">
        <f>IF(SUM(J2131:O2131)&lt;&gt;6,1,0)</f>
        <v>0</v>
      </c>
      <c r="Q2131">
        <f>SUM(A2131:F2131)</f>
        <v>260</v>
      </c>
      <c r="R2131">
        <f>Q2131-G2131</f>
        <v>166</v>
      </c>
      <c r="S2131">
        <f>R2131/5</f>
        <v>33.200000000000003</v>
      </c>
      <c r="T2131">
        <f>IF(G2131&gt;S2131*3,1,0)</f>
        <v>0</v>
      </c>
      <c r="U2131">
        <f>IF(I2131+P2131+T2131=3,1,0)</f>
        <v>0</v>
      </c>
    </row>
    <row r="2132">
      <c r="A2132">
        <v>97</v>
      </c>
      <c r="B2132">
        <v>85</v>
      </c>
      <c r="C2132">
        <v>56</v>
      </c>
      <c r="D2132">
        <v>44</v>
      </c>
      <c r="E2132">
        <v>37</v>
      </c>
      <c r="F2132">
        <v>98</v>
      </c>
      <c r="G2132" s="1">
        <f>MAX(A2132:F2132)</f>
        <v>98</v>
      </c>
      <c r="H2132">
        <f>COUNTIF(A2132:F2132,G2132)</f>
        <v>1</v>
      </c>
      <c r="I2132">
        <f>IF(H2132=1,1,0)</f>
        <v>1</v>
      </c>
      <c r="J2132">
        <f>COUNTIF($A2132:$F2132,A2132)</f>
        <v>1</v>
      </c>
      <c r="K2132">
        <f>COUNTIF($A2132:$F2132,B2132)</f>
        <v>1</v>
      </c>
      <c r="L2132">
        <f>COUNTIF($A2132:$F2132,C2132)</f>
        <v>1</v>
      </c>
      <c r="M2132">
        <f>COUNTIF($A2132:$F2132,D2132)</f>
        <v>1</v>
      </c>
      <c r="N2132">
        <f>COUNTIF($A2132:$F2132,E2132)</f>
        <v>1</v>
      </c>
      <c r="O2132">
        <f>COUNTIF($A2132:$F2132,F2132)</f>
        <v>1</v>
      </c>
      <c r="P2132">
        <f>IF(SUM(J2132:O2132)&lt;&gt;6,1,0)</f>
        <v>0</v>
      </c>
      <c r="Q2132">
        <f>SUM(A2132:F2132)</f>
        <v>417</v>
      </c>
      <c r="R2132">
        <f>Q2132-G2132</f>
        <v>319</v>
      </c>
      <c r="S2132">
        <f>R2132/5</f>
        <v>63.799999999999997</v>
      </c>
      <c r="T2132">
        <f>IF(G2132&gt;S2132*3,1,0)</f>
        <v>0</v>
      </c>
      <c r="U2132">
        <f>IF(I2132+P2132+T2132=3,1,0)</f>
        <v>0</v>
      </c>
    </row>
    <row r="2133">
      <c r="A2133">
        <v>53</v>
      </c>
      <c r="B2133">
        <v>94</v>
      </c>
      <c r="C2133">
        <v>43</v>
      </c>
      <c r="D2133">
        <v>69</v>
      </c>
      <c r="E2133">
        <v>4</v>
      </c>
      <c r="F2133">
        <v>69</v>
      </c>
      <c r="G2133" s="1">
        <f>MAX(A2133:F2133)</f>
        <v>94</v>
      </c>
      <c r="H2133">
        <f>COUNTIF(A2133:F2133,G2133)</f>
        <v>1</v>
      </c>
      <c r="I2133">
        <f>IF(H2133=1,1,0)</f>
        <v>1</v>
      </c>
      <c r="J2133">
        <f>COUNTIF($A2133:$F2133,A2133)</f>
        <v>1</v>
      </c>
      <c r="K2133">
        <f>COUNTIF($A2133:$F2133,B2133)</f>
        <v>1</v>
      </c>
      <c r="L2133">
        <f>COUNTIF($A2133:$F2133,C2133)</f>
        <v>1</v>
      </c>
      <c r="M2133">
        <f>COUNTIF($A2133:$F2133,D2133)</f>
        <v>2</v>
      </c>
      <c r="N2133">
        <f>COUNTIF($A2133:$F2133,E2133)</f>
        <v>1</v>
      </c>
      <c r="O2133">
        <f>COUNTIF($A2133:$F2133,F2133)</f>
        <v>2</v>
      </c>
      <c r="P2133">
        <f>IF(SUM(J2133:O2133)&lt;&gt;6,1,0)</f>
        <v>1</v>
      </c>
      <c r="Q2133">
        <f>SUM(A2133:F2133)</f>
        <v>332</v>
      </c>
      <c r="R2133">
        <f>Q2133-G2133</f>
        <v>238</v>
      </c>
      <c r="S2133">
        <f>R2133/5</f>
        <v>47.600000000000001</v>
      </c>
      <c r="T2133">
        <f>IF(G2133&gt;S2133*3,1,0)</f>
        <v>0</v>
      </c>
      <c r="U2133">
        <f>IF(I2133+P2133+T2133=3,1,0)</f>
        <v>0</v>
      </c>
    </row>
    <row r="2134">
      <c r="A2134">
        <v>53</v>
      </c>
      <c r="B2134">
        <v>70</v>
      </c>
      <c r="C2134">
        <v>60</v>
      </c>
      <c r="D2134">
        <v>18</v>
      </c>
      <c r="E2134">
        <v>64</v>
      </c>
      <c r="F2134">
        <v>24</v>
      </c>
      <c r="G2134" s="1">
        <f>MAX(A2134:F2134)</f>
        <v>70</v>
      </c>
      <c r="H2134">
        <f>COUNTIF(A2134:F2134,G2134)</f>
        <v>1</v>
      </c>
      <c r="I2134">
        <f>IF(H2134=1,1,0)</f>
        <v>1</v>
      </c>
      <c r="J2134">
        <f>COUNTIF($A2134:$F2134,A2134)</f>
        <v>1</v>
      </c>
      <c r="K2134">
        <f>COUNTIF($A2134:$F2134,B2134)</f>
        <v>1</v>
      </c>
      <c r="L2134">
        <f>COUNTIF($A2134:$F2134,C2134)</f>
        <v>1</v>
      </c>
      <c r="M2134">
        <f>COUNTIF($A2134:$F2134,D2134)</f>
        <v>1</v>
      </c>
      <c r="N2134">
        <f>COUNTIF($A2134:$F2134,E2134)</f>
        <v>1</v>
      </c>
      <c r="O2134">
        <f>COUNTIF($A2134:$F2134,F2134)</f>
        <v>1</v>
      </c>
      <c r="P2134">
        <f>IF(SUM(J2134:O2134)&lt;&gt;6,1,0)</f>
        <v>0</v>
      </c>
      <c r="Q2134">
        <f>SUM(A2134:F2134)</f>
        <v>289</v>
      </c>
      <c r="R2134">
        <f>Q2134-G2134</f>
        <v>219</v>
      </c>
      <c r="S2134">
        <f>R2134/5</f>
        <v>43.799999999999997</v>
      </c>
      <c r="T2134">
        <f>IF(G2134&gt;S2134*3,1,0)</f>
        <v>0</v>
      </c>
      <c r="U2134">
        <f>IF(I2134+P2134+T2134=3,1,0)</f>
        <v>0</v>
      </c>
    </row>
    <row r="2135">
      <c r="A2135">
        <v>77</v>
      </c>
      <c r="B2135">
        <v>31</v>
      </c>
      <c r="C2135">
        <v>92</v>
      </c>
      <c r="D2135">
        <v>50</v>
      </c>
      <c r="E2135">
        <v>54</v>
      </c>
      <c r="F2135">
        <v>18</v>
      </c>
      <c r="G2135" s="1">
        <f>MAX(A2135:F2135)</f>
        <v>92</v>
      </c>
      <c r="H2135">
        <f>COUNTIF(A2135:F2135,G2135)</f>
        <v>1</v>
      </c>
      <c r="I2135">
        <f>IF(H2135=1,1,0)</f>
        <v>1</v>
      </c>
      <c r="J2135">
        <f>COUNTIF($A2135:$F2135,A2135)</f>
        <v>1</v>
      </c>
      <c r="K2135">
        <f>COUNTIF($A2135:$F2135,B2135)</f>
        <v>1</v>
      </c>
      <c r="L2135">
        <f>COUNTIF($A2135:$F2135,C2135)</f>
        <v>1</v>
      </c>
      <c r="M2135">
        <f>COUNTIF($A2135:$F2135,D2135)</f>
        <v>1</v>
      </c>
      <c r="N2135">
        <f>COUNTIF($A2135:$F2135,E2135)</f>
        <v>1</v>
      </c>
      <c r="O2135">
        <f>COUNTIF($A2135:$F2135,F2135)</f>
        <v>1</v>
      </c>
      <c r="P2135">
        <f>IF(SUM(J2135:O2135)&lt;&gt;6,1,0)</f>
        <v>0</v>
      </c>
      <c r="Q2135">
        <f>SUM(A2135:F2135)</f>
        <v>322</v>
      </c>
      <c r="R2135">
        <f>Q2135-G2135</f>
        <v>230</v>
      </c>
      <c r="S2135">
        <f>R2135/5</f>
        <v>46</v>
      </c>
      <c r="T2135">
        <f>IF(G2135&gt;S2135*3,1,0)</f>
        <v>0</v>
      </c>
      <c r="U2135">
        <f>IF(I2135+P2135+T2135=3,1,0)</f>
        <v>0</v>
      </c>
    </row>
    <row r="2136">
      <c r="A2136">
        <v>92</v>
      </c>
      <c r="B2136">
        <v>14</v>
      </c>
      <c r="C2136">
        <v>82</v>
      </c>
      <c r="D2136">
        <v>63</v>
      </c>
      <c r="E2136">
        <v>8</v>
      </c>
      <c r="F2136">
        <v>82</v>
      </c>
      <c r="G2136" s="1">
        <f>MAX(A2136:F2136)</f>
        <v>92</v>
      </c>
      <c r="H2136">
        <f>COUNTIF(A2136:F2136,G2136)</f>
        <v>1</v>
      </c>
      <c r="I2136">
        <f>IF(H2136=1,1,0)</f>
        <v>1</v>
      </c>
      <c r="J2136">
        <f>COUNTIF($A2136:$F2136,A2136)</f>
        <v>1</v>
      </c>
      <c r="K2136">
        <f>COUNTIF($A2136:$F2136,B2136)</f>
        <v>1</v>
      </c>
      <c r="L2136">
        <f>COUNTIF($A2136:$F2136,C2136)</f>
        <v>2</v>
      </c>
      <c r="M2136">
        <f>COUNTIF($A2136:$F2136,D2136)</f>
        <v>1</v>
      </c>
      <c r="N2136">
        <f>COUNTIF($A2136:$F2136,E2136)</f>
        <v>1</v>
      </c>
      <c r="O2136">
        <f>COUNTIF($A2136:$F2136,F2136)</f>
        <v>2</v>
      </c>
      <c r="P2136">
        <f>IF(SUM(J2136:O2136)&lt;&gt;6,1,0)</f>
        <v>1</v>
      </c>
      <c r="Q2136">
        <f>SUM(A2136:F2136)</f>
        <v>341</v>
      </c>
      <c r="R2136">
        <f>Q2136-G2136</f>
        <v>249</v>
      </c>
      <c r="S2136">
        <f>R2136/5</f>
        <v>49.799999999999997</v>
      </c>
      <c r="T2136">
        <f>IF(G2136&gt;S2136*3,1,0)</f>
        <v>0</v>
      </c>
      <c r="U2136">
        <f>IF(I2136+P2136+T2136=3,1,0)</f>
        <v>0</v>
      </c>
    </row>
    <row r="2137">
      <c r="A2137">
        <v>72</v>
      </c>
      <c r="B2137">
        <v>92</v>
      </c>
      <c r="C2137">
        <v>44</v>
      </c>
      <c r="D2137">
        <v>61</v>
      </c>
      <c r="E2137">
        <v>67</v>
      </c>
      <c r="F2137">
        <v>14</v>
      </c>
      <c r="G2137" s="1">
        <f>MAX(A2137:F2137)</f>
        <v>92</v>
      </c>
      <c r="H2137">
        <f>COUNTIF(A2137:F2137,G2137)</f>
        <v>1</v>
      </c>
      <c r="I2137">
        <f>IF(H2137=1,1,0)</f>
        <v>1</v>
      </c>
      <c r="J2137">
        <f>COUNTIF($A2137:$F2137,A2137)</f>
        <v>1</v>
      </c>
      <c r="K2137">
        <f>COUNTIF($A2137:$F2137,B2137)</f>
        <v>1</v>
      </c>
      <c r="L2137">
        <f>COUNTIF($A2137:$F2137,C2137)</f>
        <v>1</v>
      </c>
      <c r="M2137">
        <f>COUNTIF($A2137:$F2137,D2137)</f>
        <v>1</v>
      </c>
      <c r="N2137">
        <f>COUNTIF($A2137:$F2137,E2137)</f>
        <v>1</v>
      </c>
      <c r="O2137">
        <f>COUNTIF($A2137:$F2137,F2137)</f>
        <v>1</v>
      </c>
      <c r="P2137">
        <f>IF(SUM(J2137:O2137)&lt;&gt;6,1,0)</f>
        <v>0</v>
      </c>
      <c r="Q2137">
        <f>SUM(A2137:F2137)</f>
        <v>350</v>
      </c>
      <c r="R2137">
        <f>Q2137-G2137</f>
        <v>258</v>
      </c>
      <c r="S2137">
        <f>R2137/5</f>
        <v>51.600000000000001</v>
      </c>
      <c r="T2137">
        <f>IF(G2137&gt;S2137*3,1,0)</f>
        <v>0</v>
      </c>
      <c r="U2137">
        <f>IF(I2137+P2137+T2137=3,1,0)</f>
        <v>0</v>
      </c>
    </row>
    <row r="2138">
      <c r="A2138">
        <v>22</v>
      </c>
      <c r="B2138">
        <v>39</v>
      </c>
      <c r="C2138">
        <v>48</v>
      </c>
      <c r="D2138">
        <v>32</v>
      </c>
      <c r="E2138">
        <v>30</v>
      </c>
      <c r="F2138">
        <v>69</v>
      </c>
      <c r="G2138" s="1">
        <f>MAX(A2138:F2138)</f>
        <v>69</v>
      </c>
      <c r="H2138">
        <f>COUNTIF(A2138:F2138,G2138)</f>
        <v>1</v>
      </c>
      <c r="I2138">
        <f>IF(H2138=1,1,0)</f>
        <v>1</v>
      </c>
      <c r="J2138">
        <f>COUNTIF($A2138:$F2138,A2138)</f>
        <v>1</v>
      </c>
      <c r="K2138">
        <f>COUNTIF($A2138:$F2138,B2138)</f>
        <v>1</v>
      </c>
      <c r="L2138">
        <f>COUNTIF($A2138:$F2138,C2138)</f>
        <v>1</v>
      </c>
      <c r="M2138">
        <f>COUNTIF($A2138:$F2138,D2138)</f>
        <v>1</v>
      </c>
      <c r="N2138">
        <f>COUNTIF($A2138:$F2138,E2138)</f>
        <v>1</v>
      </c>
      <c r="O2138">
        <f>COUNTIF($A2138:$F2138,F2138)</f>
        <v>1</v>
      </c>
      <c r="P2138">
        <f>IF(SUM(J2138:O2138)&lt;&gt;6,1,0)</f>
        <v>0</v>
      </c>
      <c r="Q2138">
        <f>SUM(A2138:F2138)</f>
        <v>240</v>
      </c>
      <c r="R2138">
        <f>Q2138-G2138</f>
        <v>171</v>
      </c>
      <c r="S2138">
        <f>R2138/5</f>
        <v>34.200000000000003</v>
      </c>
      <c r="T2138">
        <f>IF(G2138&gt;S2138*3,1,0)</f>
        <v>0</v>
      </c>
      <c r="U2138">
        <f>IF(I2138+P2138+T2138=3,1,0)</f>
        <v>0</v>
      </c>
    </row>
    <row r="2139">
      <c r="A2139">
        <v>48</v>
      </c>
      <c r="B2139">
        <v>24</v>
      </c>
      <c r="C2139">
        <v>70</v>
      </c>
      <c r="D2139">
        <v>96</v>
      </c>
      <c r="E2139">
        <v>49</v>
      </c>
      <c r="F2139">
        <v>10</v>
      </c>
      <c r="G2139" s="1">
        <f>MAX(A2139:F2139)</f>
        <v>96</v>
      </c>
      <c r="H2139">
        <f>COUNTIF(A2139:F2139,G2139)</f>
        <v>1</v>
      </c>
      <c r="I2139">
        <f>IF(H2139=1,1,0)</f>
        <v>1</v>
      </c>
      <c r="J2139">
        <f>COUNTIF($A2139:$F2139,A2139)</f>
        <v>1</v>
      </c>
      <c r="K2139">
        <f>COUNTIF($A2139:$F2139,B2139)</f>
        <v>1</v>
      </c>
      <c r="L2139">
        <f>COUNTIF($A2139:$F2139,C2139)</f>
        <v>1</v>
      </c>
      <c r="M2139">
        <f>COUNTIF($A2139:$F2139,D2139)</f>
        <v>1</v>
      </c>
      <c r="N2139">
        <f>COUNTIF($A2139:$F2139,E2139)</f>
        <v>1</v>
      </c>
      <c r="O2139">
        <f>COUNTIF($A2139:$F2139,F2139)</f>
        <v>1</v>
      </c>
      <c r="P2139">
        <f>IF(SUM(J2139:O2139)&lt;&gt;6,1,0)</f>
        <v>0</v>
      </c>
      <c r="Q2139">
        <f>SUM(A2139:F2139)</f>
        <v>297</v>
      </c>
      <c r="R2139">
        <f>Q2139-G2139</f>
        <v>201</v>
      </c>
      <c r="S2139">
        <f>R2139/5</f>
        <v>40.200000000000003</v>
      </c>
      <c r="T2139">
        <f>IF(G2139&gt;S2139*3,1,0)</f>
        <v>0</v>
      </c>
      <c r="U2139">
        <f>IF(I2139+P2139+T2139=3,1,0)</f>
        <v>0</v>
      </c>
    </row>
    <row r="2140">
      <c r="A2140">
        <v>59</v>
      </c>
      <c r="B2140">
        <v>82</v>
      </c>
      <c r="C2140">
        <v>41</v>
      </c>
      <c r="D2140">
        <v>83</v>
      </c>
      <c r="E2140">
        <v>27</v>
      </c>
      <c r="F2140">
        <v>71</v>
      </c>
      <c r="G2140" s="1">
        <f>MAX(A2140:F2140)</f>
        <v>83</v>
      </c>
      <c r="H2140">
        <f>COUNTIF(A2140:F2140,G2140)</f>
        <v>1</v>
      </c>
      <c r="I2140">
        <f>IF(H2140=1,1,0)</f>
        <v>1</v>
      </c>
      <c r="J2140">
        <f>COUNTIF($A2140:$F2140,A2140)</f>
        <v>1</v>
      </c>
      <c r="K2140">
        <f>COUNTIF($A2140:$F2140,B2140)</f>
        <v>1</v>
      </c>
      <c r="L2140">
        <f>COUNTIF($A2140:$F2140,C2140)</f>
        <v>1</v>
      </c>
      <c r="M2140">
        <f>COUNTIF($A2140:$F2140,D2140)</f>
        <v>1</v>
      </c>
      <c r="N2140">
        <f>COUNTIF($A2140:$F2140,E2140)</f>
        <v>1</v>
      </c>
      <c r="O2140">
        <f>COUNTIF($A2140:$F2140,F2140)</f>
        <v>1</v>
      </c>
      <c r="P2140">
        <f>IF(SUM(J2140:O2140)&lt;&gt;6,1,0)</f>
        <v>0</v>
      </c>
      <c r="Q2140">
        <f>SUM(A2140:F2140)</f>
        <v>363</v>
      </c>
      <c r="R2140">
        <f>Q2140-G2140</f>
        <v>280</v>
      </c>
      <c r="S2140">
        <f>R2140/5</f>
        <v>56</v>
      </c>
      <c r="T2140">
        <f>IF(G2140&gt;S2140*3,1,0)</f>
        <v>0</v>
      </c>
      <c r="U2140">
        <f>IF(I2140+P2140+T2140=3,1,0)</f>
        <v>0</v>
      </c>
    </row>
    <row r="2141">
      <c r="A2141">
        <v>47</v>
      </c>
      <c r="B2141">
        <v>72</v>
      </c>
      <c r="C2141">
        <v>26</v>
      </c>
      <c r="D2141">
        <v>49</v>
      </c>
      <c r="E2141">
        <v>89</v>
      </c>
      <c r="F2141">
        <v>63</v>
      </c>
      <c r="G2141" s="1">
        <f>MAX(A2141:F2141)</f>
        <v>89</v>
      </c>
      <c r="H2141">
        <f>COUNTIF(A2141:F2141,G2141)</f>
        <v>1</v>
      </c>
      <c r="I2141">
        <f>IF(H2141=1,1,0)</f>
        <v>1</v>
      </c>
      <c r="J2141">
        <f>COUNTIF($A2141:$F2141,A2141)</f>
        <v>1</v>
      </c>
      <c r="K2141">
        <f>COUNTIF($A2141:$F2141,B2141)</f>
        <v>1</v>
      </c>
      <c r="L2141">
        <f>COUNTIF($A2141:$F2141,C2141)</f>
        <v>1</v>
      </c>
      <c r="M2141">
        <f>COUNTIF($A2141:$F2141,D2141)</f>
        <v>1</v>
      </c>
      <c r="N2141">
        <f>COUNTIF($A2141:$F2141,E2141)</f>
        <v>1</v>
      </c>
      <c r="O2141">
        <f>COUNTIF($A2141:$F2141,F2141)</f>
        <v>1</v>
      </c>
      <c r="P2141">
        <f>IF(SUM(J2141:O2141)&lt;&gt;6,1,0)</f>
        <v>0</v>
      </c>
      <c r="Q2141">
        <f>SUM(A2141:F2141)</f>
        <v>346</v>
      </c>
      <c r="R2141">
        <f>Q2141-G2141</f>
        <v>257</v>
      </c>
      <c r="S2141">
        <f>R2141/5</f>
        <v>51.399999999999999</v>
      </c>
      <c r="T2141">
        <f>IF(G2141&gt;S2141*3,1,0)</f>
        <v>0</v>
      </c>
      <c r="U2141">
        <f>IF(I2141+P2141+T2141=3,1,0)</f>
        <v>0</v>
      </c>
    </row>
    <row r="2142">
      <c r="A2142">
        <v>86</v>
      </c>
      <c r="B2142">
        <v>36</v>
      </c>
      <c r="C2142">
        <v>64</v>
      </c>
      <c r="D2142">
        <v>75</v>
      </c>
      <c r="E2142">
        <v>34</v>
      </c>
      <c r="F2142">
        <v>41</v>
      </c>
      <c r="G2142" s="1">
        <f>MAX(A2142:F2142)</f>
        <v>86</v>
      </c>
      <c r="H2142">
        <f>COUNTIF(A2142:F2142,G2142)</f>
        <v>1</v>
      </c>
      <c r="I2142">
        <f>IF(H2142=1,1,0)</f>
        <v>1</v>
      </c>
      <c r="J2142">
        <f>COUNTIF($A2142:$F2142,A2142)</f>
        <v>1</v>
      </c>
      <c r="K2142">
        <f>COUNTIF($A2142:$F2142,B2142)</f>
        <v>1</v>
      </c>
      <c r="L2142">
        <f>COUNTIF($A2142:$F2142,C2142)</f>
        <v>1</v>
      </c>
      <c r="M2142">
        <f>COUNTIF($A2142:$F2142,D2142)</f>
        <v>1</v>
      </c>
      <c r="N2142">
        <f>COUNTIF($A2142:$F2142,E2142)</f>
        <v>1</v>
      </c>
      <c r="O2142">
        <f>COUNTIF($A2142:$F2142,F2142)</f>
        <v>1</v>
      </c>
      <c r="P2142">
        <f>IF(SUM(J2142:O2142)&lt;&gt;6,1,0)</f>
        <v>0</v>
      </c>
      <c r="Q2142">
        <f>SUM(A2142:F2142)</f>
        <v>336</v>
      </c>
      <c r="R2142">
        <f>Q2142-G2142</f>
        <v>250</v>
      </c>
      <c r="S2142">
        <f>R2142/5</f>
        <v>50</v>
      </c>
      <c r="T2142">
        <f>IF(G2142&gt;S2142*3,1,0)</f>
        <v>0</v>
      </c>
      <c r="U2142">
        <f>IF(I2142+P2142+T2142=3,1,0)</f>
        <v>0</v>
      </c>
    </row>
    <row r="2143">
      <c r="A2143">
        <v>29</v>
      </c>
      <c r="B2143">
        <v>95</v>
      </c>
      <c r="C2143">
        <v>54</v>
      </c>
      <c r="D2143">
        <v>89</v>
      </c>
      <c r="E2143">
        <v>22</v>
      </c>
      <c r="F2143">
        <v>52</v>
      </c>
      <c r="G2143" s="1">
        <f>MAX(A2143:F2143)</f>
        <v>95</v>
      </c>
      <c r="H2143">
        <f>COUNTIF(A2143:F2143,G2143)</f>
        <v>1</v>
      </c>
      <c r="I2143">
        <f>IF(H2143=1,1,0)</f>
        <v>1</v>
      </c>
      <c r="J2143">
        <f>COUNTIF($A2143:$F2143,A2143)</f>
        <v>1</v>
      </c>
      <c r="K2143">
        <f>COUNTIF($A2143:$F2143,B2143)</f>
        <v>1</v>
      </c>
      <c r="L2143">
        <f>COUNTIF($A2143:$F2143,C2143)</f>
        <v>1</v>
      </c>
      <c r="M2143">
        <f>COUNTIF($A2143:$F2143,D2143)</f>
        <v>1</v>
      </c>
      <c r="N2143">
        <f>COUNTIF($A2143:$F2143,E2143)</f>
        <v>1</v>
      </c>
      <c r="O2143">
        <f>COUNTIF($A2143:$F2143,F2143)</f>
        <v>1</v>
      </c>
      <c r="P2143">
        <f>IF(SUM(J2143:O2143)&lt;&gt;6,1,0)</f>
        <v>0</v>
      </c>
      <c r="Q2143">
        <f>SUM(A2143:F2143)</f>
        <v>341</v>
      </c>
      <c r="R2143">
        <f>Q2143-G2143</f>
        <v>246</v>
      </c>
      <c r="S2143">
        <f>R2143/5</f>
        <v>49.200000000000003</v>
      </c>
      <c r="T2143">
        <f>IF(G2143&gt;S2143*3,1,0)</f>
        <v>0</v>
      </c>
      <c r="U2143">
        <f>IF(I2143+P2143+T2143=3,1,0)</f>
        <v>0</v>
      </c>
    </row>
    <row r="2144">
      <c r="A2144">
        <v>61</v>
      </c>
      <c r="B2144">
        <v>19</v>
      </c>
      <c r="C2144">
        <v>16</v>
      </c>
      <c r="D2144">
        <v>6</v>
      </c>
      <c r="E2144">
        <v>91</v>
      </c>
      <c r="F2144">
        <v>95</v>
      </c>
      <c r="G2144" s="1">
        <f>MAX(A2144:F2144)</f>
        <v>95</v>
      </c>
      <c r="H2144">
        <f>COUNTIF(A2144:F2144,G2144)</f>
        <v>1</v>
      </c>
      <c r="I2144">
        <f>IF(H2144=1,1,0)</f>
        <v>1</v>
      </c>
      <c r="J2144">
        <f>COUNTIF($A2144:$F2144,A2144)</f>
        <v>1</v>
      </c>
      <c r="K2144">
        <f>COUNTIF($A2144:$F2144,B2144)</f>
        <v>1</v>
      </c>
      <c r="L2144">
        <f>COUNTIF($A2144:$F2144,C2144)</f>
        <v>1</v>
      </c>
      <c r="M2144">
        <f>COUNTIF($A2144:$F2144,D2144)</f>
        <v>1</v>
      </c>
      <c r="N2144">
        <f>COUNTIF($A2144:$F2144,E2144)</f>
        <v>1</v>
      </c>
      <c r="O2144">
        <f>COUNTIF($A2144:$F2144,F2144)</f>
        <v>1</v>
      </c>
      <c r="P2144">
        <f>IF(SUM(J2144:O2144)&lt;&gt;6,1,0)</f>
        <v>0</v>
      </c>
      <c r="Q2144">
        <f>SUM(A2144:F2144)</f>
        <v>288</v>
      </c>
      <c r="R2144">
        <f>Q2144-G2144</f>
        <v>193</v>
      </c>
      <c r="S2144">
        <f>R2144/5</f>
        <v>38.600000000000001</v>
      </c>
      <c r="T2144">
        <f>IF(G2144&gt;S2144*3,1,0)</f>
        <v>0</v>
      </c>
      <c r="U2144">
        <f>IF(I2144+P2144+T2144=3,1,0)</f>
        <v>0</v>
      </c>
    </row>
    <row r="2145">
      <c r="A2145">
        <v>8</v>
      </c>
      <c r="B2145">
        <v>96</v>
      </c>
      <c r="C2145">
        <v>56</v>
      </c>
      <c r="D2145">
        <v>10</v>
      </c>
      <c r="E2145">
        <v>21</v>
      </c>
      <c r="F2145">
        <v>57</v>
      </c>
      <c r="G2145" s="1">
        <f>MAX(A2145:F2145)</f>
        <v>96</v>
      </c>
      <c r="H2145">
        <f>COUNTIF(A2145:F2145,G2145)</f>
        <v>1</v>
      </c>
      <c r="I2145">
        <f>IF(H2145=1,1,0)</f>
        <v>1</v>
      </c>
      <c r="J2145">
        <f>COUNTIF($A2145:$F2145,A2145)</f>
        <v>1</v>
      </c>
      <c r="K2145">
        <f>COUNTIF($A2145:$F2145,B2145)</f>
        <v>1</v>
      </c>
      <c r="L2145">
        <f>COUNTIF($A2145:$F2145,C2145)</f>
        <v>1</v>
      </c>
      <c r="M2145">
        <f>COUNTIF($A2145:$F2145,D2145)</f>
        <v>1</v>
      </c>
      <c r="N2145">
        <f>COUNTIF($A2145:$F2145,E2145)</f>
        <v>1</v>
      </c>
      <c r="O2145">
        <f>COUNTIF($A2145:$F2145,F2145)</f>
        <v>1</v>
      </c>
      <c r="P2145">
        <f>IF(SUM(J2145:O2145)&lt;&gt;6,1,0)</f>
        <v>0</v>
      </c>
      <c r="Q2145">
        <f>SUM(A2145:F2145)</f>
        <v>248</v>
      </c>
      <c r="R2145">
        <f>Q2145-G2145</f>
        <v>152</v>
      </c>
      <c r="S2145">
        <f>R2145/5</f>
        <v>30.399999999999999</v>
      </c>
      <c r="T2145">
        <f>IF(G2145&gt;S2145*3,1,0)</f>
        <v>1</v>
      </c>
      <c r="U2145">
        <f>IF(I2145+P2145+T2145=3,1,0)</f>
        <v>0</v>
      </c>
    </row>
    <row r="2146">
      <c r="A2146">
        <v>79</v>
      </c>
      <c r="B2146">
        <v>39</v>
      </c>
      <c r="C2146">
        <v>26</v>
      </c>
      <c r="D2146">
        <v>24</v>
      </c>
      <c r="E2146">
        <v>28</v>
      </c>
      <c r="F2146">
        <v>53</v>
      </c>
      <c r="G2146" s="1">
        <f>MAX(A2146:F2146)</f>
        <v>79</v>
      </c>
      <c r="H2146">
        <f>COUNTIF(A2146:F2146,G2146)</f>
        <v>1</v>
      </c>
      <c r="I2146">
        <f>IF(H2146=1,1,0)</f>
        <v>1</v>
      </c>
      <c r="J2146">
        <f>COUNTIF($A2146:$F2146,A2146)</f>
        <v>1</v>
      </c>
      <c r="K2146">
        <f>COUNTIF($A2146:$F2146,B2146)</f>
        <v>1</v>
      </c>
      <c r="L2146">
        <f>COUNTIF($A2146:$F2146,C2146)</f>
        <v>1</v>
      </c>
      <c r="M2146">
        <f>COUNTIF($A2146:$F2146,D2146)</f>
        <v>1</v>
      </c>
      <c r="N2146">
        <f>COUNTIF($A2146:$F2146,E2146)</f>
        <v>1</v>
      </c>
      <c r="O2146">
        <f>COUNTIF($A2146:$F2146,F2146)</f>
        <v>1</v>
      </c>
      <c r="P2146">
        <f>IF(SUM(J2146:O2146)&lt;&gt;6,1,0)</f>
        <v>0</v>
      </c>
      <c r="Q2146">
        <f>SUM(A2146:F2146)</f>
        <v>249</v>
      </c>
      <c r="R2146">
        <f>Q2146-G2146</f>
        <v>170</v>
      </c>
      <c r="S2146">
        <f>R2146/5</f>
        <v>34</v>
      </c>
      <c r="T2146">
        <f>IF(G2146&gt;S2146*3,1,0)</f>
        <v>0</v>
      </c>
      <c r="U2146">
        <f>IF(I2146+P2146+T2146=3,1,0)</f>
        <v>0</v>
      </c>
    </row>
    <row r="2147">
      <c r="A2147">
        <v>57</v>
      </c>
      <c r="B2147">
        <v>40</v>
      </c>
      <c r="C2147">
        <v>17</v>
      </c>
      <c r="D2147">
        <v>77</v>
      </c>
      <c r="E2147">
        <v>19</v>
      </c>
      <c r="F2147">
        <v>56</v>
      </c>
      <c r="G2147" s="1">
        <f>MAX(A2147:F2147)</f>
        <v>77</v>
      </c>
      <c r="H2147">
        <f>COUNTIF(A2147:F2147,G2147)</f>
        <v>1</v>
      </c>
      <c r="I2147">
        <f>IF(H2147=1,1,0)</f>
        <v>1</v>
      </c>
      <c r="J2147">
        <f>COUNTIF($A2147:$F2147,A2147)</f>
        <v>1</v>
      </c>
      <c r="K2147">
        <f>COUNTIF($A2147:$F2147,B2147)</f>
        <v>1</v>
      </c>
      <c r="L2147">
        <f>COUNTIF($A2147:$F2147,C2147)</f>
        <v>1</v>
      </c>
      <c r="M2147">
        <f>COUNTIF($A2147:$F2147,D2147)</f>
        <v>1</v>
      </c>
      <c r="N2147">
        <f>COUNTIF($A2147:$F2147,E2147)</f>
        <v>1</v>
      </c>
      <c r="O2147">
        <f>COUNTIF($A2147:$F2147,F2147)</f>
        <v>1</v>
      </c>
      <c r="P2147">
        <f>IF(SUM(J2147:O2147)&lt;&gt;6,1,0)</f>
        <v>0</v>
      </c>
      <c r="Q2147">
        <f>SUM(A2147:F2147)</f>
        <v>266</v>
      </c>
      <c r="R2147">
        <f>Q2147-G2147</f>
        <v>189</v>
      </c>
      <c r="S2147">
        <f>R2147/5</f>
        <v>37.799999999999997</v>
      </c>
      <c r="T2147">
        <f>IF(G2147&gt;S2147*3,1,0)</f>
        <v>0</v>
      </c>
      <c r="U2147">
        <f>IF(I2147+P2147+T2147=3,1,0)</f>
        <v>0</v>
      </c>
    </row>
    <row r="2148">
      <c r="A2148">
        <v>51</v>
      </c>
      <c r="B2148">
        <v>43</v>
      </c>
      <c r="C2148">
        <v>67</v>
      </c>
      <c r="D2148">
        <v>48</v>
      </c>
      <c r="E2148">
        <v>54</v>
      </c>
      <c r="F2148">
        <v>32</v>
      </c>
      <c r="G2148" s="1">
        <f>MAX(A2148:F2148)</f>
        <v>67</v>
      </c>
      <c r="H2148">
        <f>COUNTIF(A2148:F2148,G2148)</f>
        <v>1</v>
      </c>
      <c r="I2148">
        <f>IF(H2148=1,1,0)</f>
        <v>1</v>
      </c>
      <c r="J2148">
        <f>COUNTIF($A2148:$F2148,A2148)</f>
        <v>1</v>
      </c>
      <c r="K2148">
        <f>COUNTIF($A2148:$F2148,B2148)</f>
        <v>1</v>
      </c>
      <c r="L2148">
        <f>COUNTIF($A2148:$F2148,C2148)</f>
        <v>1</v>
      </c>
      <c r="M2148">
        <f>COUNTIF($A2148:$F2148,D2148)</f>
        <v>1</v>
      </c>
      <c r="N2148">
        <f>COUNTIF($A2148:$F2148,E2148)</f>
        <v>1</v>
      </c>
      <c r="O2148">
        <f>COUNTIF($A2148:$F2148,F2148)</f>
        <v>1</v>
      </c>
      <c r="P2148">
        <f>IF(SUM(J2148:O2148)&lt;&gt;6,1,0)</f>
        <v>0</v>
      </c>
      <c r="Q2148">
        <f>SUM(A2148:F2148)</f>
        <v>295</v>
      </c>
      <c r="R2148">
        <f>Q2148-G2148</f>
        <v>228</v>
      </c>
      <c r="S2148">
        <f>R2148/5</f>
        <v>45.600000000000001</v>
      </c>
      <c r="T2148">
        <f>IF(G2148&gt;S2148*3,1,0)</f>
        <v>0</v>
      </c>
      <c r="U2148">
        <f>IF(I2148+P2148+T2148=3,1,0)</f>
        <v>0</v>
      </c>
    </row>
    <row r="2149">
      <c r="A2149">
        <v>27</v>
      </c>
      <c r="B2149">
        <v>64</v>
      </c>
      <c r="C2149">
        <v>48</v>
      </c>
      <c r="D2149">
        <v>76</v>
      </c>
      <c r="E2149">
        <v>23</v>
      </c>
      <c r="F2149">
        <v>49</v>
      </c>
      <c r="G2149" s="1">
        <f>MAX(A2149:F2149)</f>
        <v>76</v>
      </c>
      <c r="H2149">
        <f>COUNTIF(A2149:F2149,G2149)</f>
        <v>1</v>
      </c>
      <c r="I2149">
        <f>IF(H2149=1,1,0)</f>
        <v>1</v>
      </c>
      <c r="J2149">
        <f>COUNTIF($A2149:$F2149,A2149)</f>
        <v>1</v>
      </c>
      <c r="K2149">
        <f>COUNTIF($A2149:$F2149,B2149)</f>
        <v>1</v>
      </c>
      <c r="L2149">
        <f>COUNTIF($A2149:$F2149,C2149)</f>
        <v>1</v>
      </c>
      <c r="M2149">
        <f>COUNTIF($A2149:$F2149,D2149)</f>
        <v>1</v>
      </c>
      <c r="N2149">
        <f>COUNTIF($A2149:$F2149,E2149)</f>
        <v>1</v>
      </c>
      <c r="O2149">
        <f>COUNTIF($A2149:$F2149,F2149)</f>
        <v>1</v>
      </c>
      <c r="P2149">
        <f>IF(SUM(J2149:O2149)&lt;&gt;6,1,0)</f>
        <v>0</v>
      </c>
      <c r="Q2149">
        <f>SUM(A2149:F2149)</f>
        <v>287</v>
      </c>
      <c r="R2149">
        <f>Q2149-G2149</f>
        <v>211</v>
      </c>
      <c r="S2149">
        <f>R2149/5</f>
        <v>42.200000000000003</v>
      </c>
      <c r="T2149">
        <f>IF(G2149&gt;S2149*3,1,0)</f>
        <v>0</v>
      </c>
      <c r="U2149">
        <f>IF(I2149+P2149+T2149=3,1,0)</f>
        <v>0</v>
      </c>
    </row>
    <row r="2150">
      <c r="A2150">
        <v>52</v>
      </c>
      <c r="B2150">
        <v>52</v>
      </c>
      <c r="C2150">
        <v>63</v>
      </c>
      <c r="D2150">
        <v>52</v>
      </c>
      <c r="E2150">
        <v>54</v>
      </c>
      <c r="F2150">
        <v>11</v>
      </c>
      <c r="G2150" s="1">
        <f>MAX(A2150:F2150)</f>
        <v>63</v>
      </c>
      <c r="H2150">
        <f>COUNTIF(A2150:F2150,G2150)</f>
        <v>1</v>
      </c>
      <c r="I2150">
        <f>IF(H2150=1,1,0)</f>
        <v>1</v>
      </c>
      <c r="J2150">
        <f>COUNTIF($A2150:$F2150,A2150)</f>
        <v>3</v>
      </c>
      <c r="K2150">
        <f>COUNTIF($A2150:$F2150,B2150)</f>
        <v>3</v>
      </c>
      <c r="L2150">
        <f>COUNTIF($A2150:$F2150,C2150)</f>
        <v>1</v>
      </c>
      <c r="M2150">
        <f>COUNTIF($A2150:$F2150,D2150)</f>
        <v>3</v>
      </c>
      <c r="N2150">
        <f>COUNTIF($A2150:$F2150,E2150)</f>
        <v>1</v>
      </c>
      <c r="O2150">
        <f>COUNTIF($A2150:$F2150,F2150)</f>
        <v>1</v>
      </c>
      <c r="P2150">
        <f>IF(SUM(J2150:O2150)&lt;&gt;6,1,0)</f>
        <v>1</v>
      </c>
      <c r="Q2150">
        <f>SUM(A2150:F2150)</f>
        <v>284</v>
      </c>
      <c r="R2150">
        <f>Q2150-G2150</f>
        <v>221</v>
      </c>
      <c r="S2150">
        <f>R2150/5</f>
        <v>44.200000000000003</v>
      </c>
      <c r="T2150">
        <f>IF(G2150&gt;S2150*3,1,0)</f>
        <v>0</v>
      </c>
      <c r="U2150">
        <f>IF(I2150+P2150+T2150=3,1,0)</f>
        <v>0</v>
      </c>
    </row>
    <row r="2151">
      <c r="A2151">
        <v>42</v>
      </c>
      <c r="B2151">
        <v>82</v>
      </c>
      <c r="C2151">
        <v>89</v>
      </c>
      <c r="D2151">
        <v>58</v>
      </c>
      <c r="E2151">
        <v>91</v>
      </c>
      <c r="F2151">
        <v>18</v>
      </c>
      <c r="G2151" s="1">
        <f>MAX(A2151:F2151)</f>
        <v>91</v>
      </c>
      <c r="H2151">
        <f>COUNTIF(A2151:F2151,G2151)</f>
        <v>1</v>
      </c>
      <c r="I2151">
        <f>IF(H2151=1,1,0)</f>
        <v>1</v>
      </c>
      <c r="J2151">
        <f>COUNTIF($A2151:$F2151,A2151)</f>
        <v>1</v>
      </c>
      <c r="K2151">
        <f>COUNTIF($A2151:$F2151,B2151)</f>
        <v>1</v>
      </c>
      <c r="L2151">
        <f>COUNTIF($A2151:$F2151,C2151)</f>
        <v>1</v>
      </c>
      <c r="M2151">
        <f>COUNTIF($A2151:$F2151,D2151)</f>
        <v>1</v>
      </c>
      <c r="N2151">
        <f>COUNTIF($A2151:$F2151,E2151)</f>
        <v>1</v>
      </c>
      <c r="O2151">
        <f>COUNTIF($A2151:$F2151,F2151)</f>
        <v>1</v>
      </c>
      <c r="P2151">
        <f>IF(SUM(J2151:O2151)&lt;&gt;6,1,0)</f>
        <v>0</v>
      </c>
      <c r="Q2151">
        <f>SUM(A2151:F2151)</f>
        <v>380</v>
      </c>
      <c r="R2151">
        <f>Q2151-G2151</f>
        <v>289</v>
      </c>
      <c r="S2151">
        <f>R2151/5</f>
        <v>57.799999999999997</v>
      </c>
      <c r="T2151">
        <f>IF(G2151&gt;S2151*3,1,0)</f>
        <v>0</v>
      </c>
      <c r="U2151">
        <f>IF(I2151+P2151+T2151=3,1,0)</f>
        <v>0</v>
      </c>
    </row>
    <row r="2152">
      <c r="A2152">
        <v>49</v>
      </c>
      <c r="B2152">
        <v>95</v>
      </c>
      <c r="C2152">
        <v>13</v>
      </c>
      <c r="D2152">
        <v>47</v>
      </c>
      <c r="E2152">
        <v>54</v>
      </c>
      <c r="F2152">
        <v>57</v>
      </c>
      <c r="G2152" s="1">
        <f>MAX(A2152:F2152)</f>
        <v>95</v>
      </c>
      <c r="H2152">
        <f>COUNTIF(A2152:F2152,G2152)</f>
        <v>1</v>
      </c>
      <c r="I2152">
        <f>IF(H2152=1,1,0)</f>
        <v>1</v>
      </c>
      <c r="J2152">
        <f>COUNTIF($A2152:$F2152,A2152)</f>
        <v>1</v>
      </c>
      <c r="K2152">
        <f>COUNTIF($A2152:$F2152,B2152)</f>
        <v>1</v>
      </c>
      <c r="L2152">
        <f>COUNTIF($A2152:$F2152,C2152)</f>
        <v>1</v>
      </c>
      <c r="M2152">
        <f>COUNTIF($A2152:$F2152,D2152)</f>
        <v>1</v>
      </c>
      <c r="N2152">
        <f>COUNTIF($A2152:$F2152,E2152)</f>
        <v>1</v>
      </c>
      <c r="O2152">
        <f>COUNTIF($A2152:$F2152,F2152)</f>
        <v>1</v>
      </c>
      <c r="P2152">
        <f>IF(SUM(J2152:O2152)&lt;&gt;6,1,0)</f>
        <v>0</v>
      </c>
      <c r="Q2152">
        <f>SUM(A2152:F2152)</f>
        <v>315</v>
      </c>
      <c r="R2152">
        <f>Q2152-G2152</f>
        <v>220</v>
      </c>
      <c r="S2152">
        <f>R2152/5</f>
        <v>44</v>
      </c>
      <c r="T2152">
        <f>IF(G2152&gt;S2152*3,1,0)</f>
        <v>0</v>
      </c>
      <c r="U2152">
        <f>IF(I2152+P2152+T2152=3,1,0)</f>
        <v>0</v>
      </c>
    </row>
    <row r="2153">
      <c r="A2153">
        <v>79</v>
      </c>
      <c r="B2153">
        <v>47</v>
      </c>
      <c r="C2153">
        <v>7</v>
      </c>
      <c r="D2153">
        <v>46</v>
      </c>
      <c r="E2153">
        <v>27</v>
      </c>
      <c r="F2153">
        <v>9</v>
      </c>
      <c r="G2153" s="1">
        <f>MAX(A2153:F2153)</f>
        <v>79</v>
      </c>
      <c r="H2153">
        <f>COUNTIF(A2153:F2153,G2153)</f>
        <v>1</v>
      </c>
      <c r="I2153">
        <f>IF(H2153=1,1,0)</f>
        <v>1</v>
      </c>
      <c r="J2153">
        <f>COUNTIF($A2153:$F2153,A2153)</f>
        <v>1</v>
      </c>
      <c r="K2153">
        <f>COUNTIF($A2153:$F2153,B2153)</f>
        <v>1</v>
      </c>
      <c r="L2153">
        <f>COUNTIF($A2153:$F2153,C2153)</f>
        <v>1</v>
      </c>
      <c r="M2153">
        <f>COUNTIF($A2153:$F2153,D2153)</f>
        <v>1</v>
      </c>
      <c r="N2153">
        <f>COUNTIF($A2153:$F2153,E2153)</f>
        <v>1</v>
      </c>
      <c r="O2153">
        <f>COUNTIF($A2153:$F2153,F2153)</f>
        <v>1</v>
      </c>
      <c r="P2153">
        <f>IF(SUM(J2153:O2153)&lt;&gt;6,1,0)</f>
        <v>0</v>
      </c>
      <c r="Q2153">
        <f>SUM(A2153:F2153)</f>
        <v>215</v>
      </c>
      <c r="R2153">
        <f>Q2153-G2153</f>
        <v>136</v>
      </c>
      <c r="S2153">
        <f>R2153/5</f>
        <v>27.199999999999999</v>
      </c>
      <c r="T2153">
        <f>IF(G2153&gt;S2153*3,1,0)</f>
        <v>0</v>
      </c>
      <c r="U2153">
        <f>IF(I2153+P2153+T2153=3,1,0)</f>
        <v>0</v>
      </c>
    </row>
    <row r="2154">
      <c r="A2154">
        <v>16</v>
      </c>
      <c r="B2154">
        <v>17</v>
      </c>
      <c r="C2154">
        <v>49</v>
      </c>
      <c r="D2154">
        <v>72</v>
      </c>
      <c r="E2154">
        <v>10</v>
      </c>
      <c r="F2154">
        <v>45</v>
      </c>
      <c r="G2154" s="1">
        <f>MAX(A2154:F2154)</f>
        <v>72</v>
      </c>
      <c r="H2154">
        <f>COUNTIF(A2154:F2154,G2154)</f>
        <v>1</v>
      </c>
      <c r="I2154">
        <f>IF(H2154=1,1,0)</f>
        <v>1</v>
      </c>
      <c r="J2154">
        <f>COUNTIF($A2154:$F2154,A2154)</f>
        <v>1</v>
      </c>
      <c r="K2154">
        <f>COUNTIF($A2154:$F2154,B2154)</f>
        <v>1</v>
      </c>
      <c r="L2154">
        <f>COUNTIF($A2154:$F2154,C2154)</f>
        <v>1</v>
      </c>
      <c r="M2154">
        <f>COUNTIF($A2154:$F2154,D2154)</f>
        <v>1</v>
      </c>
      <c r="N2154">
        <f>COUNTIF($A2154:$F2154,E2154)</f>
        <v>1</v>
      </c>
      <c r="O2154">
        <f>COUNTIF($A2154:$F2154,F2154)</f>
        <v>1</v>
      </c>
      <c r="P2154">
        <f>IF(SUM(J2154:O2154)&lt;&gt;6,1,0)</f>
        <v>0</v>
      </c>
      <c r="Q2154">
        <f>SUM(A2154:F2154)</f>
        <v>209</v>
      </c>
      <c r="R2154">
        <f>Q2154-G2154</f>
        <v>137</v>
      </c>
      <c r="S2154">
        <f>R2154/5</f>
        <v>27.399999999999999</v>
      </c>
      <c r="T2154">
        <f>IF(G2154&gt;S2154*3,1,0)</f>
        <v>0</v>
      </c>
      <c r="U2154">
        <f>IF(I2154+P2154+T2154=3,1,0)</f>
        <v>0</v>
      </c>
    </row>
    <row r="2155">
      <c r="A2155">
        <v>63</v>
      </c>
      <c r="B2155">
        <v>74</v>
      </c>
      <c r="C2155">
        <v>51</v>
      </c>
      <c r="D2155">
        <v>28</v>
      </c>
      <c r="E2155">
        <v>43</v>
      </c>
      <c r="F2155">
        <v>79</v>
      </c>
      <c r="G2155" s="1">
        <f>MAX(A2155:F2155)</f>
        <v>79</v>
      </c>
      <c r="H2155">
        <f>COUNTIF(A2155:F2155,G2155)</f>
        <v>1</v>
      </c>
      <c r="I2155">
        <f>IF(H2155=1,1,0)</f>
        <v>1</v>
      </c>
      <c r="J2155">
        <f>COUNTIF($A2155:$F2155,A2155)</f>
        <v>1</v>
      </c>
      <c r="K2155">
        <f>COUNTIF($A2155:$F2155,B2155)</f>
        <v>1</v>
      </c>
      <c r="L2155">
        <f>COUNTIF($A2155:$F2155,C2155)</f>
        <v>1</v>
      </c>
      <c r="M2155">
        <f>COUNTIF($A2155:$F2155,D2155)</f>
        <v>1</v>
      </c>
      <c r="N2155">
        <f>COUNTIF($A2155:$F2155,E2155)</f>
        <v>1</v>
      </c>
      <c r="O2155">
        <f>COUNTIF($A2155:$F2155,F2155)</f>
        <v>1</v>
      </c>
      <c r="P2155">
        <f>IF(SUM(J2155:O2155)&lt;&gt;6,1,0)</f>
        <v>0</v>
      </c>
      <c r="Q2155">
        <f>SUM(A2155:F2155)</f>
        <v>338</v>
      </c>
      <c r="R2155">
        <f>Q2155-G2155</f>
        <v>259</v>
      </c>
      <c r="S2155">
        <f>R2155/5</f>
        <v>51.799999999999997</v>
      </c>
      <c r="T2155">
        <f>IF(G2155&gt;S2155*3,1,0)</f>
        <v>0</v>
      </c>
      <c r="U2155">
        <f>IF(I2155+P2155+T2155=3,1,0)</f>
        <v>0</v>
      </c>
    </row>
    <row r="2156">
      <c r="A2156">
        <v>47</v>
      </c>
      <c r="B2156">
        <v>65</v>
      </c>
      <c r="C2156">
        <v>11</v>
      </c>
      <c r="D2156">
        <v>67</v>
      </c>
      <c r="E2156">
        <v>78</v>
      </c>
      <c r="F2156">
        <v>68</v>
      </c>
      <c r="G2156" s="1">
        <f>MAX(A2156:F2156)</f>
        <v>78</v>
      </c>
      <c r="H2156">
        <f>COUNTIF(A2156:F2156,G2156)</f>
        <v>1</v>
      </c>
      <c r="I2156">
        <f>IF(H2156=1,1,0)</f>
        <v>1</v>
      </c>
      <c r="J2156">
        <f>COUNTIF($A2156:$F2156,A2156)</f>
        <v>1</v>
      </c>
      <c r="K2156">
        <f>COUNTIF($A2156:$F2156,B2156)</f>
        <v>1</v>
      </c>
      <c r="L2156">
        <f>COUNTIF($A2156:$F2156,C2156)</f>
        <v>1</v>
      </c>
      <c r="M2156">
        <f>COUNTIF($A2156:$F2156,D2156)</f>
        <v>1</v>
      </c>
      <c r="N2156">
        <f>COUNTIF($A2156:$F2156,E2156)</f>
        <v>1</v>
      </c>
      <c r="O2156">
        <f>COUNTIF($A2156:$F2156,F2156)</f>
        <v>1</v>
      </c>
      <c r="P2156">
        <f>IF(SUM(J2156:O2156)&lt;&gt;6,1,0)</f>
        <v>0</v>
      </c>
      <c r="Q2156">
        <f>SUM(A2156:F2156)</f>
        <v>336</v>
      </c>
      <c r="R2156">
        <f>Q2156-G2156</f>
        <v>258</v>
      </c>
      <c r="S2156">
        <f>R2156/5</f>
        <v>51.600000000000001</v>
      </c>
      <c r="T2156">
        <f>IF(G2156&gt;S2156*3,1,0)</f>
        <v>0</v>
      </c>
      <c r="U2156">
        <f>IF(I2156+P2156+T2156=3,1,0)</f>
        <v>0</v>
      </c>
    </row>
    <row r="2157">
      <c r="A2157">
        <v>82</v>
      </c>
      <c r="B2157">
        <v>30</v>
      </c>
      <c r="C2157">
        <v>94</v>
      </c>
      <c r="D2157">
        <v>60</v>
      </c>
      <c r="E2157">
        <v>37</v>
      </c>
      <c r="F2157">
        <v>71</v>
      </c>
      <c r="G2157" s="1">
        <f>MAX(A2157:F2157)</f>
        <v>94</v>
      </c>
      <c r="H2157">
        <f>COUNTIF(A2157:F2157,G2157)</f>
        <v>1</v>
      </c>
      <c r="I2157">
        <f>IF(H2157=1,1,0)</f>
        <v>1</v>
      </c>
      <c r="J2157">
        <f>COUNTIF($A2157:$F2157,A2157)</f>
        <v>1</v>
      </c>
      <c r="K2157">
        <f>COUNTIF($A2157:$F2157,B2157)</f>
        <v>1</v>
      </c>
      <c r="L2157">
        <f>COUNTIF($A2157:$F2157,C2157)</f>
        <v>1</v>
      </c>
      <c r="M2157">
        <f>COUNTIF($A2157:$F2157,D2157)</f>
        <v>1</v>
      </c>
      <c r="N2157">
        <f>COUNTIF($A2157:$F2157,E2157)</f>
        <v>1</v>
      </c>
      <c r="O2157">
        <f>COUNTIF($A2157:$F2157,F2157)</f>
        <v>1</v>
      </c>
      <c r="P2157">
        <f>IF(SUM(J2157:O2157)&lt;&gt;6,1,0)</f>
        <v>0</v>
      </c>
      <c r="Q2157">
        <f>SUM(A2157:F2157)</f>
        <v>374</v>
      </c>
      <c r="R2157">
        <f>Q2157-G2157</f>
        <v>280</v>
      </c>
      <c r="S2157">
        <f>R2157/5</f>
        <v>56</v>
      </c>
      <c r="T2157">
        <f>IF(G2157&gt;S2157*3,1,0)</f>
        <v>0</v>
      </c>
      <c r="U2157">
        <f>IF(I2157+P2157+T2157=3,1,0)</f>
        <v>0</v>
      </c>
    </row>
    <row r="2158">
      <c r="A2158">
        <v>17</v>
      </c>
      <c r="B2158">
        <v>4</v>
      </c>
      <c r="C2158">
        <v>72</v>
      </c>
      <c r="D2158">
        <v>62</v>
      </c>
      <c r="E2158">
        <v>82</v>
      </c>
      <c r="F2158">
        <v>83</v>
      </c>
      <c r="G2158" s="1">
        <f>MAX(A2158:F2158)</f>
        <v>83</v>
      </c>
      <c r="H2158">
        <f>COUNTIF(A2158:F2158,G2158)</f>
        <v>1</v>
      </c>
      <c r="I2158">
        <f>IF(H2158=1,1,0)</f>
        <v>1</v>
      </c>
      <c r="J2158">
        <f>COUNTIF($A2158:$F2158,A2158)</f>
        <v>1</v>
      </c>
      <c r="K2158">
        <f>COUNTIF($A2158:$F2158,B2158)</f>
        <v>1</v>
      </c>
      <c r="L2158">
        <f>COUNTIF($A2158:$F2158,C2158)</f>
        <v>1</v>
      </c>
      <c r="M2158">
        <f>COUNTIF($A2158:$F2158,D2158)</f>
        <v>1</v>
      </c>
      <c r="N2158">
        <f>COUNTIF($A2158:$F2158,E2158)</f>
        <v>1</v>
      </c>
      <c r="O2158">
        <f>COUNTIF($A2158:$F2158,F2158)</f>
        <v>1</v>
      </c>
      <c r="P2158">
        <f>IF(SUM(J2158:O2158)&lt;&gt;6,1,0)</f>
        <v>0</v>
      </c>
      <c r="Q2158">
        <f>SUM(A2158:F2158)</f>
        <v>320</v>
      </c>
      <c r="R2158">
        <f>Q2158-G2158</f>
        <v>237</v>
      </c>
      <c r="S2158">
        <f>R2158/5</f>
        <v>47.399999999999999</v>
      </c>
      <c r="T2158">
        <f>IF(G2158&gt;S2158*3,1,0)</f>
        <v>0</v>
      </c>
      <c r="U2158">
        <f>IF(I2158+P2158+T2158=3,1,0)</f>
        <v>0</v>
      </c>
    </row>
    <row r="2159">
      <c r="A2159">
        <v>81</v>
      </c>
      <c r="B2159">
        <v>12</v>
      </c>
      <c r="C2159">
        <v>39</v>
      </c>
      <c r="D2159">
        <v>40</v>
      </c>
      <c r="E2159">
        <v>42</v>
      </c>
      <c r="F2159">
        <v>19</v>
      </c>
      <c r="G2159" s="1">
        <f>MAX(A2159:F2159)</f>
        <v>81</v>
      </c>
      <c r="H2159">
        <f>COUNTIF(A2159:F2159,G2159)</f>
        <v>1</v>
      </c>
      <c r="I2159">
        <f>IF(H2159=1,1,0)</f>
        <v>1</v>
      </c>
      <c r="J2159">
        <f>COUNTIF($A2159:$F2159,A2159)</f>
        <v>1</v>
      </c>
      <c r="K2159">
        <f>COUNTIF($A2159:$F2159,B2159)</f>
        <v>1</v>
      </c>
      <c r="L2159">
        <f>COUNTIF($A2159:$F2159,C2159)</f>
        <v>1</v>
      </c>
      <c r="M2159">
        <f>COUNTIF($A2159:$F2159,D2159)</f>
        <v>1</v>
      </c>
      <c r="N2159">
        <f>COUNTIF($A2159:$F2159,E2159)</f>
        <v>1</v>
      </c>
      <c r="O2159">
        <f>COUNTIF($A2159:$F2159,F2159)</f>
        <v>1</v>
      </c>
      <c r="P2159">
        <f>IF(SUM(J2159:O2159)&lt;&gt;6,1,0)</f>
        <v>0</v>
      </c>
      <c r="Q2159">
        <f>SUM(A2159:F2159)</f>
        <v>233</v>
      </c>
      <c r="R2159">
        <f>Q2159-G2159</f>
        <v>152</v>
      </c>
      <c r="S2159">
        <f>R2159/5</f>
        <v>30.399999999999999</v>
      </c>
      <c r="T2159">
        <f>IF(G2159&gt;S2159*3,1,0)</f>
        <v>0</v>
      </c>
      <c r="U2159">
        <f>IF(I2159+P2159+T2159=3,1,0)</f>
        <v>0</v>
      </c>
    </row>
    <row r="2160">
      <c r="A2160">
        <v>65</v>
      </c>
      <c r="B2160">
        <v>80</v>
      </c>
      <c r="C2160">
        <v>13</v>
      </c>
      <c r="D2160">
        <v>99</v>
      </c>
      <c r="E2160">
        <v>48</v>
      </c>
      <c r="F2160">
        <v>88</v>
      </c>
      <c r="G2160" s="1">
        <f>MAX(A2160:F2160)</f>
        <v>99</v>
      </c>
      <c r="H2160">
        <f>COUNTIF(A2160:F2160,G2160)</f>
        <v>1</v>
      </c>
      <c r="I2160">
        <f>IF(H2160=1,1,0)</f>
        <v>1</v>
      </c>
      <c r="J2160">
        <f>COUNTIF($A2160:$F2160,A2160)</f>
        <v>1</v>
      </c>
      <c r="K2160">
        <f>COUNTIF($A2160:$F2160,B2160)</f>
        <v>1</v>
      </c>
      <c r="L2160">
        <f>COUNTIF($A2160:$F2160,C2160)</f>
        <v>1</v>
      </c>
      <c r="M2160">
        <f>COUNTIF($A2160:$F2160,D2160)</f>
        <v>1</v>
      </c>
      <c r="N2160">
        <f>COUNTIF($A2160:$F2160,E2160)</f>
        <v>1</v>
      </c>
      <c r="O2160">
        <f>COUNTIF($A2160:$F2160,F2160)</f>
        <v>1</v>
      </c>
      <c r="P2160">
        <f>IF(SUM(J2160:O2160)&lt;&gt;6,1,0)</f>
        <v>0</v>
      </c>
      <c r="Q2160">
        <f>SUM(A2160:F2160)</f>
        <v>393</v>
      </c>
      <c r="R2160">
        <f>Q2160-G2160</f>
        <v>294</v>
      </c>
      <c r="S2160">
        <f>R2160/5</f>
        <v>58.799999999999997</v>
      </c>
      <c r="T2160">
        <f>IF(G2160&gt;S2160*3,1,0)</f>
        <v>0</v>
      </c>
      <c r="U2160">
        <f>IF(I2160+P2160+T2160=3,1,0)</f>
        <v>0</v>
      </c>
    </row>
    <row r="2161">
      <c r="A2161">
        <v>90</v>
      </c>
      <c r="B2161">
        <v>46</v>
      </c>
      <c r="C2161">
        <v>8</v>
      </c>
      <c r="D2161">
        <v>33</v>
      </c>
      <c r="E2161">
        <v>19</v>
      </c>
      <c r="F2161">
        <v>55</v>
      </c>
      <c r="G2161" s="1">
        <f>MAX(A2161:F2161)</f>
        <v>90</v>
      </c>
      <c r="H2161">
        <f>COUNTIF(A2161:F2161,G2161)</f>
        <v>1</v>
      </c>
      <c r="I2161">
        <f>IF(H2161=1,1,0)</f>
        <v>1</v>
      </c>
      <c r="J2161">
        <f>COUNTIF($A2161:$F2161,A2161)</f>
        <v>1</v>
      </c>
      <c r="K2161">
        <f>COUNTIF($A2161:$F2161,B2161)</f>
        <v>1</v>
      </c>
      <c r="L2161">
        <f>COUNTIF($A2161:$F2161,C2161)</f>
        <v>1</v>
      </c>
      <c r="M2161">
        <f>COUNTIF($A2161:$F2161,D2161)</f>
        <v>1</v>
      </c>
      <c r="N2161">
        <f>COUNTIF($A2161:$F2161,E2161)</f>
        <v>1</v>
      </c>
      <c r="O2161">
        <f>COUNTIF($A2161:$F2161,F2161)</f>
        <v>1</v>
      </c>
      <c r="P2161">
        <f>IF(SUM(J2161:O2161)&lt;&gt;6,1,0)</f>
        <v>0</v>
      </c>
      <c r="Q2161">
        <f>SUM(A2161:F2161)</f>
        <v>251</v>
      </c>
      <c r="R2161">
        <f>Q2161-G2161</f>
        <v>161</v>
      </c>
      <c r="S2161">
        <f>R2161/5</f>
        <v>32.200000000000003</v>
      </c>
      <c r="T2161">
        <f>IF(G2161&gt;S2161*3,1,0)</f>
        <v>0</v>
      </c>
      <c r="U2161">
        <f>IF(I2161+P2161+T2161=3,1,0)</f>
        <v>0</v>
      </c>
    </row>
    <row r="2162">
      <c r="A2162">
        <v>17</v>
      </c>
      <c r="B2162">
        <v>50</v>
      </c>
      <c r="C2162">
        <v>55</v>
      </c>
      <c r="D2162">
        <v>13</v>
      </c>
      <c r="E2162">
        <v>1</v>
      </c>
      <c r="F2162">
        <v>18</v>
      </c>
      <c r="G2162" s="1">
        <f>MAX(A2162:F2162)</f>
        <v>55</v>
      </c>
      <c r="H2162">
        <f>COUNTIF(A2162:F2162,G2162)</f>
        <v>1</v>
      </c>
      <c r="I2162">
        <f>IF(H2162=1,1,0)</f>
        <v>1</v>
      </c>
      <c r="J2162">
        <f>COUNTIF($A2162:$F2162,A2162)</f>
        <v>1</v>
      </c>
      <c r="K2162">
        <f>COUNTIF($A2162:$F2162,B2162)</f>
        <v>1</v>
      </c>
      <c r="L2162">
        <f>COUNTIF($A2162:$F2162,C2162)</f>
        <v>1</v>
      </c>
      <c r="M2162">
        <f>COUNTIF($A2162:$F2162,D2162)</f>
        <v>1</v>
      </c>
      <c r="N2162">
        <f>COUNTIF($A2162:$F2162,E2162)</f>
        <v>1</v>
      </c>
      <c r="O2162">
        <f>COUNTIF($A2162:$F2162,F2162)</f>
        <v>1</v>
      </c>
      <c r="P2162">
        <f>IF(SUM(J2162:O2162)&lt;&gt;6,1,0)</f>
        <v>0</v>
      </c>
      <c r="Q2162">
        <f>SUM(A2162:F2162)</f>
        <v>154</v>
      </c>
      <c r="R2162">
        <f>Q2162-G2162</f>
        <v>99</v>
      </c>
      <c r="S2162">
        <f>R2162/5</f>
        <v>19.800000000000001</v>
      </c>
      <c r="T2162">
        <f>IF(G2162&gt;S2162*3,1,0)</f>
        <v>0</v>
      </c>
      <c r="U2162">
        <f>IF(I2162+P2162+T2162=3,1,0)</f>
        <v>0</v>
      </c>
    </row>
    <row r="2163">
      <c r="A2163">
        <v>76</v>
      </c>
      <c r="B2163">
        <v>65</v>
      </c>
      <c r="C2163">
        <v>72</v>
      </c>
      <c r="D2163">
        <v>42</v>
      </c>
      <c r="E2163">
        <v>48</v>
      </c>
      <c r="F2163">
        <v>26</v>
      </c>
      <c r="G2163" s="1">
        <f>MAX(A2163:F2163)</f>
        <v>76</v>
      </c>
      <c r="H2163">
        <f>COUNTIF(A2163:F2163,G2163)</f>
        <v>1</v>
      </c>
      <c r="I2163">
        <f>IF(H2163=1,1,0)</f>
        <v>1</v>
      </c>
      <c r="J2163">
        <f>COUNTIF($A2163:$F2163,A2163)</f>
        <v>1</v>
      </c>
      <c r="K2163">
        <f>COUNTIF($A2163:$F2163,B2163)</f>
        <v>1</v>
      </c>
      <c r="L2163">
        <f>COUNTIF($A2163:$F2163,C2163)</f>
        <v>1</v>
      </c>
      <c r="M2163">
        <f>COUNTIF($A2163:$F2163,D2163)</f>
        <v>1</v>
      </c>
      <c r="N2163">
        <f>COUNTIF($A2163:$F2163,E2163)</f>
        <v>1</v>
      </c>
      <c r="O2163">
        <f>COUNTIF($A2163:$F2163,F2163)</f>
        <v>1</v>
      </c>
      <c r="P2163">
        <f>IF(SUM(J2163:O2163)&lt;&gt;6,1,0)</f>
        <v>0</v>
      </c>
      <c r="Q2163">
        <f>SUM(A2163:F2163)</f>
        <v>329</v>
      </c>
      <c r="R2163">
        <f>Q2163-G2163</f>
        <v>253</v>
      </c>
      <c r="S2163">
        <f>R2163/5</f>
        <v>50.600000000000001</v>
      </c>
      <c r="T2163">
        <f>IF(G2163&gt;S2163*3,1,0)</f>
        <v>0</v>
      </c>
      <c r="U2163">
        <f>IF(I2163+P2163+T2163=3,1,0)</f>
        <v>0</v>
      </c>
    </row>
    <row r="2164">
      <c r="A2164">
        <v>97</v>
      </c>
      <c r="B2164">
        <v>58</v>
      </c>
      <c r="C2164">
        <v>19</v>
      </c>
      <c r="D2164">
        <v>79</v>
      </c>
      <c r="E2164">
        <v>38</v>
      </c>
      <c r="F2164">
        <v>81</v>
      </c>
      <c r="G2164" s="1">
        <f>MAX(A2164:F2164)</f>
        <v>97</v>
      </c>
      <c r="H2164">
        <f>COUNTIF(A2164:F2164,G2164)</f>
        <v>1</v>
      </c>
      <c r="I2164">
        <f>IF(H2164=1,1,0)</f>
        <v>1</v>
      </c>
      <c r="J2164">
        <f>COUNTIF($A2164:$F2164,A2164)</f>
        <v>1</v>
      </c>
      <c r="K2164">
        <f>COUNTIF($A2164:$F2164,B2164)</f>
        <v>1</v>
      </c>
      <c r="L2164">
        <f>COUNTIF($A2164:$F2164,C2164)</f>
        <v>1</v>
      </c>
      <c r="M2164">
        <f>COUNTIF($A2164:$F2164,D2164)</f>
        <v>1</v>
      </c>
      <c r="N2164">
        <f>COUNTIF($A2164:$F2164,E2164)</f>
        <v>1</v>
      </c>
      <c r="O2164">
        <f>COUNTIF($A2164:$F2164,F2164)</f>
        <v>1</v>
      </c>
      <c r="P2164">
        <f>IF(SUM(J2164:O2164)&lt;&gt;6,1,0)</f>
        <v>0</v>
      </c>
      <c r="Q2164">
        <f>SUM(A2164:F2164)</f>
        <v>372</v>
      </c>
      <c r="R2164">
        <f>Q2164-G2164</f>
        <v>275</v>
      </c>
      <c r="S2164">
        <f>R2164/5</f>
        <v>55</v>
      </c>
      <c r="T2164">
        <f>IF(G2164&gt;S2164*3,1,0)</f>
        <v>0</v>
      </c>
      <c r="U2164">
        <f>IF(I2164+P2164+T2164=3,1,0)</f>
        <v>0</v>
      </c>
    </row>
    <row r="2165">
      <c r="A2165">
        <v>66</v>
      </c>
      <c r="B2165">
        <v>42</v>
      </c>
      <c r="C2165">
        <v>81</v>
      </c>
      <c r="D2165">
        <v>85</v>
      </c>
      <c r="E2165">
        <v>55</v>
      </c>
      <c r="F2165">
        <v>14</v>
      </c>
      <c r="G2165" s="1">
        <f>MAX(A2165:F2165)</f>
        <v>85</v>
      </c>
      <c r="H2165">
        <f>COUNTIF(A2165:F2165,G2165)</f>
        <v>1</v>
      </c>
      <c r="I2165">
        <f>IF(H2165=1,1,0)</f>
        <v>1</v>
      </c>
      <c r="J2165">
        <f>COUNTIF($A2165:$F2165,A2165)</f>
        <v>1</v>
      </c>
      <c r="K2165">
        <f>COUNTIF($A2165:$F2165,B2165)</f>
        <v>1</v>
      </c>
      <c r="L2165">
        <f>COUNTIF($A2165:$F2165,C2165)</f>
        <v>1</v>
      </c>
      <c r="M2165">
        <f>COUNTIF($A2165:$F2165,D2165)</f>
        <v>1</v>
      </c>
      <c r="N2165">
        <f>COUNTIF($A2165:$F2165,E2165)</f>
        <v>1</v>
      </c>
      <c r="O2165">
        <f>COUNTIF($A2165:$F2165,F2165)</f>
        <v>1</v>
      </c>
      <c r="P2165">
        <f>IF(SUM(J2165:O2165)&lt;&gt;6,1,0)</f>
        <v>0</v>
      </c>
      <c r="Q2165">
        <f>SUM(A2165:F2165)</f>
        <v>343</v>
      </c>
      <c r="R2165">
        <f>Q2165-G2165</f>
        <v>258</v>
      </c>
      <c r="S2165">
        <f>R2165/5</f>
        <v>51.600000000000001</v>
      </c>
      <c r="T2165">
        <f>IF(G2165&gt;S2165*3,1,0)</f>
        <v>0</v>
      </c>
      <c r="U2165">
        <f>IF(I2165+P2165+T2165=3,1,0)</f>
        <v>0</v>
      </c>
    </row>
    <row r="2166">
      <c r="A2166">
        <v>4</v>
      </c>
      <c r="B2166">
        <v>72</v>
      </c>
      <c r="C2166">
        <v>82</v>
      </c>
      <c r="D2166">
        <v>31</v>
      </c>
      <c r="E2166">
        <v>24</v>
      </c>
      <c r="F2166">
        <v>69</v>
      </c>
      <c r="G2166" s="1">
        <f>MAX(A2166:F2166)</f>
        <v>82</v>
      </c>
      <c r="H2166">
        <f>COUNTIF(A2166:F2166,G2166)</f>
        <v>1</v>
      </c>
      <c r="I2166">
        <f>IF(H2166=1,1,0)</f>
        <v>1</v>
      </c>
      <c r="J2166">
        <f>COUNTIF($A2166:$F2166,A2166)</f>
        <v>1</v>
      </c>
      <c r="K2166">
        <f>COUNTIF($A2166:$F2166,B2166)</f>
        <v>1</v>
      </c>
      <c r="L2166">
        <f>COUNTIF($A2166:$F2166,C2166)</f>
        <v>1</v>
      </c>
      <c r="M2166">
        <f>COUNTIF($A2166:$F2166,D2166)</f>
        <v>1</v>
      </c>
      <c r="N2166">
        <f>COUNTIF($A2166:$F2166,E2166)</f>
        <v>1</v>
      </c>
      <c r="O2166">
        <f>COUNTIF($A2166:$F2166,F2166)</f>
        <v>1</v>
      </c>
      <c r="P2166">
        <f>IF(SUM(J2166:O2166)&lt;&gt;6,1,0)</f>
        <v>0</v>
      </c>
      <c r="Q2166">
        <f>SUM(A2166:F2166)</f>
        <v>282</v>
      </c>
      <c r="R2166">
        <f>Q2166-G2166</f>
        <v>200</v>
      </c>
      <c r="S2166">
        <f>R2166/5</f>
        <v>40</v>
      </c>
      <c r="T2166">
        <f>IF(G2166&gt;S2166*3,1,0)</f>
        <v>0</v>
      </c>
      <c r="U2166">
        <f>IF(I2166+P2166+T2166=3,1,0)</f>
        <v>0</v>
      </c>
    </row>
    <row r="2167">
      <c r="A2167">
        <v>87</v>
      </c>
      <c r="B2167">
        <v>45</v>
      </c>
      <c r="C2167">
        <v>53</v>
      </c>
      <c r="D2167">
        <v>72</v>
      </c>
      <c r="E2167">
        <v>45</v>
      </c>
      <c r="F2167">
        <v>1</v>
      </c>
      <c r="G2167" s="1">
        <f>MAX(A2167:F2167)</f>
        <v>87</v>
      </c>
      <c r="H2167">
        <f>COUNTIF(A2167:F2167,G2167)</f>
        <v>1</v>
      </c>
      <c r="I2167">
        <f>IF(H2167=1,1,0)</f>
        <v>1</v>
      </c>
      <c r="J2167">
        <f>COUNTIF($A2167:$F2167,A2167)</f>
        <v>1</v>
      </c>
      <c r="K2167">
        <f>COUNTIF($A2167:$F2167,B2167)</f>
        <v>2</v>
      </c>
      <c r="L2167">
        <f>COUNTIF($A2167:$F2167,C2167)</f>
        <v>1</v>
      </c>
      <c r="M2167">
        <f>COUNTIF($A2167:$F2167,D2167)</f>
        <v>1</v>
      </c>
      <c r="N2167">
        <f>COUNTIF($A2167:$F2167,E2167)</f>
        <v>2</v>
      </c>
      <c r="O2167">
        <f>COUNTIF($A2167:$F2167,F2167)</f>
        <v>1</v>
      </c>
      <c r="P2167">
        <f>IF(SUM(J2167:O2167)&lt;&gt;6,1,0)</f>
        <v>1</v>
      </c>
      <c r="Q2167">
        <f>SUM(A2167:F2167)</f>
        <v>303</v>
      </c>
      <c r="R2167">
        <f>Q2167-G2167</f>
        <v>216</v>
      </c>
      <c r="S2167">
        <f>R2167/5</f>
        <v>43.200000000000003</v>
      </c>
      <c r="T2167">
        <f>IF(G2167&gt;S2167*3,1,0)</f>
        <v>0</v>
      </c>
      <c r="U2167">
        <f>IF(I2167+P2167+T2167=3,1,0)</f>
        <v>0</v>
      </c>
    </row>
    <row r="2168">
      <c r="A2168">
        <v>33</v>
      </c>
      <c r="B2168">
        <v>1</v>
      </c>
      <c r="C2168">
        <v>78</v>
      </c>
      <c r="D2168">
        <v>68</v>
      </c>
      <c r="E2168">
        <v>29</v>
      </c>
      <c r="F2168">
        <v>75</v>
      </c>
      <c r="G2168" s="1">
        <f>MAX(A2168:F2168)</f>
        <v>78</v>
      </c>
      <c r="H2168">
        <f>COUNTIF(A2168:F2168,G2168)</f>
        <v>1</v>
      </c>
      <c r="I2168">
        <f>IF(H2168=1,1,0)</f>
        <v>1</v>
      </c>
      <c r="J2168">
        <f>COUNTIF($A2168:$F2168,A2168)</f>
        <v>1</v>
      </c>
      <c r="K2168">
        <f>COUNTIF($A2168:$F2168,B2168)</f>
        <v>1</v>
      </c>
      <c r="L2168">
        <f>COUNTIF($A2168:$F2168,C2168)</f>
        <v>1</v>
      </c>
      <c r="M2168">
        <f>COUNTIF($A2168:$F2168,D2168)</f>
        <v>1</v>
      </c>
      <c r="N2168">
        <f>COUNTIF($A2168:$F2168,E2168)</f>
        <v>1</v>
      </c>
      <c r="O2168">
        <f>COUNTIF($A2168:$F2168,F2168)</f>
        <v>1</v>
      </c>
      <c r="P2168">
        <f>IF(SUM(J2168:O2168)&lt;&gt;6,1,0)</f>
        <v>0</v>
      </c>
      <c r="Q2168">
        <f>SUM(A2168:F2168)</f>
        <v>284</v>
      </c>
      <c r="R2168">
        <f>Q2168-G2168</f>
        <v>206</v>
      </c>
      <c r="S2168">
        <f>R2168/5</f>
        <v>41.200000000000003</v>
      </c>
      <c r="T2168">
        <f>IF(G2168&gt;S2168*3,1,0)</f>
        <v>0</v>
      </c>
      <c r="U2168">
        <f>IF(I2168+P2168+T2168=3,1,0)</f>
        <v>0</v>
      </c>
    </row>
    <row r="2169">
      <c r="A2169">
        <v>47</v>
      </c>
      <c r="B2169">
        <v>20</v>
      </c>
      <c r="C2169">
        <v>2</v>
      </c>
      <c r="D2169">
        <v>91</v>
      </c>
      <c r="E2169">
        <v>52</v>
      </c>
      <c r="F2169">
        <v>62</v>
      </c>
      <c r="G2169" s="1">
        <f>MAX(A2169:F2169)</f>
        <v>91</v>
      </c>
      <c r="H2169">
        <f>COUNTIF(A2169:F2169,G2169)</f>
        <v>1</v>
      </c>
      <c r="I2169">
        <f>IF(H2169=1,1,0)</f>
        <v>1</v>
      </c>
      <c r="J2169">
        <f>COUNTIF($A2169:$F2169,A2169)</f>
        <v>1</v>
      </c>
      <c r="K2169">
        <f>COUNTIF($A2169:$F2169,B2169)</f>
        <v>1</v>
      </c>
      <c r="L2169">
        <f>COUNTIF($A2169:$F2169,C2169)</f>
        <v>1</v>
      </c>
      <c r="M2169">
        <f>COUNTIF($A2169:$F2169,D2169)</f>
        <v>1</v>
      </c>
      <c r="N2169">
        <f>COUNTIF($A2169:$F2169,E2169)</f>
        <v>1</v>
      </c>
      <c r="O2169">
        <f>COUNTIF($A2169:$F2169,F2169)</f>
        <v>1</v>
      </c>
      <c r="P2169">
        <f>IF(SUM(J2169:O2169)&lt;&gt;6,1,0)</f>
        <v>0</v>
      </c>
      <c r="Q2169">
        <f>SUM(A2169:F2169)</f>
        <v>274</v>
      </c>
      <c r="R2169">
        <f>Q2169-G2169</f>
        <v>183</v>
      </c>
      <c r="S2169">
        <f>R2169/5</f>
        <v>36.600000000000001</v>
      </c>
      <c r="T2169">
        <f>IF(G2169&gt;S2169*3,1,0)</f>
        <v>0</v>
      </c>
      <c r="U2169">
        <f>IF(I2169+P2169+T2169=3,1,0)</f>
        <v>0</v>
      </c>
    </row>
    <row r="2170">
      <c r="A2170">
        <v>55</v>
      </c>
      <c r="B2170">
        <v>43</v>
      </c>
      <c r="C2170">
        <v>22</v>
      </c>
      <c r="D2170">
        <v>93</v>
      </c>
      <c r="E2170">
        <v>5</v>
      </c>
      <c r="F2170">
        <v>45</v>
      </c>
      <c r="G2170" s="1">
        <f>MAX(A2170:F2170)</f>
        <v>93</v>
      </c>
      <c r="H2170">
        <f>COUNTIF(A2170:F2170,G2170)</f>
        <v>1</v>
      </c>
      <c r="I2170">
        <f>IF(H2170=1,1,0)</f>
        <v>1</v>
      </c>
      <c r="J2170">
        <f>COUNTIF($A2170:$F2170,A2170)</f>
        <v>1</v>
      </c>
      <c r="K2170">
        <f>COUNTIF($A2170:$F2170,B2170)</f>
        <v>1</v>
      </c>
      <c r="L2170">
        <f>COUNTIF($A2170:$F2170,C2170)</f>
        <v>1</v>
      </c>
      <c r="M2170">
        <f>COUNTIF($A2170:$F2170,D2170)</f>
        <v>1</v>
      </c>
      <c r="N2170">
        <f>COUNTIF($A2170:$F2170,E2170)</f>
        <v>1</v>
      </c>
      <c r="O2170">
        <f>COUNTIF($A2170:$F2170,F2170)</f>
        <v>1</v>
      </c>
      <c r="P2170">
        <f>IF(SUM(J2170:O2170)&lt;&gt;6,1,0)</f>
        <v>0</v>
      </c>
      <c r="Q2170">
        <f>SUM(A2170:F2170)</f>
        <v>263</v>
      </c>
      <c r="R2170">
        <f>Q2170-G2170</f>
        <v>170</v>
      </c>
      <c r="S2170">
        <f>R2170/5</f>
        <v>34</v>
      </c>
      <c r="T2170">
        <f>IF(G2170&gt;S2170*3,1,0)</f>
        <v>0</v>
      </c>
      <c r="U2170">
        <f>IF(I2170+P2170+T2170=3,1,0)</f>
        <v>0</v>
      </c>
    </row>
    <row r="2171">
      <c r="A2171">
        <v>78</v>
      </c>
      <c r="B2171">
        <v>28</v>
      </c>
      <c r="C2171">
        <v>18</v>
      </c>
      <c r="D2171">
        <v>2</v>
      </c>
      <c r="E2171">
        <v>55</v>
      </c>
      <c r="F2171">
        <v>44</v>
      </c>
      <c r="G2171" s="1">
        <f>MAX(A2171:F2171)</f>
        <v>78</v>
      </c>
      <c r="H2171">
        <f>COUNTIF(A2171:F2171,G2171)</f>
        <v>1</v>
      </c>
      <c r="I2171">
        <f>IF(H2171=1,1,0)</f>
        <v>1</v>
      </c>
      <c r="J2171">
        <f>COUNTIF($A2171:$F2171,A2171)</f>
        <v>1</v>
      </c>
      <c r="K2171">
        <f>COUNTIF($A2171:$F2171,B2171)</f>
        <v>1</v>
      </c>
      <c r="L2171">
        <f>COUNTIF($A2171:$F2171,C2171)</f>
        <v>1</v>
      </c>
      <c r="M2171">
        <f>COUNTIF($A2171:$F2171,D2171)</f>
        <v>1</v>
      </c>
      <c r="N2171">
        <f>COUNTIF($A2171:$F2171,E2171)</f>
        <v>1</v>
      </c>
      <c r="O2171">
        <f>COUNTIF($A2171:$F2171,F2171)</f>
        <v>1</v>
      </c>
      <c r="P2171">
        <f>IF(SUM(J2171:O2171)&lt;&gt;6,1,0)</f>
        <v>0</v>
      </c>
      <c r="Q2171">
        <f>SUM(A2171:F2171)</f>
        <v>225</v>
      </c>
      <c r="R2171">
        <f>Q2171-G2171</f>
        <v>147</v>
      </c>
      <c r="S2171">
        <f>R2171/5</f>
        <v>29.399999999999999</v>
      </c>
      <c r="T2171">
        <f>IF(G2171&gt;S2171*3,1,0)</f>
        <v>0</v>
      </c>
      <c r="U2171">
        <f>IF(I2171+P2171+T2171=3,1,0)</f>
        <v>0</v>
      </c>
    </row>
    <row r="2172">
      <c r="A2172">
        <v>49</v>
      </c>
      <c r="B2172">
        <v>64</v>
      </c>
      <c r="C2172">
        <v>76</v>
      </c>
      <c r="D2172">
        <v>30</v>
      </c>
      <c r="E2172">
        <v>75</v>
      </c>
      <c r="F2172">
        <v>50</v>
      </c>
      <c r="G2172" s="1">
        <f>MAX(A2172:F2172)</f>
        <v>76</v>
      </c>
      <c r="H2172">
        <f>COUNTIF(A2172:F2172,G2172)</f>
        <v>1</v>
      </c>
      <c r="I2172">
        <f>IF(H2172=1,1,0)</f>
        <v>1</v>
      </c>
      <c r="J2172">
        <f>COUNTIF($A2172:$F2172,A2172)</f>
        <v>1</v>
      </c>
      <c r="K2172">
        <f>COUNTIF($A2172:$F2172,B2172)</f>
        <v>1</v>
      </c>
      <c r="L2172">
        <f>COUNTIF($A2172:$F2172,C2172)</f>
        <v>1</v>
      </c>
      <c r="M2172">
        <f>COUNTIF($A2172:$F2172,D2172)</f>
        <v>1</v>
      </c>
      <c r="N2172">
        <f>COUNTIF($A2172:$F2172,E2172)</f>
        <v>1</v>
      </c>
      <c r="O2172">
        <f>COUNTIF($A2172:$F2172,F2172)</f>
        <v>1</v>
      </c>
      <c r="P2172">
        <f>IF(SUM(J2172:O2172)&lt;&gt;6,1,0)</f>
        <v>0</v>
      </c>
      <c r="Q2172">
        <f>SUM(A2172:F2172)</f>
        <v>344</v>
      </c>
      <c r="R2172">
        <f>Q2172-G2172</f>
        <v>268</v>
      </c>
      <c r="S2172">
        <f>R2172/5</f>
        <v>53.600000000000001</v>
      </c>
      <c r="T2172">
        <f>IF(G2172&gt;S2172*3,1,0)</f>
        <v>0</v>
      </c>
      <c r="U2172">
        <f>IF(I2172+P2172+T2172=3,1,0)</f>
        <v>0</v>
      </c>
    </row>
    <row r="2173">
      <c r="A2173">
        <v>25</v>
      </c>
      <c r="B2173">
        <v>8</v>
      </c>
      <c r="C2173">
        <v>84</v>
      </c>
      <c r="D2173">
        <v>74</v>
      </c>
      <c r="E2173">
        <v>45</v>
      </c>
      <c r="F2173">
        <v>20</v>
      </c>
      <c r="G2173" s="1">
        <f>MAX(A2173:F2173)</f>
        <v>84</v>
      </c>
      <c r="H2173">
        <f>COUNTIF(A2173:F2173,G2173)</f>
        <v>1</v>
      </c>
      <c r="I2173">
        <f>IF(H2173=1,1,0)</f>
        <v>1</v>
      </c>
      <c r="J2173">
        <f>COUNTIF($A2173:$F2173,A2173)</f>
        <v>1</v>
      </c>
      <c r="K2173">
        <f>COUNTIF($A2173:$F2173,B2173)</f>
        <v>1</v>
      </c>
      <c r="L2173">
        <f>COUNTIF($A2173:$F2173,C2173)</f>
        <v>1</v>
      </c>
      <c r="M2173">
        <f>COUNTIF($A2173:$F2173,D2173)</f>
        <v>1</v>
      </c>
      <c r="N2173">
        <f>COUNTIF($A2173:$F2173,E2173)</f>
        <v>1</v>
      </c>
      <c r="O2173">
        <f>COUNTIF($A2173:$F2173,F2173)</f>
        <v>1</v>
      </c>
      <c r="P2173">
        <f>IF(SUM(J2173:O2173)&lt;&gt;6,1,0)</f>
        <v>0</v>
      </c>
      <c r="Q2173">
        <f>SUM(A2173:F2173)</f>
        <v>256</v>
      </c>
      <c r="R2173">
        <f>Q2173-G2173</f>
        <v>172</v>
      </c>
      <c r="S2173">
        <f>R2173/5</f>
        <v>34.399999999999999</v>
      </c>
      <c r="T2173">
        <f>IF(G2173&gt;S2173*3,1,0)</f>
        <v>0</v>
      </c>
      <c r="U2173">
        <f>IF(I2173+P2173+T2173=3,1,0)</f>
        <v>0</v>
      </c>
    </row>
    <row r="2174">
      <c r="A2174">
        <v>23</v>
      </c>
      <c r="B2174">
        <v>67</v>
      </c>
      <c r="C2174">
        <v>81</v>
      </c>
      <c r="D2174">
        <v>38</v>
      </c>
      <c r="E2174">
        <v>37</v>
      </c>
      <c r="F2174">
        <v>24</v>
      </c>
      <c r="G2174" s="1">
        <f>MAX(A2174:F2174)</f>
        <v>81</v>
      </c>
      <c r="H2174">
        <f>COUNTIF(A2174:F2174,G2174)</f>
        <v>1</v>
      </c>
      <c r="I2174">
        <f>IF(H2174=1,1,0)</f>
        <v>1</v>
      </c>
      <c r="J2174">
        <f>COUNTIF($A2174:$F2174,A2174)</f>
        <v>1</v>
      </c>
      <c r="K2174">
        <f>COUNTIF($A2174:$F2174,B2174)</f>
        <v>1</v>
      </c>
      <c r="L2174">
        <f>COUNTIF($A2174:$F2174,C2174)</f>
        <v>1</v>
      </c>
      <c r="M2174">
        <f>COUNTIF($A2174:$F2174,D2174)</f>
        <v>1</v>
      </c>
      <c r="N2174">
        <f>COUNTIF($A2174:$F2174,E2174)</f>
        <v>1</v>
      </c>
      <c r="O2174">
        <f>COUNTIF($A2174:$F2174,F2174)</f>
        <v>1</v>
      </c>
      <c r="P2174">
        <f>IF(SUM(J2174:O2174)&lt;&gt;6,1,0)</f>
        <v>0</v>
      </c>
      <c r="Q2174">
        <f>SUM(A2174:F2174)</f>
        <v>270</v>
      </c>
      <c r="R2174">
        <f>Q2174-G2174</f>
        <v>189</v>
      </c>
      <c r="S2174">
        <f>R2174/5</f>
        <v>37.799999999999997</v>
      </c>
      <c r="T2174">
        <f>IF(G2174&gt;S2174*3,1,0)</f>
        <v>0</v>
      </c>
      <c r="U2174">
        <f>IF(I2174+P2174+T2174=3,1,0)</f>
        <v>0</v>
      </c>
    </row>
    <row r="2175">
      <c r="A2175">
        <v>48</v>
      </c>
      <c r="B2175">
        <v>91</v>
      </c>
      <c r="C2175">
        <v>97</v>
      </c>
      <c r="D2175">
        <v>12</v>
      </c>
      <c r="E2175">
        <v>56</v>
      </c>
      <c r="F2175">
        <v>62</v>
      </c>
      <c r="G2175" s="1">
        <f>MAX(A2175:F2175)</f>
        <v>97</v>
      </c>
      <c r="H2175">
        <f>COUNTIF(A2175:F2175,G2175)</f>
        <v>1</v>
      </c>
      <c r="I2175">
        <f>IF(H2175=1,1,0)</f>
        <v>1</v>
      </c>
      <c r="J2175">
        <f>COUNTIF($A2175:$F2175,A2175)</f>
        <v>1</v>
      </c>
      <c r="K2175">
        <f>COUNTIF($A2175:$F2175,B2175)</f>
        <v>1</v>
      </c>
      <c r="L2175">
        <f>COUNTIF($A2175:$F2175,C2175)</f>
        <v>1</v>
      </c>
      <c r="M2175">
        <f>COUNTIF($A2175:$F2175,D2175)</f>
        <v>1</v>
      </c>
      <c r="N2175">
        <f>COUNTIF($A2175:$F2175,E2175)</f>
        <v>1</v>
      </c>
      <c r="O2175">
        <f>COUNTIF($A2175:$F2175,F2175)</f>
        <v>1</v>
      </c>
      <c r="P2175">
        <f>IF(SUM(J2175:O2175)&lt;&gt;6,1,0)</f>
        <v>0</v>
      </c>
      <c r="Q2175">
        <f>SUM(A2175:F2175)</f>
        <v>366</v>
      </c>
      <c r="R2175">
        <f>Q2175-G2175</f>
        <v>269</v>
      </c>
      <c r="S2175">
        <f>R2175/5</f>
        <v>53.799999999999997</v>
      </c>
      <c r="T2175">
        <f>IF(G2175&gt;S2175*3,1,0)</f>
        <v>0</v>
      </c>
      <c r="U2175">
        <f>IF(I2175+P2175+T2175=3,1,0)</f>
        <v>0</v>
      </c>
    </row>
    <row r="2176">
      <c r="A2176">
        <v>33</v>
      </c>
      <c r="B2176">
        <v>29</v>
      </c>
      <c r="C2176">
        <v>34</v>
      </c>
      <c r="D2176">
        <v>39</v>
      </c>
      <c r="E2176">
        <v>66</v>
      </c>
      <c r="F2176">
        <v>84</v>
      </c>
      <c r="G2176" s="1">
        <f>MAX(A2176:F2176)</f>
        <v>84</v>
      </c>
      <c r="H2176">
        <f>COUNTIF(A2176:F2176,G2176)</f>
        <v>1</v>
      </c>
      <c r="I2176">
        <f>IF(H2176=1,1,0)</f>
        <v>1</v>
      </c>
      <c r="J2176">
        <f>COUNTIF($A2176:$F2176,A2176)</f>
        <v>1</v>
      </c>
      <c r="K2176">
        <f>COUNTIF($A2176:$F2176,B2176)</f>
        <v>1</v>
      </c>
      <c r="L2176">
        <f>COUNTIF($A2176:$F2176,C2176)</f>
        <v>1</v>
      </c>
      <c r="M2176">
        <f>COUNTIF($A2176:$F2176,D2176)</f>
        <v>1</v>
      </c>
      <c r="N2176">
        <f>COUNTIF($A2176:$F2176,E2176)</f>
        <v>1</v>
      </c>
      <c r="O2176">
        <f>COUNTIF($A2176:$F2176,F2176)</f>
        <v>1</v>
      </c>
      <c r="P2176">
        <f>IF(SUM(J2176:O2176)&lt;&gt;6,1,0)</f>
        <v>0</v>
      </c>
      <c r="Q2176">
        <f>SUM(A2176:F2176)</f>
        <v>285</v>
      </c>
      <c r="R2176">
        <f>Q2176-G2176</f>
        <v>201</v>
      </c>
      <c r="S2176">
        <f>R2176/5</f>
        <v>40.200000000000003</v>
      </c>
      <c r="T2176">
        <f>IF(G2176&gt;S2176*3,1,0)</f>
        <v>0</v>
      </c>
      <c r="U2176">
        <f>IF(I2176+P2176+T2176=3,1,0)</f>
        <v>0</v>
      </c>
    </row>
    <row r="2177">
      <c r="A2177">
        <v>12</v>
      </c>
      <c r="B2177">
        <v>14</v>
      </c>
      <c r="C2177">
        <v>4</v>
      </c>
      <c r="D2177">
        <v>70</v>
      </c>
      <c r="E2177">
        <v>77</v>
      </c>
      <c r="F2177">
        <v>38</v>
      </c>
      <c r="G2177" s="1">
        <f>MAX(A2177:F2177)</f>
        <v>77</v>
      </c>
      <c r="H2177">
        <f>COUNTIF(A2177:F2177,G2177)</f>
        <v>1</v>
      </c>
      <c r="I2177">
        <f>IF(H2177=1,1,0)</f>
        <v>1</v>
      </c>
      <c r="J2177">
        <f>COUNTIF($A2177:$F2177,A2177)</f>
        <v>1</v>
      </c>
      <c r="K2177">
        <f>COUNTIF($A2177:$F2177,B2177)</f>
        <v>1</v>
      </c>
      <c r="L2177">
        <f>COUNTIF($A2177:$F2177,C2177)</f>
        <v>1</v>
      </c>
      <c r="M2177">
        <f>COUNTIF($A2177:$F2177,D2177)</f>
        <v>1</v>
      </c>
      <c r="N2177">
        <f>COUNTIF($A2177:$F2177,E2177)</f>
        <v>1</v>
      </c>
      <c r="O2177">
        <f>COUNTIF($A2177:$F2177,F2177)</f>
        <v>1</v>
      </c>
      <c r="P2177">
        <f>IF(SUM(J2177:O2177)&lt;&gt;6,1,0)</f>
        <v>0</v>
      </c>
      <c r="Q2177">
        <f>SUM(A2177:F2177)</f>
        <v>215</v>
      </c>
      <c r="R2177">
        <f>Q2177-G2177</f>
        <v>138</v>
      </c>
      <c r="S2177">
        <f>R2177/5</f>
        <v>27.600000000000001</v>
      </c>
      <c r="T2177">
        <f>IF(G2177&gt;S2177*3,1,0)</f>
        <v>0</v>
      </c>
      <c r="U2177">
        <f>IF(I2177+P2177+T2177=3,1,0)</f>
        <v>0</v>
      </c>
    </row>
    <row r="2178">
      <c r="A2178">
        <v>83</v>
      </c>
      <c r="B2178">
        <v>5</v>
      </c>
      <c r="C2178">
        <v>16</v>
      </c>
      <c r="D2178">
        <v>17</v>
      </c>
      <c r="E2178">
        <v>79</v>
      </c>
      <c r="F2178">
        <v>24</v>
      </c>
      <c r="G2178" s="1">
        <f>MAX(A2178:F2178)</f>
        <v>83</v>
      </c>
      <c r="H2178">
        <f>COUNTIF(A2178:F2178,G2178)</f>
        <v>1</v>
      </c>
      <c r="I2178">
        <f>IF(H2178=1,1,0)</f>
        <v>1</v>
      </c>
      <c r="J2178">
        <f>COUNTIF($A2178:$F2178,A2178)</f>
        <v>1</v>
      </c>
      <c r="K2178">
        <f>COUNTIF($A2178:$F2178,B2178)</f>
        <v>1</v>
      </c>
      <c r="L2178">
        <f>COUNTIF($A2178:$F2178,C2178)</f>
        <v>1</v>
      </c>
      <c r="M2178">
        <f>COUNTIF($A2178:$F2178,D2178)</f>
        <v>1</v>
      </c>
      <c r="N2178">
        <f>COUNTIF($A2178:$F2178,E2178)</f>
        <v>1</v>
      </c>
      <c r="O2178">
        <f>COUNTIF($A2178:$F2178,F2178)</f>
        <v>1</v>
      </c>
      <c r="P2178">
        <f>IF(SUM(J2178:O2178)&lt;&gt;6,1,0)</f>
        <v>0</v>
      </c>
      <c r="Q2178">
        <f>SUM(A2178:F2178)</f>
        <v>224</v>
      </c>
      <c r="R2178">
        <f>Q2178-G2178</f>
        <v>141</v>
      </c>
      <c r="S2178">
        <f>R2178/5</f>
        <v>28.199999999999999</v>
      </c>
      <c r="T2178">
        <f>IF(G2178&gt;S2178*3,1,0)</f>
        <v>0</v>
      </c>
      <c r="U2178">
        <f>IF(I2178+P2178+T2178=3,1,0)</f>
        <v>0</v>
      </c>
    </row>
    <row r="2179">
      <c r="A2179">
        <v>93</v>
      </c>
      <c r="B2179">
        <v>93</v>
      </c>
      <c r="C2179">
        <v>93</v>
      </c>
      <c r="D2179">
        <v>73</v>
      </c>
      <c r="E2179">
        <v>54</v>
      </c>
      <c r="F2179">
        <v>19</v>
      </c>
      <c r="G2179" s="1">
        <f>MAX(A2179:F2179)</f>
        <v>93</v>
      </c>
      <c r="H2179">
        <f>COUNTIF(A2179:F2179,G2179)</f>
        <v>3</v>
      </c>
      <c r="I2179">
        <f>IF(H2179=1,1,0)</f>
        <v>0</v>
      </c>
      <c r="J2179">
        <f>COUNTIF($A2179:$F2179,A2179)</f>
        <v>3</v>
      </c>
      <c r="K2179">
        <f>COUNTIF($A2179:$F2179,B2179)</f>
        <v>3</v>
      </c>
      <c r="L2179">
        <f>COUNTIF($A2179:$F2179,C2179)</f>
        <v>3</v>
      </c>
      <c r="M2179">
        <f>COUNTIF($A2179:$F2179,D2179)</f>
        <v>1</v>
      </c>
      <c r="N2179">
        <f>COUNTIF($A2179:$F2179,E2179)</f>
        <v>1</v>
      </c>
      <c r="O2179">
        <f>COUNTIF($A2179:$F2179,F2179)</f>
        <v>1</v>
      </c>
      <c r="P2179">
        <f>IF(SUM(J2179:O2179)&lt;&gt;6,1,0)</f>
        <v>1</v>
      </c>
      <c r="Q2179">
        <f>SUM(A2179:F2179)</f>
        <v>425</v>
      </c>
      <c r="R2179">
        <f>Q2179-G2179</f>
        <v>332</v>
      </c>
      <c r="S2179">
        <f>R2179/5</f>
        <v>66.400000000000006</v>
      </c>
      <c r="T2179">
        <f>IF(G2179&gt;S2179*3,1,0)</f>
        <v>0</v>
      </c>
      <c r="U2179">
        <f>IF(I2179+P2179+T2179=3,1,0)</f>
        <v>0</v>
      </c>
    </row>
    <row r="2180">
      <c r="A2180">
        <v>96</v>
      </c>
      <c r="B2180">
        <v>29</v>
      </c>
      <c r="C2180">
        <v>40</v>
      </c>
      <c r="D2180">
        <v>1</v>
      </c>
      <c r="E2180">
        <v>8</v>
      </c>
      <c r="F2180">
        <v>27</v>
      </c>
      <c r="G2180" s="1">
        <f>MAX(A2180:F2180)</f>
        <v>96</v>
      </c>
      <c r="H2180">
        <f>COUNTIF(A2180:F2180,G2180)</f>
        <v>1</v>
      </c>
      <c r="I2180">
        <f>IF(H2180=1,1,0)</f>
        <v>1</v>
      </c>
      <c r="J2180">
        <f>COUNTIF($A2180:$F2180,A2180)</f>
        <v>1</v>
      </c>
      <c r="K2180">
        <f>COUNTIF($A2180:$F2180,B2180)</f>
        <v>1</v>
      </c>
      <c r="L2180">
        <f>COUNTIF($A2180:$F2180,C2180)</f>
        <v>1</v>
      </c>
      <c r="M2180">
        <f>COUNTIF($A2180:$F2180,D2180)</f>
        <v>1</v>
      </c>
      <c r="N2180">
        <f>COUNTIF($A2180:$F2180,E2180)</f>
        <v>1</v>
      </c>
      <c r="O2180">
        <f>COUNTIF($A2180:$F2180,F2180)</f>
        <v>1</v>
      </c>
      <c r="P2180">
        <f>IF(SUM(J2180:O2180)&lt;&gt;6,1,0)</f>
        <v>0</v>
      </c>
      <c r="Q2180">
        <f>SUM(A2180:F2180)</f>
        <v>201</v>
      </c>
      <c r="R2180">
        <f>Q2180-G2180</f>
        <v>105</v>
      </c>
      <c r="S2180">
        <f>R2180/5</f>
        <v>21</v>
      </c>
      <c r="T2180">
        <f>IF(G2180&gt;S2180*3,1,0)</f>
        <v>1</v>
      </c>
      <c r="U2180">
        <f>IF(I2180+P2180+T2180=3,1,0)</f>
        <v>0</v>
      </c>
    </row>
    <row r="2181">
      <c r="A2181">
        <v>46</v>
      </c>
      <c r="B2181">
        <v>22</v>
      </c>
      <c r="C2181">
        <v>45</v>
      </c>
      <c r="D2181">
        <v>39</v>
      </c>
      <c r="E2181">
        <v>44</v>
      </c>
      <c r="F2181">
        <v>18</v>
      </c>
      <c r="G2181" s="1">
        <f>MAX(A2181:F2181)</f>
        <v>46</v>
      </c>
      <c r="H2181">
        <f>COUNTIF(A2181:F2181,G2181)</f>
        <v>1</v>
      </c>
      <c r="I2181">
        <f>IF(H2181=1,1,0)</f>
        <v>1</v>
      </c>
      <c r="J2181">
        <f>COUNTIF($A2181:$F2181,A2181)</f>
        <v>1</v>
      </c>
      <c r="K2181">
        <f>COUNTIF($A2181:$F2181,B2181)</f>
        <v>1</v>
      </c>
      <c r="L2181">
        <f>COUNTIF($A2181:$F2181,C2181)</f>
        <v>1</v>
      </c>
      <c r="M2181">
        <f>COUNTIF($A2181:$F2181,D2181)</f>
        <v>1</v>
      </c>
      <c r="N2181">
        <f>COUNTIF($A2181:$F2181,E2181)</f>
        <v>1</v>
      </c>
      <c r="O2181">
        <f>COUNTIF($A2181:$F2181,F2181)</f>
        <v>1</v>
      </c>
      <c r="P2181">
        <f>IF(SUM(J2181:O2181)&lt;&gt;6,1,0)</f>
        <v>0</v>
      </c>
      <c r="Q2181">
        <f>SUM(A2181:F2181)</f>
        <v>214</v>
      </c>
      <c r="R2181">
        <f>Q2181-G2181</f>
        <v>168</v>
      </c>
      <c r="S2181">
        <f>R2181/5</f>
        <v>33.600000000000001</v>
      </c>
      <c r="T2181">
        <f>IF(G2181&gt;S2181*3,1,0)</f>
        <v>0</v>
      </c>
      <c r="U2181">
        <f>IF(I2181+P2181+T2181=3,1,0)</f>
        <v>0</v>
      </c>
    </row>
    <row r="2182">
      <c r="A2182">
        <v>29</v>
      </c>
      <c r="B2182">
        <v>65</v>
      </c>
      <c r="C2182">
        <v>14</v>
      </c>
      <c r="D2182">
        <v>44</v>
      </c>
      <c r="E2182">
        <v>52</v>
      </c>
      <c r="F2182">
        <v>84</v>
      </c>
      <c r="G2182" s="1">
        <f>MAX(A2182:F2182)</f>
        <v>84</v>
      </c>
      <c r="H2182">
        <f>COUNTIF(A2182:F2182,G2182)</f>
        <v>1</v>
      </c>
      <c r="I2182">
        <f>IF(H2182=1,1,0)</f>
        <v>1</v>
      </c>
      <c r="J2182">
        <f>COUNTIF($A2182:$F2182,A2182)</f>
        <v>1</v>
      </c>
      <c r="K2182">
        <f>COUNTIF($A2182:$F2182,B2182)</f>
        <v>1</v>
      </c>
      <c r="L2182">
        <f>COUNTIF($A2182:$F2182,C2182)</f>
        <v>1</v>
      </c>
      <c r="M2182">
        <f>COUNTIF($A2182:$F2182,D2182)</f>
        <v>1</v>
      </c>
      <c r="N2182">
        <f>COUNTIF($A2182:$F2182,E2182)</f>
        <v>1</v>
      </c>
      <c r="O2182">
        <f>COUNTIF($A2182:$F2182,F2182)</f>
        <v>1</v>
      </c>
      <c r="P2182">
        <f>IF(SUM(J2182:O2182)&lt;&gt;6,1,0)</f>
        <v>0</v>
      </c>
      <c r="Q2182">
        <f>SUM(A2182:F2182)</f>
        <v>288</v>
      </c>
      <c r="R2182">
        <f>Q2182-G2182</f>
        <v>204</v>
      </c>
      <c r="S2182">
        <f>R2182/5</f>
        <v>40.799999999999997</v>
      </c>
      <c r="T2182">
        <f>IF(G2182&gt;S2182*3,1,0)</f>
        <v>0</v>
      </c>
      <c r="U2182">
        <f>IF(I2182+P2182+T2182=3,1,0)</f>
        <v>0</v>
      </c>
    </row>
    <row r="2183">
      <c r="A2183">
        <v>43</v>
      </c>
      <c r="B2183">
        <v>9</v>
      </c>
      <c r="C2183">
        <v>38</v>
      </c>
      <c r="D2183">
        <v>78</v>
      </c>
      <c r="E2183">
        <v>38</v>
      </c>
      <c r="F2183">
        <v>78</v>
      </c>
      <c r="G2183" s="1">
        <f>MAX(A2183:F2183)</f>
        <v>78</v>
      </c>
      <c r="H2183">
        <f>COUNTIF(A2183:F2183,G2183)</f>
        <v>2</v>
      </c>
      <c r="I2183">
        <f>IF(H2183=1,1,0)</f>
        <v>0</v>
      </c>
      <c r="J2183">
        <f>COUNTIF($A2183:$F2183,A2183)</f>
        <v>1</v>
      </c>
      <c r="K2183">
        <f>COUNTIF($A2183:$F2183,B2183)</f>
        <v>1</v>
      </c>
      <c r="L2183">
        <f>COUNTIF($A2183:$F2183,C2183)</f>
        <v>2</v>
      </c>
      <c r="M2183">
        <f>COUNTIF($A2183:$F2183,D2183)</f>
        <v>2</v>
      </c>
      <c r="N2183">
        <f>COUNTIF($A2183:$F2183,E2183)</f>
        <v>2</v>
      </c>
      <c r="O2183">
        <f>COUNTIF($A2183:$F2183,F2183)</f>
        <v>2</v>
      </c>
      <c r="P2183">
        <f>IF(SUM(J2183:O2183)&lt;&gt;6,1,0)</f>
        <v>1</v>
      </c>
      <c r="Q2183">
        <f>SUM(A2183:F2183)</f>
        <v>284</v>
      </c>
      <c r="R2183">
        <f>Q2183-G2183</f>
        <v>206</v>
      </c>
      <c r="S2183">
        <f>R2183/5</f>
        <v>41.200000000000003</v>
      </c>
      <c r="T2183">
        <f>IF(G2183&gt;S2183*3,1,0)</f>
        <v>0</v>
      </c>
      <c r="U2183">
        <f>IF(I2183+P2183+T2183=3,1,0)</f>
        <v>0</v>
      </c>
    </row>
    <row r="2184">
      <c r="A2184">
        <v>34</v>
      </c>
      <c r="B2184">
        <v>22</v>
      </c>
      <c r="C2184">
        <v>62</v>
      </c>
      <c r="D2184">
        <v>5</v>
      </c>
      <c r="E2184">
        <v>29</v>
      </c>
      <c r="F2184">
        <v>35</v>
      </c>
      <c r="G2184" s="1">
        <f>MAX(A2184:F2184)</f>
        <v>62</v>
      </c>
      <c r="H2184">
        <f>COUNTIF(A2184:F2184,G2184)</f>
        <v>1</v>
      </c>
      <c r="I2184">
        <f>IF(H2184=1,1,0)</f>
        <v>1</v>
      </c>
      <c r="J2184">
        <f>COUNTIF($A2184:$F2184,A2184)</f>
        <v>1</v>
      </c>
      <c r="K2184">
        <f>COUNTIF($A2184:$F2184,B2184)</f>
        <v>1</v>
      </c>
      <c r="L2184">
        <f>COUNTIF($A2184:$F2184,C2184)</f>
        <v>1</v>
      </c>
      <c r="M2184">
        <f>COUNTIF($A2184:$F2184,D2184)</f>
        <v>1</v>
      </c>
      <c r="N2184">
        <f>COUNTIF($A2184:$F2184,E2184)</f>
        <v>1</v>
      </c>
      <c r="O2184">
        <f>COUNTIF($A2184:$F2184,F2184)</f>
        <v>1</v>
      </c>
      <c r="P2184">
        <f>IF(SUM(J2184:O2184)&lt;&gt;6,1,0)</f>
        <v>0</v>
      </c>
      <c r="Q2184">
        <f>SUM(A2184:F2184)</f>
        <v>187</v>
      </c>
      <c r="R2184">
        <f>Q2184-G2184</f>
        <v>125</v>
      </c>
      <c r="S2184">
        <f>R2184/5</f>
        <v>25</v>
      </c>
      <c r="T2184">
        <f>IF(G2184&gt;S2184*3,1,0)</f>
        <v>0</v>
      </c>
      <c r="U2184">
        <f>IF(I2184+P2184+T2184=3,1,0)</f>
        <v>0</v>
      </c>
    </row>
    <row r="2185">
      <c r="A2185">
        <v>80</v>
      </c>
      <c r="B2185">
        <v>94</v>
      </c>
      <c r="C2185">
        <v>9</v>
      </c>
      <c r="D2185">
        <v>26</v>
      </c>
      <c r="E2185">
        <v>81</v>
      </c>
      <c r="F2185">
        <v>51</v>
      </c>
      <c r="G2185" s="1">
        <f>MAX(A2185:F2185)</f>
        <v>94</v>
      </c>
      <c r="H2185">
        <f>COUNTIF(A2185:F2185,G2185)</f>
        <v>1</v>
      </c>
      <c r="I2185">
        <f>IF(H2185=1,1,0)</f>
        <v>1</v>
      </c>
      <c r="J2185">
        <f>COUNTIF($A2185:$F2185,A2185)</f>
        <v>1</v>
      </c>
      <c r="K2185">
        <f>COUNTIF($A2185:$F2185,B2185)</f>
        <v>1</v>
      </c>
      <c r="L2185">
        <f>COUNTIF($A2185:$F2185,C2185)</f>
        <v>1</v>
      </c>
      <c r="M2185">
        <f>COUNTIF($A2185:$F2185,D2185)</f>
        <v>1</v>
      </c>
      <c r="N2185">
        <f>COUNTIF($A2185:$F2185,E2185)</f>
        <v>1</v>
      </c>
      <c r="O2185">
        <f>COUNTIF($A2185:$F2185,F2185)</f>
        <v>1</v>
      </c>
      <c r="P2185">
        <f>IF(SUM(J2185:O2185)&lt;&gt;6,1,0)</f>
        <v>0</v>
      </c>
      <c r="Q2185">
        <f>SUM(A2185:F2185)</f>
        <v>341</v>
      </c>
      <c r="R2185">
        <f>Q2185-G2185</f>
        <v>247</v>
      </c>
      <c r="S2185">
        <f>R2185/5</f>
        <v>49.399999999999999</v>
      </c>
      <c r="T2185">
        <f>IF(G2185&gt;S2185*3,1,0)</f>
        <v>0</v>
      </c>
      <c r="U2185">
        <f>IF(I2185+P2185+T2185=3,1,0)</f>
        <v>0</v>
      </c>
    </row>
    <row r="2186">
      <c r="A2186">
        <v>78</v>
      </c>
      <c r="B2186">
        <v>88</v>
      </c>
      <c r="C2186">
        <v>84</v>
      </c>
      <c r="D2186">
        <v>74</v>
      </c>
      <c r="E2186">
        <v>53</v>
      </c>
      <c r="F2186">
        <v>80</v>
      </c>
      <c r="G2186" s="1">
        <f>MAX(A2186:F2186)</f>
        <v>88</v>
      </c>
      <c r="H2186">
        <f>COUNTIF(A2186:F2186,G2186)</f>
        <v>1</v>
      </c>
      <c r="I2186">
        <f>IF(H2186=1,1,0)</f>
        <v>1</v>
      </c>
      <c r="J2186">
        <f>COUNTIF($A2186:$F2186,A2186)</f>
        <v>1</v>
      </c>
      <c r="K2186">
        <f>COUNTIF($A2186:$F2186,B2186)</f>
        <v>1</v>
      </c>
      <c r="L2186">
        <f>COUNTIF($A2186:$F2186,C2186)</f>
        <v>1</v>
      </c>
      <c r="M2186">
        <f>COUNTIF($A2186:$F2186,D2186)</f>
        <v>1</v>
      </c>
      <c r="N2186">
        <f>COUNTIF($A2186:$F2186,E2186)</f>
        <v>1</v>
      </c>
      <c r="O2186">
        <f>COUNTIF($A2186:$F2186,F2186)</f>
        <v>1</v>
      </c>
      <c r="P2186">
        <f>IF(SUM(J2186:O2186)&lt;&gt;6,1,0)</f>
        <v>0</v>
      </c>
      <c r="Q2186">
        <f>SUM(A2186:F2186)</f>
        <v>457</v>
      </c>
      <c r="R2186">
        <f>Q2186-G2186</f>
        <v>369</v>
      </c>
      <c r="S2186">
        <f>R2186/5</f>
        <v>73.799999999999997</v>
      </c>
      <c r="T2186">
        <f>IF(G2186&gt;S2186*3,1,0)</f>
        <v>0</v>
      </c>
      <c r="U2186">
        <f>IF(I2186+P2186+T2186=3,1,0)</f>
        <v>0</v>
      </c>
    </row>
    <row r="2187">
      <c r="A2187">
        <v>18</v>
      </c>
      <c r="B2187">
        <v>4</v>
      </c>
      <c r="C2187">
        <v>89</v>
      </c>
      <c r="D2187">
        <v>15</v>
      </c>
      <c r="E2187">
        <v>55</v>
      </c>
      <c r="F2187">
        <v>69</v>
      </c>
      <c r="G2187" s="1">
        <f>MAX(A2187:F2187)</f>
        <v>89</v>
      </c>
      <c r="H2187">
        <f>COUNTIF(A2187:F2187,G2187)</f>
        <v>1</v>
      </c>
      <c r="I2187">
        <f>IF(H2187=1,1,0)</f>
        <v>1</v>
      </c>
      <c r="J2187">
        <f>COUNTIF($A2187:$F2187,A2187)</f>
        <v>1</v>
      </c>
      <c r="K2187">
        <f>COUNTIF($A2187:$F2187,B2187)</f>
        <v>1</v>
      </c>
      <c r="L2187">
        <f>COUNTIF($A2187:$F2187,C2187)</f>
        <v>1</v>
      </c>
      <c r="M2187">
        <f>COUNTIF($A2187:$F2187,D2187)</f>
        <v>1</v>
      </c>
      <c r="N2187">
        <f>COUNTIF($A2187:$F2187,E2187)</f>
        <v>1</v>
      </c>
      <c r="O2187">
        <f>COUNTIF($A2187:$F2187,F2187)</f>
        <v>1</v>
      </c>
      <c r="P2187">
        <f>IF(SUM(J2187:O2187)&lt;&gt;6,1,0)</f>
        <v>0</v>
      </c>
      <c r="Q2187">
        <f>SUM(A2187:F2187)</f>
        <v>250</v>
      </c>
      <c r="R2187">
        <f>Q2187-G2187</f>
        <v>161</v>
      </c>
      <c r="S2187">
        <f>R2187/5</f>
        <v>32.200000000000003</v>
      </c>
      <c r="T2187">
        <f>IF(G2187&gt;S2187*3,1,0)</f>
        <v>0</v>
      </c>
      <c r="U2187">
        <f>IF(I2187+P2187+T2187=3,1,0)</f>
        <v>0</v>
      </c>
    </row>
    <row r="2188">
      <c r="A2188">
        <v>92</v>
      </c>
      <c r="B2188">
        <v>9</v>
      </c>
      <c r="C2188">
        <v>65</v>
      </c>
      <c r="D2188">
        <v>17</v>
      </c>
      <c r="E2188">
        <v>63</v>
      </c>
      <c r="F2188">
        <v>4</v>
      </c>
      <c r="G2188" s="1">
        <f>MAX(A2188:F2188)</f>
        <v>92</v>
      </c>
      <c r="H2188">
        <f>COUNTIF(A2188:F2188,G2188)</f>
        <v>1</v>
      </c>
      <c r="I2188">
        <f>IF(H2188=1,1,0)</f>
        <v>1</v>
      </c>
      <c r="J2188">
        <f>COUNTIF($A2188:$F2188,A2188)</f>
        <v>1</v>
      </c>
      <c r="K2188">
        <f>COUNTIF($A2188:$F2188,B2188)</f>
        <v>1</v>
      </c>
      <c r="L2188">
        <f>COUNTIF($A2188:$F2188,C2188)</f>
        <v>1</v>
      </c>
      <c r="M2188">
        <f>COUNTIF($A2188:$F2188,D2188)</f>
        <v>1</v>
      </c>
      <c r="N2188">
        <f>COUNTIF($A2188:$F2188,E2188)</f>
        <v>1</v>
      </c>
      <c r="O2188">
        <f>COUNTIF($A2188:$F2188,F2188)</f>
        <v>1</v>
      </c>
      <c r="P2188">
        <f>IF(SUM(J2188:O2188)&lt;&gt;6,1,0)</f>
        <v>0</v>
      </c>
      <c r="Q2188">
        <f>SUM(A2188:F2188)</f>
        <v>250</v>
      </c>
      <c r="R2188">
        <f>Q2188-G2188</f>
        <v>158</v>
      </c>
      <c r="S2188">
        <f>R2188/5</f>
        <v>31.600000000000001</v>
      </c>
      <c r="T2188">
        <f>IF(G2188&gt;S2188*3,1,0)</f>
        <v>0</v>
      </c>
      <c r="U2188">
        <f>IF(I2188+P2188+T2188=3,1,0)</f>
        <v>0</v>
      </c>
    </row>
    <row r="2189">
      <c r="A2189">
        <v>24</v>
      </c>
      <c r="B2189">
        <v>81</v>
      </c>
      <c r="C2189">
        <v>2</v>
      </c>
      <c r="D2189">
        <v>46</v>
      </c>
      <c r="E2189">
        <v>48</v>
      </c>
      <c r="F2189">
        <v>7</v>
      </c>
      <c r="G2189" s="1">
        <f>MAX(A2189:F2189)</f>
        <v>81</v>
      </c>
      <c r="H2189">
        <f>COUNTIF(A2189:F2189,G2189)</f>
        <v>1</v>
      </c>
      <c r="I2189">
        <f>IF(H2189=1,1,0)</f>
        <v>1</v>
      </c>
      <c r="J2189">
        <f>COUNTIF($A2189:$F2189,A2189)</f>
        <v>1</v>
      </c>
      <c r="K2189">
        <f>COUNTIF($A2189:$F2189,B2189)</f>
        <v>1</v>
      </c>
      <c r="L2189">
        <f>COUNTIF($A2189:$F2189,C2189)</f>
        <v>1</v>
      </c>
      <c r="M2189">
        <f>COUNTIF($A2189:$F2189,D2189)</f>
        <v>1</v>
      </c>
      <c r="N2189">
        <f>COUNTIF($A2189:$F2189,E2189)</f>
        <v>1</v>
      </c>
      <c r="O2189">
        <f>COUNTIF($A2189:$F2189,F2189)</f>
        <v>1</v>
      </c>
      <c r="P2189">
        <f>IF(SUM(J2189:O2189)&lt;&gt;6,1,0)</f>
        <v>0</v>
      </c>
      <c r="Q2189">
        <f>SUM(A2189:F2189)</f>
        <v>208</v>
      </c>
      <c r="R2189">
        <f>Q2189-G2189</f>
        <v>127</v>
      </c>
      <c r="S2189">
        <f>R2189/5</f>
        <v>25.399999999999999</v>
      </c>
      <c r="T2189">
        <f>IF(G2189&gt;S2189*3,1,0)</f>
        <v>1</v>
      </c>
      <c r="U2189">
        <f>IF(I2189+P2189+T2189=3,1,0)</f>
        <v>0</v>
      </c>
    </row>
    <row r="2190">
      <c r="A2190">
        <v>3</v>
      </c>
      <c r="B2190">
        <v>97</v>
      </c>
      <c r="C2190">
        <v>95</v>
      </c>
      <c r="D2190">
        <v>6</v>
      </c>
      <c r="E2190">
        <v>80</v>
      </c>
      <c r="F2190">
        <v>15</v>
      </c>
      <c r="G2190" s="1">
        <f>MAX(A2190:F2190)</f>
        <v>97</v>
      </c>
      <c r="H2190">
        <f>COUNTIF(A2190:F2190,G2190)</f>
        <v>1</v>
      </c>
      <c r="I2190">
        <f>IF(H2190=1,1,0)</f>
        <v>1</v>
      </c>
      <c r="J2190">
        <f>COUNTIF($A2190:$F2190,A2190)</f>
        <v>1</v>
      </c>
      <c r="K2190">
        <f>COUNTIF($A2190:$F2190,B2190)</f>
        <v>1</v>
      </c>
      <c r="L2190">
        <f>COUNTIF($A2190:$F2190,C2190)</f>
        <v>1</v>
      </c>
      <c r="M2190">
        <f>COUNTIF($A2190:$F2190,D2190)</f>
        <v>1</v>
      </c>
      <c r="N2190">
        <f>COUNTIF($A2190:$F2190,E2190)</f>
        <v>1</v>
      </c>
      <c r="O2190">
        <f>COUNTIF($A2190:$F2190,F2190)</f>
        <v>1</v>
      </c>
      <c r="P2190">
        <f>IF(SUM(J2190:O2190)&lt;&gt;6,1,0)</f>
        <v>0</v>
      </c>
      <c r="Q2190">
        <f>SUM(A2190:F2190)</f>
        <v>296</v>
      </c>
      <c r="R2190">
        <f>Q2190-G2190</f>
        <v>199</v>
      </c>
      <c r="S2190">
        <f>R2190/5</f>
        <v>39.799999999999997</v>
      </c>
      <c r="T2190">
        <f>IF(G2190&gt;S2190*3,1,0)</f>
        <v>0</v>
      </c>
      <c r="U2190">
        <f>IF(I2190+P2190+T2190=3,1,0)</f>
        <v>0</v>
      </c>
    </row>
    <row r="2191">
      <c r="A2191">
        <v>95</v>
      </c>
      <c r="B2191">
        <v>80</v>
      </c>
      <c r="C2191">
        <v>71</v>
      </c>
      <c r="D2191">
        <v>12</v>
      </c>
      <c r="E2191">
        <v>71</v>
      </c>
      <c r="F2191">
        <v>63</v>
      </c>
      <c r="G2191" s="1">
        <f>MAX(A2191:F2191)</f>
        <v>95</v>
      </c>
      <c r="H2191">
        <f>COUNTIF(A2191:F2191,G2191)</f>
        <v>1</v>
      </c>
      <c r="I2191">
        <f>IF(H2191=1,1,0)</f>
        <v>1</v>
      </c>
      <c r="J2191">
        <f>COUNTIF($A2191:$F2191,A2191)</f>
        <v>1</v>
      </c>
      <c r="K2191">
        <f>COUNTIF($A2191:$F2191,B2191)</f>
        <v>1</v>
      </c>
      <c r="L2191">
        <f>COUNTIF($A2191:$F2191,C2191)</f>
        <v>2</v>
      </c>
      <c r="M2191">
        <f>COUNTIF($A2191:$F2191,D2191)</f>
        <v>1</v>
      </c>
      <c r="N2191">
        <f>COUNTIF($A2191:$F2191,E2191)</f>
        <v>2</v>
      </c>
      <c r="O2191">
        <f>COUNTIF($A2191:$F2191,F2191)</f>
        <v>1</v>
      </c>
      <c r="P2191">
        <f>IF(SUM(J2191:O2191)&lt;&gt;6,1,0)</f>
        <v>1</v>
      </c>
      <c r="Q2191">
        <f>SUM(A2191:F2191)</f>
        <v>392</v>
      </c>
      <c r="R2191">
        <f>Q2191-G2191</f>
        <v>297</v>
      </c>
      <c r="S2191">
        <f>R2191/5</f>
        <v>59.399999999999999</v>
      </c>
      <c r="T2191">
        <f>IF(G2191&gt;S2191*3,1,0)</f>
        <v>0</v>
      </c>
      <c r="U2191">
        <f>IF(I2191+P2191+T2191=3,1,0)</f>
        <v>0</v>
      </c>
    </row>
    <row r="2192">
      <c r="A2192">
        <v>55</v>
      </c>
      <c r="B2192">
        <v>74</v>
      </c>
      <c r="C2192">
        <v>44</v>
      </c>
      <c r="D2192">
        <v>30</v>
      </c>
      <c r="E2192">
        <v>6</v>
      </c>
      <c r="F2192">
        <v>60</v>
      </c>
      <c r="G2192" s="1">
        <f>MAX(A2192:F2192)</f>
        <v>74</v>
      </c>
      <c r="H2192">
        <f>COUNTIF(A2192:F2192,G2192)</f>
        <v>1</v>
      </c>
      <c r="I2192">
        <f>IF(H2192=1,1,0)</f>
        <v>1</v>
      </c>
      <c r="J2192">
        <f>COUNTIF($A2192:$F2192,A2192)</f>
        <v>1</v>
      </c>
      <c r="K2192">
        <f>COUNTIF($A2192:$F2192,B2192)</f>
        <v>1</v>
      </c>
      <c r="L2192">
        <f>COUNTIF($A2192:$F2192,C2192)</f>
        <v>1</v>
      </c>
      <c r="M2192">
        <f>COUNTIF($A2192:$F2192,D2192)</f>
        <v>1</v>
      </c>
      <c r="N2192">
        <f>COUNTIF($A2192:$F2192,E2192)</f>
        <v>1</v>
      </c>
      <c r="O2192">
        <f>COUNTIF($A2192:$F2192,F2192)</f>
        <v>1</v>
      </c>
      <c r="P2192">
        <f>IF(SUM(J2192:O2192)&lt;&gt;6,1,0)</f>
        <v>0</v>
      </c>
      <c r="Q2192">
        <f>SUM(A2192:F2192)</f>
        <v>269</v>
      </c>
      <c r="R2192">
        <f>Q2192-G2192</f>
        <v>195</v>
      </c>
      <c r="S2192">
        <f>R2192/5</f>
        <v>39</v>
      </c>
      <c r="T2192">
        <f>IF(G2192&gt;S2192*3,1,0)</f>
        <v>0</v>
      </c>
      <c r="U2192">
        <f>IF(I2192+P2192+T2192=3,1,0)</f>
        <v>0</v>
      </c>
    </row>
    <row r="2193">
      <c r="A2193">
        <v>11</v>
      </c>
      <c r="B2193">
        <v>56</v>
      </c>
      <c r="C2193">
        <v>28</v>
      </c>
      <c r="D2193">
        <v>45</v>
      </c>
      <c r="E2193">
        <v>30</v>
      </c>
      <c r="F2193">
        <v>78</v>
      </c>
      <c r="G2193" s="1">
        <f>MAX(A2193:F2193)</f>
        <v>78</v>
      </c>
      <c r="H2193">
        <f>COUNTIF(A2193:F2193,G2193)</f>
        <v>1</v>
      </c>
      <c r="I2193">
        <f>IF(H2193=1,1,0)</f>
        <v>1</v>
      </c>
      <c r="J2193">
        <f>COUNTIF($A2193:$F2193,A2193)</f>
        <v>1</v>
      </c>
      <c r="K2193">
        <f>COUNTIF($A2193:$F2193,B2193)</f>
        <v>1</v>
      </c>
      <c r="L2193">
        <f>COUNTIF($A2193:$F2193,C2193)</f>
        <v>1</v>
      </c>
      <c r="M2193">
        <f>COUNTIF($A2193:$F2193,D2193)</f>
        <v>1</v>
      </c>
      <c r="N2193">
        <f>COUNTIF($A2193:$F2193,E2193)</f>
        <v>1</v>
      </c>
      <c r="O2193">
        <f>COUNTIF($A2193:$F2193,F2193)</f>
        <v>1</v>
      </c>
      <c r="P2193">
        <f>IF(SUM(J2193:O2193)&lt;&gt;6,1,0)</f>
        <v>0</v>
      </c>
      <c r="Q2193">
        <f>SUM(A2193:F2193)</f>
        <v>248</v>
      </c>
      <c r="R2193">
        <f>Q2193-G2193</f>
        <v>170</v>
      </c>
      <c r="S2193">
        <f>R2193/5</f>
        <v>34</v>
      </c>
      <c r="T2193">
        <f>IF(G2193&gt;S2193*3,1,0)</f>
        <v>0</v>
      </c>
      <c r="U2193">
        <f>IF(I2193+P2193+T2193=3,1,0)</f>
        <v>0</v>
      </c>
    </row>
    <row r="2194">
      <c r="A2194">
        <v>34</v>
      </c>
      <c r="B2194">
        <v>13</v>
      </c>
      <c r="C2194">
        <v>7</v>
      </c>
      <c r="D2194">
        <v>47</v>
      </c>
      <c r="E2194">
        <v>57</v>
      </c>
      <c r="F2194">
        <v>75</v>
      </c>
      <c r="G2194" s="1">
        <f>MAX(A2194:F2194)</f>
        <v>75</v>
      </c>
      <c r="H2194">
        <f>COUNTIF(A2194:F2194,G2194)</f>
        <v>1</v>
      </c>
      <c r="I2194">
        <f>IF(H2194=1,1,0)</f>
        <v>1</v>
      </c>
      <c r="J2194">
        <f>COUNTIF($A2194:$F2194,A2194)</f>
        <v>1</v>
      </c>
      <c r="K2194">
        <f>COUNTIF($A2194:$F2194,B2194)</f>
        <v>1</v>
      </c>
      <c r="L2194">
        <f>COUNTIF($A2194:$F2194,C2194)</f>
        <v>1</v>
      </c>
      <c r="M2194">
        <f>COUNTIF($A2194:$F2194,D2194)</f>
        <v>1</v>
      </c>
      <c r="N2194">
        <f>COUNTIF($A2194:$F2194,E2194)</f>
        <v>1</v>
      </c>
      <c r="O2194">
        <f>COUNTIF($A2194:$F2194,F2194)</f>
        <v>1</v>
      </c>
      <c r="P2194">
        <f>IF(SUM(J2194:O2194)&lt;&gt;6,1,0)</f>
        <v>0</v>
      </c>
      <c r="Q2194">
        <f>SUM(A2194:F2194)</f>
        <v>233</v>
      </c>
      <c r="R2194">
        <f>Q2194-G2194</f>
        <v>158</v>
      </c>
      <c r="S2194">
        <f>R2194/5</f>
        <v>31.600000000000001</v>
      </c>
      <c r="T2194">
        <f>IF(G2194&gt;S2194*3,1,0)</f>
        <v>0</v>
      </c>
      <c r="U2194">
        <f>IF(I2194+P2194+T2194=3,1,0)</f>
        <v>0</v>
      </c>
    </row>
    <row r="2195">
      <c r="A2195">
        <v>51</v>
      </c>
      <c r="B2195">
        <v>45</v>
      </c>
      <c r="C2195">
        <v>37</v>
      </c>
      <c r="D2195">
        <v>99</v>
      </c>
      <c r="E2195">
        <v>84</v>
      </c>
      <c r="F2195">
        <v>46</v>
      </c>
      <c r="G2195" s="1">
        <f>MAX(A2195:F2195)</f>
        <v>99</v>
      </c>
      <c r="H2195">
        <f>COUNTIF(A2195:F2195,G2195)</f>
        <v>1</v>
      </c>
      <c r="I2195">
        <f>IF(H2195=1,1,0)</f>
        <v>1</v>
      </c>
      <c r="J2195">
        <f>COUNTIF($A2195:$F2195,A2195)</f>
        <v>1</v>
      </c>
      <c r="K2195">
        <f>COUNTIF($A2195:$F2195,B2195)</f>
        <v>1</v>
      </c>
      <c r="L2195">
        <f>COUNTIF($A2195:$F2195,C2195)</f>
        <v>1</v>
      </c>
      <c r="M2195">
        <f>COUNTIF($A2195:$F2195,D2195)</f>
        <v>1</v>
      </c>
      <c r="N2195">
        <f>COUNTIF($A2195:$F2195,E2195)</f>
        <v>1</v>
      </c>
      <c r="O2195">
        <f>COUNTIF($A2195:$F2195,F2195)</f>
        <v>1</v>
      </c>
      <c r="P2195">
        <f>IF(SUM(J2195:O2195)&lt;&gt;6,1,0)</f>
        <v>0</v>
      </c>
      <c r="Q2195">
        <f>SUM(A2195:F2195)</f>
        <v>362</v>
      </c>
      <c r="R2195">
        <f>Q2195-G2195</f>
        <v>263</v>
      </c>
      <c r="S2195">
        <f>R2195/5</f>
        <v>52.600000000000001</v>
      </c>
      <c r="T2195">
        <f>IF(G2195&gt;S2195*3,1,0)</f>
        <v>0</v>
      </c>
      <c r="U2195">
        <f>IF(I2195+P2195+T2195=3,1,0)</f>
        <v>0</v>
      </c>
    </row>
    <row r="2196">
      <c r="A2196">
        <v>66</v>
      </c>
      <c r="B2196">
        <v>66</v>
      </c>
      <c r="C2196">
        <v>90</v>
      </c>
      <c r="D2196">
        <v>98</v>
      </c>
      <c r="E2196">
        <v>56</v>
      </c>
      <c r="F2196">
        <v>33</v>
      </c>
      <c r="G2196" s="1">
        <f>MAX(A2196:F2196)</f>
        <v>98</v>
      </c>
      <c r="H2196">
        <f>COUNTIF(A2196:F2196,G2196)</f>
        <v>1</v>
      </c>
      <c r="I2196">
        <f>IF(H2196=1,1,0)</f>
        <v>1</v>
      </c>
      <c r="J2196">
        <f>COUNTIF($A2196:$F2196,A2196)</f>
        <v>2</v>
      </c>
      <c r="K2196">
        <f>COUNTIF($A2196:$F2196,B2196)</f>
        <v>2</v>
      </c>
      <c r="L2196">
        <f>COUNTIF($A2196:$F2196,C2196)</f>
        <v>1</v>
      </c>
      <c r="M2196">
        <f>COUNTIF($A2196:$F2196,D2196)</f>
        <v>1</v>
      </c>
      <c r="N2196">
        <f>COUNTIF($A2196:$F2196,E2196)</f>
        <v>1</v>
      </c>
      <c r="O2196">
        <f>COUNTIF($A2196:$F2196,F2196)</f>
        <v>1</v>
      </c>
      <c r="P2196">
        <f>IF(SUM(J2196:O2196)&lt;&gt;6,1,0)</f>
        <v>1</v>
      </c>
      <c r="Q2196">
        <f>SUM(A2196:F2196)</f>
        <v>409</v>
      </c>
      <c r="R2196">
        <f>Q2196-G2196</f>
        <v>311</v>
      </c>
      <c r="S2196">
        <f>R2196/5</f>
        <v>62.200000000000003</v>
      </c>
      <c r="T2196">
        <f>IF(G2196&gt;S2196*3,1,0)</f>
        <v>0</v>
      </c>
      <c r="U2196">
        <f>IF(I2196+P2196+T2196=3,1,0)</f>
        <v>0</v>
      </c>
    </row>
    <row r="2197">
      <c r="A2197">
        <v>4</v>
      </c>
      <c r="B2197">
        <v>50</v>
      </c>
      <c r="C2197">
        <v>95</v>
      </c>
      <c r="D2197">
        <v>88</v>
      </c>
      <c r="E2197">
        <v>20</v>
      </c>
      <c r="F2197">
        <v>53</v>
      </c>
      <c r="G2197" s="1">
        <f>MAX(A2197:F2197)</f>
        <v>95</v>
      </c>
      <c r="H2197">
        <f>COUNTIF(A2197:F2197,G2197)</f>
        <v>1</v>
      </c>
      <c r="I2197">
        <f>IF(H2197=1,1,0)</f>
        <v>1</v>
      </c>
      <c r="J2197">
        <f>COUNTIF($A2197:$F2197,A2197)</f>
        <v>1</v>
      </c>
      <c r="K2197">
        <f>COUNTIF($A2197:$F2197,B2197)</f>
        <v>1</v>
      </c>
      <c r="L2197">
        <f>COUNTIF($A2197:$F2197,C2197)</f>
        <v>1</v>
      </c>
      <c r="M2197">
        <f>COUNTIF($A2197:$F2197,D2197)</f>
        <v>1</v>
      </c>
      <c r="N2197">
        <f>COUNTIF($A2197:$F2197,E2197)</f>
        <v>1</v>
      </c>
      <c r="O2197">
        <f>COUNTIF($A2197:$F2197,F2197)</f>
        <v>1</v>
      </c>
      <c r="P2197">
        <f>IF(SUM(J2197:O2197)&lt;&gt;6,1,0)</f>
        <v>0</v>
      </c>
      <c r="Q2197">
        <f>SUM(A2197:F2197)</f>
        <v>310</v>
      </c>
      <c r="R2197">
        <f>Q2197-G2197</f>
        <v>215</v>
      </c>
      <c r="S2197">
        <f>R2197/5</f>
        <v>43</v>
      </c>
      <c r="T2197">
        <f>IF(G2197&gt;S2197*3,1,0)</f>
        <v>0</v>
      </c>
      <c r="U2197">
        <f>IF(I2197+P2197+T2197=3,1,0)</f>
        <v>0</v>
      </c>
    </row>
    <row r="2198">
      <c r="A2198">
        <v>37</v>
      </c>
      <c r="B2198">
        <v>47</v>
      </c>
      <c r="C2198">
        <v>98</v>
      </c>
      <c r="D2198">
        <v>39</v>
      </c>
      <c r="E2198">
        <v>4</v>
      </c>
      <c r="F2198">
        <v>8</v>
      </c>
      <c r="G2198" s="1">
        <f>MAX(A2198:F2198)</f>
        <v>98</v>
      </c>
      <c r="H2198">
        <f>COUNTIF(A2198:F2198,G2198)</f>
        <v>1</v>
      </c>
      <c r="I2198">
        <f>IF(H2198=1,1,0)</f>
        <v>1</v>
      </c>
      <c r="J2198">
        <f>COUNTIF($A2198:$F2198,A2198)</f>
        <v>1</v>
      </c>
      <c r="K2198">
        <f>COUNTIF($A2198:$F2198,B2198)</f>
        <v>1</v>
      </c>
      <c r="L2198">
        <f>COUNTIF($A2198:$F2198,C2198)</f>
        <v>1</v>
      </c>
      <c r="M2198">
        <f>COUNTIF($A2198:$F2198,D2198)</f>
        <v>1</v>
      </c>
      <c r="N2198">
        <f>COUNTIF($A2198:$F2198,E2198)</f>
        <v>1</v>
      </c>
      <c r="O2198">
        <f>COUNTIF($A2198:$F2198,F2198)</f>
        <v>1</v>
      </c>
      <c r="P2198">
        <f>IF(SUM(J2198:O2198)&lt;&gt;6,1,0)</f>
        <v>0</v>
      </c>
      <c r="Q2198">
        <f>SUM(A2198:F2198)</f>
        <v>233</v>
      </c>
      <c r="R2198">
        <f>Q2198-G2198</f>
        <v>135</v>
      </c>
      <c r="S2198">
        <f>R2198/5</f>
        <v>27</v>
      </c>
      <c r="T2198">
        <f>IF(G2198&gt;S2198*3,1,0)</f>
        <v>1</v>
      </c>
      <c r="U2198">
        <f>IF(I2198+P2198+T2198=3,1,0)</f>
        <v>0</v>
      </c>
    </row>
    <row r="2199">
      <c r="A2199">
        <v>77</v>
      </c>
      <c r="B2199">
        <v>61</v>
      </c>
      <c r="C2199">
        <v>37</v>
      </c>
      <c r="D2199">
        <v>61</v>
      </c>
      <c r="E2199">
        <v>28</v>
      </c>
      <c r="F2199">
        <v>72</v>
      </c>
      <c r="G2199" s="1">
        <f>MAX(A2199:F2199)</f>
        <v>77</v>
      </c>
      <c r="H2199">
        <f>COUNTIF(A2199:F2199,G2199)</f>
        <v>1</v>
      </c>
      <c r="I2199">
        <f>IF(H2199=1,1,0)</f>
        <v>1</v>
      </c>
      <c r="J2199">
        <f>COUNTIF($A2199:$F2199,A2199)</f>
        <v>1</v>
      </c>
      <c r="K2199">
        <f>COUNTIF($A2199:$F2199,B2199)</f>
        <v>2</v>
      </c>
      <c r="L2199">
        <f>COUNTIF($A2199:$F2199,C2199)</f>
        <v>1</v>
      </c>
      <c r="M2199">
        <f>COUNTIF($A2199:$F2199,D2199)</f>
        <v>2</v>
      </c>
      <c r="N2199">
        <f>COUNTIF($A2199:$F2199,E2199)</f>
        <v>1</v>
      </c>
      <c r="O2199">
        <f>COUNTIF($A2199:$F2199,F2199)</f>
        <v>1</v>
      </c>
      <c r="P2199">
        <f>IF(SUM(J2199:O2199)&lt;&gt;6,1,0)</f>
        <v>1</v>
      </c>
      <c r="Q2199">
        <f>SUM(A2199:F2199)</f>
        <v>336</v>
      </c>
      <c r="R2199">
        <f>Q2199-G2199</f>
        <v>259</v>
      </c>
      <c r="S2199">
        <f>R2199/5</f>
        <v>51.799999999999997</v>
      </c>
      <c r="T2199">
        <f>IF(G2199&gt;S2199*3,1,0)</f>
        <v>0</v>
      </c>
      <c r="U2199">
        <f>IF(I2199+P2199+T2199=3,1,0)</f>
        <v>0</v>
      </c>
    </row>
    <row r="2200">
      <c r="A2200">
        <v>81</v>
      </c>
      <c r="B2200">
        <v>18</v>
      </c>
      <c r="C2200">
        <v>55</v>
      </c>
      <c r="D2200">
        <v>19</v>
      </c>
      <c r="E2200">
        <v>32</v>
      </c>
      <c r="F2200">
        <v>78</v>
      </c>
      <c r="G2200" s="1">
        <f>MAX(A2200:F2200)</f>
        <v>81</v>
      </c>
      <c r="H2200">
        <f>COUNTIF(A2200:F2200,G2200)</f>
        <v>1</v>
      </c>
      <c r="I2200">
        <f>IF(H2200=1,1,0)</f>
        <v>1</v>
      </c>
      <c r="J2200">
        <f>COUNTIF($A2200:$F2200,A2200)</f>
        <v>1</v>
      </c>
      <c r="K2200">
        <f>COUNTIF($A2200:$F2200,B2200)</f>
        <v>1</v>
      </c>
      <c r="L2200">
        <f>COUNTIF($A2200:$F2200,C2200)</f>
        <v>1</v>
      </c>
      <c r="M2200">
        <f>COUNTIF($A2200:$F2200,D2200)</f>
        <v>1</v>
      </c>
      <c r="N2200">
        <f>COUNTIF($A2200:$F2200,E2200)</f>
        <v>1</v>
      </c>
      <c r="O2200">
        <f>COUNTIF($A2200:$F2200,F2200)</f>
        <v>1</v>
      </c>
      <c r="P2200">
        <f>IF(SUM(J2200:O2200)&lt;&gt;6,1,0)</f>
        <v>0</v>
      </c>
      <c r="Q2200">
        <f>SUM(A2200:F2200)</f>
        <v>283</v>
      </c>
      <c r="R2200">
        <f>Q2200-G2200</f>
        <v>202</v>
      </c>
      <c r="S2200">
        <f>R2200/5</f>
        <v>40.399999999999999</v>
      </c>
      <c r="T2200">
        <f>IF(G2200&gt;S2200*3,1,0)</f>
        <v>0</v>
      </c>
      <c r="U2200">
        <f>IF(I2200+P2200+T2200=3,1,0)</f>
        <v>0</v>
      </c>
    </row>
    <row r="2201">
      <c r="A2201">
        <v>71</v>
      </c>
      <c r="B2201">
        <v>18</v>
      </c>
      <c r="C2201">
        <v>90</v>
      </c>
      <c r="D2201">
        <v>23</v>
      </c>
      <c r="E2201">
        <v>20</v>
      </c>
      <c r="F2201">
        <v>49</v>
      </c>
      <c r="G2201" s="1">
        <f>MAX(A2201:F2201)</f>
        <v>90</v>
      </c>
      <c r="H2201">
        <f>COUNTIF(A2201:F2201,G2201)</f>
        <v>1</v>
      </c>
      <c r="I2201">
        <f>IF(H2201=1,1,0)</f>
        <v>1</v>
      </c>
      <c r="J2201">
        <f>COUNTIF($A2201:$F2201,A2201)</f>
        <v>1</v>
      </c>
      <c r="K2201">
        <f>COUNTIF($A2201:$F2201,B2201)</f>
        <v>1</v>
      </c>
      <c r="L2201">
        <f>COUNTIF($A2201:$F2201,C2201)</f>
        <v>1</v>
      </c>
      <c r="M2201">
        <f>COUNTIF($A2201:$F2201,D2201)</f>
        <v>1</v>
      </c>
      <c r="N2201">
        <f>COUNTIF($A2201:$F2201,E2201)</f>
        <v>1</v>
      </c>
      <c r="O2201">
        <f>COUNTIF($A2201:$F2201,F2201)</f>
        <v>1</v>
      </c>
      <c r="P2201">
        <f>IF(SUM(J2201:O2201)&lt;&gt;6,1,0)</f>
        <v>0</v>
      </c>
      <c r="Q2201">
        <f>SUM(A2201:F2201)</f>
        <v>271</v>
      </c>
      <c r="R2201">
        <f>Q2201-G2201</f>
        <v>181</v>
      </c>
      <c r="S2201">
        <f>R2201/5</f>
        <v>36.200000000000003</v>
      </c>
      <c r="T2201">
        <f>IF(G2201&gt;S2201*3,1,0)</f>
        <v>0</v>
      </c>
      <c r="U2201">
        <f>IF(I2201+P2201+T2201=3,1,0)</f>
        <v>0</v>
      </c>
    </row>
    <row r="2202">
      <c r="A2202">
        <v>63</v>
      </c>
      <c r="B2202">
        <v>99</v>
      </c>
      <c r="C2202">
        <v>33</v>
      </c>
      <c r="D2202">
        <v>49</v>
      </c>
      <c r="E2202">
        <v>84</v>
      </c>
      <c r="F2202">
        <v>59</v>
      </c>
      <c r="G2202" s="1">
        <f>MAX(A2202:F2202)</f>
        <v>99</v>
      </c>
      <c r="H2202">
        <f>COUNTIF(A2202:F2202,G2202)</f>
        <v>1</v>
      </c>
      <c r="I2202">
        <f>IF(H2202=1,1,0)</f>
        <v>1</v>
      </c>
      <c r="J2202">
        <f>COUNTIF($A2202:$F2202,A2202)</f>
        <v>1</v>
      </c>
      <c r="K2202">
        <f>COUNTIF($A2202:$F2202,B2202)</f>
        <v>1</v>
      </c>
      <c r="L2202">
        <f>COUNTIF($A2202:$F2202,C2202)</f>
        <v>1</v>
      </c>
      <c r="M2202">
        <f>COUNTIF($A2202:$F2202,D2202)</f>
        <v>1</v>
      </c>
      <c r="N2202">
        <f>COUNTIF($A2202:$F2202,E2202)</f>
        <v>1</v>
      </c>
      <c r="O2202">
        <f>COUNTIF($A2202:$F2202,F2202)</f>
        <v>1</v>
      </c>
      <c r="P2202">
        <f>IF(SUM(J2202:O2202)&lt;&gt;6,1,0)</f>
        <v>0</v>
      </c>
      <c r="Q2202">
        <f>SUM(A2202:F2202)</f>
        <v>387</v>
      </c>
      <c r="R2202">
        <f>Q2202-G2202</f>
        <v>288</v>
      </c>
      <c r="S2202">
        <f>R2202/5</f>
        <v>57.600000000000001</v>
      </c>
      <c r="T2202">
        <f>IF(G2202&gt;S2202*3,1,0)</f>
        <v>0</v>
      </c>
      <c r="U2202">
        <f>IF(I2202+P2202+T2202=3,1,0)</f>
        <v>0</v>
      </c>
    </row>
    <row r="2203">
      <c r="A2203">
        <v>24</v>
      </c>
      <c r="B2203">
        <v>69</v>
      </c>
      <c r="C2203">
        <v>31</v>
      </c>
      <c r="D2203">
        <v>35</v>
      </c>
      <c r="E2203">
        <v>75</v>
      </c>
      <c r="F2203">
        <v>75</v>
      </c>
      <c r="G2203" s="1">
        <f>MAX(A2203:F2203)</f>
        <v>75</v>
      </c>
      <c r="H2203">
        <f>COUNTIF(A2203:F2203,G2203)</f>
        <v>2</v>
      </c>
      <c r="I2203">
        <f>IF(H2203=1,1,0)</f>
        <v>0</v>
      </c>
      <c r="J2203">
        <f>COUNTIF($A2203:$F2203,A2203)</f>
        <v>1</v>
      </c>
      <c r="K2203">
        <f>COUNTIF($A2203:$F2203,B2203)</f>
        <v>1</v>
      </c>
      <c r="L2203">
        <f>COUNTIF($A2203:$F2203,C2203)</f>
        <v>1</v>
      </c>
      <c r="M2203">
        <f>COUNTIF($A2203:$F2203,D2203)</f>
        <v>1</v>
      </c>
      <c r="N2203">
        <f>COUNTIF($A2203:$F2203,E2203)</f>
        <v>2</v>
      </c>
      <c r="O2203">
        <f>COUNTIF($A2203:$F2203,F2203)</f>
        <v>2</v>
      </c>
      <c r="P2203">
        <f>IF(SUM(J2203:O2203)&lt;&gt;6,1,0)</f>
        <v>1</v>
      </c>
      <c r="Q2203">
        <f>SUM(A2203:F2203)</f>
        <v>309</v>
      </c>
      <c r="R2203">
        <f>Q2203-G2203</f>
        <v>234</v>
      </c>
      <c r="S2203">
        <f>R2203/5</f>
        <v>46.799999999999997</v>
      </c>
      <c r="T2203">
        <f>IF(G2203&gt;S2203*3,1,0)</f>
        <v>0</v>
      </c>
      <c r="U2203">
        <f>IF(I2203+P2203+T2203=3,1,0)</f>
        <v>0</v>
      </c>
    </row>
    <row r="2204">
      <c r="A2204">
        <v>41</v>
      </c>
      <c r="B2204">
        <v>51</v>
      </c>
      <c r="C2204">
        <v>85</v>
      </c>
      <c r="D2204">
        <v>7</v>
      </c>
      <c r="E2204">
        <v>96</v>
      </c>
      <c r="F2204">
        <v>95</v>
      </c>
      <c r="G2204" s="1">
        <f>MAX(A2204:F2204)</f>
        <v>96</v>
      </c>
      <c r="H2204">
        <f>COUNTIF(A2204:F2204,G2204)</f>
        <v>1</v>
      </c>
      <c r="I2204">
        <f>IF(H2204=1,1,0)</f>
        <v>1</v>
      </c>
      <c r="J2204">
        <f>COUNTIF($A2204:$F2204,A2204)</f>
        <v>1</v>
      </c>
      <c r="K2204">
        <f>COUNTIF($A2204:$F2204,B2204)</f>
        <v>1</v>
      </c>
      <c r="L2204">
        <f>COUNTIF($A2204:$F2204,C2204)</f>
        <v>1</v>
      </c>
      <c r="M2204">
        <f>COUNTIF($A2204:$F2204,D2204)</f>
        <v>1</v>
      </c>
      <c r="N2204">
        <f>COUNTIF($A2204:$F2204,E2204)</f>
        <v>1</v>
      </c>
      <c r="O2204">
        <f>COUNTIF($A2204:$F2204,F2204)</f>
        <v>1</v>
      </c>
      <c r="P2204">
        <f>IF(SUM(J2204:O2204)&lt;&gt;6,1,0)</f>
        <v>0</v>
      </c>
      <c r="Q2204">
        <f>SUM(A2204:F2204)</f>
        <v>375</v>
      </c>
      <c r="R2204">
        <f>Q2204-G2204</f>
        <v>279</v>
      </c>
      <c r="S2204">
        <f>R2204/5</f>
        <v>55.799999999999997</v>
      </c>
      <c r="T2204">
        <f>IF(G2204&gt;S2204*3,1,0)</f>
        <v>0</v>
      </c>
      <c r="U2204">
        <f>IF(I2204+P2204+T2204=3,1,0)</f>
        <v>0</v>
      </c>
    </row>
    <row r="2205">
      <c r="A2205">
        <v>69</v>
      </c>
      <c r="B2205">
        <v>96</v>
      </c>
      <c r="C2205">
        <v>35</v>
      </c>
      <c r="D2205">
        <v>79</v>
      </c>
      <c r="E2205">
        <v>11</v>
      </c>
      <c r="F2205">
        <v>75</v>
      </c>
      <c r="G2205" s="1">
        <f>MAX(A2205:F2205)</f>
        <v>96</v>
      </c>
      <c r="H2205">
        <f>COUNTIF(A2205:F2205,G2205)</f>
        <v>1</v>
      </c>
      <c r="I2205">
        <f>IF(H2205=1,1,0)</f>
        <v>1</v>
      </c>
      <c r="J2205">
        <f>COUNTIF($A2205:$F2205,A2205)</f>
        <v>1</v>
      </c>
      <c r="K2205">
        <f>COUNTIF($A2205:$F2205,B2205)</f>
        <v>1</v>
      </c>
      <c r="L2205">
        <f>COUNTIF($A2205:$F2205,C2205)</f>
        <v>1</v>
      </c>
      <c r="M2205">
        <f>COUNTIF($A2205:$F2205,D2205)</f>
        <v>1</v>
      </c>
      <c r="N2205">
        <f>COUNTIF($A2205:$F2205,E2205)</f>
        <v>1</v>
      </c>
      <c r="O2205">
        <f>COUNTIF($A2205:$F2205,F2205)</f>
        <v>1</v>
      </c>
      <c r="P2205">
        <f>IF(SUM(J2205:O2205)&lt;&gt;6,1,0)</f>
        <v>0</v>
      </c>
      <c r="Q2205">
        <f>SUM(A2205:F2205)</f>
        <v>365</v>
      </c>
      <c r="R2205">
        <f>Q2205-G2205</f>
        <v>269</v>
      </c>
      <c r="S2205">
        <f>R2205/5</f>
        <v>53.799999999999997</v>
      </c>
      <c r="T2205">
        <f>IF(G2205&gt;S2205*3,1,0)</f>
        <v>0</v>
      </c>
      <c r="U2205">
        <f>IF(I2205+P2205+T2205=3,1,0)</f>
        <v>0</v>
      </c>
    </row>
    <row r="2206">
      <c r="A2206">
        <v>59</v>
      </c>
      <c r="B2206">
        <v>75</v>
      </c>
      <c r="C2206">
        <v>30</v>
      </c>
      <c r="D2206">
        <v>50</v>
      </c>
      <c r="E2206">
        <v>24</v>
      </c>
      <c r="F2206">
        <v>23</v>
      </c>
      <c r="G2206" s="1">
        <f>MAX(A2206:F2206)</f>
        <v>75</v>
      </c>
      <c r="H2206">
        <f>COUNTIF(A2206:F2206,G2206)</f>
        <v>1</v>
      </c>
      <c r="I2206">
        <f>IF(H2206=1,1,0)</f>
        <v>1</v>
      </c>
      <c r="J2206">
        <f>COUNTIF($A2206:$F2206,A2206)</f>
        <v>1</v>
      </c>
      <c r="K2206">
        <f>COUNTIF($A2206:$F2206,B2206)</f>
        <v>1</v>
      </c>
      <c r="L2206">
        <f>COUNTIF($A2206:$F2206,C2206)</f>
        <v>1</v>
      </c>
      <c r="M2206">
        <f>COUNTIF($A2206:$F2206,D2206)</f>
        <v>1</v>
      </c>
      <c r="N2206">
        <f>COUNTIF($A2206:$F2206,E2206)</f>
        <v>1</v>
      </c>
      <c r="O2206">
        <f>COUNTIF($A2206:$F2206,F2206)</f>
        <v>1</v>
      </c>
      <c r="P2206">
        <f>IF(SUM(J2206:O2206)&lt;&gt;6,1,0)</f>
        <v>0</v>
      </c>
      <c r="Q2206">
        <f>SUM(A2206:F2206)</f>
        <v>261</v>
      </c>
      <c r="R2206">
        <f>Q2206-G2206</f>
        <v>186</v>
      </c>
      <c r="S2206">
        <f>R2206/5</f>
        <v>37.200000000000003</v>
      </c>
      <c r="T2206">
        <f>IF(G2206&gt;S2206*3,1,0)</f>
        <v>0</v>
      </c>
      <c r="U2206">
        <f>IF(I2206+P2206+T2206=3,1,0)</f>
        <v>0</v>
      </c>
    </row>
    <row r="2207">
      <c r="A2207">
        <v>36</v>
      </c>
      <c r="B2207">
        <v>35</v>
      </c>
      <c r="C2207">
        <v>22</v>
      </c>
      <c r="D2207">
        <v>15</v>
      </c>
      <c r="E2207">
        <v>34</v>
      </c>
      <c r="F2207">
        <v>60</v>
      </c>
      <c r="G2207" s="1">
        <f>MAX(A2207:F2207)</f>
        <v>60</v>
      </c>
      <c r="H2207">
        <f>COUNTIF(A2207:F2207,G2207)</f>
        <v>1</v>
      </c>
      <c r="I2207">
        <f>IF(H2207=1,1,0)</f>
        <v>1</v>
      </c>
      <c r="J2207">
        <f>COUNTIF($A2207:$F2207,A2207)</f>
        <v>1</v>
      </c>
      <c r="K2207">
        <f>COUNTIF($A2207:$F2207,B2207)</f>
        <v>1</v>
      </c>
      <c r="L2207">
        <f>COUNTIF($A2207:$F2207,C2207)</f>
        <v>1</v>
      </c>
      <c r="M2207">
        <f>COUNTIF($A2207:$F2207,D2207)</f>
        <v>1</v>
      </c>
      <c r="N2207">
        <f>COUNTIF($A2207:$F2207,E2207)</f>
        <v>1</v>
      </c>
      <c r="O2207">
        <f>COUNTIF($A2207:$F2207,F2207)</f>
        <v>1</v>
      </c>
      <c r="P2207">
        <f>IF(SUM(J2207:O2207)&lt;&gt;6,1,0)</f>
        <v>0</v>
      </c>
      <c r="Q2207">
        <f>SUM(A2207:F2207)</f>
        <v>202</v>
      </c>
      <c r="R2207">
        <f>Q2207-G2207</f>
        <v>142</v>
      </c>
      <c r="S2207">
        <f>R2207/5</f>
        <v>28.399999999999999</v>
      </c>
      <c r="T2207">
        <f>IF(G2207&gt;S2207*3,1,0)</f>
        <v>0</v>
      </c>
      <c r="U2207">
        <f>IF(I2207+P2207+T2207=3,1,0)</f>
        <v>0</v>
      </c>
    </row>
    <row r="2208">
      <c r="A2208">
        <v>75</v>
      </c>
      <c r="B2208">
        <v>30</v>
      </c>
      <c r="C2208">
        <v>65</v>
      </c>
      <c r="D2208">
        <v>73</v>
      </c>
      <c r="E2208">
        <v>52</v>
      </c>
      <c r="F2208">
        <v>48</v>
      </c>
      <c r="G2208" s="1">
        <f>MAX(A2208:F2208)</f>
        <v>75</v>
      </c>
      <c r="H2208">
        <f>COUNTIF(A2208:F2208,G2208)</f>
        <v>1</v>
      </c>
      <c r="I2208">
        <f>IF(H2208=1,1,0)</f>
        <v>1</v>
      </c>
      <c r="J2208">
        <f>COUNTIF($A2208:$F2208,A2208)</f>
        <v>1</v>
      </c>
      <c r="K2208">
        <f>COUNTIF($A2208:$F2208,B2208)</f>
        <v>1</v>
      </c>
      <c r="L2208">
        <f>COUNTIF($A2208:$F2208,C2208)</f>
        <v>1</v>
      </c>
      <c r="M2208">
        <f>COUNTIF($A2208:$F2208,D2208)</f>
        <v>1</v>
      </c>
      <c r="N2208">
        <f>COUNTIF($A2208:$F2208,E2208)</f>
        <v>1</v>
      </c>
      <c r="O2208">
        <f>COUNTIF($A2208:$F2208,F2208)</f>
        <v>1</v>
      </c>
      <c r="P2208">
        <f>IF(SUM(J2208:O2208)&lt;&gt;6,1,0)</f>
        <v>0</v>
      </c>
      <c r="Q2208">
        <f>SUM(A2208:F2208)</f>
        <v>343</v>
      </c>
      <c r="R2208">
        <f>Q2208-G2208</f>
        <v>268</v>
      </c>
      <c r="S2208">
        <f>R2208/5</f>
        <v>53.600000000000001</v>
      </c>
      <c r="T2208">
        <f>IF(G2208&gt;S2208*3,1,0)</f>
        <v>0</v>
      </c>
      <c r="U2208">
        <f>IF(I2208+P2208+T2208=3,1,0)</f>
        <v>0</v>
      </c>
    </row>
    <row r="2209">
      <c r="A2209">
        <v>86</v>
      </c>
      <c r="B2209">
        <v>5</v>
      </c>
      <c r="C2209">
        <v>35</v>
      </c>
      <c r="D2209">
        <v>84</v>
      </c>
      <c r="E2209">
        <v>36</v>
      </c>
      <c r="F2209">
        <v>73</v>
      </c>
      <c r="G2209" s="1">
        <f>MAX(A2209:F2209)</f>
        <v>86</v>
      </c>
      <c r="H2209">
        <f>COUNTIF(A2209:F2209,G2209)</f>
        <v>1</v>
      </c>
      <c r="I2209">
        <f>IF(H2209=1,1,0)</f>
        <v>1</v>
      </c>
      <c r="J2209">
        <f>COUNTIF($A2209:$F2209,A2209)</f>
        <v>1</v>
      </c>
      <c r="K2209">
        <f>COUNTIF($A2209:$F2209,B2209)</f>
        <v>1</v>
      </c>
      <c r="L2209">
        <f>COUNTIF($A2209:$F2209,C2209)</f>
        <v>1</v>
      </c>
      <c r="M2209">
        <f>COUNTIF($A2209:$F2209,D2209)</f>
        <v>1</v>
      </c>
      <c r="N2209">
        <f>COUNTIF($A2209:$F2209,E2209)</f>
        <v>1</v>
      </c>
      <c r="O2209">
        <f>COUNTIF($A2209:$F2209,F2209)</f>
        <v>1</v>
      </c>
      <c r="P2209">
        <f>IF(SUM(J2209:O2209)&lt;&gt;6,1,0)</f>
        <v>0</v>
      </c>
      <c r="Q2209">
        <f>SUM(A2209:F2209)</f>
        <v>319</v>
      </c>
      <c r="R2209">
        <f>Q2209-G2209</f>
        <v>233</v>
      </c>
      <c r="S2209">
        <f>R2209/5</f>
        <v>46.600000000000001</v>
      </c>
      <c r="T2209">
        <f>IF(G2209&gt;S2209*3,1,0)</f>
        <v>0</v>
      </c>
      <c r="U2209">
        <f>IF(I2209+P2209+T2209=3,1,0)</f>
        <v>0</v>
      </c>
    </row>
    <row r="2210">
      <c r="A2210">
        <v>24</v>
      </c>
      <c r="B2210">
        <v>26</v>
      </c>
      <c r="C2210">
        <v>14</v>
      </c>
      <c r="D2210">
        <v>15</v>
      </c>
      <c r="E2210">
        <v>6</v>
      </c>
      <c r="F2210">
        <v>80</v>
      </c>
      <c r="G2210" s="1">
        <f>MAX(A2210:F2210)</f>
        <v>80</v>
      </c>
      <c r="H2210">
        <f>COUNTIF(A2210:F2210,G2210)</f>
        <v>1</v>
      </c>
      <c r="I2210">
        <f>IF(H2210=1,1,0)</f>
        <v>1</v>
      </c>
      <c r="J2210">
        <f>COUNTIF($A2210:$F2210,A2210)</f>
        <v>1</v>
      </c>
      <c r="K2210">
        <f>COUNTIF($A2210:$F2210,B2210)</f>
        <v>1</v>
      </c>
      <c r="L2210">
        <f>COUNTIF($A2210:$F2210,C2210)</f>
        <v>1</v>
      </c>
      <c r="M2210">
        <f>COUNTIF($A2210:$F2210,D2210)</f>
        <v>1</v>
      </c>
      <c r="N2210">
        <f>COUNTIF($A2210:$F2210,E2210)</f>
        <v>1</v>
      </c>
      <c r="O2210">
        <f>COUNTIF($A2210:$F2210,F2210)</f>
        <v>1</v>
      </c>
      <c r="P2210">
        <f>IF(SUM(J2210:O2210)&lt;&gt;6,1,0)</f>
        <v>0</v>
      </c>
      <c r="Q2210">
        <f>SUM(A2210:F2210)</f>
        <v>165</v>
      </c>
      <c r="R2210">
        <f>Q2210-G2210</f>
        <v>85</v>
      </c>
      <c r="S2210">
        <f>R2210/5</f>
        <v>17</v>
      </c>
      <c r="T2210">
        <f>IF(G2210&gt;S2210*3,1,0)</f>
        <v>1</v>
      </c>
      <c r="U2210">
        <f>IF(I2210+P2210+T2210=3,1,0)</f>
        <v>0</v>
      </c>
    </row>
    <row r="2211">
      <c r="A2211">
        <v>21</v>
      </c>
      <c r="B2211">
        <v>85</v>
      </c>
      <c r="C2211">
        <v>49</v>
      </c>
      <c r="D2211">
        <v>74</v>
      </c>
      <c r="E2211">
        <v>61</v>
      </c>
      <c r="F2211">
        <v>81</v>
      </c>
      <c r="G2211" s="1">
        <f>MAX(A2211:F2211)</f>
        <v>85</v>
      </c>
      <c r="H2211">
        <f>COUNTIF(A2211:F2211,G2211)</f>
        <v>1</v>
      </c>
      <c r="I2211">
        <f>IF(H2211=1,1,0)</f>
        <v>1</v>
      </c>
      <c r="J2211">
        <f>COUNTIF($A2211:$F2211,A2211)</f>
        <v>1</v>
      </c>
      <c r="K2211">
        <f>COUNTIF($A2211:$F2211,B2211)</f>
        <v>1</v>
      </c>
      <c r="L2211">
        <f>COUNTIF($A2211:$F2211,C2211)</f>
        <v>1</v>
      </c>
      <c r="M2211">
        <f>COUNTIF($A2211:$F2211,D2211)</f>
        <v>1</v>
      </c>
      <c r="N2211">
        <f>COUNTIF($A2211:$F2211,E2211)</f>
        <v>1</v>
      </c>
      <c r="O2211">
        <f>COUNTIF($A2211:$F2211,F2211)</f>
        <v>1</v>
      </c>
      <c r="P2211">
        <f>IF(SUM(J2211:O2211)&lt;&gt;6,1,0)</f>
        <v>0</v>
      </c>
      <c r="Q2211">
        <f>SUM(A2211:F2211)</f>
        <v>371</v>
      </c>
      <c r="R2211">
        <f>Q2211-G2211</f>
        <v>286</v>
      </c>
      <c r="S2211">
        <f>R2211/5</f>
        <v>57.200000000000003</v>
      </c>
      <c r="T2211">
        <f>IF(G2211&gt;S2211*3,1,0)</f>
        <v>0</v>
      </c>
      <c r="U2211">
        <f>IF(I2211+P2211+T2211=3,1,0)</f>
        <v>0</v>
      </c>
    </row>
    <row r="2212">
      <c r="A2212">
        <v>34</v>
      </c>
      <c r="B2212">
        <v>21</v>
      </c>
      <c r="C2212">
        <v>14</v>
      </c>
      <c r="D2212">
        <v>6</v>
      </c>
      <c r="E2212">
        <v>60</v>
      </c>
      <c r="F2212">
        <v>9</v>
      </c>
      <c r="G2212" s="1">
        <f>MAX(A2212:F2212)</f>
        <v>60</v>
      </c>
      <c r="H2212">
        <f>COUNTIF(A2212:F2212,G2212)</f>
        <v>1</v>
      </c>
      <c r="I2212">
        <f>IF(H2212=1,1,0)</f>
        <v>1</v>
      </c>
      <c r="J2212">
        <f>COUNTIF($A2212:$F2212,A2212)</f>
        <v>1</v>
      </c>
      <c r="K2212">
        <f>COUNTIF($A2212:$F2212,B2212)</f>
        <v>1</v>
      </c>
      <c r="L2212">
        <f>COUNTIF($A2212:$F2212,C2212)</f>
        <v>1</v>
      </c>
      <c r="M2212">
        <f>COUNTIF($A2212:$F2212,D2212)</f>
        <v>1</v>
      </c>
      <c r="N2212">
        <f>COUNTIF($A2212:$F2212,E2212)</f>
        <v>1</v>
      </c>
      <c r="O2212">
        <f>COUNTIF($A2212:$F2212,F2212)</f>
        <v>1</v>
      </c>
      <c r="P2212">
        <f>IF(SUM(J2212:O2212)&lt;&gt;6,1,0)</f>
        <v>0</v>
      </c>
      <c r="Q2212">
        <f>SUM(A2212:F2212)</f>
        <v>144</v>
      </c>
      <c r="R2212">
        <f>Q2212-G2212</f>
        <v>84</v>
      </c>
      <c r="S2212">
        <f>R2212/5</f>
        <v>16.800000000000001</v>
      </c>
      <c r="T2212">
        <f>IF(G2212&gt;S2212*3,1,0)</f>
        <v>1</v>
      </c>
      <c r="U2212">
        <f>IF(I2212+P2212+T2212=3,1,0)</f>
        <v>0</v>
      </c>
    </row>
    <row r="2213">
      <c r="A2213">
        <v>51</v>
      </c>
      <c r="B2213">
        <v>40</v>
      </c>
      <c r="C2213">
        <v>64</v>
      </c>
      <c r="D2213">
        <v>43</v>
      </c>
      <c r="E2213">
        <v>2</v>
      </c>
      <c r="F2213">
        <v>97</v>
      </c>
      <c r="G2213" s="1">
        <f>MAX(A2213:F2213)</f>
        <v>97</v>
      </c>
      <c r="H2213">
        <f>COUNTIF(A2213:F2213,G2213)</f>
        <v>1</v>
      </c>
      <c r="I2213">
        <f>IF(H2213=1,1,0)</f>
        <v>1</v>
      </c>
      <c r="J2213">
        <f>COUNTIF($A2213:$F2213,A2213)</f>
        <v>1</v>
      </c>
      <c r="K2213">
        <f>COUNTIF($A2213:$F2213,B2213)</f>
        <v>1</v>
      </c>
      <c r="L2213">
        <f>COUNTIF($A2213:$F2213,C2213)</f>
        <v>1</v>
      </c>
      <c r="M2213">
        <f>COUNTIF($A2213:$F2213,D2213)</f>
        <v>1</v>
      </c>
      <c r="N2213">
        <f>COUNTIF($A2213:$F2213,E2213)</f>
        <v>1</v>
      </c>
      <c r="O2213">
        <f>COUNTIF($A2213:$F2213,F2213)</f>
        <v>1</v>
      </c>
      <c r="P2213">
        <f>IF(SUM(J2213:O2213)&lt;&gt;6,1,0)</f>
        <v>0</v>
      </c>
      <c r="Q2213">
        <f>SUM(A2213:F2213)</f>
        <v>297</v>
      </c>
      <c r="R2213">
        <f>Q2213-G2213</f>
        <v>200</v>
      </c>
      <c r="S2213">
        <f>R2213/5</f>
        <v>40</v>
      </c>
      <c r="T2213">
        <f>IF(G2213&gt;S2213*3,1,0)</f>
        <v>0</v>
      </c>
      <c r="U2213">
        <f>IF(I2213+P2213+T2213=3,1,0)</f>
        <v>0</v>
      </c>
    </row>
    <row r="2214">
      <c r="A2214">
        <v>95</v>
      </c>
      <c r="B2214">
        <v>81</v>
      </c>
      <c r="C2214">
        <v>66</v>
      </c>
      <c r="D2214">
        <v>84</v>
      </c>
      <c r="E2214">
        <v>88</v>
      </c>
      <c r="F2214">
        <v>55</v>
      </c>
      <c r="G2214" s="1">
        <f>MAX(A2214:F2214)</f>
        <v>95</v>
      </c>
      <c r="H2214">
        <f>COUNTIF(A2214:F2214,G2214)</f>
        <v>1</v>
      </c>
      <c r="I2214">
        <f>IF(H2214=1,1,0)</f>
        <v>1</v>
      </c>
      <c r="J2214">
        <f>COUNTIF($A2214:$F2214,A2214)</f>
        <v>1</v>
      </c>
      <c r="K2214">
        <f>COUNTIF($A2214:$F2214,B2214)</f>
        <v>1</v>
      </c>
      <c r="L2214">
        <f>COUNTIF($A2214:$F2214,C2214)</f>
        <v>1</v>
      </c>
      <c r="M2214">
        <f>COUNTIF($A2214:$F2214,D2214)</f>
        <v>1</v>
      </c>
      <c r="N2214">
        <f>COUNTIF($A2214:$F2214,E2214)</f>
        <v>1</v>
      </c>
      <c r="O2214">
        <f>COUNTIF($A2214:$F2214,F2214)</f>
        <v>1</v>
      </c>
      <c r="P2214">
        <f>IF(SUM(J2214:O2214)&lt;&gt;6,1,0)</f>
        <v>0</v>
      </c>
      <c r="Q2214">
        <f>SUM(A2214:F2214)</f>
        <v>469</v>
      </c>
      <c r="R2214">
        <f>Q2214-G2214</f>
        <v>374</v>
      </c>
      <c r="S2214">
        <f>R2214/5</f>
        <v>74.799999999999997</v>
      </c>
      <c r="T2214">
        <f>IF(G2214&gt;S2214*3,1,0)</f>
        <v>0</v>
      </c>
      <c r="U2214">
        <f>IF(I2214+P2214+T2214=3,1,0)</f>
        <v>0</v>
      </c>
    </row>
    <row r="2215">
      <c r="A2215">
        <v>12</v>
      </c>
      <c r="B2215">
        <v>99</v>
      </c>
      <c r="C2215">
        <v>8</v>
      </c>
      <c r="D2215">
        <v>76</v>
      </c>
      <c r="E2215">
        <v>4</v>
      </c>
      <c r="F2215">
        <v>37</v>
      </c>
      <c r="G2215" s="1">
        <f>MAX(A2215:F2215)</f>
        <v>99</v>
      </c>
      <c r="H2215">
        <f>COUNTIF(A2215:F2215,G2215)</f>
        <v>1</v>
      </c>
      <c r="I2215">
        <f>IF(H2215=1,1,0)</f>
        <v>1</v>
      </c>
      <c r="J2215">
        <f>COUNTIF($A2215:$F2215,A2215)</f>
        <v>1</v>
      </c>
      <c r="K2215">
        <f>COUNTIF($A2215:$F2215,B2215)</f>
        <v>1</v>
      </c>
      <c r="L2215">
        <f>COUNTIF($A2215:$F2215,C2215)</f>
        <v>1</v>
      </c>
      <c r="M2215">
        <f>COUNTIF($A2215:$F2215,D2215)</f>
        <v>1</v>
      </c>
      <c r="N2215">
        <f>COUNTIF($A2215:$F2215,E2215)</f>
        <v>1</v>
      </c>
      <c r="O2215">
        <f>COUNTIF($A2215:$F2215,F2215)</f>
        <v>1</v>
      </c>
      <c r="P2215">
        <f>IF(SUM(J2215:O2215)&lt;&gt;6,1,0)</f>
        <v>0</v>
      </c>
      <c r="Q2215">
        <f>SUM(A2215:F2215)</f>
        <v>236</v>
      </c>
      <c r="R2215">
        <f>Q2215-G2215</f>
        <v>137</v>
      </c>
      <c r="S2215">
        <f>R2215/5</f>
        <v>27.399999999999999</v>
      </c>
      <c r="T2215">
        <f>IF(G2215&gt;S2215*3,1,0)</f>
        <v>1</v>
      </c>
      <c r="U2215">
        <f>IF(I2215+P2215+T2215=3,1,0)</f>
        <v>0</v>
      </c>
    </row>
    <row r="2216">
      <c r="A2216">
        <v>53</v>
      </c>
      <c r="B2216">
        <v>12</v>
      </c>
      <c r="C2216">
        <v>57</v>
      </c>
      <c r="D2216">
        <v>59</v>
      </c>
      <c r="E2216">
        <v>83</v>
      </c>
      <c r="F2216">
        <v>37</v>
      </c>
      <c r="G2216" s="1">
        <f>MAX(A2216:F2216)</f>
        <v>83</v>
      </c>
      <c r="H2216">
        <f>COUNTIF(A2216:F2216,G2216)</f>
        <v>1</v>
      </c>
      <c r="I2216">
        <f>IF(H2216=1,1,0)</f>
        <v>1</v>
      </c>
      <c r="J2216">
        <f>COUNTIF($A2216:$F2216,A2216)</f>
        <v>1</v>
      </c>
      <c r="K2216">
        <f>COUNTIF($A2216:$F2216,B2216)</f>
        <v>1</v>
      </c>
      <c r="L2216">
        <f>COUNTIF($A2216:$F2216,C2216)</f>
        <v>1</v>
      </c>
      <c r="M2216">
        <f>COUNTIF($A2216:$F2216,D2216)</f>
        <v>1</v>
      </c>
      <c r="N2216">
        <f>COUNTIF($A2216:$F2216,E2216)</f>
        <v>1</v>
      </c>
      <c r="O2216">
        <f>COUNTIF($A2216:$F2216,F2216)</f>
        <v>1</v>
      </c>
      <c r="P2216">
        <f>IF(SUM(J2216:O2216)&lt;&gt;6,1,0)</f>
        <v>0</v>
      </c>
      <c r="Q2216">
        <f>SUM(A2216:F2216)</f>
        <v>301</v>
      </c>
      <c r="R2216">
        <f>Q2216-G2216</f>
        <v>218</v>
      </c>
      <c r="S2216">
        <f>R2216/5</f>
        <v>43.600000000000001</v>
      </c>
      <c r="T2216">
        <f>IF(G2216&gt;S2216*3,1,0)</f>
        <v>0</v>
      </c>
      <c r="U2216">
        <f>IF(I2216+P2216+T2216=3,1,0)</f>
        <v>0</v>
      </c>
    </row>
    <row r="2217">
      <c r="A2217">
        <v>23</v>
      </c>
      <c r="B2217">
        <v>5</v>
      </c>
      <c r="C2217">
        <v>66</v>
      </c>
      <c r="D2217">
        <v>22</v>
      </c>
      <c r="E2217">
        <v>90</v>
      </c>
      <c r="F2217">
        <v>43</v>
      </c>
      <c r="G2217" s="1">
        <f>MAX(A2217:F2217)</f>
        <v>90</v>
      </c>
      <c r="H2217">
        <f>COUNTIF(A2217:F2217,G2217)</f>
        <v>1</v>
      </c>
      <c r="I2217">
        <f>IF(H2217=1,1,0)</f>
        <v>1</v>
      </c>
      <c r="J2217">
        <f>COUNTIF($A2217:$F2217,A2217)</f>
        <v>1</v>
      </c>
      <c r="K2217">
        <f>COUNTIF($A2217:$F2217,B2217)</f>
        <v>1</v>
      </c>
      <c r="L2217">
        <f>COUNTIF($A2217:$F2217,C2217)</f>
        <v>1</v>
      </c>
      <c r="M2217">
        <f>COUNTIF($A2217:$F2217,D2217)</f>
        <v>1</v>
      </c>
      <c r="N2217">
        <f>COUNTIF($A2217:$F2217,E2217)</f>
        <v>1</v>
      </c>
      <c r="O2217">
        <f>COUNTIF($A2217:$F2217,F2217)</f>
        <v>1</v>
      </c>
      <c r="P2217">
        <f>IF(SUM(J2217:O2217)&lt;&gt;6,1,0)</f>
        <v>0</v>
      </c>
      <c r="Q2217">
        <f>SUM(A2217:F2217)</f>
        <v>249</v>
      </c>
      <c r="R2217">
        <f>Q2217-G2217</f>
        <v>159</v>
      </c>
      <c r="S2217">
        <f>R2217/5</f>
        <v>31.800000000000001</v>
      </c>
      <c r="T2217">
        <f>IF(G2217&gt;S2217*3,1,0)</f>
        <v>0</v>
      </c>
      <c r="U2217">
        <f>IF(I2217+P2217+T2217=3,1,0)</f>
        <v>0</v>
      </c>
    </row>
    <row r="2218">
      <c r="A2218">
        <v>98</v>
      </c>
      <c r="B2218">
        <v>14</v>
      </c>
      <c r="C2218">
        <v>12</v>
      </c>
      <c r="D2218">
        <v>42</v>
      </c>
      <c r="E2218">
        <v>22</v>
      </c>
      <c r="F2218">
        <v>69</v>
      </c>
      <c r="G2218" s="1">
        <f>MAX(A2218:F2218)</f>
        <v>98</v>
      </c>
      <c r="H2218">
        <f>COUNTIF(A2218:F2218,G2218)</f>
        <v>1</v>
      </c>
      <c r="I2218">
        <f>IF(H2218=1,1,0)</f>
        <v>1</v>
      </c>
      <c r="J2218">
        <f>COUNTIF($A2218:$F2218,A2218)</f>
        <v>1</v>
      </c>
      <c r="K2218">
        <f>COUNTIF($A2218:$F2218,B2218)</f>
        <v>1</v>
      </c>
      <c r="L2218">
        <f>COUNTIF($A2218:$F2218,C2218)</f>
        <v>1</v>
      </c>
      <c r="M2218">
        <f>COUNTIF($A2218:$F2218,D2218)</f>
        <v>1</v>
      </c>
      <c r="N2218">
        <f>COUNTIF($A2218:$F2218,E2218)</f>
        <v>1</v>
      </c>
      <c r="O2218">
        <f>COUNTIF($A2218:$F2218,F2218)</f>
        <v>1</v>
      </c>
      <c r="P2218">
        <f>IF(SUM(J2218:O2218)&lt;&gt;6,1,0)</f>
        <v>0</v>
      </c>
      <c r="Q2218">
        <f>SUM(A2218:F2218)</f>
        <v>257</v>
      </c>
      <c r="R2218">
        <f>Q2218-G2218</f>
        <v>159</v>
      </c>
      <c r="S2218">
        <f>R2218/5</f>
        <v>31.800000000000001</v>
      </c>
      <c r="T2218">
        <f>IF(G2218&gt;S2218*3,1,0)</f>
        <v>1</v>
      </c>
      <c r="U2218">
        <f>IF(I2218+P2218+T2218=3,1,0)</f>
        <v>0</v>
      </c>
    </row>
    <row r="2219">
      <c r="A2219">
        <v>52</v>
      </c>
      <c r="B2219">
        <v>16</v>
      </c>
      <c r="C2219">
        <v>56</v>
      </c>
      <c r="D2219">
        <v>15</v>
      </c>
      <c r="E2219">
        <v>82</v>
      </c>
      <c r="F2219">
        <v>23</v>
      </c>
      <c r="G2219" s="1">
        <f>MAX(A2219:F2219)</f>
        <v>82</v>
      </c>
      <c r="H2219">
        <f>COUNTIF(A2219:F2219,G2219)</f>
        <v>1</v>
      </c>
      <c r="I2219">
        <f>IF(H2219=1,1,0)</f>
        <v>1</v>
      </c>
      <c r="J2219">
        <f>COUNTIF($A2219:$F2219,A2219)</f>
        <v>1</v>
      </c>
      <c r="K2219">
        <f>COUNTIF($A2219:$F2219,B2219)</f>
        <v>1</v>
      </c>
      <c r="L2219">
        <f>COUNTIF($A2219:$F2219,C2219)</f>
        <v>1</v>
      </c>
      <c r="M2219">
        <f>COUNTIF($A2219:$F2219,D2219)</f>
        <v>1</v>
      </c>
      <c r="N2219">
        <f>COUNTIF($A2219:$F2219,E2219)</f>
        <v>1</v>
      </c>
      <c r="O2219">
        <f>COUNTIF($A2219:$F2219,F2219)</f>
        <v>1</v>
      </c>
      <c r="P2219">
        <f>IF(SUM(J2219:O2219)&lt;&gt;6,1,0)</f>
        <v>0</v>
      </c>
      <c r="Q2219">
        <f>SUM(A2219:F2219)</f>
        <v>244</v>
      </c>
      <c r="R2219">
        <f>Q2219-G2219</f>
        <v>162</v>
      </c>
      <c r="S2219">
        <f>R2219/5</f>
        <v>32.399999999999999</v>
      </c>
      <c r="T2219">
        <f>IF(G2219&gt;S2219*3,1,0)</f>
        <v>0</v>
      </c>
      <c r="U2219">
        <f>IF(I2219+P2219+T2219=3,1,0)</f>
        <v>0</v>
      </c>
    </row>
    <row r="2220">
      <c r="A2220">
        <v>49</v>
      </c>
      <c r="B2220">
        <v>80</v>
      </c>
      <c r="C2220">
        <v>89</v>
      </c>
      <c r="D2220">
        <v>47</v>
      </c>
      <c r="E2220">
        <v>82</v>
      </c>
      <c r="F2220">
        <v>74</v>
      </c>
      <c r="G2220" s="1">
        <f>MAX(A2220:F2220)</f>
        <v>89</v>
      </c>
      <c r="H2220">
        <f>COUNTIF(A2220:F2220,G2220)</f>
        <v>1</v>
      </c>
      <c r="I2220">
        <f>IF(H2220=1,1,0)</f>
        <v>1</v>
      </c>
      <c r="J2220">
        <f>COUNTIF($A2220:$F2220,A2220)</f>
        <v>1</v>
      </c>
      <c r="K2220">
        <f>COUNTIF($A2220:$F2220,B2220)</f>
        <v>1</v>
      </c>
      <c r="L2220">
        <f>COUNTIF($A2220:$F2220,C2220)</f>
        <v>1</v>
      </c>
      <c r="M2220">
        <f>COUNTIF($A2220:$F2220,D2220)</f>
        <v>1</v>
      </c>
      <c r="N2220">
        <f>COUNTIF($A2220:$F2220,E2220)</f>
        <v>1</v>
      </c>
      <c r="O2220">
        <f>COUNTIF($A2220:$F2220,F2220)</f>
        <v>1</v>
      </c>
      <c r="P2220">
        <f>IF(SUM(J2220:O2220)&lt;&gt;6,1,0)</f>
        <v>0</v>
      </c>
      <c r="Q2220">
        <f>SUM(A2220:F2220)</f>
        <v>421</v>
      </c>
      <c r="R2220">
        <f>Q2220-G2220</f>
        <v>332</v>
      </c>
      <c r="S2220">
        <f>R2220/5</f>
        <v>66.400000000000006</v>
      </c>
      <c r="T2220">
        <f>IF(G2220&gt;S2220*3,1,0)</f>
        <v>0</v>
      </c>
      <c r="U2220">
        <f>IF(I2220+P2220+T2220=3,1,0)</f>
        <v>0</v>
      </c>
    </row>
    <row r="2221">
      <c r="A2221">
        <v>94</v>
      </c>
      <c r="B2221">
        <v>58</v>
      </c>
      <c r="C2221">
        <v>62</v>
      </c>
      <c r="D2221">
        <v>92</v>
      </c>
      <c r="E2221">
        <v>66</v>
      </c>
      <c r="F2221">
        <v>12</v>
      </c>
      <c r="G2221" s="1">
        <f>MAX(A2221:F2221)</f>
        <v>94</v>
      </c>
      <c r="H2221">
        <f>COUNTIF(A2221:F2221,G2221)</f>
        <v>1</v>
      </c>
      <c r="I2221">
        <f>IF(H2221=1,1,0)</f>
        <v>1</v>
      </c>
      <c r="J2221">
        <f>COUNTIF($A2221:$F2221,A2221)</f>
        <v>1</v>
      </c>
      <c r="K2221">
        <f>COUNTIF($A2221:$F2221,B2221)</f>
        <v>1</v>
      </c>
      <c r="L2221">
        <f>COUNTIF($A2221:$F2221,C2221)</f>
        <v>1</v>
      </c>
      <c r="M2221">
        <f>COUNTIF($A2221:$F2221,D2221)</f>
        <v>1</v>
      </c>
      <c r="N2221">
        <f>COUNTIF($A2221:$F2221,E2221)</f>
        <v>1</v>
      </c>
      <c r="O2221">
        <f>COUNTIF($A2221:$F2221,F2221)</f>
        <v>1</v>
      </c>
      <c r="P2221">
        <f>IF(SUM(J2221:O2221)&lt;&gt;6,1,0)</f>
        <v>0</v>
      </c>
      <c r="Q2221">
        <f>SUM(A2221:F2221)</f>
        <v>384</v>
      </c>
      <c r="R2221">
        <f>Q2221-G2221</f>
        <v>290</v>
      </c>
      <c r="S2221">
        <f>R2221/5</f>
        <v>58</v>
      </c>
      <c r="T2221">
        <f>IF(G2221&gt;S2221*3,1,0)</f>
        <v>0</v>
      </c>
      <c r="U2221">
        <f>IF(I2221+P2221+T2221=3,1,0)</f>
        <v>0</v>
      </c>
    </row>
    <row r="2222">
      <c r="A2222">
        <v>49</v>
      </c>
      <c r="B2222">
        <v>84</v>
      </c>
      <c r="C2222">
        <v>66</v>
      </c>
      <c r="D2222">
        <v>1</v>
      </c>
      <c r="E2222">
        <v>40</v>
      </c>
      <c r="F2222">
        <v>38</v>
      </c>
      <c r="G2222" s="1">
        <f>MAX(A2222:F2222)</f>
        <v>84</v>
      </c>
      <c r="H2222">
        <f>COUNTIF(A2222:F2222,G2222)</f>
        <v>1</v>
      </c>
      <c r="I2222">
        <f>IF(H2222=1,1,0)</f>
        <v>1</v>
      </c>
      <c r="J2222">
        <f>COUNTIF($A2222:$F2222,A2222)</f>
        <v>1</v>
      </c>
      <c r="K2222">
        <f>COUNTIF($A2222:$F2222,B2222)</f>
        <v>1</v>
      </c>
      <c r="L2222">
        <f>COUNTIF($A2222:$F2222,C2222)</f>
        <v>1</v>
      </c>
      <c r="M2222">
        <f>COUNTIF($A2222:$F2222,D2222)</f>
        <v>1</v>
      </c>
      <c r="N2222">
        <f>COUNTIF($A2222:$F2222,E2222)</f>
        <v>1</v>
      </c>
      <c r="O2222">
        <f>COUNTIF($A2222:$F2222,F2222)</f>
        <v>1</v>
      </c>
      <c r="P2222">
        <f>IF(SUM(J2222:O2222)&lt;&gt;6,1,0)</f>
        <v>0</v>
      </c>
      <c r="Q2222">
        <f>SUM(A2222:F2222)</f>
        <v>278</v>
      </c>
      <c r="R2222">
        <f>Q2222-G2222</f>
        <v>194</v>
      </c>
      <c r="S2222">
        <f>R2222/5</f>
        <v>38.799999999999997</v>
      </c>
      <c r="T2222">
        <f>IF(G2222&gt;S2222*3,1,0)</f>
        <v>0</v>
      </c>
      <c r="U2222">
        <f>IF(I2222+P2222+T2222=3,1,0)</f>
        <v>0</v>
      </c>
    </row>
    <row r="2223">
      <c r="A2223">
        <v>43</v>
      </c>
      <c r="B2223">
        <v>29</v>
      </c>
      <c r="C2223">
        <v>2</v>
      </c>
      <c r="D2223">
        <v>99</v>
      </c>
      <c r="E2223">
        <v>4</v>
      </c>
      <c r="F2223">
        <v>88</v>
      </c>
      <c r="G2223" s="1">
        <f>MAX(A2223:F2223)</f>
        <v>99</v>
      </c>
      <c r="H2223">
        <f>COUNTIF(A2223:F2223,G2223)</f>
        <v>1</v>
      </c>
      <c r="I2223">
        <f>IF(H2223=1,1,0)</f>
        <v>1</v>
      </c>
      <c r="J2223">
        <f>COUNTIF($A2223:$F2223,A2223)</f>
        <v>1</v>
      </c>
      <c r="K2223">
        <f>COUNTIF($A2223:$F2223,B2223)</f>
        <v>1</v>
      </c>
      <c r="L2223">
        <f>COUNTIF($A2223:$F2223,C2223)</f>
        <v>1</v>
      </c>
      <c r="M2223">
        <f>COUNTIF($A2223:$F2223,D2223)</f>
        <v>1</v>
      </c>
      <c r="N2223">
        <f>COUNTIF($A2223:$F2223,E2223)</f>
        <v>1</v>
      </c>
      <c r="O2223">
        <f>COUNTIF($A2223:$F2223,F2223)</f>
        <v>1</v>
      </c>
      <c r="P2223">
        <f>IF(SUM(J2223:O2223)&lt;&gt;6,1,0)</f>
        <v>0</v>
      </c>
      <c r="Q2223">
        <f>SUM(A2223:F2223)</f>
        <v>265</v>
      </c>
      <c r="R2223">
        <f>Q2223-G2223</f>
        <v>166</v>
      </c>
      <c r="S2223">
        <f>R2223/5</f>
        <v>33.200000000000003</v>
      </c>
      <c r="T2223">
        <f>IF(G2223&gt;S2223*3,1,0)</f>
        <v>0</v>
      </c>
      <c r="U2223">
        <f>IF(I2223+P2223+T2223=3,1,0)</f>
        <v>0</v>
      </c>
    </row>
    <row r="2224">
      <c r="A2224">
        <v>76</v>
      </c>
      <c r="B2224">
        <v>12</v>
      </c>
      <c r="C2224">
        <v>41</v>
      </c>
      <c r="D2224">
        <v>47</v>
      </c>
      <c r="E2224">
        <v>59</v>
      </c>
      <c r="F2224">
        <v>61</v>
      </c>
      <c r="G2224" s="1">
        <f>MAX(A2224:F2224)</f>
        <v>76</v>
      </c>
      <c r="H2224">
        <f>COUNTIF(A2224:F2224,G2224)</f>
        <v>1</v>
      </c>
      <c r="I2224">
        <f>IF(H2224=1,1,0)</f>
        <v>1</v>
      </c>
      <c r="J2224">
        <f>COUNTIF($A2224:$F2224,A2224)</f>
        <v>1</v>
      </c>
      <c r="K2224">
        <f>COUNTIF($A2224:$F2224,B2224)</f>
        <v>1</v>
      </c>
      <c r="L2224">
        <f>COUNTIF($A2224:$F2224,C2224)</f>
        <v>1</v>
      </c>
      <c r="M2224">
        <f>COUNTIF($A2224:$F2224,D2224)</f>
        <v>1</v>
      </c>
      <c r="N2224">
        <f>COUNTIF($A2224:$F2224,E2224)</f>
        <v>1</v>
      </c>
      <c r="O2224">
        <f>COUNTIF($A2224:$F2224,F2224)</f>
        <v>1</v>
      </c>
      <c r="P2224">
        <f>IF(SUM(J2224:O2224)&lt;&gt;6,1,0)</f>
        <v>0</v>
      </c>
      <c r="Q2224">
        <f>SUM(A2224:F2224)</f>
        <v>296</v>
      </c>
      <c r="R2224">
        <f>Q2224-G2224</f>
        <v>220</v>
      </c>
      <c r="S2224">
        <f>R2224/5</f>
        <v>44</v>
      </c>
      <c r="T2224">
        <f>IF(G2224&gt;S2224*3,1,0)</f>
        <v>0</v>
      </c>
      <c r="U2224">
        <f>IF(I2224+P2224+T2224=3,1,0)</f>
        <v>0</v>
      </c>
    </row>
    <row r="2225">
      <c r="A2225">
        <v>50</v>
      </c>
      <c r="B2225">
        <v>47</v>
      </c>
      <c r="C2225">
        <v>44</v>
      </c>
      <c r="D2225">
        <v>30</v>
      </c>
      <c r="E2225">
        <v>12</v>
      </c>
      <c r="F2225">
        <v>51</v>
      </c>
      <c r="G2225" s="1">
        <f>MAX(A2225:F2225)</f>
        <v>51</v>
      </c>
      <c r="H2225">
        <f>COUNTIF(A2225:F2225,G2225)</f>
        <v>1</v>
      </c>
      <c r="I2225">
        <f>IF(H2225=1,1,0)</f>
        <v>1</v>
      </c>
      <c r="J2225">
        <f>COUNTIF($A2225:$F2225,A2225)</f>
        <v>1</v>
      </c>
      <c r="K2225">
        <f>COUNTIF($A2225:$F2225,B2225)</f>
        <v>1</v>
      </c>
      <c r="L2225">
        <f>COUNTIF($A2225:$F2225,C2225)</f>
        <v>1</v>
      </c>
      <c r="M2225">
        <f>COUNTIF($A2225:$F2225,D2225)</f>
        <v>1</v>
      </c>
      <c r="N2225">
        <f>COUNTIF($A2225:$F2225,E2225)</f>
        <v>1</v>
      </c>
      <c r="O2225">
        <f>COUNTIF($A2225:$F2225,F2225)</f>
        <v>1</v>
      </c>
      <c r="P2225">
        <f>IF(SUM(J2225:O2225)&lt;&gt;6,1,0)</f>
        <v>0</v>
      </c>
      <c r="Q2225">
        <f>SUM(A2225:F2225)</f>
        <v>234</v>
      </c>
      <c r="R2225">
        <f>Q2225-G2225</f>
        <v>183</v>
      </c>
      <c r="S2225">
        <f>R2225/5</f>
        <v>36.600000000000001</v>
      </c>
      <c r="T2225">
        <f>IF(G2225&gt;S2225*3,1,0)</f>
        <v>0</v>
      </c>
      <c r="U2225">
        <f>IF(I2225+P2225+T2225=3,1,0)</f>
        <v>0</v>
      </c>
    </row>
    <row r="2226">
      <c r="A2226">
        <v>49</v>
      </c>
      <c r="B2226">
        <v>54</v>
      </c>
      <c r="C2226">
        <v>55</v>
      </c>
      <c r="D2226">
        <v>24</v>
      </c>
      <c r="E2226">
        <v>44</v>
      </c>
      <c r="F2226">
        <v>57</v>
      </c>
      <c r="G2226" s="1">
        <f>MAX(A2226:F2226)</f>
        <v>57</v>
      </c>
      <c r="H2226">
        <f>COUNTIF(A2226:F2226,G2226)</f>
        <v>1</v>
      </c>
      <c r="I2226">
        <f>IF(H2226=1,1,0)</f>
        <v>1</v>
      </c>
      <c r="J2226">
        <f>COUNTIF($A2226:$F2226,A2226)</f>
        <v>1</v>
      </c>
      <c r="K2226">
        <f>COUNTIF($A2226:$F2226,B2226)</f>
        <v>1</v>
      </c>
      <c r="L2226">
        <f>COUNTIF($A2226:$F2226,C2226)</f>
        <v>1</v>
      </c>
      <c r="M2226">
        <f>COUNTIF($A2226:$F2226,D2226)</f>
        <v>1</v>
      </c>
      <c r="N2226">
        <f>COUNTIF($A2226:$F2226,E2226)</f>
        <v>1</v>
      </c>
      <c r="O2226">
        <f>COUNTIF($A2226:$F2226,F2226)</f>
        <v>1</v>
      </c>
      <c r="P2226">
        <f>IF(SUM(J2226:O2226)&lt;&gt;6,1,0)</f>
        <v>0</v>
      </c>
      <c r="Q2226">
        <f>SUM(A2226:F2226)</f>
        <v>283</v>
      </c>
      <c r="R2226">
        <f>Q2226-G2226</f>
        <v>226</v>
      </c>
      <c r="S2226">
        <f>R2226/5</f>
        <v>45.200000000000003</v>
      </c>
      <c r="T2226">
        <f>IF(G2226&gt;S2226*3,1,0)</f>
        <v>0</v>
      </c>
      <c r="U2226">
        <f>IF(I2226+P2226+T2226=3,1,0)</f>
        <v>0</v>
      </c>
    </row>
    <row r="2227">
      <c r="A2227">
        <v>36</v>
      </c>
      <c r="B2227">
        <v>53</v>
      </c>
      <c r="C2227">
        <v>3</v>
      </c>
      <c r="D2227">
        <v>26</v>
      </c>
      <c r="E2227">
        <v>89</v>
      </c>
      <c r="F2227">
        <v>39</v>
      </c>
      <c r="G2227" s="1">
        <f>MAX(A2227:F2227)</f>
        <v>89</v>
      </c>
      <c r="H2227">
        <f>COUNTIF(A2227:F2227,G2227)</f>
        <v>1</v>
      </c>
      <c r="I2227">
        <f>IF(H2227=1,1,0)</f>
        <v>1</v>
      </c>
      <c r="J2227">
        <f>COUNTIF($A2227:$F2227,A2227)</f>
        <v>1</v>
      </c>
      <c r="K2227">
        <f>COUNTIF($A2227:$F2227,B2227)</f>
        <v>1</v>
      </c>
      <c r="L2227">
        <f>COUNTIF($A2227:$F2227,C2227)</f>
        <v>1</v>
      </c>
      <c r="M2227">
        <f>COUNTIF($A2227:$F2227,D2227)</f>
        <v>1</v>
      </c>
      <c r="N2227">
        <f>COUNTIF($A2227:$F2227,E2227)</f>
        <v>1</v>
      </c>
      <c r="O2227">
        <f>COUNTIF($A2227:$F2227,F2227)</f>
        <v>1</v>
      </c>
      <c r="P2227">
        <f>IF(SUM(J2227:O2227)&lt;&gt;6,1,0)</f>
        <v>0</v>
      </c>
      <c r="Q2227">
        <f>SUM(A2227:F2227)</f>
        <v>246</v>
      </c>
      <c r="R2227">
        <f>Q2227-G2227</f>
        <v>157</v>
      </c>
      <c r="S2227">
        <f>R2227/5</f>
        <v>31.399999999999999</v>
      </c>
      <c r="T2227">
        <f>IF(G2227&gt;S2227*3,1,0)</f>
        <v>0</v>
      </c>
      <c r="U2227">
        <f>IF(I2227+P2227+T2227=3,1,0)</f>
        <v>0</v>
      </c>
    </row>
    <row r="2228">
      <c r="A2228">
        <v>51</v>
      </c>
      <c r="B2228">
        <v>93</v>
      </c>
      <c r="C2228">
        <v>5</v>
      </c>
      <c r="D2228">
        <v>31</v>
      </c>
      <c r="E2228">
        <v>14</v>
      </c>
      <c r="F2228">
        <v>44</v>
      </c>
      <c r="G2228" s="1">
        <f>MAX(A2228:F2228)</f>
        <v>93</v>
      </c>
      <c r="H2228">
        <f>COUNTIF(A2228:F2228,G2228)</f>
        <v>1</v>
      </c>
      <c r="I2228">
        <f>IF(H2228=1,1,0)</f>
        <v>1</v>
      </c>
      <c r="J2228">
        <f>COUNTIF($A2228:$F2228,A2228)</f>
        <v>1</v>
      </c>
      <c r="K2228">
        <f>COUNTIF($A2228:$F2228,B2228)</f>
        <v>1</v>
      </c>
      <c r="L2228">
        <f>COUNTIF($A2228:$F2228,C2228)</f>
        <v>1</v>
      </c>
      <c r="M2228">
        <f>COUNTIF($A2228:$F2228,D2228)</f>
        <v>1</v>
      </c>
      <c r="N2228">
        <f>COUNTIF($A2228:$F2228,E2228)</f>
        <v>1</v>
      </c>
      <c r="O2228">
        <f>COUNTIF($A2228:$F2228,F2228)</f>
        <v>1</v>
      </c>
      <c r="P2228">
        <f>IF(SUM(J2228:O2228)&lt;&gt;6,1,0)</f>
        <v>0</v>
      </c>
      <c r="Q2228">
        <f>SUM(A2228:F2228)</f>
        <v>238</v>
      </c>
      <c r="R2228">
        <f>Q2228-G2228</f>
        <v>145</v>
      </c>
      <c r="S2228">
        <f>R2228/5</f>
        <v>29</v>
      </c>
      <c r="T2228">
        <f>IF(G2228&gt;S2228*3,1,0)</f>
        <v>1</v>
      </c>
      <c r="U2228">
        <f>IF(I2228+P2228+T2228=3,1,0)</f>
        <v>0</v>
      </c>
    </row>
    <row r="2229">
      <c r="A2229">
        <v>26</v>
      </c>
      <c r="B2229">
        <v>81</v>
      </c>
      <c r="C2229">
        <v>61</v>
      </c>
      <c r="D2229">
        <v>8</v>
      </c>
      <c r="E2229">
        <v>8</v>
      </c>
      <c r="F2229">
        <v>46</v>
      </c>
      <c r="G2229" s="1">
        <f>MAX(A2229:F2229)</f>
        <v>81</v>
      </c>
      <c r="H2229">
        <f>COUNTIF(A2229:F2229,G2229)</f>
        <v>1</v>
      </c>
      <c r="I2229">
        <f>IF(H2229=1,1,0)</f>
        <v>1</v>
      </c>
      <c r="J2229">
        <f>COUNTIF($A2229:$F2229,A2229)</f>
        <v>1</v>
      </c>
      <c r="K2229">
        <f>COUNTIF($A2229:$F2229,B2229)</f>
        <v>1</v>
      </c>
      <c r="L2229">
        <f>COUNTIF($A2229:$F2229,C2229)</f>
        <v>1</v>
      </c>
      <c r="M2229">
        <f>COUNTIF($A2229:$F2229,D2229)</f>
        <v>2</v>
      </c>
      <c r="N2229">
        <f>COUNTIF($A2229:$F2229,E2229)</f>
        <v>2</v>
      </c>
      <c r="O2229">
        <f>COUNTIF($A2229:$F2229,F2229)</f>
        <v>1</v>
      </c>
      <c r="P2229">
        <f>IF(SUM(J2229:O2229)&lt;&gt;6,1,0)</f>
        <v>1</v>
      </c>
      <c r="Q2229">
        <f>SUM(A2229:F2229)</f>
        <v>230</v>
      </c>
      <c r="R2229">
        <f>Q2229-G2229</f>
        <v>149</v>
      </c>
      <c r="S2229">
        <f>R2229/5</f>
        <v>29.800000000000001</v>
      </c>
      <c r="T2229">
        <f>IF(G2229&gt;S2229*3,1,0)</f>
        <v>0</v>
      </c>
      <c r="U2229">
        <f>IF(I2229+P2229+T2229=3,1,0)</f>
        <v>0</v>
      </c>
    </row>
    <row r="2230">
      <c r="A2230">
        <v>17</v>
      </c>
      <c r="B2230">
        <v>75</v>
      </c>
      <c r="C2230">
        <v>87</v>
      </c>
      <c r="D2230">
        <v>36</v>
      </c>
      <c r="E2230">
        <v>85</v>
      </c>
      <c r="F2230">
        <v>21</v>
      </c>
      <c r="G2230" s="1">
        <f>MAX(A2230:F2230)</f>
        <v>87</v>
      </c>
      <c r="H2230">
        <f>COUNTIF(A2230:F2230,G2230)</f>
        <v>1</v>
      </c>
      <c r="I2230">
        <f>IF(H2230=1,1,0)</f>
        <v>1</v>
      </c>
      <c r="J2230">
        <f>COUNTIF($A2230:$F2230,A2230)</f>
        <v>1</v>
      </c>
      <c r="K2230">
        <f>COUNTIF($A2230:$F2230,B2230)</f>
        <v>1</v>
      </c>
      <c r="L2230">
        <f>COUNTIF($A2230:$F2230,C2230)</f>
        <v>1</v>
      </c>
      <c r="M2230">
        <f>COUNTIF($A2230:$F2230,D2230)</f>
        <v>1</v>
      </c>
      <c r="N2230">
        <f>COUNTIF($A2230:$F2230,E2230)</f>
        <v>1</v>
      </c>
      <c r="O2230">
        <f>COUNTIF($A2230:$F2230,F2230)</f>
        <v>1</v>
      </c>
      <c r="P2230">
        <f>IF(SUM(J2230:O2230)&lt;&gt;6,1,0)</f>
        <v>0</v>
      </c>
      <c r="Q2230">
        <f>SUM(A2230:F2230)</f>
        <v>321</v>
      </c>
      <c r="R2230">
        <f>Q2230-G2230</f>
        <v>234</v>
      </c>
      <c r="S2230">
        <f>R2230/5</f>
        <v>46.799999999999997</v>
      </c>
      <c r="T2230">
        <f>IF(G2230&gt;S2230*3,1,0)</f>
        <v>0</v>
      </c>
      <c r="U2230">
        <f>IF(I2230+P2230+T2230=3,1,0)</f>
        <v>0</v>
      </c>
    </row>
    <row r="2231">
      <c r="A2231">
        <v>18</v>
      </c>
      <c r="B2231">
        <v>75</v>
      </c>
      <c r="C2231">
        <v>77</v>
      </c>
      <c r="D2231">
        <v>13</v>
      </c>
      <c r="E2231">
        <v>86</v>
      </c>
      <c r="F2231">
        <v>73</v>
      </c>
      <c r="G2231" s="1">
        <f>MAX(A2231:F2231)</f>
        <v>86</v>
      </c>
      <c r="H2231">
        <f>COUNTIF(A2231:F2231,G2231)</f>
        <v>1</v>
      </c>
      <c r="I2231">
        <f>IF(H2231=1,1,0)</f>
        <v>1</v>
      </c>
      <c r="J2231">
        <f>COUNTIF($A2231:$F2231,A2231)</f>
        <v>1</v>
      </c>
      <c r="K2231">
        <f>COUNTIF($A2231:$F2231,B2231)</f>
        <v>1</v>
      </c>
      <c r="L2231">
        <f>COUNTIF($A2231:$F2231,C2231)</f>
        <v>1</v>
      </c>
      <c r="M2231">
        <f>COUNTIF($A2231:$F2231,D2231)</f>
        <v>1</v>
      </c>
      <c r="N2231">
        <f>COUNTIF($A2231:$F2231,E2231)</f>
        <v>1</v>
      </c>
      <c r="O2231">
        <f>COUNTIF($A2231:$F2231,F2231)</f>
        <v>1</v>
      </c>
      <c r="P2231">
        <f>IF(SUM(J2231:O2231)&lt;&gt;6,1,0)</f>
        <v>0</v>
      </c>
      <c r="Q2231">
        <f>SUM(A2231:F2231)</f>
        <v>342</v>
      </c>
      <c r="R2231">
        <f>Q2231-G2231</f>
        <v>256</v>
      </c>
      <c r="S2231">
        <f>R2231/5</f>
        <v>51.200000000000003</v>
      </c>
      <c r="T2231">
        <f>IF(G2231&gt;S2231*3,1,0)</f>
        <v>0</v>
      </c>
      <c r="U2231">
        <f>IF(I2231+P2231+T2231=3,1,0)</f>
        <v>0</v>
      </c>
    </row>
    <row r="2232">
      <c r="A2232">
        <v>34</v>
      </c>
      <c r="B2232">
        <v>56</v>
      </c>
      <c r="C2232">
        <v>18</v>
      </c>
      <c r="D2232">
        <v>21</v>
      </c>
      <c r="E2232">
        <v>89</v>
      </c>
      <c r="F2232">
        <v>87</v>
      </c>
      <c r="G2232" s="1">
        <f>MAX(A2232:F2232)</f>
        <v>89</v>
      </c>
      <c r="H2232">
        <f>COUNTIF(A2232:F2232,G2232)</f>
        <v>1</v>
      </c>
      <c r="I2232">
        <f>IF(H2232=1,1,0)</f>
        <v>1</v>
      </c>
      <c r="J2232">
        <f>COUNTIF($A2232:$F2232,A2232)</f>
        <v>1</v>
      </c>
      <c r="K2232">
        <f>COUNTIF($A2232:$F2232,B2232)</f>
        <v>1</v>
      </c>
      <c r="L2232">
        <f>COUNTIF($A2232:$F2232,C2232)</f>
        <v>1</v>
      </c>
      <c r="M2232">
        <f>COUNTIF($A2232:$F2232,D2232)</f>
        <v>1</v>
      </c>
      <c r="N2232">
        <f>COUNTIF($A2232:$F2232,E2232)</f>
        <v>1</v>
      </c>
      <c r="O2232">
        <f>COUNTIF($A2232:$F2232,F2232)</f>
        <v>1</v>
      </c>
      <c r="P2232">
        <f>IF(SUM(J2232:O2232)&lt;&gt;6,1,0)</f>
        <v>0</v>
      </c>
      <c r="Q2232">
        <f>SUM(A2232:F2232)</f>
        <v>305</v>
      </c>
      <c r="R2232">
        <f>Q2232-G2232</f>
        <v>216</v>
      </c>
      <c r="S2232">
        <f>R2232/5</f>
        <v>43.200000000000003</v>
      </c>
      <c r="T2232">
        <f>IF(G2232&gt;S2232*3,1,0)</f>
        <v>0</v>
      </c>
      <c r="U2232">
        <f>IF(I2232+P2232+T2232=3,1,0)</f>
        <v>0</v>
      </c>
    </row>
    <row r="2233">
      <c r="A2233">
        <v>66</v>
      </c>
      <c r="B2233">
        <v>23</v>
      </c>
      <c r="C2233">
        <v>82</v>
      </c>
      <c r="D2233">
        <v>8</v>
      </c>
      <c r="E2233">
        <v>3</v>
      </c>
      <c r="F2233">
        <v>66</v>
      </c>
      <c r="G2233" s="1">
        <f>MAX(A2233:F2233)</f>
        <v>82</v>
      </c>
      <c r="H2233">
        <f>COUNTIF(A2233:F2233,G2233)</f>
        <v>1</v>
      </c>
      <c r="I2233">
        <f>IF(H2233=1,1,0)</f>
        <v>1</v>
      </c>
      <c r="J2233">
        <f>COUNTIF($A2233:$F2233,A2233)</f>
        <v>2</v>
      </c>
      <c r="K2233">
        <f>COUNTIF($A2233:$F2233,B2233)</f>
        <v>1</v>
      </c>
      <c r="L2233">
        <f>COUNTIF($A2233:$F2233,C2233)</f>
        <v>1</v>
      </c>
      <c r="M2233">
        <f>COUNTIF($A2233:$F2233,D2233)</f>
        <v>1</v>
      </c>
      <c r="N2233">
        <f>COUNTIF($A2233:$F2233,E2233)</f>
        <v>1</v>
      </c>
      <c r="O2233">
        <f>COUNTIF($A2233:$F2233,F2233)</f>
        <v>2</v>
      </c>
      <c r="P2233">
        <f>IF(SUM(J2233:O2233)&lt;&gt;6,1,0)</f>
        <v>1</v>
      </c>
      <c r="Q2233">
        <f>SUM(A2233:F2233)</f>
        <v>248</v>
      </c>
      <c r="R2233">
        <f>Q2233-G2233</f>
        <v>166</v>
      </c>
      <c r="S2233">
        <f>R2233/5</f>
        <v>33.200000000000003</v>
      </c>
      <c r="T2233">
        <f>IF(G2233&gt;S2233*3,1,0)</f>
        <v>0</v>
      </c>
      <c r="U2233">
        <f>IF(I2233+P2233+T2233=3,1,0)</f>
        <v>0</v>
      </c>
    </row>
    <row r="2234">
      <c r="A2234">
        <v>3</v>
      </c>
      <c r="B2234">
        <v>29</v>
      </c>
      <c r="C2234">
        <v>67</v>
      </c>
      <c r="D2234">
        <v>79</v>
      </c>
      <c r="E2234">
        <v>59</v>
      </c>
      <c r="F2234">
        <v>46</v>
      </c>
      <c r="G2234" s="1">
        <f>MAX(A2234:F2234)</f>
        <v>79</v>
      </c>
      <c r="H2234">
        <f>COUNTIF(A2234:F2234,G2234)</f>
        <v>1</v>
      </c>
      <c r="I2234">
        <f>IF(H2234=1,1,0)</f>
        <v>1</v>
      </c>
      <c r="J2234">
        <f>COUNTIF($A2234:$F2234,A2234)</f>
        <v>1</v>
      </c>
      <c r="K2234">
        <f>COUNTIF($A2234:$F2234,B2234)</f>
        <v>1</v>
      </c>
      <c r="L2234">
        <f>COUNTIF($A2234:$F2234,C2234)</f>
        <v>1</v>
      </c>
      <c r="M2234">
        <f>COUNTIF($A2234:$F2234,D2234)</f>
        <v>1</v>
      </c>
      <c r="N2234">
        <f>COUNTIF($A2234:$F2234,E2234)</f>
        <v>1</v>
      </c>
      <c r="O2234">
        <f>COUNTIF($A2234:$F2234,F2234)</f>
        <v>1</v>
      </c>
      <c r="P2234">
        <f>IF(SUM(J2234:O2234)&lt;&gt;6,1,0)</f>
        <v>0</v>
      </c>
      <c r="Q2234">
        <f>SUM(A2234:F2234)</f>
        <v>283</v>
      </c>
      <c r="R2234">
        <f>Q2234-G2234</f>
        <v>204</v>
      </c>
      <c r="S2234">
        <f>R2234/5</f>
        <v>40.799999999999997</v>
      </c>
      <c r="T2234">
        <f>IF(G2234&gt;S2234*3,1,0)</f>
        <v>0</v>
      </c>
      <c r="U2234">
        <f>IF(I2234+P2234+T2234=3,1,0)</f>
        <v>0</v>
      </c>
    </row>
    <row r="2235">
      <c r="A2235">
        <v>11</v>
      </c>
      <c r="B2235">
        <v>18</v>
      </c>
      <c r="C2235">
        <v>15</v>
      </c>
      <c r="D2235">
        <v>34</v>
      </c>
      <c r="E2235">
        <v>45</v>
      </c>
      <c r="F2235">
        <v>42</v>
      </c>
      <c r="G2235" s="1">
        <f>MAX(A2235:F2235)</f>
        <v>45</v>
      </c>
      <c r="H2235">
        <f>COUNTIF(A2235:F2235,G2235)</f>
        <v>1</v>
      </c>
      <c r="I2235">
        <f>IF(H2235=1,1,0)</f>
        <v>1</v>
      </c>
      <c r="J2235">
        <f>COUNTIF($A2235:$F2235,A2235)</f>
        <v>1</v>
      </c>
      <c r="K2235">
        <f>COUNTIF($A2235:$F2235,B2235)</f>
        <v>1</v>
      </c>
      <c r="L2235">
        <f>COUNTIF($A2235:$F2235,C2235)</f>
        <v>1</v>
      </c>
      <c r="M2235">
        <f>COUNTIF($A2235:$F2235,D2235)</f>
        <v>1</v>
      </c>
      <c r="N2235">
        <f>COUNTIF($A2235:$F2235,E2235)</f>
        <v>1</v>
      </c>
      <c r="O2235">
        <f>COUNTIF($A2235:$F2235,F2235)</f>
        <v>1</v>
      </c>
      <c r="P2235">
        <f>IF(SUM(J2235:O2235)&lt;&gt;6,1,0)</f>
        <v>0</v>
      </c>
      <c r="Q2235">
        <f>SUM(A2235:F2235)</f>
        <v>165</v>
      </c>
      <c r="R2235">
        <f>Q2235-G2235</f>
        <v>120</v>
      </c>
      <c r="S2235">
        <f>R2235/5</f>
        <v>24</v>
      </c>
      <c r="T2235">
        <f>IF(G2235&gt;S2235*3,1,0)</f>
        <v>0</v>
      </c>
      <c r="U2235">
        <f>IF(I2235+P2235+T2235=3,1,0)</f>
        <v>0</v>
      </c>
    </row>
    <row r="2236">
      <c r="A2236">
        <v>88</v>
      </c>
      <c r="B2236">
        <v>32</v>
      </c>
      <c r="C2236">
        <v>89</v>
      </c>
      <c r="D2236">
        <v>74</v>
      </c>
      <c r="E2236">
        <v>57</v>
      </c>
      <c r="F2236">
        <v>65</v>
      </c>
      <c r="G2236" s="1">
        <f>MAX(A2236:F2236)</f>
        <v>89</v>
      </c>
      <c r="H2236">
        <f>COUNTIF(A2236:F2236,G2236)</f>
        <v>1</v>
      </c>
      <c r="I2236">
        <f>IF(H2236=1,1,0)</f>
        <v>1</v>
      </c>
      <c r="J2236">
        <f>COUNTIF($A2236:$F2236,A2236)</f>
        <v>1</v>
      </c>
      <c r="K2236">
        <f>COUNTIF($A2236:$F2236,B2236)</f>
        <v>1</v>
      </c>
      <c r="L2236">
        <f>COUNTIF($A2236:$F2236,C2236)</f>
        <v>1</v>
      </c>
      <c r="M2236">
        <f>COUNTIF($A2236:$F2236,D2236)</f>
        <v>1</v>
      </c>
      <c r="N2236">
        <f>COUNTIF($A2236:$F2236,E2236)</f>
        <v>1</v>
      </c>
      <c r="O2236">
        <f>COUNTIF($A2236:$F2236,F2236)</f>
        <v>1</v>
      </c>
      <c r="P2236">
        <f>IF(SUM(J2236:O2236)&lt;&gt;6,1,0)</f>
        <v>0</v>
      </c>
      <c r="Q2236">
        <f>SUM(A2236:F2236)</f>
        <v>405</v>
      </c>
      <c r="R2236">
        <f>Q2236-G2236</f>
        <v>316</v>
      </c>
      <c r="S2236">
        <f>R2236/5</f>
        <v>63.200000000000003</v>
      </c>
      <c r="T2236">
        <f>IF(G2236&gt;S2236*3,1,0)</f>
        <v>0</v>
      </c>
      <c r="U2236">
        <f>IF(I2236+P2236+T2236=3,1,0)</f>
        <v>0</v>
      </c>
    </row>
    <row r="2237">
      <c r="A2237">
        <v>38</v>
      </c>
      <c r="B2237">
        <v>56</v>
      </c>
      <c r="C2237">
        <v>35</v>
      </c>
      <c r="D2237">
        <v>59</v>
      </c>
      <c r="E2237">
        <v>10</v>
      </c>
      <c r="F2237">
        <v>44</v>
      </c>
      <c r="G2237" s="1">
        <f>MAX(A2237:F2237)</f>
        <v>59</v>
      </c>
      <c r="H2237">
        <f>COUNTIF(A2237:F2237,G2237)</f>
        <v>1</v>
      </c>
      <c r="I2237">
        <f>IF(H2237=1,1,0)</f>
        <v>1</v>
      </c>
      <c r="J2237">
        <f>COUNTIF($A2237:$F2237,A2237)</f>
        <v>1</v>
      </c>
      <c r="K2237">
        <f>COUNTIF($A2237:$F2237,B2237)</f>
        <v>1</v>
      </c>
      <c r="L2237">
        <f>COUNTIF($A2237:$F2237,C2237)</f>
        <v>1</v>
      </c>
      <c r="M2237">
        <f>COUNTIF($A2237:$F2237,D2237)</f>
        <v>1</v>
      </c>
      <c r="N2237">
        <f>COUNTIF($A2237:$F2237,E2237)</f>
        <v>1</v>
      </c>
      <c r="O2237">
        <f>COUNTIF($A2237:$F2237,F2237)</f>
        <v>1</v>
      </c>
      <c r="P2237">
        <f>IF(SUM(J2237:O2237)&lt;&gt;6,1,0)</f>
        <v>0</v>
      </c>
      <c r="Q2237">
        <f>SUM(A2237:F2237)</f>
        <v>242</v>
      </c>
      <c r="R2237">
        <f>Q2237-G2237</f>
        <v>183</v>
      </c>
      <c r="S2237">
        <f>R2237/5</f>
        <v>36.600000000000001</v>
      </c>
      <c r="T2237">
        <f>IF(G2237&gt;S2237*3,1,0)</f>
        <v>0</v>
      </c>
      <c r="U2237">
        <f>IF(I2237+P2237+T2237=3,1,0)</f>
        <v>0</v>
      </c>
    </row>
    <row r="2238">
      <c r="A2238">
        <v>60</v>
      </c>
      <c r="B2238">
        <v>31</v>
      </c>
      <c r="C2238">
        <v>24</v>
      </c>
      <c r="D2238">
        <v>36</v>
      </c>
      <c r="E2238">
        <v>29</v>
      </c>
      <c r="F2238">
        <v>29</v>
      </c>
      <c r="G2238" s="1">
        <f>MAX(A2238:F2238)</f>
        <v>60</v>
      </c>
      <c r="H2238">
        <f>COUNTIF(A2238:F2238,G2238)</f>
        <v>1</v>
      </c>
      <c r="I2238">
        <f>IF(H2238=1,1,0)</f>
        <v>1</v>
      </c>
      <c r="J2238">
        <f>COUNTIF($A2238:$F2238,A2238)</f>
        <v>1</v>
      </c>
      <c r="K2238">
        <f>COUNTIF($A2238:$F2238,B2238)</f>
        <v>1</v>
      </c>
      <c r="L2238">
        <f>COUNTIF($A2238:$F2238,C2238)</f>
        <v>1</v>
      </c>
      <c r="M2238">
        <f>COUNTIF($A2238:$F2238,D2238)</f>
        <v>1</v>
      </c>
      <c r="N2238">
        <f>COUNTIF($A2238:$F2238,E2238)</f>
        <v>2</v>
      </c>
      <c r="O2238">
        <f>COUNTIF($A2238:$F2238,F2238)</f>
        <v>2</v>
      </c>
      <c r="P2238">
        <f>IF(SUM(J2238:O2238)&lt;&gt;6,1,0)</f>
        <v>1</v>
      </c>
      <c r="Q2238">
        <f>SUM(A2238:F2238)</f>
        <v>209</v>
      </c>
      <c r="R2238">
        <f>Q2238-G2238</f>
        <v>149</v>
      </c>
      <c r="S2238">
        <f>R2238/5</f>
        <v>29.800000000000001</v>
      </c>
      <c r="T2238">
        <f>IF(G2238&gt;S2238*3,1,0)</f>
        <v>0</v>
      </c>
      <c r="U2238">
        <f>IF(I2238+P2238+T2238=3,1,0)</f>
        <v>0</v>
      </c>
    </row>
    <row r="2239">
      <c r="A2239">
        <v>34</v>
      </c>
      <c r="B2239">
        <v>96</v>
      </c>
      <c r="C2239">
        <v>84</v>
      </c>
      <c r="D2239">
        <v>90</v>
      </c>
      <c r="E2239">
        <v>50</v>
      </c>
      <c r="F2239">
        <v>76</v>
      </c>
      <c r="G2239" s="1">
        <f>MAX(A2239:F2239)</f>
        <v>96</v>
      </c>
      <c r="H2239">
        <f>COUNTIF(A2239:F2239,G2239)</f>
        <v>1</v>
      </c>
      <c r="I2239">
        <f>IF(H2239=1,1,0)</f>
        <v>1</v>
      </c>
      <c r="J2239">
        <f>COUNTIF($A2239:$F2239,A2239)</f>
        <v>1</v>
      </c>
      <c r="K2239">
        <f>COUNTIF($A2239:$F2239,B2239)</f>
        <v>1</v>
      </c>
      <c r="L2239">
        <f>COUNTIF($A2239:$F2239,C2239)</f>
        <v>1</v>
      </c>
      <c r="M2239">
        <f>COUNTIF($A2239:$F2239,D2239)</f>
        <v>1</v>
      </c>
      <c r="N2239">
        <f>COUNTIF($A2239:$F2239,E2239)</f>
        <v>1</v>
      </c>
      <c r="O2239">
        <f>COUNTIF($A2239:$F2239,F2239)</f>
        <v>1</v>
      </c>
      <c r="P2239">
        <f>IF(SUM(J2239:O2239)&lt;&gt;6,1,0)</f>
        <v>0</v>
      </c>
      <c r="Q2239">
        <f>SUM(A2239:F2239)</f>
        <v>430</v>
      </c>
      <c r="R2239">
        <f>Q2239-G2239</f>
        <v>334</v>
      </c>
      <c r="S2239">
        <f>R2239/5</f>
        <v>66.799999999999997</v>
      </c>
      <c r="T2239">
        <f>IF(G2239&gt;S2239*3,1,0)</f>
        <v>0</v>
      </c>
      <c r="U2239">
        <f>IF(I2239+P2239+T2239=3,1,0)</f>
        <v>0</v>
      </c>
    </row>
    <row r="2240">
      <c r="A2240">
        <v>8</v>
      </c>
      <c r="B2240">
        <v>66</v>
      </c>
      <c r="C2240">
        <v>22</v>
      </c>
      <c r="D2240">
        <v>96</v>
      </c>
      <c r="E2240">
        <v>31</v>
      </c>
      <c r="F2240">
        <v>96</v>
      </c>
      <c r="G2240" s="1">
        <f>MAX(A2240:F2240)</f>
        <v>96</v>
      </c>
      <c r="H2240">
        <f>COUNTIF(A2240:F2240,G2240)</f>
        <v>2</v>
      </c>
      <c r="I2240">
        <f>IF(H2240=1,1,0)</f>
        <v>0</v>
      </c>
      <c r="J2240">
        <f>COUNTIF($A2240:$F2240,A2240)</f>
        <v>1</v>
      </c>
      <c r="K2240">
        <f>COUNTIF($A2240:$F2240,B2240)</f>
        <v>1</v>
      </c>
      <c r="L2240">
        <f>COUNTIF($A2240:$F2240,C2240)</f>
        <v>1</v>
      </c>
      <c r="M2240">
        <f>COUNTIF($A2240:$F2240,D2240)</f>
        <v>2</v>
      </c>
      <c r="N2240">
        <f>COUNTIF($A2240:$F2240,E2240)</f>
        <v>1</v>
      </c>
      <c r="O2240">
        <f>COUNTIF($A2240:$F2240,F2240)</f>
        <v>2</v>
      </c>
      <c r="P2240">
        <f>IF(SUM(J2240:O2240)&lt;&gt;6,1,0)</f>
        <v>1</v>
      </c>
      <c r="Q2240">
        <f>SUM(A2240:F2240)</f>
        <v>319</v>
      </c>
      <c r="R2240">
        <f>Q2240-G2240</f>
        <v>223</v>
      </c>
      <c r="S2240">
        <f>R2240/5</f>
        <v>44.600000000000001</v>
      </c>
      <c r="T2240">
        <f>IF(G2240&gt;S2240*3,1,0)</f>
        <v>0</v>
      </c>
      <c r="U2240">
        <f>IF(I2240+P2240+T2240=3,1,0)</f>
        <v>0</v>
      </c>
    </row>
    <row r="2241">
      <c r="A2241">
        <v>59</v>
      </c>
      <c r="B2241">
        <v>33</v>
      </c>
      <c r="C2241">
        <v>43</v>
      </c>
      <c r="D2241">
        <v>82</v>
      </c>
      <c r="E2241">
        <v>53</v>
      </c>
      <c r="F2241">
        <v>92</v>
      </c>
      <c r="G2241" s="1">
        <f>MAX(A2241:F2241)</f>
        <v>92</v>
      </c>
      <c r="H2241">
        <f>COUNTIF(A2241:F2241,G2241)</f>
        <v>1</v>
      </c>
      <c r="I2241">
        <f>IF(H2241=1,1,0)</f>
        <v>1</v>
      </c>
      <c r="J2241">
        <f>COUNTIF($A2241:$F2241,A2241)</f>
        <v>1</v>
      </c>
      <c r="K2241">
        <f>COUNTIF($A2241:$F2241,B2241)</f>
        <v>1</v>
      </c>
      <c r="L2241">
        <f>COUNTIF($A2241:$F2241,C2241)</f>
        <v>1</v>
      </c>
      <c r="M2241">
        <f>COUNTIF($A2241:$F2241,D2241)</f>
        <v>1</v>
      </c>
      <c r="N2241">
        <f>COUNTIF($A2241:$F2241,E2241)</f>
        <v>1</v>
      </c>
      <c r="O2241">
        <f>COUNTIF($A2241:$F2241,F2241)</f>
        <v>1</v>
      </c>
      <c r="P2241">
        <f>IF(SUM(J2241:O2241)&lt;&gt;6,1,0)</f>
        <v>0</v>
      </c>
      <c r="Q2241">
        <f>SUM(A2241:F2241)</f>
        <v>362</v>
      </c>
      <c r="R2241">
        <f>Q2241-G2241</f>
        <v>270</v>
      </c>
      <c r="S2241">
        <f>R2241/5</f>
        <v>54</v>
      </c>
      <c r="T2241">
        <f>IF(G2241&gt;S2241*3,1,0)</f>
        <v>0</v>
      </c>
      <c r="U2241">
        <f>IF(I2241+P2241+T2241=3,1,0)</f>
        <v>0</v>
      </c>
    </row>
    <row r="2242">
      <c r="A2242">
        <v>46</v>
      </c>
      <c r="B2242">
        <v>90</v>
      </c>
      <c r="C2242">
        <v>81</v>
      </c>
      <c r="D2242">
        <v>31</v>
      </c>
      <c r="E2242">
        <v>31</v>
      </c>
      <c r="F2242">
        <v>95</v>
      </c>
      <c r="G2242" s="1">
        <f>MAX(A2242:F2242)</f>
        <v>95</v>
      </c>
      <c r="H2242">
        <f>COUNTIF(A2242:F2242,G2242)</f>
        <v>1</v>
      </c>
      <c r="I2242">
        <f>IF(H2242=1,1,0)</f>
        <v>1</v>
      </c>
      <c r="J2242">
        <f>COUNTIF($A2242:$F2242,A2242)</f>
        <v>1</v>
      </c>
      <c r="K2242">
        <f>COUNTIF($A2242:$F2242,B2242)</f>
        <v>1</v>
      </c>
      <c r="L2242">
        <f>COUNTIF($A2242:$F2242,C2242)</f>
        <v>1</v>
      </c>
      <c r="M2242">
        <f>COUNTIF($A2242:$F2242,D2242)</f>
        <v>2</v>
      </c>
      <c r="N2242">
        <f>COUNTIF($A2242:$F2242,E2242)</f>
        <v>2</v>
      </c>
      <c r="O2242">
        <f>COUNTIF($A2242:$F2242,F2242)</f>
        <v>1</v>
      </c>
      <c r="P2242">
        <f>IF(SUM(J2242:O2242)&lt;&gt;6,1,0)</f>
        <v>1</v>
      </c>
      <c r="Q2242">
        <f>SUM(A2242:F2242)</f>
        <v>374</v>
      </c>
      <c r="R2242">
        <f>Q2242-G2242</f>
        <v>279</v>
      </c>
      <c r="S2242">
        <f>R2242/5</f>
        <v>55.799999999999997</v>
      </c>
      <c r="T2242">
        <f>IF(G2242&gt;S2242*3,1,0)</f>
        <v>0</v>
      </c>
      <c r="U2242">
        <f>IF(I2242+P2242+T2242=3,1,0)</f>
        <v>0</v>
      </c>
    </row>
    <row r="2243">
      <c r="A2243">
        <v>28</v>
      </c>
      <c r="B2243">
        <v>67</v>
      </c>
      <c r="C2243">
        <v>28</v>
      </c>
      <c r="D2243">
        <v>97</v>
      </c>
      <c r="E2243">
        <v>62</v>
      </c>
      <c r="F2243">
        <v>69</v>
      </c>
      <c r="G2243" s="1">
        <f>MAX(A2243:F2243)</f>
        <v>97</v>
      </c>
      <c r="H2243">
        <f>COUNTIF(A2243:F2243,G2243)</f>
        <v>1</v>
      </c>
      <c r="I2243">
        <f>IF(H2243=1,1,0)</f>
        <v>1</v>
      </c>
      <c r="J2243">
        <f>COUNTIF($A2243:$F2243,A2243)</f>
        <v>2</v>
      </c>
      <c r="K2243">
        <f>COUNTIF($A2243:$F2243,B2243)</f>
        <v>1</v>
      </c>
      <c r="L2243">
        <f>COUNTIF($A2243:$F2243,C2243)</f>
        <v>2</v>
      </c>
      <c r="M2243">
        <f>COUNTIF($A2243:$F2243,D2243)</f>
        <v>1</v>
      </c>
      <c r="N2243">
        <f>COUNTIF($A2243:$F2243,E2243)</f>
        <v>1</v>
      </c>
      <c r="O2243">
        <f>COUNTIF($A2243:$F2243,F2243)</f>
        <v>1</v>
      </c>
      <c r="P2243">
        <f>IF(SUM(J2243:O2243)&lt;&gt;6,1,0)</f>
        <v>1</v>
      </c>
      <c r="Q2243">
        <f>SUM(A2243:F2243)</f>
        <v>351</v>
      </c>
      <c r="R2243">
        <f>Q2243-G2243</f>
        <v>254</v>
      </c>
      <c r="S2243">
        <f>R2243/5</f>
        <v>50.799999999999997</v>
      </c>
      <c r="T2243">
        <f>IF(G2243&gt;S2243*3,1,0)</f>
        <v>0</v>
      </c>
      <c r="U2243">
        <f>IF(I2243+P2243+T2243=3,1,0)</f>
        <v>0</v>
      </c>
    </row>
    <row r="2244">
      <c r="A2244">
        <v>61</v>
      </c>
      <c r="B2244">
        <v>81</v>
      </c>
      <c r="C2244">
        <v>74</v>
      </c>
      <c r="D2244">
        <v>81</v>
      </c>
      <c r="E2244">
        <v>29</v>
      </c>
      <c r="F2244">
        <v>22</v>
      </c>
      <c r="G2244" s="1">
        <f>MAX(A2244:F2244)</f>
        <v>81</v>
      </c>
      <c r="H2244">
        <f>COUNTIF(A2244:F2244,G2244)</f>
        <v>2</v>
      </c>
      <c r="I2244">
        <f>IF(H2244=1,1,0)</f>
        <v>0</v>
      </c>
      <c r="J2244">
        <f>COUNTIF($A2244:$F2244,A2244)</f>
        <v>1</v>
      </c>
      <c r="K2244">
        <f>COUNTIF($A2244:$F2244,B2244)</f>
        <v>2</v>
      </c>
      <c r="L2244">
        <f>COUNTIF($A2244:$F2244,C2244)</f>
        <v>1</v>
      </c>
      <c r="M2244">
        <f>COUNTIF($A2244:$F2244,D2244)</f>
        <v>2</v>
      </c>
      <c r="N2244">
        <f>COUNTIF($A2244:$F2244,E2244)</f>
        <v>1</v>
      </c>
      <c r="O2244">
        <f>COUNTIF($A2244:$F2244,F2244)</f>
        <v>1</v>
      </c>
      <c r="P2244">
        <f>IF(SUM(J2244:O2244)&lt;&gt;6,1,0)</f>
        <v>1</v>
      </c>
      <c r="Q2244">
        <f>SUM(A2244:F2244)</f>
        <v>348</v>
      </c>
      <c r="R2244">
        <f>Q2244-G2244</f>
        <v>267</v>
      </c>
      <c r="S2244">
        <f>R2244/5</f>
        <v>53.399999999999999</v>
      </c>
      <c r="T2244">
        <f>IF(G2244&gt;S2244*3,1,0)</f>
        <v>0</v>
      </c>
      <c r="U2244">
        <f>IF(I2244+P2244+T2244=3,1,0)</f>
        <v>0</v>
      </c>
    </row>
    <row r="2245">
      <c r="A2245">
        <v>24</v>
      </c>
      <c r="B2245">
        <v>73</v>
      </c>
      <c r="C2245">
        <v>33</v>
      </c>
      <c r="D2245">
        <v>79</v>
      </c>
      <c r="E2245">
        <v>32</v>
      </c>
      <c r="F2245">
        <v>48</v>
      </c>
      <c r="G2245" s="1">
        <f>MAX(A2245:F2245)</f>
        <v>79</v>
      </c>
      <c r="H2245">
        <f>COUNTIF(A2245:F2245,G2245)</f>
        <v>1</v>
      </c>
      <c r="I2245">
        <f>IF(H2245=1,1,0)</f>
        <v>1</v>
      </c>
      <c r="J2245">
        <f>COUNTIF($A2245:$F2245,A2245)</f>
        <v>1</v>
      </c>
      <c r="K2245">
        <f>COUNTIF($A2245:$F2245,B2245)</f>
        <v>1</v>
      </c>
      <c r="L2245">
        <f>COUNTIF($A2245:$F2245,C2245)</f>
        <v>1</v>
      </c>
      <c r="M2245">
        <f>COUNTIF($A2245:$F2245,D2245)</f>
        <v>1</v>
      </c>
      <c r="N2245">
        <f>COUNTIF($A2245:$F2245,E2245)</f>
        <v>1</v>
      </c>
      <c r="O2245">
        <f>COUNTIF($A2245:$F2245,F2245)</f>
        <v>1</v>
      </c>
      <c r="P2245">
        <f>IF(SUM(J2245:O2245)&lt;&gt;6,1,0)</f>
        <v>0</v>
      </c>
      <c r="Q2245">
        <f>SUM(A2245:F2245)</f>
        <v>289</v>
      </c>
      <c r="R2245">
        <f>Q2245-G2245</f>
        <v>210</v>
      </c>
      <c r="S2245">
        <f>R2245/5</f>
        <v>42</v>
      </c>
      <c r="T2245">
        <f>IF(G2245&gt;S2245*3,1,0)</f>
        <v>0</v>
      </c>
      <c r="U2245">
        <f>IF(I2245+P2245+T2245=3,1,0)</f>
        <v>0</v>
      </c>
    </row>
    <row r="2246">
      <c r="A2246">
        <v>59</v>
      </c>
      <c r="B2246">
        <v>29</v>
      </c>
      <c r="C2246">
        <v>84</v>
      </c>
      <c r="D2246">
        <v>66</v>
      </c>
      <c r="E2246">
        <v>64</v>
      </c>
      <c r="F2246">
        <v>73</v>
      </c>
      <c r="G2246" s="1">
        <f>MAX(A2246:F2246)</f>
        <v>84</v>
      </c>
      <c r="H2246">
        <f>COUNTIF(A2246:F2246,G2246)</f>
        <v>1</v>
      </c>
      <c r="I2246">
        <f>IF(H2246=1,1,0)</f>
        <v>1</v>
      </c>
      <c r="J2246">
        <f>COUNTIF($A2246:$F2246,A2246)</f>
        <v>1</v>
      </c>
      <c r="K2246">
        <f>COUNTIF($A2246:$F2246,B2246)</f>
        <v>1</v>
      </c>
      <c r="L2246">
        <f>COUNTIF($A2246:$F2246,C2246)</f>
        <v>1</v>
      </c>
      <c r="M2246">
        <f>COUNTIF($A2246:$F2246,D2246)</f>
        <v>1</v>
      </c>
      <c r="N2246">
        <f>COUNTIF($A2246:$F2246,E2246)</f>
        <v>1</v>
      </c>
      <c r="O2246">
        <f>COUNTIF($A2246:$F2246,F2246)</f>
        <v>1</v>
      </c>
      <c r="P2246">
        <f>IF(SUM(J2246:O2246)&lt;&gt;6,1,0)</f>
        <v>0</v>
      </c>
      <c r="Q2246">
        <f>SUM(A2246:F2246)</f>
        <v>375</v>
      </c>
      <c r="R2246">
        <f>Q2246-G2246</f>
        <v>291</v>
      </c>
      <c r="S2246">
        <f>R2246/5</f>
        <v>58.200000000000003</v>
      </c>
      <c r="T2246">
        <f>IF(G2246&gt;S2246*3,1,0)</f>
        <v>0</v>
      </c>
      <c r="U2246">
        <f>IF(I2246+P2246+T2246=3,1,0)</f>
        <v>0</v>
      </c>
    </row>
    <row r="2247">
      <c r="A2247">
        <v>1</v>
      </c>
      <c r="B2247">
        <v>81</v>
      </c>
      <c r="C2247">
        <v>58</v>
      </c>
      <c r="D2247">
        <v>80</v>
      </c>
      <c r="E2247">
        <v>23</v>
      </c>
      <c r="F2247">
        <v>57</v>
      </c>
      <c r="G2247" s="1">
        <f>MAX(A2247:F2247)</f>
        <v>81</v>
      </c>
      <c r="H2247">
        <f>COUNTIF(A2247:F2247,G2247)</f>
        <v>1</v>
      </c>
      <c r="I2247">
        <f>IF(H2247=1,1,0)</f>
        <v>1</v>
      </c>
      <c r="J2247">
        <f>COUNTIF($A2247:$F2247,A2247)</f>
        <v>1</v>
      </c>
      <c r="K2247">
        <f>COUNTIF($A2247:$F2247,B2247)</f>
        <v>1</v>
      </c>
      <c r="L2247">
        <f>COUNTIF($A2247:$F2247,C2247)</f>
        <v>1</v>
      </c>
      <c r="M2247">
        <f>COUNTIF($A2247:$F2247,D2247)</f>
        <v>1</v>
      </c>
      <c r="N2247">
        <f>COUNTIF($A2247:$F2247,E2247)</f>
        <v>1</v>
      </c>
      <c r="O2247">
        <f>COUNTIF($A2247:$F2247,F2247)</f>
        <v>1</v>
      </c>
      <c r="P2247">
        <f>IF(SUM(J2247:O2247)&lt;&gt;6,1,0)</f>
        <v>0</v>
      </c>
      <c r="Q2247">
        <f>SUM(A2247:F2247)</f>
        <v>300</v>
      </c>
      <c r="R2247">
        <f>Q2247-G2247</f>
        <v>219</v>
      </c>
      <c r="S2247">
        <f>R2247/5</f>
        <v>43.799999999999997</v>
      </c>
      <c r="T2247">
        <f>IF(G2247&gt;S2247*3,1,0)</f>
        <v>0</v>
      </c>
      <c r="U2247">
        <f>IF(I2247+P2247+T2247=3,1,0)</f>
        <v>0</v>
      </c>
    </row>
    <row r="2248">
      <c r="A2248">
        <v>39</v>
      </c>
      <c r="B2248">
        <v>46</v>
      </c>
      <c r="C2248">
        <v>90</v>
      </c>
      <c r="D2248">
        <v>11</v>
      </c>
      <c r="E2248">
        <v>52</v>
      </c>
      <c r="F2248">
        <v>80</v>
      </c>
      <c r="G2248" s="1">
        <f>MAX(A2248:F2248)</f>
        <v>90</v>
      </c>
      <c r="H2248">
        <f>COUNTIF(A2248:F2248,G2248)</f>
        <v>1</v>
      </c>
      <c r="I2248">
        <f>IF(H2248=1,1,0)</f>
        <v>1</v>
      </c>
      <c r="J2248">
        <f>COUNTIF($A2248:$F2248,A2248)</f>
        <v>1</v>
      </c>
      <c r="K2248">
        <f>COUNTIF($A2248:$F2248,B2248)</f>
        <v>1</v>
      </c>
      <c r="L2248">
        <f>COUNTIF($A2248:$F2248,C2248)</f>
        <v>1</v>
      </c>
      <c r="M2248">
        <f>COUNTIF($A2248:$F2248,D2248)</f>
        <v>1</v>
      </c>
      <c r="N2248">
        <f>COUNTIF($A2248:$F2248,E2248)</f>
        <v>1</v>
      </c>
      <c r="O2248">
        <f>COUNTIF($A2248:$F2248,F2248)</f>
        <v>1</v>
      </c>
      <c r="P2248">
        <f>IF(SUM(J2248:O2248)&lt;&gt;6,1,0)</f>
        <v>0</v>
      </c>
      <c r="Q2248">
        <f>SUM(A2248:F2248)</f>
        <v>318</v>
      </c>
      <c r="R2248">
        <f>Q2248-G2248</f>
        <v>228</v>
      </c>
      <c r="S2248">
        <f>R2248/5</f>
        <v>45.600000000000001</v>
      </c>
      <c r="T2248">
        <f>IF(G2248&gt;S2248*3,1,0)</f>
        <v>0</v>
      </c>
      <c r="U2248">
        <f>IF(I2248+P2248+T2248=3,1,0)</f>
        <v>0</v>
      </c>
    </row>
    <row r="2249">
      <c r="A2249">
        <v>57</v>
      </c>
      <c r="B2249">
        <v>57</v>
      </c>
      <c r="C2249">
        <v>18</v>
      </c>
      <c r="D2249">
        <v>46</v>
      </c>
      <c r="E2249">
        <v>88</v>
      </c>
      <c r="F2249">
        <v>59</v>
      </c>
      <c r="G2249" s="1">
        <f>MAX(A2249:F2249)</f>
        <v>88</v>
      </c>
      <c r="H2249">
        <f>COUNTIF(A2249:F2249,G2249)</f>
        <v>1</v>
      </c>
      <c r="I2249">
        <f>IF(H2249=1,1,0)</f>
        <v>1</v>
      </c>
      <c r="J2249">
        <f>COUNTIF($A2249:$F2249,A2249)</f>
        <v>2</v>
      </c>
      <c r="K2249">
        <f>COUNTIF($A2249:$F2249,B2249)</f>
        <v>2</v>
      </c>
      <c r="L2249">
        <f>COUNTIF($A2249:$F2249,C2249)</f>
        <v>1</v>
      </c>
      <c r="M2249">
        <f>COUNTIF($A2249:$F2249,D2249)</f>
        <v>1</v>
      </c>
      <c r="N2249">
        <f>COUNTIF($A2249:$F2249,E2249)</f>
        <v>1</v>
      </c>
      <c r="O2249">
        <f>COUNTIF($A2249:$F2249,F2249)</f>
        <v>1</v>
      </c>
      <c r="P2249">
        <f>IF(SUM(J2249:O2249)&lt;&gt;6,1,0)</f>
        <v>1</v>
      </c>
      <c r="Q2249">
        <f>SUM(A2249:F2249)</f>
        <v>325</v>
      </c>
      <c r="R2249">
        <f>Q2249-G2249</f>
        <v>237</v>
      </c>
      <c r="S2249">
        <f>R2249/5</f>
        <v>47.399999999999999</v>
      </c>
      <c r="T2249">
        <f>IF(G2249&gt;S2249*3,1,0)</f>
        <v>0</v>
      </c>
      <c r="U2249">
        <f>IF(I2249+P2249+T2249=3,1,0)</f>
        <v>0</v>
      </c>
    </row>
    <row r="2250">
      <c r="A2250">
        <v>15</v>
      </c>
      <c r="B2250">
        <v>73</v>
      </c>
      <c r="C2250">
        <v>86</v>
      </c>
      <c r="D2250">
        <v>64</v>
      </c>
      <c r="E2250">
        <v>45</v>
      </c>
      <c r="F2250">
        <v>85</v>
      </c>
      <c r="G2250" s="1">
        <f>MAX(A2250:F2250)</f>
        <v>86</v>
      </c>
      <c r="H2250">
        <f>COUNTIF(A2250:F2250,G2250)</f>
        <v>1</v>
      </c>
      <c r="I2250">
        <f>IF(H2250=1,1,0)</f>
        <v>1</v>
      </c>
      <c r="J2250">
        <f>COUNTIF($A2250:$F2250,A2250)</f>
        <v>1</v>
      </c>
      <c r="K2250">
        <f>COUNTIF($A2250:$F2250,B2250)</f>
        <v>1</v>
      </c>
      <c r="L2250">
        <f>COUNTIF($A2250:$F2250,C2250)</f>
        <v>1</v>
      </c>
      <c r="M2250">
        <f>COUNTIF($A2250:$F2250,D2250)</f>
        <v>1</v>
      </c>
      <c r="N2250">
        <f>COUNTIF($A2250:$F2250,E2250)</f>
        <v>1</v>
      </c>
      <c r="O2250">
        <f>COUNTIF($A2250:$F2250,F2250)</f>
        <v>1</v>
      </c>
      <c r="P2250">
        <f>IF(SUM(J2250:O2250)&lt;&gt;6,1,0)</f>
        <v>0</v>
      </c>
      <c r="Q2250">
        <f>SUM(A2250:F2250)</f>
        <v>368</v>
      </c>
      <c r="R2250">
        <f>Q2250-G2250</f>
        <v>282</v>
      </c>
      <c r="S2250">
        <f>R2250/5</f>
        <v>56.399999999999999</v>
      </c>
      <c r="T2250">
        <f>IF(G2250&gt;S2250*3,1,0)</f>
        <v>0</v>
      </c>
      <c r="U2250">
        <f>IF(I2250+P2250+T2250=3,1,0)</f>
        <v>0</v>
      </c>
    </row>
    <row r="2251">
      <c r="A2251">
        <v>39</v>
      </c>
      <c r="B2251">
        <v>10</v>
      </c>
      <c r="C2251">
        <v>87</v>
      </c>
      <c r="D2251">
        <v>84</v>
      </c>
      <c r="E2251">
        <v>88</v>
      </c>
      <c r="F2251">
        <v>84</v>
      </c>
      <c r="G2251" s="1">
        <f>MAX(A2251:F2251)</f>
        <v>88</v>
      </c>
      <c r="H2251">
        <f>COUNTIF(A2251:F2251,G2251)</f>
        <v>1</v>
      </c>
      <c r="I2251">
        <f>IF(H2251=1,1,0)</f>
        <v>1</v>
      </c>
      <c r="J2251">
        <f>COUNTIF($A2251:$F2251,A2251)</f>
        <v>1</v>
      </c>
      <c r="K2251">
        <f>COUNTIF($A2251:$F2251,B2251)</f>
        <v>1</v>
      </c>
      <c r="L2251">
        <f>COUNTIF($A2251:$F2251,C2251)</f>
        <v>1</v>
      </c>
      <c r="M2251">
        <f>COUNTIF($A2251:$F2251,D2251)</f>
        <v>2</v>
      </c>
      <c r="N2251">
        <f>COUNTIF($A2251:$F2251,E2251)</f>
        <v>1</v>
      </c>
      <c r="O2251">
        <f>COUNTIF($A2251:$F2251,F2251)</f>
        <v>2</v>
      </c>
      <c r="P2251">
        <f>IF(SUM(J2251:O2251)&lt;&gt;6,1,0)</f>
        <v>1</v>
      </c>
      <c r="Q2251">
        <f>SUM(A2251:F2251)</f>
        <v>392</v>
      </c>
      <c r="R2251">
        <f>Q2251-G2251</f>
        <v>304</v>
      </c>
      <c r="S2251">
        <f>R2251/5</f>
        <v>60.799999999999997</v>
      </c>
      <c r="T2251">
        <f>IF(G2251&gt;S2251*3,1,0)</f>
        <v>0</v>
      </c>
      <c r="U2251">
        <f>IF(I2251+P2251+T2251=3,1,0)</f>
        <v>0</v>
      </c>
    </row>
    <row r="2252">
      <c r="A2252">
        <v>2</v>
      </c>
      <c r="B2252">
        <v>21</v>
      </c>
      <c r="C2252">
        <v>19</v>
      </c>
      <c r="D2252">
        <v>56</v>
      </c>
      <c r="E2252">
        <v>83</v>
      </c>
      <c r="F2252">
        <v>11</v>
      </c>
      <c r="G2252" s="1">
        <f>MAX(A2252:F2252)</f>
        <v>83</v>
      </c>
      <c r="H2252">
        <f>COUNTIF(A2252:F2252,G2252)</f>
        <v>1</v>
      </c>
      <c r="I2252">
        <f>IF(H2252=1,1,0)</f>
        <v>1</v>
      </c>
      <c r="J2252">
        <f>COUNTIF($A2252:$F2252,A2252)</f>
        <v>1</v>
      </c>
      <c r="K2252">
        <f>COUNTIF($A2252:$F2252,B2252)</f>
        <v>1</v>
      </c>
      <c r="L2252">
        <f>COUNTIF($A2252:$F2252,C2252)</f>
        <v>1</v>
      </c>
      <c r="M2252">
        <f>COUNTIF($A2252:$F2252,D2252)</f>
        <v>1</v>
      </c>
      <c r="N2252">
        <f>COUNTIF($A2252:$F2252,E2252)</f>
        <v>1</v>
      </c>
      <c r="O2252">
        <f>COUNTIF($A2252:$F2252,F2252)</f>
        <v>1</v>
      </c>
      <c r="P2252">
        <f>IF(SUM(J2252:O2252)&lt;&gt;6,1,0)</f>
        <v>0</v>
      </c>
      <c r="Q2252">
        <f>SUM(A2252:F2252)</f>
        <v>192</v>
      </c>
      <c r="R2252">
        <f>Q2252-G2252</f>
        <v>109</v>
      </c>
      <c r="S2252">
        <f>R2252/5</f>
        <v>21.800000000000001</v>
      </c>
      <c r="T2252">
        <f>IF(G2252&gt;S2252*3,1,0)</f>
        <v>1</v>
      </c>
      <c r="U2252">
        <f>IF(I2252+P2252+T2252=3,1,0)</f>
        <v>0</v>
      </c>
    </row>
    <row r="2253">
      <c r="A2253">
        <v>5</v>
      </c>
      <c r="B2253">
        <v>22</v>
      </c>
      <c r="C2253">
        <v>28</v>
      </c>
      <c r="D2253">
        <v>62</v>
      </c>
      <c r="E2253">
        <v>65</v>
      </c>
      <c r="F2253">
        <v>80</v>
      </c>
      <c r="G2253" s="1">
        <f>MAX(A2253:F2253)</f>
        <v>80</v>
      </c>
      <c r="H2253">
        <f>COUNTIF(A2253:F2253,G2253)</f>
        <v>1</v>
      </c>
      <c r="I2253">
        <f>IF(H2253=1,1,0)</f>
        <v>1</v>
      </c>
      <c r="J2253">
        <f>COUNTIF($A2253:$F2253,A2253)</f>
        <v>1</v>
      </c>
      <c r="K2253">
        <f>COUNTIF($A2253:$F2253,B2253)</f>
        <v>1</v>
      </c>
      <c r="L2253">
        <f>COUNTIF($A2253:$F2253,C2253)</f>
        <v>1</v>
      </c>
      <c r="M2253">
        <f>COUNTIF($A2253:$F2253,D2253)</f>
        <v>1</v>
      </c>
      <c r="N2253">
        <f>COUNTIF($A2253:$F2253,E2253)</f>
        <v>1</v>
      </c>
      <c r="O2253">
        <f>COUNTIF($A2253:$F2253,F2253)</f>
        <v>1</v>
      </c>
      <c r="P2253">
        <f>IF(SUM(J2253:O2253)&lt;&gt;6,1,0)</f>
        <v>0</v>
      </c>
      <c r="Q2253">
        <f>SUM(A2253:F2253)</f>
        <v>262</v>
      </c>
      <c r="R2253">
        <f>Q2253-G2253</f>
        <v>182</v>
      </c>
      <c r="S2253">
        <f>R2253/5</f>
        <v>36.399999999999999</v>
      </c>
      <c r="T2253">
        <f>IF(G2253&gt;S2253*3,1,0)</f>
        <v>0</v>
      </c>
      <c r="U2253">
        <f>IF(I2253+P2253+T2253=3,1,0)</f>
        <v>0</v>
      </c>
    </row>
    <row r="2254">
      <c r="A2254">
        <v>95</v>
      </c>
      <c r="B2254">
        <v>65</v>
      </c>
      <c r="C2254">
        <v>35</v>
      </c>
      <c r="D2254">
        <v>17</v>
      </c>
      <c r="E2254">
        <v>49</v>
      </c>
      <c r="F2254">
        <v>68</v>
      </c>
      <c r="G2254" s="1">
        <f>MAX(A2254:F2254)</f>
        <v>95</v>
      </c>
      <c r="H2254">
        <f>COUNTIF(A2254:F2254,G2254)</f>
        <v>1</v>
      </c>
      <c r="I2254">
        <f>IF(H2254=1,1,0)</f>
        <v>1</v>
      </c>
      <c r="J2254">
        <f>COUNTIF($A2254:$F2254,A2254)</f>
        <v>1</v>
      </c>
      <c r="K2254">
        <f>COUNTIF($A2254:$F2254,B2254)</f>
        <v>1</v>
      </c>
      <c r="L2254">
        <f>COUNTIF($A2254:$F2254,C2254)</f>
        <v>1</v>
      </c>
      <c r="M2254">
        <f>COUNTIF($A2254:$F2254,D2254)</f>
        <v>1</v>
      </c>
      <c r="N2254">
        <f>COUNTIF($A2254:$F2254,E2254)</f>
        <v>1</v>
      </c>
      <c r="O2254">
        <f>COUNTIF($A2254:$F2254,F2254)</f>
        <v>1</v>
      </c>
      <c r="P2254">
        <f>IF(SUM(J2254:O2254)&lt;&gt;6,1,0)</f>
        <v>0</v>
      </c>
      <c r="Q2254">
        <f>SUM(A2254:F2254)</f>
        <v>329</v>
      </c>
      <c r="R2254">
        <f>Q2254-G2254</f>
        <v>234</v>
      </c>
      <c r="S2254">
        <f>R2254/5</f>
        <v>46.799999999999997</v>
      </c>
      <c r="T2254">
        <f>IF(G2254&gt;S2254*3,1,0)</f>
        <v>0</v>
      </c>
      <c r="U2254">
        <f>IF(I2254+P2254+T2254=3,1,0)</f>
        <v>0</v>
      </c>
    </row>
    <row r="2255">
      <c r="A2255">
        <v>96</v>
      </c>
      <c r="B2255">
        <v>90</v>
      </c>
      <c r="C2255">
        <v>52</v>
      </c>
      <c r="D2255">
        <v>52</v>
      </c>
      <c r="E2255">
        <v>22</v>
      </c>
      <c r="F2255">
        <v>49</v>
      </c>
      <c r="G2255" s="1">
        <f>MAX(A2255:F2255)</f>
        <v>96</v>
      </c>
      <c r="H2255">
        <f>COUNTIF(A2255:F2255,G2255)</f>
        <v>1</v>
      </c>
      <c r="I2255">
        <f>IF(H2255=1,1,0)</f>
        <v>1</v>
      </c>
      <c r="J2255">
        <f>COUNTIF($A2255:$F2255,A2255)</f>
        <v>1</v>
      </c>
      <c r="K2255">
        <f>COUNTIF($A2255:$F2255,B2255)</f>
        <v>1</v>
      </c>
      <c r="L2255">
        <f>COUNTIF($A2255:$F2255,C2255)</f>
        <v>2</v>
      </c>
      <c r="M2255">
        <f>COUNTIF($A2255:$F2255,D2255)</f>
        <v>2</v>
      </c>
      <c r="N2255">
        <f>COUNTIF($A2255:$F2255,E2255)</f>
        <v>1</v>
      </c>
      <c r="O2255">
        <f>COUNTIF($A2255:$F2255,F2255)</f>
        <v>1</v>
      </c>
      <c r="P2255">
        <f>IF(SUM(J2255:O2255)&lt;&gt;6,1,0)</f>
        <v>1</v>
      </c>
      <c r="Q2255">
        <f>SUM(A2255:F2255)</f>
        <v>361</v>
      </c>
      <c r="R2255">
        <f>Q2255-G2255</f>
        <v>265</v>
      </c>
      <c r="S2255">
        <f>R2255/5</f>
        <v>53</v>
      </c>
      <c r="T2255">
        <f>IF(G2255&gt;S2255*3,1,0)</f>
        <v>0</v>
      </c>
      <c r="U2255">
        <f>IF(I2255+P2255+T2255=3,1,0)</f>
        <v>0</v>
      </c>
    </row>
    <row r="2256">
      <c r="A2256">
        <v>88</v>
      </c>
      <c r="B2256">
        <v>14</v>
      </c>
      <c r="C2256">
        <v>68</v>
      </c>
      <c r="D2256">
        <v>88</v>
      </c>
      <c r="E2256">
        <v>52</v>
      </c>
      <c r="F2256">
        <v>17</v>
      </c>
      <c r="G2256" s="1">
        <f>MAX(A2256:F2256)</f>
        <v>88</v>
      </c>
      <c r="H2256">
        <f>COUNTIF(A2256:F2256,G2256)</f>
        <v>2</v>
      </c>
      <c r="I2256">
        <f>IF(H2256=1,1,0)</f>
        <v>0</v>
      </c>
      <c r="J2256">
        <f>COUNTIF($A2256:$F2256,A2256)</f>
        <v>2</v>
      </c>
      <c r="K2256">
        <f>COUNTIF($A2256:$F2256,B2256)</f>
        <v>1</v>
      </c>
      <c r="L2256">
        <f>COUNTIF($A2256:$F2256,C2256)</f>
        <v>1</v>
      </c>
      <c r="M2256">
        <f>COUNTIF($A2256:$F2256,D2256)</f>
        <v>2</v>
      </c>
      <c r="N2256">
        <f>COUNTIF($A2256:$F2256,E2256)</f>
        <v>1</v>
      </c>
      <c r="O2256">
        <f>COUNTIF($A2256:$F2256,F2256)</f>
        <v>1</v>
      </c>
      <c r="P2256">
        <f>IF(SUM(J2256:O2256)&lt;&gt;6,1,0)</f>
        <v>1</v>
      </c>
      <c r="Q2256">
        <f>SUM(A2256:F2256)</f>
        <v>327</v>
      </c>
      <c r="R2256">
        <f>Q2256-G2256</f>
        <v>239</v>
      </c>
      <c r="S2256">
        <f>R2256/5</f>
        <v>47.799999999999997</v>
      </c>
      <c r="T2256">
        <f>IF(G2256&gt;S2256*3,1,0)</f>
        <v>0</v>
      </c>
      <c r="U2256">
        <f>IF(I2256+P2256+T2256=3,1,0)</f>
        <v>0</v>
      </c>
    </row>
    <row r="2257">
      <c r="A2257">
        <v>13</v>
      </c>
      <c r="B2257">
        <v>73</v>
      </c>
      <c r="C2257">
        <v>88</v>
      </c>
      <c r="D2257">
        <v>11</v>
      </c>
      <c r="E2257">
        <v>74</v>
      </c>
      <c r="F2257">
        <v>3</v>
      </c>
      <c r="G2257" s="1">
        <f>MAX(A2257:F2257)</f>
        <v>88</v>
      </c>
      <c r="H2257">
        <f>COUNTIF(A2257:F2257,G2257)</f>
        <v>1</v>
      </c>
      <c r="I2257">
        <f>IF(H2257=1,1,0)</f>
        <v>1</v>
      </c>
      <c r="J2257">
        <f>COUNTIF($A2257:$F2257,A2257)</f>
        <v>1</v>
      </c>
      <c r="K2257">
        <f>COUNTIF($A2257:$F2257,B2257)</f>
        <v>1</v>
      </c>
      <c r="L2257">
        <f>COUNTIF($A2257:$F2257,C2257)</f>
        <v>1</v>
      </c>
      <c r="M2257">
        <f>COUNTIF($A2257:$F2257,D2257)</f>
        <v>1</v>
      </c>
      <c r="N2257">
        <f>COUNTIF($A2257:$F2257,E2257)</f>
        <v>1</v>
      </c>
      <c r="O2257">
        <f>COUNTIF($A2257:$F2257,F2257)</f>
        <v>1</v>
      </c>
      <c r="P2257">
        <f>IF(SUM(J2257:O2257)&lt;&gt;6,1,0)</f>
        <v>0</v>
      </c>
      <c r="Q2257">
        <f>SUM(A2257:F2257)</f>
        <v>262</v>
      </c>
      <c r="R2257">
        <f>Q2257-G2257</f>
        <v>174</v>
      </c>
      <c r="S2257">
        <f>R2257/5</f>
        <v>34.799999999999997</v>
      </c>
      <c r="T2257">
        <f>IF(G2257&gt;S2257*3,1,0)</f>
        <v>0</v>
      </c>
      <c r="U2257">
        <f>IF(I2257+P2257+T2257=3,1,0)</f>
        <v>0</v>
      </c>
    </row>
    <row r="2258">
      <c r="A2258">
        <v>93</v>
      </c>
      <c r="B2258">
        <v>1</v>
      </c>
      <c r="C2258">
        <v>60</v>
      </c>
      <c r="D2258">
        <v>39</v>
      </c>
      <c r="E2258">
        <v>70</v>
      </c>
      <c r="F2258">
        <v>32</v>
      </c>
      <c r="G2258" s="1">
        <f>MAX(A2258:F2258)</f>
        <v>93</v>
      </c>
      <c r="H2258">
        <f>COUNTIF(A2258:F2258,G2258)</f>
        <v>1</v>
      </c>
      <c r="I2258">
        <f>IF(H2258=1,1,0)</f>
        <v>1</v>
      </c>
      <c r="J2258">
        <f>COUNTIF($A2258:$F2258,A2258)</f>
        <v>1</v>
      </c>
      <c r="K2258">
        <f>COUNTIF($A2258:$F2258,B2258)</f>
        <v>1</v>
      </c>
      <c r="L2258">
        <f>COUNTIF($A2258:$F2258,C2258)</f>
        <v>1</v>
      </c>
      <c r="M2258">
        <f>COUNTIF($A2258:$F2258,D2258)</f>
        <v>1</v>
      </c>
      <c r="N2258">
        <f>COUNTIF($A2258:$F2258,E2258)</f>
        <v>1</v>
      </c>
      <c r="O2258">
        <f>COUNTIF($A2258:$F2258,F2258)</f>
        <v>1</v>
      </c>
      <c r="P2258">
        <f>IF(SUM(J2258:O2258)&lt;&gt;6,1,0)</f>
        <v>0</v>
      </c>
      <c r="Q2258">
        <f>SUM(A2258:F2258)</f>
        <v>295</v>
      </c>
      <c r="R2258">
        <f>Q2258-G2258</f>
        <v>202</v>
      </c>
      <c r="S2258">
        <f>R2258/5</f>
        <v>40.399999999999999</v>
      </c>
      <c r="T2258">
        <f>IF(G2258&gt;S2258*3,1,0)</f>
        <v>0</v>
      </c>
      <c r="U2258">
        <f>IF(I2258+P2258+T2258=3,1,0)</f>
        <v>0</v>
      </c>
    </row>
    <row r="2259">
      <c r="A2259">
        <v>4</v>
      </c>
      <c r="B2259">
        <v>95</v>
      </c>
      <c r="C2259">
        <v>24</v>
      </c>
      <c r="D2259">
        <v>6</v>
      </c>
      <c r="E2259">
        <v>69</v>
      </c>
      <c r="F2259">
        <v>67</v>
      </c>
      <c r="G2259" s="1">
        <f>MAX(A2259:F2259)</f>
        <v>95</v>
      </c>
      <c r="H2259">
        <f>COUNTIF(A2259:F2259,G2259)</f>
        <v>1</v>
      </c>
      <c r="I2259">
        <f>IF(H2259=1,1,0)</f>
        <v>1</v>
      </c>
      <c r="J2259">
        <f>COUNTIF($A2259:$F2259,A2259)</f>
        <v>1</v>
      </c>
      <c r="K2259">
        <f>COUNTIF($A2259:$F2259,B2259)</f>
        <v>1</v>
      </c>
      <c r="L2259">
        <f>COUNTIF($A2259:$F2259,C2259)</f>
        <v>1</v>
      </c>
      <c r="M2259">
        <f>COUNTIF($A2259:$F2259,D2259)</f>
        <v>1</v>
      </c>
      <c r="N2259">
        <f>COUNTIF($A2259:$F2259,E2259)</f>
        <v>1</v>
      </c>
      <c r="O2259">
        <f>COUNTIF($A2259:$F2259,F2259)</f>
        <v>1</v>
      </c>
      <c r="P2259">
        <f>IF(SUM(J2259:O2259)&lt;&gt;6,1,0)</f>
        <v>0</v>
      </c>
      <c r="Q2259">
        <f>SUM(A2259:F2259)</f>
        <v>265</v>
      </c>
      <c r="R2259">
        <f>Q2259-G2259</f>
        <v>170</v>
      </c>
      <c r="S2259">
        <f>R2259/5</f>
        <v>34</v>
      </c>
      <c r="T2259">
        <f>IF(G2259&gt;S2259*3,1,0)</f>
        <v>0</v>
      </c>
      <c r="U2259">
        <f>IF(I2259+P2259+T2259=3,1,0)</f>
        <v>0</v>
      </c>
    </row>
    <row r="2260">
      <c r="A2260">
        <v>23</v>
      </c>
      <c r="B2260">
        <v>21</v>
      </c>
      <c r="C2260">
        <v>59</v>
      </c>
      <c r="D2260">
        <v>13</v>
      </c>
      <c r="E2260">
        <v>23</v>
      </c>
      <c r="F2260">
        <v>40</v>
      </c>
      <c r="G2260" s="1">
        <f>MAX(A2260:F2260)</f>
        <v>59</v>
      </c>
      <c r="H2260">
        <f>COUNTIF(A2260:F2260,G2260)</f>
        <v>1</v>
      </c>
      <c r="I2260">
        <f>IF(H2260=1,1,0)</f>
        <v>1</v>
      </c>
      <c r="J2260">
        <f>COUNTIF($A2260:$F2260,A2260)</f>
        <v>2</v>
      </c>
      <c r="K2260">
        <f>COUNTIF($A2260:$F2260,B2260)</f>
        <v>1</v>
      </c>
      <c r="L2260">
        <f>COUNTIF($A2260:$F2260,C2260)</f>
        <v>1</v>
      </c>
      <c r="M2260">
        <f>COUNTIF($A2260:$F2260,D2260)</f>
        <v>1</v>
      </c>
      <c r="N2260">
        <f>COUNTIF($A2260:$F2260,E2260)</f>
        <v>2</v>
      </c>
      <c r="O2260">
        <f>COUNTIF($A2260:$F2260,F2260)</f>
        <v>1</v>
      </c>
      <c r="P2260">
        <f>IF(SUM(J2260:O2260)&lt;&gt;6,1,0)</f>
        <v>1</v>
      </c>
      <c r="Q2260">
        <f>SUM(A2260:F2260)</f>
        <v>179</v>
      </c>
      <c r="R2260">
        <f>Q2260-G2260</f>
        <v>120</v>
      </c>
      <c r="S2260">
        <f>R2260/5</f>
        <v>24</v>
      </c>
      <c r="T2260">
        <f>IF(G2260&gt;S2260*3,1,0)</f>
        <v>0</v>
      </c>
      <c r="U2260">
        <f>IF(I2260+P2260+T2260=3,1,0)</f>
        <v>0</v>
      </c>
    </row>
    <row r="2261">
      <c r="A2261">
        <v>17</v>
      </c>
      <c r="B2261">
        <v>76</v>
      </c>
      <c r="C2261">
        <v>86</v>
      </c>
      <c r="D2261">
        <v>2</v>
      </c>
      <c r="E2261">
        <v>23</v>
      </c>
      <c r="F2261">
        <v>97</v>
      </c>
      <c r="G2261" s="1">
        <f>MAX(A2261:F2261)</f>
        <v>97</v>
      </c>
      <c r="H2261">
        <f>COUNTIF(A2261:F2261,G2261)</f>
        <v>1</v>
      </c>
      <c r="I2261">
        <f>IF(H2261=1,1,0)</f>
        <v>1</v>
      </c>
      <c r="J2261">
        <f>COUNTIF($A2261:$F2261,A2261)</f>
        <v>1</v>
      </c>
      <c r="K2261">
        <f>COUNTIF($A2261:$F2261,B2261)</f>
        <v>1</v>
      </c>
      <c r="L2261">
        <f>COUNTIF($A2261:$F2261,C2261)</f>
        <v>1</v>
      </c>
      <c r="M2261">
        <f>COUNTIF($A2261:$F2261,D2261)</f>
        <v>1</v>
      </c>
      <c r="N2261">
        <f>COUNTIF($A2261:$F2261,E2261)</f>
        <v>1</v>
      </c>
      <c r="O2261">
        <f>COUNTIF($A2261:$F2261,F2261)</f>
        <v>1</v>
      </c>
      <c r="P2261">
        <f>IF(SUM(J2261:O2261)&lt;&gt;6,1,0)</f>
        <v>0</v>
      </c>
      <c r="Q2261">
        <f>SUM(A2261:F2261)</f>
        <v>301</v>
      </c>
      <c r="R2261">
        <f>Q2261-G2261</f>
        <v>204</v>
      </c>
      <c r="S2261">
        <f>R2261/5</f>
        <v>40.799999999999997</v>
      </c>
      <c r="T2261">
        <f>IF(G2261&gt;S2261*3,1,0)</f>
        <v>0</v>
      </c>
      <c r="U2261">
        <f>IF(I2261+P2261+T2261=3,1,0)</f>
        <v>0</v>
      </c>
    </row>
    <row r="2262">
      <c r="A2262">
        <v>61</v>
      </c>
      <c r="B2262">
        <v>41</v>
      </c>
      <c r="C2262">
        <v>79</v>
      </c>
      <c r="D2262">
        <v>49</v>
      </c>
      <c r="E2262">
        <v>91</v>
      </c>
      <c r="F2262">
        <v>77</v>
      </c>
      <c r="G2262" s="1">
        <f>MAX(A2262:F2262)</f>
        <v>91</v>
      </c>
      <c r="H2262">
        <f>COUNTIF(A2262:F2262,G2262)</f>
        <v>1</v>
      </c>
      <c r="I2262">
        <f>IF(H2262=1,1,0)</f>
        <v>1</v>
      </c>
      <c r="J2262">
        <f>COUNTIF($A2262:$F2262,A2262)</f>
        <v>1</v>
      </c>
      <c r="K2262">
        <f>COUNTIF($A2262:$F2262,B2262)</f>
        <v>1</v>
      </c>
      <c r="L2262">
        <f>COUNTIF($A2262:$F2262,C2262)</f>
        <v>1</v>
      </c>
      <c r="M2262">
        <f>COUNTIF($A2262:$F2262,D2262)</f>
        <v>1</v>
      </c>
      <c r="N2262">
        <f>COUNTIF($A2262:$F2262,E2262)</f>
        <v>1</v>
      </c>
      <c r="O2262">
        <f>COUNTIF($A2262:$F2262,F2262)</f>
        <v>1</v>
      </c>
      <c r="P2262">
        <f>IF(SUM(J2262:O2262)&lt;&gt;6,1,0)</f>
        <v>0</v>
      </c>
      <c r="Q2262">
        <f>SUM(A2262:F2262)</f>
        <v>398</v>
      </c>
      <c r="R2262">
        <f>Q2262-G2262</f>
        <v>307</v>
      </c>
      <c r="S2262">
        <f>R2262/5</f>
        <v>61.399999999999999</v>
      </c>
      <c r="T2262">
        <f>IF(G2262&gt;S2262*3,1,0)</f>
        <v>0</v>
      </c>
      <c r="U2262">
        <f>IF(I2262+P2262+T2262=3,1,0)</f>
        <v>0</v>
      </c>
    </row>
    <row r="2263">
      <c r="A2263">
        <v>27</v>
      </c>
      <c r="B2263">
        <v>78</v>
      </c>
      <c r="C2263">
        <v>28</v>
      </c>
      <c r="D2263">
        <v>72</v>
      </c>
      <c r="E2263">
        <v>75</v>
      </c>
      <c r="F2263">
        <v>77</v>
      </c>
      <c r="G2263" s="1">
        <f>MAX(A2263:F2263)</f>
        <v>78</v>
      </c>
      <c r="H2263">
        <f>COUNTIF(A2263:F2263,G2263)</f>
        <v>1</v>
      </c>
      <c r="I2263">
        <f>IF(H2263=1,1,0)</f>
        <v>1</v>
      </c>
      <c r="J2263">
        <f>COUNTIF($A2263:$F2263,A2263)</f>
        <v>1</v>
      </c>
      <c r="K2263">
        <f>COUNTIF($A2263:$F2263,B2263)</f>
        <v>1</v>
      </c>
      <c r="L2263">
        <f>COUNTIF($A2263:$F2263,C2263)</f>
        <v>1</v>
      </c>
      <c r="M2263">
        <f>COUNTIF($A2263:$F2263,D2263)</f>
        <v>1</v>
      </c>
      <c r="N2263">
        <f>COUNTIF($A2263:$F2263,E2263)</f>
        <v>1</v>
      </c>
      <c r="O2263">
        <f>COUNTIF($A2263:$F2263,F2263)</f>
        <v>1</v>
      </c>
      <c r="P2263">
        <f>IF(SUM(J2263:O2263)&lt;&gt;6,1,0)</f>
        <v>0</v>
      </c>
      <c r="Q2263">
        <f>SUM(A2263:F2263)</f>
        <v>357</v>
      </c>
      <c r="R2263">
        <f>Q2263-G2263</f>
        <v>279</v>
      </c>
      <c r="S2263">
        <f>R2263/5</f>
        <v>55.799999999999997</v>
      </c>
      <c r="T2263">
        <f>IF(G2263&gt;S2263*3,1,0)</f>
        <v>0</v>
      </c>
      <c r="U2263">
        <f>IF(I2263+P2263+T2263=3,1,0)</f>
        <v>0</v>
      </c>
    </row>
    <row r="2264">
      <c r="A2264">
        <v>98</v>
      </c>
      <c r="B2264">
        <v>48</v>
      </c>
      <c r="C2264">
        <v>22</v>
      </c>
      <c r="D2264">
        <v>5</v>
      </c>
      <c r="E2264">
        <v>19</v>
      </c>
      <c r="F2264">
        <v>96</v>
      </c>
      <c r="G2264" s="1">
        <f>MAX(A2264:F2264)</f>
        <v>98</v>
      </c>
      <c r="H2264">
        <f>COUNTIF(A2264:F2264,G2264)</f>
        <v>1</v>
      </c>
      <c r="I2264">
        <f>IF(H2264=1,1,0)</f>
        <v>1</v>
      </c>
      <c r="J2264">
        <f>COUNTIF($A2264:$F2264,A2264)</f>
        <v>1</v>
      </c>
      <c r="K2264">
        <f>COUNTIF($A2264:$F2264,B2264)</f>
        <v>1</v>
      </c>
      <c r="L2264">
        <f>COUNTIF($A2264:$F2264,C2264)</f>
        <v>1</v>
      </c>
      <c r="M2264">
        <f>COUNTIF($A2264:$F2264,D2264)</f>
        <v>1</v>
      </c>
      <c r="N2264">
        <f>COUNTIF($A2264:$F2264,E2264)</f>
        <v>1</v>
      </c>
      <c r="O2264">
        <f>COUNTIF($A2264:$F2264,F2264)</f>
        <v>1</v>
      </c>
      <c r="P2264">
        <f>IF(SUM(J2264:O2264)&lt;&gt;6,1,0)</f>
        <v>0</v>
      </c>
      <c r="Q2264">
        <f>SUM(A2264:F2264)</f>
        <v>288</v>
      </c>
      <c r="R2264">
        <f>Q2264-G2264</f>
        <v>190</v>
      </c>
      <c r="S2264">
        <f>R2264/5</f>
        <v>38</v>
      </c>
      <c r="T2264">
        <f>IF(G2264&gt;S2264*3,1,0)</f>
        <v>0</v>
      </c>
      <c r="U2264">
        <f>IF(I2264+P2264+T2264=3,1,0)</f>
        <v>0</v>
      </c>
    </row>
    <row r="2265">
      <c r="A2265">
        <v>89</v>
      </c>
      <c r="B2265">
        <v>18</v>
      </c>
      <c r="C2265">
        <v>20</v>
      </c>
      <c r="D2265">
        <v>10</v>
      </c>
      <c r="E2265">
        <v>70</v>
      </c>
      <c r="F2265">
        <v>95</v>
      </c>
      <c r="G2265" s="1">
        <f>MAX(A2265:F2265)</f>
        <v>95</v>
      </c>
      <c r="H2265">
        <f>COUNTIF(A2265:F2265,G2265)</f>
        <v>1</v>
      </c>
      <c r="I2265">
        <f>IF(H2265=1,1,0)</f>
        <v>1</v>
      </c>
      <c r="J2265">
        <f>COUNTIF($A2265:$F2265,A2265)</f>
        <v>1</v>
      </c>
      <c r="K2265">
        <f>COUNTIF($A2265:$F2265,B2265)</f>
        <v>1</v>
      </c>
      <c r="L2265">
        <f>COUNTIF($A2265:$F2265,C2265)</f>
        <v>1</v>
      </c>
      <c r="M2265">
        <f>COUNTIF($A2265:$F2265,D2265)</f>
        <v>1</v>
      </c>
      <c r="N2265">
        <f>COUNTIF($A2265:$F2265,E2265)</f>
        <v>1</v>
      </c>
      <c r="O2265">
        <f>COUNTIF($A2265:$F2265,F2265)</f>
        <v>1</v>
      </c>
      <c r="P2265">
        <f>IF(SUM(J2265:O2265)&lt;&gt;6,1,0)</f>
        <v>0</v>
      </c>
      <c r="Q2265">
        <f>SUM(A2265:F2265)</f>
        <v>302</v>
      </c>
      <c r="R2265">
        <f>Q2265-G2265</f>
        <v>207</v>
      </c>
      <c r="S2265">
        <f>R2265/5</f>
        <v>41.399999999999999</v>
      </c>
      <c r="T2265">
        <f>IF(G2265&gt;S2265*3,1,0)</f>
        <v>0</v>
      </c>
      <c r="U2265">
        <f>IF(I2265+P2265+T2265=3,1,0)</f>
        <v>0</v>
      </c>
    </row>
    <row r="2266">
      <c r="A2266">
        <v>32</v>
      </c>
      <c r="B2266">
        <v>73</v>
      </c>
      <c r="C2266">
        <v>93</v>
      </c>
      <c r="D2266">
        <v>64</v>
      </c>
      <c r="E2266">
        <v>4</v>
      </c>
      <c r="F2266">
        <v>30</v>
      </c>
      <c r="G2266" s="1">
        <f>MAX(A2266:F2266)</f>
        <v>93</v>
      </c>
      <c r="H2266">
        <f>COUNTIF(A2266:F2266,G2266)</f>
        <v>1</v>
      </c>
      <c r="I2266">
        <f>IF(H2266=1,1,0)</f>
        <v>1</v>
      </c>
      <c r="J2266">
        <f>COUNTIF($A2266:$F2266,A2266)</f>
        <v>1</v>
      </c>
      <c r="K2266">
        <f>COUNTIF($A2266:$F2266,B2266)</f>
        <v>1</v>
      </c>
      <c r="L2266">
        <f>COUNTIF($A2266:$F2266,C2266)</f>
        <v>1</v>
      </c>
      <c r="M2266">
        <f>COUNTIF($A2266:$F2266,D2266)</f>
        <v>1</v>
      </c>
      <c r="N2266">
        <f>COUNTIF($A2266:$F2266,E2266)</f>
        <v>1</v>
      </c>
      <c r="O2266">
        <f>COUNTIF($A2266:$F2266,F2266)</f>
        <v>1</v>
      </c>
      <c r="P2266">
        <f>IF(SUM(J2266:O2266)&lt;&gt;6,1,0)</f>
        <v>0</v>
      </c>
      <c r="Q2266">
        <f>SUM(A2266:F2266)</f>
        <v>296</v>
      </c>
      <c r="R2266">
        <f>Q2266-G2266</f>
        <v>203</v>
      </c>
      <c r="S2266">
        <f>R2266/5</f>
        <v>40.600000000000001</v>
      </c>
      <c r="T2266">
        <f>IF(G2266&gt;S2266*3,1,0)</f>
        <v>0</v>
      </c>
      <c r="U2266">
        <f>IF(I2266+P2266+T2266=3,1,0)</f>
        <v>0</v>
      </c>
    </row>
    <row r="2267">
      <c r="A2267">
        <v>87</v>
      </c>
      <c r="B2267">
        <v>67</v>
      </c>
      <c r="C2267">
        <v>54</v>
      </c>
      <c r="D2267">
        <v>62</v>
      </c>
      <c r="E2267">
        <v>85</v>
      </c>
      <c r="F2267">
        <v>94</v>
      </c>
      <c r="G2267" s="1">
        <f>MAX(A2267:F2267)</f>
        <v>94</v>
      </c>
      <c r="H2267">
        <f>COUNTIF(A2267:F2267,G2267)</f>
        <v>1</v>
      </c>
      <c r="I2267">
        <f>IF(H2267=1,1,0)</f>
        <v>1</v>
      </c>
      <c r="J2267">
        <f>COUNTIF($A2267:$F2267,A2267)</f>
        <v>1</v>
      </c>
      <c r="K2267">
        <f>COUNTIF($A2267:$F2267,B2267)</f>
        <v>1</v>
      </c>
      <c r="L2267">
        <f>COUNTIF($A2267:$F2267,C2267)</f>
        <v>1</v>
      </c>
      <c r="M2267">
        <f>COUNTIF($A2267:$F2267,D2267)</f>
        <v>1</v>
      </c>
      <c r="N2267">
        <f>COUNTIF($A2267:$F2267,E2267)</f>
        <v>1</v>
      </c>
      <c r="O2267">
        <f>COUNTIF($A2267:$F2267,F2267)</f>
        <v>1</v>
      </c>
      <c r="P2267">
        <f>IF(SUM(J2267:O2267)&lt;&gt;6,1,0)</f>
        <v>0</v>
      </c>
      <c r="Q2267">
        <f>SUM(A2267:F2267)</f>
        <v>449</v>
      </c>
      <c r="R2267">
        <f>Q2267-G2267</f>
        <v>355</v>
      </c>
      <c r="S2267">
        <f>R2267/5</f>
        <v>71</v>
      </c>
      <c r="T2267">
        <f>IF(G2267&gt;S2267*3,1,0)</f>
        <v>0</v>
      </c>
      <c r="U2267">
        <f>IF(I2267+P2267+T2267=3,1,0)</f>
        <v>0</v>
      </c>
    </row>
    <row r="2268">
      <c r="A2268">
        <v>82</v>
      </c>
      <c r="B2268">
        <v>96</v>
      </c>
      <c r="C2268">
        <v>15</v>
      </c>
      <c r="D2268">
        <v>32</v>
      </c>
      <c r="E2268">
        <v>28</v>
      </c>
      <c r="F2268">
        <v>86</v>
      </c>
      <c r="G2268" s="1">
        <f>MAX(A2268:F2268)</f>
        <v>96</v>
      </c>
      <c r="H2268">
        <f>COUNTIF(A2268:F2268,G2268)</f>
        <v>1</v>
      </c>
      <c r="I2268">
        <f>IF(H2268=1,1,0)</f>
        <v>1</v>
      </c>
      <c r="J2268">
        <f>COUNTIF($A2268:$F2268,A2268)</f>
        <v>1</v>
      </c>
      <c r="K2268">
        <f>COUNTIF($A2268:$F2268,B2268)</f>
        <v>1</v>
      </c>
      <c r="L2268">
        <f>COUNTIF($A2268:$F2268,C2268)</f>
        <v>1</v>
      </c>
      <c r="M2268">
        <f>COUNTIF($A2268:$F2268,D2268)</f>
        <v>1</v>
      </c>
      <c r="N2268">
        <f>COUNTIF($A2268:$F2268,E2268)</f>
        <v>1</v>
      </c>
      <c r="O2268">
        <f>COUNTIF($A2268:$F2268,F2268)</f>
        <v>1</v>
      </c>
      <c r="P2268">
        <f>IF(SUM(J2268:O2268)&lt;&gt;6,1,0)</f>
        <v>0</v>
      </c>
      <c r="Q2268">
        <f>SUM(A2268:F2268)</f>
        <v>339</v>
      </c>
      <c r="R2268">
        <f>Q2268-G2268</f>
        <v>243</v>
      </c>
      <c r="S2268">
        <f>R2268/5</f>
        <v>48.600000000000001</v>
      </c>
      <c r="T2268">
        <f>IF(G2268&gt;S2268*3,1,0)</f>
        <v>0</v>
      </c>
      <c r="U2268">
        <f>IF(I2268+P2268+T2268=3,1,0)</f>
        <v>0</v>
      </c>
    </row>
    <row r="2269">
      <c r="A2269">
        <v>1</v>
      </c>
      <c r="B2269">
        <v>31</v>
      </c>
      <c r="C2269">
        <v>67</v>
      </c>
      <c r="D2269">
        <v>79</v>
      </c>
      <c r="E2269">
        <v>86</v>
      </c>
      <c r="F2269">
        <v>29</v>
      </c>
      <c r="G2269" s="1">
        <f>MAX(A2269:F2269)</f>
        <v>86</v>
      </c>
      <c r="H2269">
        <f>COUNTIF(A2269:F2269,G2269)</f>
        <v>1</v>
      </c>
      <c r="I2269">
        <f>IF(H2269=1,1,0)</f>
        <v>1</v>
      </c>
      <c r="J2269">
        <f>COUNTIF($A2269:$F2269,A2269)</f>
        <v>1</v>
      </c>
      <c r="K2269">
        <f>COUNTIF($A2269:$F2269,B2269)</f>
        <v>1</v>
      </c>
      <c r="L2269">
        <f>COUNTIF($A2269:$F2269,C2269)</f>
        <v>1</v>
      </c>
      <c r="M2269">
        <f>COUNTIF($A2269:$F2269,D2269)</f>
        <v>1</v>
      </c>
      <c r="N2269">
        <f>COUNTIF($A2269:$F2269,E2269)</f>
        <v>1</v>
      </c>
      <c r="O2269">
        <f>COUNTIF($A2269:$F2269,F2269)</f>
        <v>1</v>
      </c>
      <c r="P2269">
        <f>IF(SUM(J2269:O2269)&lt;&gt;6,1,0)</f>
        <v>0</v>
      </c>
      <c r="Q2269">
        <f>SUM(A2269:F2269)</f>
        <v>293</v>
      </c>
      <c r="R2269">
        <f>Q2269-G2269</f>
        <v>207</v>
      </c>
      <c r="S2269">
        <f>R2269/5</f>
        <v>41.399999999999999</v>
      </c>
      <c r="T2269">
        <f>IF(G2269&gt;S2269*3,1,0)</f>
        <v>0</v>
      </c>
      <c r="U2269">
        <f>IF(I2269+P2269+T2269=3,1,0)</f>
        <v>0</v>
      </c>
    </row>
    <row r="2270">
      <c r="A2270">
        <v>44</v>
      </c>
      <c r="B2270">
        <v>77</v>
      </c>
      <c r="C2270">
        <v>8</v>
      </c>
      <c r="D2270">
        <v>95</v>
      </c>
      <c r="E2270">
        <v>50</v>
      </c>
      <c r="F2270">
        <v>66</v>
      </c>
      <c r="G2270" s="1">
        <f>MAX(A2270:F2270)</f>
        <v>95</v>
      </c>
      <c r="H2270">
        <f>COUNTIF(A2270:F2270,G2270)</f>
        <v>1</v>
      </c>
      <c r="I2270">
        <f>IF(H2270=1,1,0)</f>
        <v>1</v>
      </c>
      <c r="J2270">
        <f>COUNTIF($A2270:$F2270,A2270)</f>
        <v>1</v>
      </c>
      <c r="K2270">
        <f>COUNTIF($A2270:$F2270,B2270)</f>
        <v>1</v>
      </c>
      <c r="L2270">
        <f>COUNTIF($A2270:$F2270,C2270)</f>
        <v>1</v>
      </c>
      <c r="M2270">
        <f>COUNTIF($A2270:$F2270,D2270)</f>
        <v>1</v>
      </c>
      <c r="N2270">
        <f>COUNTIF($A2270:$F2270,E2270)</f>
        <v>1</v>
      </c>
      <c r="O2270">
        <f>COUNTIF($A2270:$F2270,F2270)</f>
        <v>1</v>
      </c>
      <c r="P2270">
        <f>IF(SUM(J2270:O2270)&lt;&gt;6,1,0)</f>
        <v>0</v>
      </c>
      <c r="Q2270">
        <f>SUM(A2270:F2270)</f>
        <v>340</v>
      </c>
      <c r="R2270">
        <f>Q2270-G2270</f>
        <v>245</v>
      </c>
      <c r="S2270">
        <f>R2270/5</f>
        <v>49</v>
      </c>
      <c r="T2270">
        <f>IF(G2270&gt;S2270*3,1,0)</f>
        <v>0</v>
      </c>
      <c r="U2270">
        <f>IF(I2270+P2270+T2270=3,1,0)</f>
        <v>0</v>
      </c>
    </row>
    <row r="2271">
      <c r="A2271">
        <v>56</v>
      </c>
      <c r="B2271">
        <v>98</v>
      </c>
      <c r="C2271">
        <v>26</v>
      </c>
      <c r="D2271">
        <v>37</v>
      </c>
      <c r="E2271">
        <v>56</v>
      </c>
      <c r="F2271">
        <v>68</v>
      </c>
      <c r="G2271" s="1">
        <f>MAX(A2271:F2271)</f>
        <v>98</v>
      </c>
      <c r="H2271">
        <f>COUNTIF(A2271:F2271,G2271)</f>
        <v>1</v>
      </c>
      <c r="I2271">
        <f>IF(H2271=1,1,0)</f>
        <v>1</v>
      </c>
      <c r="J2271">
        <f>COUNTIF($A2271:$F2271,A2271)</f>
        <v>2</v>
      </c>
      <c r="K2271">
        <f>COUNTIF($A2271:$F2271,B2271)</f>
        <v>1</v>
      </c>
      <c r="L2271">
        <f>COUNTIF($A2271:$F2271,C2271)</f>
        <v>1</v>
      </c>
      <c r="M2271">
        <f>COUNTIF($A2271:$F2271,D2271)</f>
        <v>1</v>
      </c>
      <c r="N2271">
        <f>COUNTIF($A2271:$F2271,E2271)</f>
        <v>2</v>
      </c>
      <c r="O2271">
        <f>COUNTIF($A2271:$F2271,F2271)</f>
        <v>1</v>
      </c>
      <c r="P2271">
        <f>IF(SUM(J2271:O2271)&lt;&gt;6,1,0)</f>
        <v>1</v>
      </c>
      <c r="Q2271">
        <f>SUM(A2271:F2271)</f>
        <v>341</v>
      </c>
      <c r="R2271">
        <f>Q2271-G2271</f>
        <v>243</v>
      </c>
      <c r="S2271">
        <f>R2271/5</f>
        <v>48.600000000000001</v>
      </c>
      <c r="T2271">
        <f>IF(G2271&gt;S2271*3,1,0)</f>
        <v>0</v>
      </c>
      <c r="U2271">
        <f>IF(I2271+P2271+T2271=3,1,0)</f>
        <v>0</v>
      </c>
    </row>
    <row r="2272">
      <c r="A2272">
        <v>2</v>
      </c>
      <c r="B2272">
        <v>39</v>
      </c>
      <c r="C2272">
        <v>17</v>
      </c>
      <c r="D2272">
        <v>95</v>
      </c>
      <c r="E2272">
        <v>54</v>
      </c>
      <c r="F2272">
        <v>43</v>
      </c>
      <c r="G2272" s="1">
        <f>MAX(A2272:F2272)</f>
        <v>95</v>
      </c>
      <c r="H2272">
        <f>COUNTIF(A2272:F2272,G2272)</f>
        <v>1</v>
      </c>
      <c r="I2272">
        <f>IF(H2272=1,1,0)</f>
        <v>1</v>
      </c>
      <c r="J2272">
        <f>COUNTIF($A2272:$F2272,A2272)</f>
        <v>1</v>
      </c>
      <c r="K2272">
        <f>COUNTIF($A2272:$F2272,B2272)</f>
        <v>1</v>
      </c>
      <c r="L2272">
        <f>COUNTIF($A2272:$F2272,C2272)</f>
        <v>1</v>
      </c>
      <c r="M2272">
        <f>COUNTIF($A2272:$F2272,D2272)</f>
        <v>1</v>
      </c>
      <c r="N2272">
        <f>COUNTIF($A2272:$F2272,E2272)</f>
        <v>1</v>
      </c>
      <c r="O2272">
        <f>COUNTIF($A2272:$F2272,F2272)</f>
        <v>1</v>
      </c>
      <c r="P2272">
        <f>IF(SUM(J2272:O2272)&lt;&gt;6,1,0)</f>
        <v>0</v>
      </c>
      <c r="Q2272">
        <f>SUM(A2272:F2272)</f>
        <v>250</v>
      </c>
      <c r="R2272">
        <f>Q2272-G2272</f>
        <v>155</v>
      </c>
      <c r="S2272">
        <f>R2272/5</f>
        <v>31</v>
      </c>
      <c r="T2272">
        <f>IF(G2272&gt;S2272*3,1,0)</f>
        <v>1</v>
      </c>
      <c r="U2272">
        <f>IF(I2272+P2272+T2272=3,1,0)</f>
        <v>0</v>
      </c>
    </row>
    <row r="2273">
      <c r="A2273">
        <v>5</v>
      </c>
      <c r="B2273">
        <v>57</v>
      </c>
      <c r="C2273">
        <v>60</v>
      </c>
      <c r="D2273">
        <v>21</v>
      </c>
      <c r="E2273">
        <v>21</v>
      </c>
      <c r="F2273">
        <v>95</v>
      </c>
      <c r="G2273" s="1">
        <f>MAX(A2273:F2273)</f>
        <v>95</v>
      </c>
      <c r="H2273">
        <f>COUNTIF(A2273:F2273,G2273)</f>
        <v>1</v>
      </c>
      <c r="I2273">
        <f>IF(H2273=1,1,0)</f>
        <v>1</v>
      </c>
      <c r="J2273">
        <f>COUNTIF($A2273:$F2273,A2273)</f>
        <v>1</v>
      </c>
      <c r="K2273">
        <f>COUNTIF($A2273:$F2273,B2273)</f>
        <v>1</v>
      </c>
      <c r="L2273">
        <f>COUNTIF($A2273:$F2273,C2273)</f>
        <v>1</v>
      </c>
      <c r="M2273">
        <f>COUNTIF($A2273:$F2273,D2273)</f>
        <v>2</v>
      </c>
      <c r="N2273">
        <f>COUNTIF($A2273:$F2273,E2273)</f>
        <v>2</v>
      </c>
      <c r="O2273">
        <f>COUNTIF($A2273:$F2273,F2273)</f>
        <v>1</v>
      </c>
      <c r="P2273">
        <f>IF(SUM(J2273:O2273)&lt;&gt;6,1,0)</f>
        <v>1</v>
      </c>
      <c r="Q2273">
        <f>SUM(A2273:F2273)</f>
        <v>259</v>
      </c>
      <c r="R2273">
        <f>Q2273-G2273</f>
        <v>164</v>
      </c>
      <c r="S2273">
        <f>R2273/5</f>
        <v>32.799999999999997</v>
      </c>
      <c r="T2273">
        <f>IF(G2273&gt;S2273*3,1,0)</f>
        <v>0</v>
      </c>
      <c r="U2273">
        <f>IF(I2273+P2273+T2273=3,1,0)</f>
        <v>0</v>
      </c>
    </row>
    <row r="2274">
      <c r="A2274">
        <v>60</v>
      </c>
      <c r="B2274">
        <v>82</v>
      </c>
      <c r="C2274">
        <v>77</v>
      </c>
      <c r="D2274">
        <v>54</v>
      </c>
      <c r="E2274">
        <v>3</v>
      </c>
      <c r="F2274">
        <v>62</v>
      </c>
      <c r="G2274" s="1">
        <f>MAX(A2274:F2274)</f>
        <v>82</v>
      </c>
      <c r="H2274">
        <f>COUNTIF(A2274:F2274,G2274)</f>
        <v>1</v>
      </c>
      <c r="I2274">
        <f>IF(H2274=1,1,0)</f>
        <v>1</v>
      </c>
      <c r="J2274">
        <f>COUNTIF($A2274:$F2274,A2274)</f>
        <v>1</v>
      </c>
      <c r="K2274">
        <f>COUNTIF($A2274:$F2274,B2274)</f>
        <v>1</v>
      </c>
      <c r="L2274">
        <f>COUNTIF($A2274:$F2274,C2274)</f>
        <v>1</v>
      </c>
      <c r="M2274">
        <f>COUNTIF($A2274:$F2274,D2274)</f>
        <v>1</v>
      </c>
      <c r="N2274">
        <f>COUNTIF($A2274:$F2274,E2274)</f>
        <v>1</v>
      </c>
      <c r="O2274">
        <f>COUNTIF($A2274:$F2274,F2274)</f>
        <v>1</v>
      </c>
      <c r="P2274">
        <f>IF(SUM(J2274:O2274)&lt;&gt;6,1,0)</f>
        <v>0</v>
      </c>
      <c r="Q2274">
        <f>SUM(A2274:F2274)</f>
        <v>338</v>
      </c>
      <c r="R2274">
        <f>Q2274-G2274</f>
        <v>256</v>
      </c>
      <c r="S2274">
        <f>R2274/5</f>
        <v>51.200000000000003</v>
      </c>
      <c r="T2274">
        <f>IF(G2274&gt;S2274*3,1,0)</f>
        <v>0</v>
      </c>
      <c r="U2274">
        <f>IF(I2274+P2274+T2274=3,1,0)</f>
        <v>0</v>
      </c>
    </row>
    <row r="2275">
      <c r="A2275">
        <v>69</v>
      </c>
      <c r="B2275">
        <v>66</v>
      </c>
      <c r="C2275">
        <v>62</v>
      </c>
      <c r="D2275">
        <v>89</v>
      </c>
      <c r="E2275">
        <v>86</v>
      </c>
      <c r="F2275">
        <v>8</v>
      </c>
      <c r="G2275" s="1">
        <f>MAX(A2275:F2275)</f>
        <v>89</v>
      </c>
      <c r="H2275">
        <f>COUNTIF(A2275:F2275,G2275)</f>
        <v>1</v>
      </c>
      <c r="I2275">
        <f>IF(H2275=1,1,0)</f>
        <v>1</v>
      </c>
      <c r="J2275">
        <f>COUNTIF($A2275:$F2275,A2275)</f>
        <v>1</v>
      </c>
      <c r="K2275">
        <f>COUNTIF($A2275:$F2275,B2275)</f>
        <v>1</v>
      </c>
      <c r="L2275">
        <f>COUNTIF($A2275:$F2275,C2275)</f>
        <v>1</v>
      </c>
      <c r="M2275">
        <f>COUNTIF($A2275:$F2275,D2275)</f>
        <v>1</v>
      </c>
      <c r="N2275">
        <f>COUNTIF($A2275:$F2275,E2275)</f>
        <v>1</v>
      </c>
      <c r="O2275">
        <f>COUNTIF($A2275:$F2275,F2275)</f>
        <v>1</v>
      </c>
      <c r="P2275">
        <f>IF(SUM(J2275:O2275)&lt;&gt;6,1,0)</f>
        <v>0</v>
      </c>
      <c r="Q2275">
        <f>SUM(A2275:F2275)</f>
        <v>380</v>
      </c>
      <c r="R2275">
        <f>Q2275-G2275</f>
        <v>291</v>
      </c>
      <c r="S2275">
        <f>R2275/5</f>
        <v>58.200000000000003</v>
      </c>
      <c r="T2275">
        <f>IF(G2275&gt;S2275*3,1,0)</f>
        <v>0</v>
      </c>
      <c r="U2275">
        <f>IF(I2275+P2275+T2275=3,1,0)</f>
        <v>0</v>
      </c>
    </row>
    <row r="2276">
      <c r="A2276">
        <v>20</v>
      </c>
      <c r="B2276">
        <v>35</v>
      </c>
      <c r="C2276">
        <v>4</v>
      </c>
      <c r="D2276">
        <v>30</v>
      </c>
      <c r="E2276">
        <v>45</v>
      </c>
      <c r="F2276">
        <v>19</v>
      </c>
      <c r="G2276" s="1">
        <f>MAX(A2276:F2276)</f>
        <v>45</v>
      </c>
      <c r="H2276">
        <f>COUNTIF(A2276:F2276,G2276)</f>
        <v>1</v>
      </c>
      <c r="I2276">
        <f>IF(H2276=1,1,0)</f>
        <v>1</v>
      </c>
      <c r="J2276">
        <f>COUNTIF($A2276:$F2276,A2276)</f>
        <v>1</v>
      </c>
      <c r="K2276">
        <f>COUNTIF($A2276:$F2276,B2276)</f>
        <v>1</v>
      </c>
      <c r="L2276">
        <f>COUNTIF($A2276:$F2276,C2276)</f>
        <v>1</v>
      </c>
      <c r="M2276">
        <f>COUNTIF($A2276:$F2276,D2276)</f>
        <v>1</v>
      </c>
      <c r="N2276">
        <f>COUNTIF($A2276:$F2276,E2276)</f>
        <v>1</v>
      </c>
      <c r="O2276">
        <f>COUNTIF($A2276:$F2276,F2276)</f>
        <v>1</v>
      </c>
      <c r="P2276">
        <f>IF(SUM(J2276:O2276)&lt;&gt;6,1,0)</f>
        <v>0</v>
      </c>
      <c r="Q2276">
        <f>SUM(A2276:F2276)</f>
        <v>153</v>
      </c>
      <c r="R2276">
        <f>Q2276-G2276</f>
        <v>108</v>
      </c>
      <c r="S2276">
        <f>R2276/5</f>
        <v>21.600000000000001</v>
      </c>
      <c r="T2276">
        <f>IF(G2276&gt;S2276*3,1,0)</f>
        <v>0</v>
      </c>
      <c r="U2276">
        <f>IF(I2276+P2276+T2276=3,1,0)</f>
        <v>0</v>
      </c>
    </row>
    <row r="2277">
      <c r="A2277">
        <v>30</v>
      </c>
      <c r="B2277">
        <v>72</v>
      </c>
      <c r="C2277">
        <v>75</v>
      </c>
      <c r="D2277">
        <v>84</v>
      </c>
      <c r="E2277">
        <v>36</v>
      </c>
      <c r="F2277">
        <v>75</v>
      </c>
      <c r="G2277" s="1">
        <f>MAX(A2277:F2277)</f>
        <v>84</v>
      </c>
      <c r="H2277">
        <f>COUNTIF(A2277:F2277,G2277)</f>
        <v>1</v>
      </c>
      <c r="I2277">
        <f>IF(H2277=1,1,0)</f>
        <v>1</v>
      </c>
      <c r="J2277">
        <f>COUNTIF($A2277:$F2277,A2277)</f>
        <v>1</v>
      </c>
      <c r="K2277">
        <f>COUNTIF($A2277:$F2277,B2277)</f>
        <v>1</v>
      </c>
      <c r="L2277">
        <f>COUNTIF($A2277:$F2277,C2277)</f>
        <v>2</v>
      </c>
      <c r="M2277">
        <f>COUNTIF($A2277:$F2277,D2277)</f>
        <v>1</v>
      </c>
      <c r="N2277">
        <f>COUNTIF($A2277:$F2277,E2277)</f>
        <v>1</v>
      </c>
      <c r="O2277">
        <f>COUNTIF($A2277:$F2277,F2277)</f>
        <v>2</v>
      </c>
      <c r="P2277">
        <f>IF(SUM(J2277:O2277)&lt;&gt;6,1,0)</f>
        <v>1</v>
      </c>
      <c r="Q2277">
        <f>SUM(A2277:F2277)</f>
        <v>372</v>
      </c>
      <c r="R2277">
        <f>Q2277-G2277</f>
        <v>288</v>
      </c>
      <c r="S2277">
        <f>R2277/5</f>
        <v>57.600000000000001</v>
      </c>
      <c r="T2277">
        <f>IF(G2277&gt;S2277*3,1,0)</f>
        <v>0</v>
      </c>
      <c r="U2277">
        <f>IF(I2277+P2277+T2277=3,1,0)</f>
        <v>0</v>
      </c>
    </row>
    <row r="2278">
      <c r="A2278">
        <v>64</v>
      </c>
      <c r="B2278">
        <v>33</v>
      </c>
      <c r="C2278">
        <v>32</v>
      </c>
      <c r="D2278">
        <v>93</v>
      </c>
      <c r="E2278">
        <v>29</v>
      </c>
      <c r="F2278">
        <v>44</v>
      </c>
      <c r="G2278" s="1">
        <f>MAX(A2278:F2278)</f>
        <v>93</v>
      </c>
      <c r="H2278">
        <f>COUNTIF(A2278:F2278,G2278)</f>
        <v>1</v>
      </c>
      <c r="I2278">
        <f>IF(H2278=1,1,0)</f>
        <v>1</v>
      </c>
      <c r="J2278">
        <f>COUNTIF($A2278:$F2278,A2278)</f>
        <v>1</v>
      </c>
      <c r="K2278">
        <f>COUNTIF($A2278:$F2278,B2278)</f>
        <v>1</v>
      </c>
      <c r="L2278">
        <f>COUNTIF($A2278:$F2278,C2278)</f>
        <v>1</v>
      </c>
      <c r="M2278">
        <f>COUNTIF($A2278:$F2278,D2278)</f>
        <v>1</v>
      </c>
      <c r="N2278">
        <f>COUNTIF($A2278:$F2278,E2278)</f>
        <v>1</v>
      </c>
      <c r="O2278">
        <f>COUNTIF($A2278:$F2278,F2278)</f>
        <v>1</v>
      </c>
      <c r="P2278">
        <f>IF(SUM(J2278:O2278)&lt;&gt;6,1,0)</f>
        <v>0</v>
      </c>
      <c r="Q2278">
        <f>SUM(A2278:F2278)</f>
        <v>295</v>
      </c>
      <c r="R2278">
        <f>Q2278-G2278</f>
        <v>202</v>
      </c>
      <c r="S2278">
        <f>R2278/5</f>
        <v>40.399999999999999</v>
      </c>
      <c r="T2278">
        <f>IF(G2278&gt;S2278*3,1,0)</f>
        <v>0</v>
      </c>
      <c r="U2278">
        <f>IF(I2278+P2278+T2278=3,1,0)</f>
        <v>0</v>
      </c>
    </row>
    <row r="2279">
      <c r="A2279">
        <v>95</v>
      </c>
      <c r="B2279">
        <v>14</v>
      </c>
      <c r="C2279">
        <v>93</v>
      </c>
      <c r="D2279">
        <v>54</v>
      </c>
      <c r="E2279">
        <v>34</v>
      </c>
      <c r="F2279">
        <v>57</v>
      </c>
      <c r="G2279" s="1">
        <f>MAX(A2279:F2279)</f>
        <v>95</v>
      </c>
      <c r="H2279">
        <f>COUNTIF(A2279:F2279,G2279)</f>
        <v>1</v>
      </c>
      <c r="I2279">
        <f>IF(H2279=1,1,0)</f>
        <v>1</v>
      </c>
      <c r="J2279">
        <f>COUNTIF($A2279:$F2279,A2279)</f>
        <v>1</v>
      </c>
      <c r="K2279">
        <f>COUNTIF($A2279:$F2279,B2279)</f>
        <v>1</v>
      </c>
      <c r="L2279">
        <f>COUNTIF($A2279:$F2279,C2279)</f>
        <v>1</v>
      </c>
      <c r="M2279">
        <f>COUNTIF($A2279:$F2279,D2279)</f>
        <v>1</v>
      </c>
      <c r="N2279">
        <f>COUNTIF($A2279:$F2279,E2279)</f>
        <v>1</v>
      </c>
      <c r="O2279">
        <f>COUNTIF($A2279:$F2279,F2279)</f>
        <v>1</v>
      </c>
      <c r="P2279">
        <f>IF(SUM(J2279:O2279)&lt;&gt;6,1,0)</f>
        <v>0</v>
      </c>
      <c r="Q2279">
        <f>SUM(A2279:F2279)</f>
        <v>347</v>
      </c>
      <c r="R2279">
        <f>Q2279-G2279</f>
        <v>252</v>
      </c>
      <c r="S2279">
        <f>R2279/5</f>
        <v>50.399999999999999</v>
      </c>
      <c r="T2279">
        <f>IF(G2279&gt;S2279*3,1,0)</f>
        <v>0</v>
      </c>
      <c r="U2279">
        <f>IF(I2279+P2279+T2279=3,1,0)</f>
        <v>0</v>
      </c>
    </row>
    <row r="2280">
      <c r="A2280">
        <v>83</v>
      </c>
      <c r="B2280">
        <v>3</v>
      </c>
      <c r="C2280">
        <v>75</v>
      </c>
      <c r="D2280">
        <v>55</v>
      </c>
      <c r="E2280">
        <v>93</v>
      </c>
      <c r="F2280">
        <v>43</v>
      </c>
      <c r="G2280" s="1">
        <f>MAX(A2280:F2280)</f>
        <v>93</v>
      </c>
      <c r="H2280">
        <f>COUNTIF(A2280:F2280,G2280)</f>
        <v>1</v>
      </c>
      <c r="I2280">
        <f>IF(H2280=1,1,0)</f>
        <v>1</v>
      </c>
      <c r="J2280">
        <f>COUNTIF($A2280:$F2280,A2280)</f>
        <v>1</v>
      </c>
      <c r="K2280">
        <f>COUNTIF($A2280:$F2280,B2280)</f>
        <v>1</v>
      </c>
      <c r="L2280">
        <f>COUNTIF($A2280:$F2280,C2280)</f>
        <v>1</v>
      </c>
      <c r="M2280">
        <f>COUNTIF($A2280:$F2280,D2280)</f>
        <v>1</v>
      </c>
      <c r="N2280">
        <f>COUNTIF($A2280:$F2280,E2280)</f>
        <v>1</v>
      </c>
      <c r="O2280">
        <f>COUNTIF($A2280:$F2280,F2280)</f>
        <v>1</v>
      </c>
      <c r="P2280">
        <f>IF(SUM(J2280:O2280)&lt;&gt;6,1,0)</f>
        <v>0</v>
      </c>
      <c r="Q2280">
        <f>SUM(A2280:F2280)</f>
        <v>352</v>
      </c>
      <c r="R2280">
        <f>Q2280-G2280</f>
        <v>259</v>
      </c>
      <c r="S2280">
        <f>R2280/5</f>
        <v>51.799999999999997</v>
      </c>
      <c r="T2280">
        <f>IF(G2280&gt;S2280*3,1,0)</f>
        <v>0</v>
      </c>
      <c r="U2280">
        <f>IF(I2280+P2280+T2280=3,1,0)</f>
        <v>0</v>
      </c>
    </row>
    <row r="2281">
      <c r="A2281">
        <v>96</v>
      </c>
      <c r="B2281">
        <v>33</v>
      </c>
      <c r="C2281">
        <v>55</v>
      </c>
      <c r="D2281">
        <v>13</v>
      </c>
      <c r="E2281">
        <v>63</v>
      </c>
      <c r="F2281">
        <v>73</v>
      </c>
      <c r="G2281" s="1">
        <f>MAX(A2281:F2281)</f>
        <v>96</v>
      </c>
      <c r="H2281">
        <f>COUNTIF(A2281:F2281,G2281)</f>
        <v>1</v>
      </c>
      <c r="I2281">
        <f>IF(H2281=1,1,0)</f>
        <v>1</v>
      </c>
      <c r="J2281">
        <f>COUNTIF($A2281:$F2281,A2281)</f>
        <v>1</v>
      </c>
      <c r="K2281">
        <f>COUNTIF($A2281:$F2281,B2281)</f>
        <v>1</v>
      </c>
      <c r="L2281">
        <f>COUNTIF($A2281:$F2281,C2281)</f>
        <v>1</v>
      </c>
      <c r="M2281">
        <f>COUNTIF($A2281:$F2281,D2281)</f>
        <v>1</v>
      </c>
      <c r="N2281">
        <f>COUNTIF($A2281:$F2281,E2281)</f>
        <v>1</v>
      </c>
      <c r="O2281">
        <f>COUNTIF($A2281:$F2281,F2281)</f>
        <v>1</v>
      </c>
      <c r="P2281">
        <f>IF(SUM(J2281:O2281)&lt;&gt;6,1,0)</f>
        <v>0</v>
      </c>
      <c r="Q2281">
        <f>SUM(A2281:F2281)</f>
        <v>333</v>
      </c>
      <c r="R2281">
        <f>Q2281-G2281</f>
        <v>237</v>
      </c>
      <c r="S2281">
        <f>R2281/5</f>
        <v>47.399999999999999</v>
      </c>
      <c r="T2281">
        <f>IF(G2281&gt;S2281*3,1,0)</f>
        <v>0</v>
      </c>
      <c r="U2281">
        <f>IF(I2281+P2281+T2281=3,1,0)</f>
        <v>0</v>
      </c>
    </row>
    <row r="2282">
      <c r="A2282">
        <v>34</v>
      </c>
      <c r="B2282">
        <v>76</v>
      </c>
      <c r="C2282">
        <v>18</v>
      </c>
      <c r="D2282">
        <v>87</v>
      </c>
      <c r="E2282">
        <v>48</v>
      </c>
      <c r="F2282">
        <v>89</v>
      </c>
      <c r="G2282" s="1">
        <f>MAX(A2282:F2282)</f>
        <v>89</v>
      </c>
      <c r="H2282">
        <f>COUNTIF(A2282:F2282,G2282)</f>
        <v>1</v>
      </c>
      <c r="I2282">
        <f>IF(H2282=1,1,0)</f>
        <v>1</v>
      </c>
      <c r="J2282">
        <f>COUNTIF($A2282:$F2282,A2282)</f>
        <v>1</v>
      </c>
      <c r="K2282">
        <f>COUNTIF($A2282:$F2282,B2282)</f>
        <v>1</v>
      </c>
      <c r="L2282">
        <f>COUNTIF($A2282:$F2282,C2282)</f>
        <v>1</v>
      </c>
      <c r="M2282">
        <f>COUNTIF($A2282:$F2282,D2282)</f>
        <v>1</v>
      </c>
      <c r="N2282">
        <f>COUNTIF($A2282:$F2282,E2282)</f>
        <v>1</v>
      </c>
      <c r="O2282">
        <f>COUNTIF($A2282:$F2282,F2282)</f>
        <v>1</v>
      </c>
      <c r="P2282">
        <f>IF(SUM(J2282:O2282)&lt;&gt;6,1,0)</f>
        <v>0</v>
      </c>
      <c r="Q2282">
        <f>SUM(A2282:F2282)</f>
        <v>352</v>
      </c>
      <c r="R2282">
        <f>Q2282-G2282</f>
        <v>263</v>
      </c>
      <c r="S2282">
        <f>R2282/5</f>
        <v>52.600000000000001</v>
      </c>
      <c r="T2282">
        <f>IF(G2282&gt;S2282*3,1,0)</f>
        <v>0</v>
      </c>
      <c r="U2282">
        <f>IF(I2282+P2282+T2282=3,1,0)</f>
        <v>0</v>
      </c>
    </row>
    <row r="2283">
      <c r="A2283">
        <v>33</v>
      </c>
      <c r="B2283">
        <v>76</v>
      </c>
      <c r="C2283">
        <v>54</v>
      </c>
      <c r="D2283">
        <v>64</v>
      </c>
      <c r="E2283">
        <v>38</v>
      </c>
      <c r="F2283">
        <v>53</v>
      </c>
      <c r="G2283" s="1">
        <f>MAX(A2283:F2283)</f>
        <v>76</v>
      </c>
      <c r="H2283">
        <f>COUNTIF(A2283:F2283,G2283)</f>
        <v>1</v>
      </c>
      <c r="I2283">
        <f>IF(H2283=1,1,0)</f>
        <v>1</v>
      </c>
      <c r="J2283">
        <f>COUNTIF($A2283:$F2283,A2283)</f>
        <v>1</v>
      </c>
      <c r="K2283">
        <f>COUNTIF($A2283:$F2283,B2283)</f>
        <v>1</v>
      </c>
      <c r="L2283">
        <f>COUNTIF($A2283:$F2283,C2283)</f>
        <v>1</v>
      </c>
      <c r="M2283">
        <f>COUNTIF($A2283:$F2283,D2283)</f>
        <v>1</v>
      </c>
      <c r="N2283">
        <f>COUNTIF($A2283:$F2283,E2283)</f>
        <v>1</v>
      </c>
      <c r="O2283">
        <f>COUNTIF($A2283:$F2283,F2283)</f>
        <v>1</v>
      </c>
      <c r="P2283">
        <f>IF(SUM(J2283:O2283)&lt;&gt;6,1,0)</f>
        <v>0</v>
      </c>
      <c r="Q2283">
        <f>SUM(A2283:F2283)</f>
        <v>318</v>
      </c>
      <c r="R2283">
        <f>Q2283-G2283</f>
        <v>242</v>
      </c>
      <c r="S2283">
        <f>R2283/5</f>
        <v>48.399999999999999</v>
      </c>
      <c r="T2283">
        <f>IF(G2283&gt;S2283*3,1,0)</f>
        <v>0</v>
      </c>
      <c r="U2283">
        <f>IF(I2283+P2283+T2283=3,1,0)</f>
        <v>0</v>
      </c>
    </row>
    <row r="2284">
      <c r="A2284">
        <v>61</v>
      </c>
      <c r="B2284">
        <v>88</v>
      </c>
      <c r="C2284">
        <v>79</v>
      </c>
      <c r="D2284">
        <v>33</v>
      </c>
      <c r="E2284">
        <v>10</v>
      </c>
      <c r="F2284">
        <v>42</v>
      </c>
      <c r="G2284" s="1">
        <f>MAX(A2284:F2284)</f>
        <v>88</v>
      </c>
      <c r="H2284">
        <f>COUNTIF(A2284:F2284,G2284)</f>
        <v>1</v>
      </c>
      <c r="I2284">
        <f>IF(H2284=1,1,0)</f>
        <v>1</v>
      </c>
      <c r="J2284">
        <f>COUNTIF($A2284:$F2284,A2284)</f>
        <v>1</v>
      </c>
      <c r="K2284">
        <f>COUNTIF($A2284:$F2284,B2284)</f>
        <v>1</v>
      </c>
      <c r="L2284">
        <f>COUNTIF($A2284:$F2284,C2284)</f>
        <v>1</v>
      </c>
      <c r="M2284">
        <f>COUNTIF($A2284:$F2284,D2284)</f>
        <v>1</v>
      </c>
      <c r="N2284">
        <f>COUNTIF($A2284:$F2284,E2284)</f>
        <v>1</v>
      </c>
      <c r="O2284">
        <f>COUNTIF($A2284:$F2284,F2284)</f>
        <v>1</v>
      </c>
      <c r="P2284">
        <f>IF(SUM(J2284:O2284)&lt;&gt;6,1,0)</f>
        <v>0</v>
      </c>
      <c r="Q2284">
        <f>SUM(A2284:F2284)</f>
        <v>313</v>
      </c>
      <c r="R2284">
        <f>Q2284-G2284</f>
        <v>225</v>
      </c>
      <c r="S2284">
        <f>R2284/5</f>
        <v>45</v>
      </c>
      <c r="T2284">
        <f>IF(G2284&gt;S2284*3,1,0)</f>
        <v>0</v>
      </c>
      <c r="U2284">
        <f>IF(I2284+P2284+T2284=3,1,0)</f>
        <v>0</v>
      </c>
    </row>
    <row r="2285">
      <c r="A2285">
        <v>41</v>
      </c>
      <c r="B2285">
        <v>16</v>
      </c>
      <c r="C2285">
        <v>60</v>
      </c>
      <c r="D2285">
        <v>79</v>
      </c>
      <c r="E2285">
        <v>96</v>
      </c>
      <c r="F2285">
        <v>9</v>
      </c>
      <c r="G2285" s="1">
        <f>MAX(A2285:F2285)</f>
        <v>96</v>
      </c>
      <c r="H2285">
        <f>COUNTIF(A2285:F2285,G2285)</f>
        <v>1</v>
      </c>
      <c r="I2285">
        <f>IF(H2285=1,1,0)</f>
        <v>1</v>
      </c>
      <c r="J2285">
        <f>COUNTIF($A2285:$F2285,A2285)</f>
        <v>1</v>
      </c>
      <c r="K2285">
        <f>COUNTIF($A2285:$F2285,B2285)</f>
        <v>1</v>
      </c>
      <c r="L2285">
        <f>COUNTIF($A2285:$F2285,C2285)</f>
        <v>1</v>
      </c>
      <c r="M2285">
        <f>COUNTIF($A2285:$F2285,D2285)</f>
        <v>1</v>
      </c>
      <c r="N2285">
        <f>COUNTIF($A2285:$F2285,E2285)</f>
        <v>1</v>
      </c>
      <c r="O2285">
        <f>COUNTIF($A2285:$F2285,F2285)</f>
        <v>1</v>
      </c>
      <c r="P2285">
        <f>IF(SUM(J2285:O2285)&lt;&gt;6,1,0)</f>
        <v>0</v>
      </c>
      <c r="Q2285">
        <f>SUM(A2285:F2285)</f>
        <v>301</v>
      </c>
      <c r="R2285">
        <f>Q2285-G2285</f>
        <v>205</v>
      </c>
      <c r="S2285">
        <f>R2285/5</f>
        <v>41</v>
      </c>
      <c r="T2285">
        <f>IF(G2285&gt;S2285*3,1,0)</f>
        <v>0</v>
      </c>
      <c r="U2285">
        <f>IF(I2285+P2285+T2285=3,1,0)</f>
        <v>0</v>
      </c>
    </row>
    <row r="2286">
      <c r="A2286">
        <v>96</v>
      </c>
      <c r="B2286">
        <v>88</v>
      </c>
      <c r="C2286">
        <v>11</v>
      </c>
      <c r="D2286">
        <v>45</v>
      </c>
      <c r="E2286">
        <v>93</v>
      </c>
      <c r="F2286">
        <v>29</v>
      </c>
      <c r="G2286" s="1">
        <f>MAX(A2286:F2286)</f>
        <v>96</v>
      </c>
      <c r="H2286">
        <f>COUNTIF(A2286:F2286,G2286)</f>
        <v>1</v>
      </c>
      <c r="I2286">
        <f>IF(H2286=1,1,0)</f>
        <v>1</v>
      </c>
      <c r="J2286">
        <f>COUNTIF($A2286:$F2286,A2286)</f>
        <v>1</v>
      </c>
      <c r="K2286">
        <f>COUNTIF($A2286:$F2286,B2286)</f>
        <v>1</v>
      </c>
      <c r="L2286">
        <f>COUNTIF($A2286:$F2286,C2286)</f>
        <v>1</v>
      </c>
      <c r="M2286">
        <f>COUNTIF($A2286:$F2286,D2286)</f>
        <v>1</v>
      </c>
      <c r="N2286">
        <f>COUNTIF($A2286:$F2286,E2286)</f>
        <v>1</v>
      </c>
      <c r="O2286">
        <f>COUNTIF($A2286:$F2286,F2286)</f>
        <v>1</v>
      </c>
      <c r="P2286">
        <f>IF(SUM(J2286:O2286)&lt;&gt;6,1,0)</f>
        <v>0</v>
      </c>
      <c r="Q2286">
        <f>SUM(A2286:F2286)</f>
        <v>362</v>
      </c>
      <c r="R2286">
        <f>Q2286-G2286</f>
        <v>266</v>
      </c>
      <c r="S2286">
        <f>R2286/5</f>
        <v>53.200000000000003</v>
      </c>
      <c r="T2286">
        <f>IF(G2286&gt;S2286*3,1,0)</f>
        <v>0</v>
      </c>
      <c r="U2286">
        <f>IF(I2286+P2286+T2286=3,1,0)</f>
        <v>0</v>
      </c>
    </row>
    <row r="2287">
      <c r="A2287">
        <v>80</v>
      </c>
      <c r="B2287">
        <v>29</v>
      </c>
      <c r="C2287">
        <v>49</v>
      </c>
      <c r="D2287">
        <v>66</v>
      </c>
      <c r="E2287">
        <v>72</v>
      </c>
      <c r="F2287">
        <v>54</v>
      </c>
      <c r="G2287" s="1">
        <f>MAX(A2287:F2287)</f>
        <v>80</v>
      </c>
      <c r="H2287">
        <f>COUNTIF(A2287:F2287,G2287)</f>
        <v>1</v>
      </c>
      <c r="I2287">
        <f>IF(H2287=1,1,0)</f>
        <v>1</v>
      </c>
      <c r="J2287">
        <f>COUNTIF($A2287:$F2287,A2287)</f>
        <v>1</v>
      </c>
      <c r="K2287">
        <f>COUNTIF($A2287:$F2287,B2287)</f>
        <v>1</v>
      </c>
      <c r="L2287">
        <f>COUNTIF($A2287:$F2287,C2287)</f>
        <v>1</v>
      </c>
      <c r="M2287">
        <f>COUNTIF($A2287:$F2287,D2287)</f>
        <v>1</v>
      </c>
      <c r="N2287">
        <f>COUNTIF($A2287:$F2287,E2287)</f>
        <v>1</v>
      </c>
      <c r="O2287">
        <f>COUNTIF($A2287:$F2287,F2287)</f>
        <v>1</v>
      </c>
      <c r="P2287">
        <f>IF(SUM(J2287:O2287)&lt;&gt;6,1,0)</f>
        <v>0</v>
      </c>
      <c r="Q2287">
        <f>SUM(A2287:F2287)</f>
        <v>350</v>
      </c>
      <c r="R2287">
        <f>Q2287-G2287</f>
        <v>270</v>
      </c>
      <c r="S2287">
        <f>R2287/5</f>
        <v>54</v>
      </c>
      <c r="T2287">
        <f>IF(G2287&gt;S2287*3,1,0)</f>
        <v>0</v>
      </c>
      <c r="U2287">
        <f>IF(I2287+P2287+T2287=3,1,0)</f>
        <v>0</v>
      </c>
    </row>
    <row r="2288">
      <c r="A2288">
        <v>18</v>
      </c>
      <c r="B2288">
        <v>3</v>
      </c>
      <c r="C2288">
        <v>8</v>
      </c>
      <c r="D2288">
        <v>25</v>
      </c>
      <c r="E2288">
        <v>50</v>
      </c>
      <c r="F2288">
        <v>6</v>
      </c>
      <c r="G2288" s="1">
        <f>MAX(A2288:F2288)</f>
        <v>50</v>
      </c>
      <c r="H2288">
        <f>COUNTIF(A2288:F2288,G2288)</f>
        <v>1</v>
      </c>
      <c r="I2288">
        <f>IF(H2288=1,1,0)</f>
        <v>1</v>
      </c>
      <c r="J2288">
        <f>COUNTIF($A2288:$F2288,A2288)</f>
        <v>1</v>
      </c>
      <c r="K2288">
        <f>COUNTIF($A2288:$F2288,B2288)</f>
        <v>1</v>
      </c>
      <c r="L2288">
        <f>COUNTIF($A2288:$F2288,C2288)</f>
        <v>1</v>
      </c>
      <c r="M2288">
        <f>COUNTIF($A2288:$F2288,D2288)</f>
        <v>1</v>
      </c>
      <c r="N2288">
        <f>COUNTIF($A2288:$F2288,E2288)</f>
        <v>1</v>
      </c>
      <c r="O2288">
        <f>COUNTIF($A2288:$F2288,F2288)</f>
        <v>1</v>
      </c>
      <c r="P2288">
        <f>IF(SUM(J2288:O2288)&lt;&gt;6,1,0)</f>
        <v>0</v>
      </c>
      <c r="Q2288">
        <f>SUM(A2288:F2288)</f>
        <v>110</v>
      </c>
      <c r="R2288">
        <f>Q2288-G2288</f>
        <v>60</v>
      </c>
      <c r="S2288">
        <f>R2288/5</f>
        <v>12</v>
      </c>
      <c r="T2288">
        <f>IF(G2288&gt;S2288*3,1,0)</f>
        <v>1</v>
      </c>
      <c r="U2288">
        <f>IF(I2288+P2288+T2288=3,1,0)</f>
        <v>0</v>
      </c>
    </row>
    <row r="2289">
      <c r="A2289">
        <v>87</v>
      </c>
      <c r="B2289">
        <v>63</v>
      </c>
      <c r="C2289">
        <v>94</v>
      </c>
      <c r="D2289">
        <v>81</v>
      </c>
      <c r="E2289">
        <v>92</v>
      </c>
      <c r="F2289">
        <v>44</v>
      </c>
      <c r="G2289" s="1">
        <f>MAX(A2289:F2289)</f>
        <v>94</v>
      </c>
      <c r="H2289">
        <f>COUNTIF(A2289:F2289,G2289)</f>
        <v>1</v>
      </c>
      <c r="I2289">
        <f>IF(H2289=1,1,0)</f>
        <v>1</v>
      </c>
      <c r="J2289">
        <f>COUNTIF($A2289:$F2289,A2289)</f>
        <v>1</v>
      </c>
      <c r="K2289">
        <f>COUNTIF($A2289:$F2289,B2289)</f>
        <v>1</v>
      </c>
      <c r="L2289">
        <f>COUNTIF($A2289:$F2289,C2289)</f>
        <v>1</v>
      </c>
      <c r="M2289">
        <f>COUNTIF($A2289:$F2289,D2289)</f>
        <v>1</v>
      </c>
      <c r="N2289">
        <f>COUNTIF($A2289:$F2289,E2289)</f>
        <v>1</v>
      </c>
      <c r="O2289">
        <f>COUNTIF($A2289:$F2289,F2289)</f>
        <v>1</v>
      </c>
      <c r="P2289">
        <f>IF(SUM(J2289:O2289)&lt;&gt;6,1,0)</f>
        <v>0</v>
      </c>
      <c r="Q2289">
        <f>SUM(A2289:F2289)</f>
        <v>461</v>
      </c>
      <c r="R2289">
        <f>Q2289-G2289</f>
        <v>367</v>
      </c>
      <c r="S2289">
        <f>R2289/5</f>
        <v>73.400000000000006</v>
      </c>
      <c r="T2289">
        <f>IF(G2289&gt;S2289*3,1,0)</f>
        <v>0</v>
      </c>
      <c r="U2289">
        <f>IF(I2289+P2289+T2289=3,1,0)</f>
        <v>0</v>
      </c>
    </row>
    <row r="2290">
      <c r="A2290">
        <v>78</v>
      </c>
      <c r="B2290">
        <v>17</v>
      </c>
      <c r="C2290">
        <v>7</v>
      </c>
      <c r="D2290">
        <v>95</v>
      </c>
      <c r="E2290">
        <v>95</v>
      </c>
      <c r="F2290">
        <v>76</v>
      </c>
      <c r="G2290" s="1">
        <f>MAX(A2290:F2290)</f>
        <v>95</v>
      </c>
      <c r="H2290">
        <f>COUNTIF(A2290:F2290,G2290)</f>
        <v>2</v>
      </c>
      <c r="I2290">
        <f>IF(H2290=1,1,0)</f>
        <v>0</v>
      </c>
      <c r="J2290">
        <f>COUNTIF($A2290:$F2290,A2290)</f>
        <v>1</v>
      </c>
      <c r="K2290">
        <f>COUNTIF($A2290:$F2290,B2290)</f>
        <v>1</v>
      </c>
      <c r="L2290">
        <f>COUNTIF($A2290:$F2290,C2290)</f>
        <v>1</v>
      </c>
      <c r="M2290">
        <f>COUNTIF($A2290:$F2290,D2290)</f>
        <v>2</v>
      </c>
      <c r="N2290">
        <f>COUNTIF($A2290:$F2290,E2290)</f>
        <v>2</v>
      </c>
      <c r="O2290">
        <f>COUNTIF($A2290:$F2290,F2290)</f>
        <v>1</v>
      </c>
      <c r="P2290">
        <f>IF(SUM(J2290:O2290)&lt;&gt;6,1,0)</f>
        <v>1</v>
      </c>
      <c r="Q2290">
        <f>SUM(A2290:F2290)</f>
        <v>368</v>
      </c>
      <c r="R2290">
        <f>Q2290-G2290</f>
        <v>273</v>
      </c>
      <c r="S2290">
        <f>R2290/5</f>
        <v>54.600000000000001</v>
      </c>
      <c r="T2290">
        <f>IF(G2290&gt;S2290*3,1,0)</f>
        <v>0</v>
      </c>
      <c r="U2290">
        <f>IF(I2290+P2290+T2290=3,1,0)</f>
        <v>0</v>
      </c>
    </row>
    <row r="2291">
      <c r="A2291">
        <v>54</v>
      </c>
      <c r="B2291">
        <v>55</v>
      </c>
      <c r="C2291">
        <v>3</v>
      </c>
      <c r="D2291">
        <v>27</v>
      </c>
      <c r="E2291">
        <v>13</v>
      </c>
      <c r="F2291">
        <v>12</v>
      </c>
      <c r="G2291" s="1">
        <f>MAX(A2291:F2291)</f>
        <v>55</v>
      </c>
      <c r="H2291">
        <f>COUNTIF(A2291:F2291,G2291)</f>
        <v>1</v>
      </c>
      <c r="I2291">
        <f>IF(H2291=1,1,0)</f>
        <v>1</v>
      </c>
      <c r="J2291">
        <f>COUNTIF($A2291:$F2291,A2291)</f>
        <v>1</v>
      </c>
      <c r="K2291">
        <f>COUNTIF($A2291:$F2291,B2291)</f>
        <v>1</v>
      </c>
      <c r="L2291">
        <f>COUNTIF($A2291:$F2291,C2291)</f>
        <v>1</v>
      </c>
      <c r="M2291">
        <f>COUNTIF($A2291:$F2291,D2291)</f>
        <v>1</v>
      </c>
      <c r="N2291">
        <f>COUNTIF($A2291:$F2291,E2291)</f>
        <v>1</v>
      </c>
      <c r="O2291">
        <f>COUNTIF($A2291:$F2291,F2291)</f>
        <v>1</v>
      </c>
      <c r="P2291">
        <f>IF(SUM(J2291:O2291)&lt;&gt;6,1,0)</f>
        <v>0</v>
      </c>
      <c r="Q2291">
        <f>SUM(A2291:F2291)</f>
        <v>164</v>
      </c>
      <c r="R2291">
        <f>Q2291-G2291</f>
        <v>109</v>
      </c>
      <c r="S2291">
        <f>R2291/5</f>
        <v>21.800000000000001</v>
      </c>
      <c r="T2291">
        <f>IF(G2291&gt;S2291*3,1,0)</f>
        <v>0</v>
      </c>
      <c r="U2291">
        <f>IF(I2291+P2291+T2291=3,1,0)</f>
        <v>0</v>
      </c>
    </row>
    <row r="2292">
      <c r="A2292">
        <v>2</v>
      </c>
      <c r="B2292">
        <v>2</v>
      </c>
      <c r="C2292">
        <v>69</v>
      </c>
      <c r="D2292">
        <v>13</v>
      </c>
      <c r="E2292">
        <v>10</v>
      </c>
      <c r="F2292">
        <v>75</v>
      </c>
      <c r="G2292" s="1">
        <f>MAX(A2292:F2292)</f>
        <v>75</v>
      </c>
      <c r="H2292">
        <f>COUNTIF(A2292:F2292,G2292)</f>
        <v>1</v>
      </c>
      <c r="I2292">
        <f>IF(H2292=1,1,0)</f>
        <v>1</v>
      </c>
      <c r="J2292">
        <f>COUNTIF($A2292:$F2292,A2292)</f>
        <v>2</v>
      </c>
      <c r="K2292">
        <f>COUNTIF($A2292:$F2292,B2292)</f>
        <v>2</v>
      </c>
      <c r="L2292">
        <f>COUNTIF($A2292:$F2292,C2292)</f>
        <v>1</v>
      </c>
      <c r="M2292">
        <f>COUNTIF($A2292:$F2292,D2292)</f>
        <v>1</v>
      </c>
      <c r="N2292">
        <f>COUNTIF($A2292:$F2292,E2292)</f>
        <v>1</v>
      </c>
      <c r="O2292">
        <f>COUNTIF($A2292:$F2292,F2292)</f>
        <v>1</v>
      </c>
      <c r="P2292">
        <f>IF(SUM(J2292:O2292)&lt;&gt;6,1,0)</f>
        <v>1</v>
      </c>
      <c r="Q2292">
        <f>SUM(A2292:F2292)</f>
        <v>171</v>
      </c>
      <c r="R2292">
        <f>Q2292-G2292</f>
        <v>96</v>
      </c>
      <c r="S2292">
        <f>R2292/5</f>
        <v>19.199999999999999</v>
      </c>
      <c r="T2292">
        <f>IF(G2292&gt;S2292*3,1,0)</f>
        <v>1</v>
      </c>
      <c r="U2292">
        <f>IF(I2292+P2292+T2292=3,1,0)</f>
        <v>1</v>
      </c>
    </row>
    <row r="2293">
      <c r="A2293">
        <v>22</v>
      </c>
      <c r="B2293">
        <v>37</v>
      </c>
      <c r="C2293">
        <v>84</v>
      </c>
      <c r="D2293">
        <v>48</v>
      </c>
      <c r="E2293">
        <v>44</v>
      </c>
      <c r="F2293">
        <v>84</v>
      </c>
      <c r="G2293" s="1">
        <f>MAX(A2293:F2293)</f>
        <v>84</v>
      </c>
      <c r="H2293">
        <f>COUNTIF(A2293:F2293,G2293)</f>
        <v>2</v>
      </c>
      <c r="I2293">
        <f>IF(H2293=1,1,0)</f>
        <v>0</v>
      </c>
      <c r="J2293">
        <f>COUNTIF($A2293:$F2293,A2293)</f>
        <v>1</v>
      </c>
      <c r="K2293">
        <f>COUNTIF($A2293:$F2293,B2293)</f>
        <v>1</v>
      </c>
      <c r="L2293">
        <f>COUNTIF($A2293:$F2293,C2293)</f>
        <v>2</v>
      </c>
      <c r="M2293">
        <f>COUNTIF($A2293:$F2293,D2293)</f>
        <v>1</v>
      </c>
      <c r="N2293">
        <f>COUNTIF($A2293:$F2293,E2293)</f>
        <v>1</v>
      </c>
      <c r="O2293">
        <f>COUNTIF($A2293:$F2293,F2293)</f>
        <v>2</v>
      </c>
      <c r="P2293">
        <f>IF(SUM(J2293:O2293)&lt;&gt;6,1,0)</f>
        <v>1</v>
      </c>
      <c r="Q2293">
        <f>SUM(A2293:F2293)</f>
        <v>319</v>
      </c>
      <c r="R2293">
        <f>Q2293-G2293</f>
        <v>235</v>
      </c>
      <c r="S2293">
        <f>R2293/5</f>
        <v>47</v>
      </c>
      <c r="T2293">
        <f>IF(G2293&gt;S2293*3,1,0)</f>
        <v>0</v>
      </c>
      <c r="U2293">
        <f>IF(I2293+P2293+T2293=3,1,0)</f>
        <v>0</v>
      </c>
    </row>
    <row r="2294">
      <c r="A2294">
        <v>20</v>
      </c>
      <c r="B2294">
        <v>10</v>
      </c>
      <c r="C2294">
        <v>38</v>
      </c>
      <c r="D2294">
        <v>87</v>
      </c>
      <c r="E2294">
        <v>82</v>
      </c>
      <c r="F2294">
        <v>59</v>
      </c>
      <c r="G2294" s="1">
        <f>MAX(A2294:F2294)</f>
        <v>87</v>
      </c>
      <c r="H2294">
        <f>COUNTIF(A2294:F2294,G2294)</f>
        <v>1</v>
      </c>
      <c r="I2294">
        <f>IF(H2294=1,1,0)</f>
        <v>1</v>
      </c>
      <c r="J2294">
        <f>COUNTIF($A2294:$F2294,A2294)</f>
        <v>1</v>
      </c>
      <c r="K2294">
        <f>COUNTIF($A2294:$F2294,B2294)</f>
        <v>1</v>
      </c>
      <c r="L2294">
        <f>COUNTIF($A2294:$F2294,C2294)</f>
        <v>1</v>
      </c>
      <c r="M2294">
        <f>COUNTIF($A2294:$F2294,D2294)</f>
        <v>1</v>
      </c>
      <c r="N2294">
        <f>COUNTIF($A2294:$F2294,E2294)</f>
        <v>1</v>
      </c>
      <c r="O2294">
        <f>COUNTIF($A2294:$F2294,F2294)</f>
        <v>1</v>
      </c>
      <c r="P2294">
        <f>IF(SUM(J2294:O2294)&lt;&gt;6,1,0)</f>
        <v>0</v>
      </c>
      <c r="Q2294">
        <f>SUM(A2294:F2294)</f>
        <v>296</v>
      </c>
      <c r="R2294">
        <f>Q2294-G2294</f>
        <v>209</v>
      </c>
      <c r="S2294">
        <f>R2294/5</f>
        <v>41.799999999999997</v>
      </c>
      <c r="T2294">
        <f>IF(G2294&gt;S2294*3,1,0)</f>
        <v>0</v>
      </c>
      <c r="U2294">
        <f>IF(I2294+P2294+T2294=3,1,0)</f>
        <v>0</v>
      </c>
    </row>
    <row r="2295">
      <c r="A2295">
        <v>22</v>
      </c>
      <c r="B2295">
        <v>90</v>
      </c>
      <c r="C2295">
        <v>32</v>
      </c>
      <c r="D2295">
        <v>87</v>
      </c>
      <c r="E2295">
        <v>37</v>
      </c>
      <c r="F2295">
        <v>25</v>
      </c>
      <c r="G2295" s="1">
        <f>MAX(A2295:F2295)</f>
        <v>90</v>
      </c>
      <c r="H2295">
        <f>COUNTIF(A2295:F2295,G2295)</f>
        <v>1</v>
      </c>
      <c r="I2295">
        <f>IF(H2295=1,1,0)</f>
        <v>1</v>
      </c>
      <c r="J2295">
        <f>COUNTIF($A2295:$F2295,A2295)</f>
        <v>1</v>
      </c>
      <c r="K2295">
        <f>COUNTIF($A2295:$F2295,B2295)</f>
        <v>1</v>
      </c>
      <c r="L2295">
        <f>COUNTIF($A2295:$F2295,C2295)</f>
        <v>1</v>
      </c>
      <c r="M2295">
        <f>COUNTIF($A2295:$F2295,D2295)</f>
        <v>1</v>
      </c>
      <c r="N2295">
        <f>COUNTIF($A2295:$F2295,E2295)</f>
        <v>1</v>
      </c>
      <c r="O2295">
        <f>COUNTIF($A2295:$F2295,F2295)</f>
        <v>1</v>
      </c>
      <c r="P2295">
        <f>IF(SUM(J2295:O2295)&lt;&gt;6,1,0)</f>
        <v>0</v>
      </c>
      <c r="Q2295">
        <f>SUM(A2295:F2295)</f>
        <v>293</v>
      </c>
      <c r="R2295">
        <f>Q2295-G2295</f>
        <v>203</v>
      </c>
      <c r="S2295">
        <f>R2295/5</f>
        <v>40.600000000000001</v>
      </c>
      <c r="T2295">
        <f>IF(G2295&gt;S2295*3,1,0)</f>
        <v>0</v>
      </c>
      <c r="U2295">
        <f>IF(I2295+P2295+T2295=3,1,0)</f>
        <v>0</v>
      </c>
    </row>
    <row r="2296">
      <c r="A2296">
        <v>90</v>
      </c>
      <c r="B2296">
        <v>31</v>
      </c>
      <c r="C2296">
        <v>94</v>
      </c>
      <c r="D2296">
        <v>12</v>
      </c>
      <c r="E2296">
        <v>54</v>
      </c>
      <c r="F2296">
        <v>13</v>
      </c>
      <c r="G2296" s="1">
        <f>MAX(A2296:F2296)</f>
        <v>94</v>
      </c>
      <c r="H2296">
        <f>COUNTIF(A2296:F2296,G2296)</f>
        <v>1</v>
      </c>
      <c r="I2296">
        <f>IF(H2296=1,1,0)</f>
        <v>1</v>
      </c>
      <c r="J2296">
        <f>COUNTIF($A2296:$F2296,A2296)</f>
        <v>1</v>
      </c>
      <c r="K2296">
        <f>COUNTIF($A2296:$F2296,B2296)</f>
        <v>1</v>
      </c>
      <c r="L2296">
        <f>COUNTIF($A2296:$F2296,C2296)</f>
        <v>1</v>
      </c>
      <c r="M2296">
        <f>COUNTIF($A2296:$F2296,D2296)</f>
        <v>1</v>
      </c>
      <c r="N2296">
        <f>COUNTIF($A2296:$F2296,E2296)</f>
        <v>1</v>
      </c>
      <c r="O2296">
        <f>COUNTIF($A2296:$F2296,F2296)</f>
        <v>1</v>
      </c>
      <c r="P2296">
        <f>IF(SUM(J2296:O2296)&lt;&gt;6,1,0)</f>
        <v>0</v>
      </c>
      <c r="Q2296">
        <f>SUM(A2296:F2296)</f>
        <v>294</v>
      </c>
      <c r="R2296">
        <f>Q2296-G2296</f>
        <v>200</v>
      </c>
      <c r="S2296">
        <f>R2296/5</f>
        <v>40</v>
      </c>
      <c r="T2296">
        <f>IF(G2296&gt;S2296*3,1,0)</f>
        <v>0</v>
      </c>
      <c r="U2296">
        <f>IF(I2296+P2296+T2296=3,1,0)</f>
        <v>0</v>
      </c>
    </row>
    <row r="2297">
      <c r="A2297">
        <v>22</v>
      </c>
      <c r="B2297">
        <v>45</v>
      </c>
      <c r="C2297">
        <v>4</v>
      </c>
      <c r="D2297">
        <v>37</v>
      </c>
      <c r="E2297">
        <v>29</v>
      </c>
      <c r="F2297">
        <v>75</v>
      </c>
      <c r="G2297" s="1">
        <f>MAX(A2297:F2297)</f>
        <v>75</v>
      </c>
      <c r="H2297">
        <f>COUNTIF(A2297:F2297,G2297)</f>
        <v>1</v>
      </c>
      <c r="I2297">
        <f>IF(H2297=1,1,0)</f>
        <v>1</v>
      </c>
      <c r="J2297">
        <f>COUNTIF($A2297:$F2297,A2297)</f>
        <v>1</v>
      </c>
      <c r="K2297">
        <f>COUNTIF($A2297:$F2297,B2297)</f>
        <v>1</v>
      </c>
      <c r="L2297">
        <f>COUNTIF($A2297:$F2297,C2297)</f>
        <v>1</v>
      </c>
      <c r="M2297">
        <f>COUNTIF($A2297:$F2297,D2297)</f>
        <v>1</v>
      </c>
      <c r="N2297">
        <f>COUNTIF($A2297:$F2297,E2297)</f>
        <v>1</v>
      </c>
      <c r="O2297">
        <f>COUNTIF($A2297:$F2297,F2297)</f>
        <v>1</v>
      </c>
      <c r="P2297">
        <f>IF(SUM(J2297:O2297)&lt;&gt;6,1,0)</f>
        <v>0</v>
      </c>
      <c r="Q2297">
        <f>SUM(A2297:F2297)</f>
        <v>212</v>
      </c>
      <c r="R2297">
        <f>Q2297-G2297</f>
        <v>137</v>
      </c>
      <c r="S2297">
        <f>R2297/5</f>
        <v>27.399999999999999</v>
      </c>
      <c r="T2297">
        <f>IF(G2297&gt;S2297*3,1,0)</f>
        <v>0</v>
      </c>
      <c r="U2297">
        <f>IF(I2297+P2297+T2297=3,1,0)</f>
        <v>0</v>
      </c>
    </row>
    <row r="2298">
      <c r="A2298">
        <v>36</v>
      </c>
      <c r="B2298">
        <v>75</v>
      </c>
      <c r="C2298">
        <v>22</v>
      </c>
      <c r="D2298">
        <v>67</v>
      </c>
      <c r="E2298">
        <v>93</v>
      </c>
      <c r="F2298">
        <v>59</v>
      </c>
      <c r="G2298" s="1">
        <f>MAX(A2298:F2298)</f>
        <v>93</v>
      </c>
      <c r="H2298">
        <f>COUNTIF(A2298:F2298,G2298)</f>
        <v>1</v>
      </c>
      <c r="I2298">
        <f>IF(H2298=1,1,0)</f>
        <v>1</v>
      </c>
      <c r="J2298">
        <f>COUNTIF($A2298:$F2298,A2298)</f>
        <v>1</v>
      </c>
      <c r="K2298">
        <f>COUNTIF($A2298:$F2298,B2298)</f>
        <v>1</v>
      </c>
      <c r="L2298">
        <f>COUNTIF($A2298:$F2298,C2298)</f>
        <v>1</v>
      </c>
      <c r="M2298">
        <f>COUNTIF($A2298:$F2298,D2298)</f>
        <v>1</v>
      </c>
      <c r="N2298">
        <f>COUNTIF($A2298:$F2298,E2298)</f>
        <v>1</v>
      </c>
      <c r="O2298">
        <f>COUNTIF($A2298:$F2298,F2298)</f>
        <v>1</v>
      </c>
      <c r="P2298">
        <f>IF(SUM(J2298:O2298)&lt;&gt;6,1,0)</f>
        <v>0</v>
      </c>
      <c r="Q2298">
        <f>SUM(A2298:F2298)</f>
        <v>352</v>
      </c>
      <c r="R2298">
        <f>Q2298-G2298</f>
        <v>259</v>
      </c>
      <c r="S2298">
        <f>R2298/5</f>
        <v>51.799999999999997</v>
      </c>
      <c r="T2298">
        <f>IF(G2298&gt;S2298*3,1,0)</f>
        <v>0</v>
      </c>
      <c r="U2298">
        <f>IF(I2298+P2298+T2298=3,1,0)</f>
        <v>0</v>
      </c>
    </row>
    <row r="2299">
      <c r="A2299">
        <v>17</v>
      </c>
      <c r="B2299">
        <v>76</v>
      </c>
      <c r="C2299">
        <v>50</v>
      </c>
      <c r="D2299">
        <v>92</v>
      </c>
      <c r="E2299">
        <v>69</v>
      </c>
      <c r="F2299">
        <v>58</v>
      </c>
      <c r="G2299" s="1">
        <f>MAX(A2299:F2299)</f>
        <v>92</v>
      </c>
      <c r="H2299">
        <f>COUNTIF(A2299:F2299,G2299)</f>
        <v>1</v>
      </c>
      <c r="I2299">
        <f>IF(H2299=1,1,0)</f>
        <v>1</v>
      </c>
      <c r="J2299">
        <f>COUNTIF($A2299:$F2299,A2299)</f>
        <v>1</v>
      </c>
      <c r="K2299">
        <f>COUNTIF($A2299:$F2299,B2299)</f>
        <v>1</v>
      </c>
      <c r="L2299">
        <f>COUNTIF($A2299:$F2299,C2299)</f>
        <v>1</v>
      </c>
      <c r="M2299">
        <f>COUNTIF($A2299:$F2299,D2299)</f>
        <v>1</v>
      </c>
      <c r="N2299">
        <f>COUNTIF($A2299:$F2299,E2299)</f>
        <v>1</v>
      </c>
      <c r="O2299">
        <f>COUNTIF($A2299:$F2299,F2299)</f>
        <v>1</v>
      </c>
      <c r="P2299">
        <f>IF(SUM(J2299:O2299)&lt;&gt;6,1,0)</f>
        <v>0</v>
      </c>
      <c r="Q2299">
        <f>SUM(A2299:F2299)</f>
        <v>362</v>
      </c>
      <c r="R2299">
        <f>Q2299-G2299</f>
        <v>270</v>
      </c>
      <c r="S2299">
        <f>R2299/5</f>
        <v>54</v>
      </c>
      <c r="T2299">
        <f>IF(G2299&gt;S2299*3,1,0)</f>
        <v>0</v>
      </c>
      <c r="U2299">
        <f>IF(I2299+P2299+T2299=3,1,0)</f>
        <v>0</v>
      </c>
    </row>
    <row r="2300">
      <c r="A2300">
        <v>97</v>
      </c>
      <c r="B2300">
        <v>95</v>
      </c>
      <c r="C2300">
        <v>80</v>
      </c>
      <c r="D2300">
        <v>34</v>
      </c>
      <c r="E2300">
        <v>93</v>
      </c>
      <c r="F2300">
        <v>28</v>
      </c>
      <c r="G2300" s="1">
        <f>MAX(A2300:F2300)</f>
        <v>97</v>
      </c>
      <c r="H2300">
        <f>COUNTIF(A2300:F2300,G2300)</f>
        <v>1</v>
      </c>
      <c r="I2300">
        <f>IF(H2300=1,1,0)</f>
        <v>1</v>
      </c>
      <c r="J2300">
        <f>COUNTIF($A2300:$F2300,A2300)</f>
        <v>1</v>
      </c>
      <c r="K2300">
        <f>COUNTIF($A2300:$F2300,B2300)</f>
        <v>1</v>
      </c>
      <c r="L2300">
        <f>COUNTIF($A2300:$F2300,C2300)</f>
        <v>1</v>
      </c>
      <c r="M2300">
        <f>COUNTIF($A2300:$F2300,D2300)</f>
        <v>1</v>
      </c>
      <c r="N2300">
        <f>COUNTIF($A2300:$F2300,E2300)</f>
        <v>1</v>
      </c>
      <c r="O2300">
        <f>COUNTIF($A2300:$F2300,F2300)</f>
        <v>1</v>
      </c>
      <c r="P2300">
        <f>IF(SUM(J2300:O2300)&lt;&gt;6,1,0)</f>
        <v>0</v>
      </c>
      <c r="Q2300">
        <f>SUM(A2300:F2300)</f>
        <v>427</v>
      </c>
      <c r="R2300">
        <f>Q2300-G2300</f>
        <v>330</v>
      </c>
      <c r="S2300">
        <f>R2300/5</f>
        <v>66</v>
      </c>
      <c r="T2300">
        <f>IF(G2300&gt;S2300*3,1,0)</f>
        <v>0</v>
      </c>
      <c r="U2300">
        <f>IF(I2300+P2300+T2300=3,1,0)</f>
        <v>0</v>
      </c>
    </row>
    <row r="2301">
      <c r="A2301">
        <v>91</v>
      </c>
      <c r="B2301">
        <v>27</v>
      </c>
      <c r="C2301">
        <v>4</v>
      </c>
      <c r="D2301">
        <v>19</v>
      </c>
      <c r="E2301">
        <v>19</v>
      </c>
      <c r="F2301">
        <v>86</v>
      </c>
      <c r="G2301" s="1">
        <f>MAX(A2301:F2301)</f>
        <v>91</v>
      </c>
      <c r="H2301">
        <f>COUNTIF(A2301:F2301,G2301)</f>
        <v>1</v>
      </c>
      <c r="I2301">
        <f>IF(H2301=1,1,0)</f>
        <v>1</v>
      </c>
      <c r="J2301">
        <f>COUNTIF($A2301:$F2301,A2301)</f>
        <v>1</v>
      </c>
      <c r="K2301">
        <f>COUNTIF($A2301:$F2301,B2301)</f>
        <v>1</v>
      </c>
      <c r="L2301">
        <f>COUNTIF($A2301:$F2301,C2301)</f>
        <v>1</v>
      </c>
      <c r="M2301">
        <f>COUNTIF($A2301:$F2301,D2301)</f>
        <v>2</v>
      </c>
      <c r="N2301">
        <f>COUNTIF($A2301:$F2301,E2301)</f>
        <v>2</v>
      </c>
      <c r="O2301">
        <f>COUNTIF($A2301:$F2301,F2301)</f>
        <v>1</v>
      </c>
      <c r="P2301">
        <f>IF(SUM(J2301:O2301)&lt;&gt;6,1,0)</f>
        <v>1</v>
      </c>
      <c r="Q2301">
        <f>SUM(A2301:F2301)</f>
        <v>246</v>
      </c>
      <c r="R2301">
        <f>Q2301-G2301</f>
        <v>155</v>
      </c>
      <c r="S2301">
        <f>R2301/5</f>
        <v>31</v>
      </c>
      <c r="T2301">
        <f>IF(G2301&gt;S2301*3,1,0)</f>
        <v>0</v>
      </c>
      <c r="U2301">
        <f>IF(I2301+P2301+T2301=3,1,0)</f>
        <v>0</v>
      </c>
    </row>
    <row r="2302">
      <c r="A2302">
        <v>3</v>
      </c>
      <c r="B2302">
        <v>17</v>
      </c>
      <c r="C2302">
        <v>46</v>
      </c>
      <c r="D2302">
        <v>42</v>
      </c>
      <c r="E2302">
        <v>5</v>
      </c>
      <c r="F2302">
        <v>99</v>
      </c>
      <c r="G2302" s="1">
        <f>MAX(A2302:F2302)</f>
        <v>99</v>
      </c>
      <c r="H2302">
        <f>COUNTIF(A2302:F2302,G2302)</f>
        <v>1</v>
      </c>
      <c r="I2302">
        <f>IF(H2302=1,1,0)</f>
        <v>1</v>
      </c>
      <c r="J2302">
        <f>COUNTIF($A2302:$F2302,A2302)</f>
        <v>1</v>
      </c>
      <c r="K2302">
        <f>COUNTIF($A2302:$F2302,B2302)</f>
        <v>1</v>
      </c>
      <c r="L2302">
        <f>COUNTIF($A2302:$F2302,C2302)</f>
        <v>1</v>
      </c>
      <c r="M2302">
        <f>COUNTIF($A2302:$F2302,D2302)</f>
        <v>1</v>
      </c>
      <c r="N2302">
        <f>COUNTIF($A2302:$F2302,E2302)</f>
        <v>1</v>
      </c>
      <c r="O2302">
        <f>COUNTIF($A2302:$F2302,F2302)</f>
        <v>1</v>
      </c>
      <c r="P2302">
        <f>IF(SUM(J2302:O2302)&lt;&gt;6,1,0)</f>
        <v>0</v>
      </c>
      <c r="Q2302">
        <f>SUM(A2302:F2302)</f>
        <v>212</v>
      </c>
      <c r="R2302">
        <f>Q2302-G2302</f>
        <v>113</v>
      </c>
      <c r="S2302">
        <f>R2302/5</f>
        <v>22.600000000000001</v>
      </c>
      <c r="T2302">
        <f>IF(G2302&gt;S2302*3,1,0)</f>
        <v>1</v>
      </c>
      <c r="U2302">
        <f>IF(I2302+P2302+T2302=3,1,0)</f>
        <v>0</v>
      </c>
    </row>
    <row r="2303">
      <c r="A2303">
        <v>85</v>
      </c>
      <c r="B2303">
        <v>11</v>
      </c>
      <c r="C2303">
        <v>11</v>
      </c>
      <c r="D2303">
        <v>64</v>
      </c>
      <c r="E2303">
        <v>30</v>
      </c>
      <c r="F2303">
        <v>29</v>
      </c>
      <c r="G2303" s="1">
        <f>MAX(A2303:F2303)</f>
        <v>85</v>
      </c>
      <c r="H2303">
        <f>COUNTIF(A2303:F2303,G2303)</f>
        <v>1</v>
      </c>
      <c r="I2303">
        <f>IF(H2303=1,1,0)</f>
        <v>1</v>
      </c>
      <c r="J2303">
        <f>COUNTIF($A2303:$F2303,A2303)</f>
        <v>1</v>
      </c>
      <c r="K2303">
        <f>COUNTIF($A2303:$F2303,B2303)</f>
        <v>2</v>
      </c>
      <c r="L2303">
        <f>COUNTIF($A2303:$F2303,C2303)</f>
        <v>2</v>
      </c>
      <c r="M2303">
        <f>COUNTIF($A2303:$F2303,D2303)</f>
        <v>1</v>
      </c>
      <c r="N2303">
        <f>COUNTIF($A2303:$F2303,E2303)</f>
        <v>1</v>
      </c>
      <c r="O2303">
        <f>COUNTIF($A2303:$F2303,F2303)</f>
        <v>1</v>
      </c>
      <c r="P2303">
        <f>IF(SUM(J2303:O2303)&lt;&gt;6,1,0)</f>
        <v>1</v>
      </c>
      <c r="Q2303">
        <f>SUM(A2303:F2303)</f>
        <v>230</v>
      </c>
      <c r="R2303">
        <f>Q2303-G2303</f>
        <v>145</v>
      </c>
      <c r="S2303">
        <f>R2303/5</f>
        <v>29</v>
      </c>
      <c r="T2303">
        <f>IF(G2303&gt;S2303*3,1,0)</f>
        <v>0</v>
      </c>
      <c r="U2303">
        <f>IF(I2303+P2303+T2303=3,1,0)</f>
        <v>0</v>
      </c>
    </row>
    <row r="2304">
      <c r="A2304">
        <v>97</v>
      </c>
      <c r="B2304">
        <v>27</v>
      </c>
      <c r="C2304">
        <v>49</v>
      </c>
      <c r="D2304">
        <v>18</v>
      </c>
      <c r="E2304">
        <v>16</v>
      </c>
      <c r="F2304">
        <v>7</v>
      </c>
      <c r="G2304" s="1">
        <f>MAX(A2304:F2304)</f>
        <v>97</v>
      </c>
      <c r="H2304">
        <f>COUNTIF(A2304:F2304,G2304)</f>
        <v>1</v>
      </c>
      <c r="I2304">
        <f>IF(H2304=1,1,0)</f>
        <v>1</v>
      </c>
      <c r="J2304">
        <f>COUNTIF($A2304:$F2304,A2304)</f>
        <v>1</v>
      </c>
      <c r="K2304">
        <f>COUNTIF($A2304:$F2304,B2304)</f>
        <v>1</v>
      </c>
      <c r="L2304">
        <f>COUNTIF($A2304:$F2304,C2304)</f>
        <v>1</v>
      </c>
      <c r="M2304">
        <f>COUNTIF($A2304:$F2304,D2304)</f>
        <v>1</v>
      </c>
      <c r="N2304">
        <f>COUNTIF($A2304:$F2304,E2304)</f>
        <v>1</v>
      </c>
      <c r="O2304">
        <f>COUNTIF($A2304:$F2304,F2304)</f>
        <v>1</v>
      </c>
      <c r="P2304">
        <f>IF(SUM(J2304:O2304)&lt;&gt;6,1,0)</f>
        <v>0</v>
      </c>
      <c r="Q2304">
        <f>SUM(A2304:F2304)</f>
        <v>214</v>
      </c>
      <c r="R2304">
        <f>Q2304-G2304</f>
        <v>117</v>
      </c>
      <c r="S2304">
        <f>R2304/5</f>
        <v>23.399999999999999</v>
      </c>
      <c r="T2304">
        <f>IF(G2304&gt;S2304*3,1,0)</f>
        <v>1</v>
      </c>
      <c r="U2304">
        <f>IF(I2304+P2304+T2304=3,1,0)</f>
        <v>0</v>
      </c>
    </row>
    <row r="2305">
      <c r="A2305">
        <v>92</v>
      </c>
      <c r="B2305">
        <v>68</v>
      </c>
      <c r="C2305">
        <v>31</v>
      </c>
      <c r="D2305">
        <v>58</v>
      </c>
      <c r="E2305">
        <v>76</v>
      </c>
      <c r="F2305">
        <v>65</v>
      </c>
      <c r="G2305" s="1">
        <f>MAX(A2305:F2305)</f>
        <v>92</v>
      </c>
      <c r="H2305">
        <f>COUNTIF(A2305:F2305,G2305)</f>
        <v>1</v>
      </c>
      <c r="I2305">
        <f>IF(H2305=1,1,0)</f>
        <v>1</v>
      </c>
      <c r="J2305">
        <f>COUNTIF($A2305:$F2305,A2305)</f>
        <v>1</v>
      </c>
      <c r="K2305">
        <f>COUNTIF($A2305:$F2305,B2305)</f>
        <v>1</v>
      </c>
      <c r="L2305">
        <f>COUNTIF($A2305:$F2305,C2305)</f>
        <v>1</v>
      </c>
      <c r="M2305">
        <f>COUNTIF($A2305:$F2305,D2305)</f>
        <v>1</v>
      </c>
      <c r="N2305">
        <f>COUNTIF($A2305:$F2305,E2305)</f>
        <v>1</v>
      </c>
      <c r="O2305">
        <f>COUNTIF($A2305:$F2305,F2305)</f>
        <v>1</v>
      </c>
      <c r="P2305">
        <f>IF(SUM(J2305:O2305)&lt;&gt;6,1,0)</f>
        <v>0</v>
      </c>
      <c r="Q2305">
        <f>SUM(A2305:F2305)</f>
        <v>390</v>
      </c>
      <c r="R2305">
        <f>Q2305-G2305</f>
        <v>298</v>
      </c>
      <c r="S2305">
        <f>R2305/5</f>
        <v>59.600000000000001</v>
      </c>
      <c r="T2305">
        <f>IF(G2305&gt;S2305*3,1,0)</f>
        <v>0</v>
      </c>
      <c r="U2305">
        <f>IF(I2305+P2305+T2305=3,1,0)</f>
        <v>0</v>
      </c>
    </row>
    <row r="2306">
      <c r="A2306">
        <v>92</v>
      </c>
      <c r="B2306">
        <v>64</v>
      </c>
      <c r="C2306">
        <v>84</v>
      </c>
      <c r="D2306">
        <v>75</v>
      </c>
      <c r="E2306">
        <v>30</v>
      </c>
      <c r="F2306">
        <v>87</v>
      </c>
      <c r="G2306" s="1">
        <f>MAX(A2306:F2306)</f>
        <v>92</v>
      </c>
      <c r="H2306">
        <f>COUNTIF(A2306:F2306,G2306)</f>
        <v>1</v>
      </c>
      <c r="I2306">
        <f>IF(H2306=1,1,0)</f>
        <v>1</v>
      </c>
      <c r="J2306">
        <f>COUNTIF($A2306:$F2306,A2306)</f>
        <v>1</v>
      </c>
      <c r="K2306">
        <f>COUNTIF($A2306:$F2306,B2306)</f>
        <v>1</v>
      </c>
      <c r="L2306">
        <f>COUNTIF($A2306:$F2306,C2306)</f>
        <v>1</v>
      </c>
      <c r="M2306">
        <f>COUNTIF($A2306:$F2306,D2306)</f>
        <v>1</v>
      </c>
      <c r="N2306">
        <f>COUNTIF($A2306:$F2306,E2306)</f>
        <v>1</v>
      </c>
      <c r="O2306">
        <f>COUNTIF($A2306:$F2306,F2306)</f>
        <v>1</v>
      </c>
      <c r="P2306">
        <f>IF(SUM(J2306:O2306)&lt;&gt;6,1,0)</f>
        <v>0</v>
      </c>
      <c r="Q2306">
        <f>SUM(A2306:F2306)</f>
        <v>432</v>
      </c>
      <c r="R2306">
        <f>Q2306-G2306</f>
        <v>340</v>
      </c>
      <c r="S2306">
        <f>R2306/5</f>
        <v>68</v>
      </c>
      <c r="T2306">
        <f>IF(G2306&gt;S2306*3,1,0)</f>
        <v>0</v>
      </c>
      <c r="U2306">
        <f>IF(I2306+P2306+T2306=3,1,0)</f>
        <v>0</v>
      </c>
    </row>
    <row r="2307">
      <c r="A2307">
        <v>78</v>
      </c>
      <c r="B2307">
        <v>78</v>
      </c>
      <c r="C2307">
        <v>13</v>
      </c>
      <c r="D2307">
        <v>7</v>
      </c>
      <c r="E2307">
        <v>23</v>
      </c>
      <c r="F2307">
        <v>38</v>
      </c>
      <c r="G2307" s="1">
        <f>MAX(A2307:F2307)</f>
        <v>78</v>
      </c>
      <c r="H2307">
        <f>COUNTIF(A2307:F2307,G2307)</f>
        <v>2</v>
      </c>
      <c r="I2307">
        <f>IF(H2307=1,1,0)</f>
        <v>0</v>
      </c>
      <c r="J2307">
        <f>COUNTIF($A2307:$F2307,A2307)</f>
        <v>2</v>
      </c>
      <c r="K2307">
        <f>COUNTIF($A2307:$F2307,B2307)</f>
        <v>2</v>
      </c>
      <c r="L2307">
        <f>COUNTIF($A2307:$F2307,C2307)</f>
        <v>1</v>
      </c>
      <c r="M2307">
        <f>COUNTIF($A2307:$F2307,D2307)</f>
        <v>1</v>
      </c>
      <c r="N2307">
        <f>COUNTIF($A2307:$F2307,E2307)</f>
        <v>1</v>
      </c>
      <c r="O2307">
        <f>COUNTIF($A2307:$F2307,F2307)</f>
        <v>1</v>
      </c>
      <c r="P2307">
        <f>IF(SUM(J2307:O2307)&lt;&gt;6,1,0)</f>
        <v>1</v>
      </c>
      <c r="Q2307">
        <f>SUM(A2307:F2307)</f>
        <v>237</v>
      </c>
      <c r="R2307">
        <f>Q2307-G2307</f>
        <v>159</v>
      </c>
      <c r="S2307">
        <f>R2307/5</f>
        <v>31.800000000000001</v>
      </c>
      <c r="T2307">
        <f>IF(G2307&gt;S2307*3,1,0)</f>
        <v>0</v>
      </c>
      <c r="U2307">
        <f>IF(I2307+P2307+T2307=3,1,0)</f>
        <v>0</v>
      </c>
    </row>
    <row r="2308">
      <c r="A2308">
        <v>36</v>
      </c>
      <c r="B2308">
        <v>63</v>
      </c>
      <c r="C2308">
        <v>12</v>
      </c>
      <c r="D2308">
        <v>63</v>
      </c>
      <c r="E2308">
        <v>4</v>
      </c>
      <c r="F2308">
        <v>86</v>
      </c>
      <c r="G2308" s="1">
        <f>MAX(A2308:F2308)</f>
        <v>86</v>
      </c>
      <c r="H2308">
        <f>COUNTIF(A2308:F2308,G2308)</f>
        <v>1</v>
      </c>
      <c r="I2308">
        <f>IF(H2308=1,1,0)</f>
        <v>1</v>
      </c>
      <c r="J2308">
        <f>COUNTIF($A2308:$F2308,A2308)</f>
        <v>1</v>
      </c>
      <c r="K2308">
        <f>COUNTIF($A2308:$F2308,B2308)</f>
        <v>2</v>
      </c>
      <c r="L2308">
        <f>COUNTIF($A2308:$F2308,C2308)</f>
        <v>1</v>
      </c>
      <c r="M2308">
        <f>COUNTIF($A2308:$F2308,D2308)</f>
        <v>2</v>
      </c>
      <c r="N2308">
        <f>COUNTIF($A2308:$F2308,E2308)</f>
        <v>1</v>
      </c>
      <c r="O2308">
        <f>COUNTIF($A2308:$F2308,F2308)</f>
        <v>1</v>
      </c>
      <c r="P2308">
        <f>IF(SUM(J2308:O2308)&lt;&gt;6,1,0)</f>
        <v>1</v>
      </c>
      <c r="Q2308">
        <f>SUM(A2308:F2308)</f>
        <v>264</v>
      </c>
      <c r="R2308">
        <f>Q2308-G2308</f>
        <v>178</v>
      </c>
      <c r="S2308">
        <f>R2308/5</f>
        <v>35.600000000000001</v>
      </c>
      <c r="T2308">
        <f>IF(G2308&gt;S2308*3,1,0)</f>
        <v>0</v>
      </c>
      <c r="U2308">
        <f>IF(I2308+P2308+T2308=3,1,0)</f>
        <v>0</v>
      </c>
    </row>
    <row r="2309">
      <c r="A2309">
        <v>18</v>
      </c>
      <c r="B2309">
        <v>64</v>
      </c>
      <c r="C2309">
        <v>16</v>
      </c>
      <c r="D2309">
        <v>5</v>
      </c>
      <c r="E2309">
        <v>54</v>
      </c>
      <c r="F2309">
        <v>99</v>
      </c>
      <c r="G2309" s="1">
        <f>MAX(A2309:F2309)</f>
        <v>99</v>
      </c>
      <c r="H2309">
        <f>COUNTIF(A2309:F2309,G2309)</f>
        <v>1</v>
      </c>
      <c r="I2309">
        <f>IF(H2309=1,1,0)</f>
        <v>1</v>
      </c>
      <c r="J2309">
        <f>COUNTIF($A2309:$F2309,A2309)</f>
        <v>1</v>
      </c>
      <c r="K2309">
        <f>COUNTIF($A2309:$F2309,B2309)</f>
        <v>1</v>
      </c>
      <c r="L2309">
        <f>COUNTIF($A2309:$F2309,C2309)</f>
        <v>1</v>
      </c>
      <c r="M2309">
        <f>COUNTIF($A2309:$F2309,D2309)</f>
        <v>1</v>
      </c>
      <c r="N2309">
        <f>COUNTIF($A2309:$F2309,E2309)</f>
        <v>1</v>
      </c>
      <c r="O2309">
        <f>COUNTIF($A2309:$F2309,F2309)</f>
        <v>1</v>
      </c>
      <c r="P2309">
        <f>IF(SUM(J2309:O2309)&lt;&gt;6,1,0)</f>
        <v>0</v>
      </c>
      <c r="Q2309">
        <f>SUM(A2309:F2309)</f>
        <v>256</v>
      </c>
      <c r="R2309">
        <f>Q2309-G2309</f>
        <v>157</v>
      </c>
      <c r="S2309">
        <f>R2309/5</f>
        <v>31.399999999999999</v>
      </c>
      <c r="T2309">
        <f>IF(G2309&gt;S2309*3,1,0)</f>
        <v>1</v>
      </c>
      <c r="U2309">
        <f>IF(I2309+P2309+T2309=3,1,0)</f>
        <v>0</v>
      </c>
    </row>
    <row r="2310">
      <c r="A2310">
        <v>65</v>
      </c>
      <c r="B2310">
        <v>82</v>
      </c>
      <c r="C2310">
        <v>42</v>
      </c>
      <c r="D2310">
        <v>40</v>
      </c>
      <c r="E2310">
        <v>79</v>
      </c>
      <c r="F2310">
        <v>12</v>
      </c>
      <c r="G2310" s="1">
        <f>MAX(A2310:F2310)</f>
        <v>82</v>
      </c>
      <c r="H2310">
        <f>COUNTIF(A2310:F2310,G2310)</f>
        <v>1</v>
      </c>
      <c r="I2310">
        <f>IF(H2310=1,1,0)</f>
        <v>1</v>
      </c>
      <c r="J2310">
        <f>COUNTIF($A2310:$F2310,A2310)</f>
        <v>1</v>
      </c>
      <c r="K2310">
        <f>COUNTIF($A2310:$F2310,B2310)</f>
        <v>1</v>
      </c>
      <c r="L2310">
        <f>COUNTIF($A2310:$F2310,C2310)</f>
        <v>1</v>
      </c>
      <c r="M2310">
        <f>COUNTIF($A2310:$F2310,D2310)</f>
        <v>1</v>
      </c>
      <c r="N2310">
        <f>COUNTIF($A2310:$F2310,E2310)</f>
        <v>1</v>
      </c>
      <c r="O2310">
        <f>COUNTIF($A2310:$F2310,F2310)</f>
        <v>1</v>
      </c>
      <c r="P2310">
        <f>IF(SUM(J2310:O2310)&lt;&gt;6,1,0)</f>
        <v>0</v>
      </c>
      <c r="Q2310">
        <f>SUM(A2310:F2310)</f>
        <v>320</v>
      </c>
      <c r="R2310">
        <f>Q2310-G2310</f>
        <v>238</v>
      </c>
      <c r="S2310">
        <f>R2310/5</f>
        <v>47.600000000000001</v>
      </c>
      <c r="T2310">
        <f>IF(G2310&gt;S2310*3,1,0)</f>
        <v>0</v>
      </c>
      <c r="U2310">
        <f>IF(I2310+P2310+T2310=3,1,0)</f>
        <v>0</v>
      </c>
    </row>
    <row r="2311">
      <c r="A2311">
        <v>91</v>
      </c>
      <c r="B2311">
        <v>8</v>
      </c>
      <c r="C2311">
        <v>34</v>
      </c>
      <c r="D2311">
        <v>18</v>
      </c>
      <c r="E2311">
        <v>43</v>
      </c>
      <c r="F2311">
        <v>83</v>
      </c>
      <c r="G2311" s="1">
        <f>MAX(A2311:F2311)</f>
        <v>91</v>
      </c>
      <c r="H2311">
        <f>COUNTIF(A2311:F2311,G2311)</f>
        <v>1</v>
      </c>
      <c r="I2311">
        <f>IF(H2311=1,1,0)</f>
        <v>1</v>
      </c>
      <c r="J2311">
        <f>COUNTIF($A2311:$F2311,A2311)</f>
        <v>1</v>
      </c>
      <c r="K2311">
        <f>COUNTIF($A2311:$F2311,B2311)</f>
        <v>1</v>
      </c>
      <c r="L2311">
        <f>COUNTIF($A2311:$F2311,C2311)</f>
        <v>1</v>
      </c>
      <c r="M2311">
        <f>COUNTIF($A2311:$F2311,D2311)</f>
        <v>1</v>
      </c>
      <c r="N2311">
        <f>COUNTIF($A2311:$F2311,E2311)</f>
        <v>1</v>
      </c>
      <c r="O2311">
        <f>COUNTIF($A2311:$F2311,F2311)</f>
        <v>1</v>
      </c>
      <c r="P2311">
        <f>IF(SUM(J2311:O2311)&lt;&gt;6,1,0)</f>
        <v>0</v>
      </c>
      <c r="Q2311">
        <f>SUM(A2311:F2311)</f>
        <v>277</v>
      </c>
      <c r="R2311">
        <f>Q2311-G2311</f>
        <v>186</v>
      </c>
      <c r="S2311">
        <f>R2311/5</f>
        <v>37.200000000000003</v>
      </c>
      <c r="T2311">
        <f>IF(G2311&gt;S2311*3,1,0)</f>
        <v>0</v>
      </c>
      <c r="U2311">
        <f>IF(I2311+P2311+T2311=3,1,0)</f>
        <v>0</v>
      </c>
    </row>
    <row r="2312">
      <c r="A2312">
        <v>62</v>
      </c>
      <c r="B2312">
        <v>96</v>
      </c>
      <c r="C2312">
        <v>13</v>
      </c>
      <c r="D2312">
        <v>79</v>
      </c>
      <c r="E2312">
        <v>63</v>
      </c>
      <c r="F2312">
        <v>41</v>
      </c>
      <c r="G2312" s="1">
        <f>MAX(A2312:F2312)</f>
        <v>96</v>
      </c>
      <c r="H2312">
        <f>COUNTIF(A2312:F2312,G2312)</f>
        <v>1</v>
      </c>
      <c r="I2312">
        <f>IF(H2312=1,1,0)</f>
        <v>1</v>
      </c>
      <c r="J2312">
        <f>COUNTIF($A2312:$F2312,A2312)</f>
        <v>1</v>
      </c>
      <c r="K2312">
        <f>COUNTIF($A2312:$F2312,B2312)</f>
        <v>1</v>
      </c>
      <c r="L2312">
        <f>COUNTIF($A2312:$F2312,C2312)</f>
        <v>1</v>
      </c>
      <c r="M2312">
        <f>COUNTIF($A2312:$F2312,D2312)</f>
        <v>1</v>
      </c>
      <c r="N2312">
        <f>COUNTIF($A2312:$F2312,E2312)</f>
        <v>1</v>
      </c>
      <c r="O2312">
        <f>COUNTIF($A2312:$F2312,F2312)</f>
        <v>1</v>
      </c>
      <c r="P2312">
        <f>IF(SUM(J2312:O2312)&lt;&gt;6,1,0)</f>
        <v>0</v>
      </c>
      <c r="Q2312">
        <f>SUM(A2312:F2312)</f>
        <v>354</v>
      </c>
      <c r="R2312">
        <f>Q2312-G2312</f>
        <v>258</v>
      </c>
      <c r="S2312">
        <f>R2312/5</f>
        <v>51.600000000000001</v>
      </c>
      <c r="T2312">
        <f>IF(G2312&gt;S2312*3,1,0)</f>
        <v>0</v>
      </c>
      <c r="U2312">
        <f>IF(I2312+P2312+T2312=3,1,0)</f>
        <v>0</v>
      </c>
    </row>
    <row r="2313">
      <c r="A2313">
        <v>96</v>
      </c>
      <c r="B2313">
        <v>34</v>
      </c>
      <c r="C2313">
        <v>1</v>
      </c>
      <c r="D2313">
        <v>94</v>
      </c>
      <c r="E2313">
        <v>18</v>
      </c>
      <c r="F2313">
        <v>53</v>
      </c>
      <c r="G2313" s="1">
        <f>MAX(A2313:F2313)</f>
        <v>96</v>
      </c>
      <c r="H2313">
        <f>COUNTIF(A2313:F2313,G2313)</f>
        <v>1</v>
      </c>
      <c r="I2313">
        <f>IF(H2313=1,1,0)</f>
        <v>1</v>
      </c>
      <c r="J2313">
        <f>COUNTIF($A2313:$F2313,A2313)</f>
        <v>1</v>
      </c>
      <c r="K2313">
        <f>COUNTIF($A2313:$F2313,B2313)</f>
        <v>1</v>
      </c>
      <c r="L2313">
        <f>COUNTIF($A2313:$F2313,C2313)</f>
        <v>1</v>
      </c>
      <c r="M2313">
        <f>COUNTIF($A2313:$F2313,D2313)</f>
        <v>1</v>
      </c>
      <c r="N2313">
        <f>COUNTIF($A2313:$F2313,E2313)</f>
        <v>1</v>
      </c>
      <c r="O2313">
        <f>COUNTIF($A2313:$F2313,F2313)</f>
        <v>1</v>
      </c>
      <c r="P2313">
        <f>IF(SUM(J2313:O2313)&lt;&gt;6,1,0)</f>
        <v>0</v>
      </c>
      <c r="Q2313">
        <f>SUM(A2313:F2313)</f>
        <v>296</v>
      </c>
      <c r="R2313">
        <f>Q2313-G2313</f>
        <v>200</v>
      </c>
      <c r="S2313">
        <f>R2313/5</f>
        <v>40</v>
      </c>
      <c r="T2313">
        <f>IF(G2313&gt;S2313*3,1,0)</f>
        <v>0</v>
      </c>
      <c r="U2313">
        <f>IF(I2313+P2313+T2313=3,1,0)</f>
        <v>0</v>
      </c>
    </row>
    <row r="2314">
      <c r="A2314">
        <v>27</v>
      </c>
      <c r="B2314">
        <v>4</v>
      </c>
      <c r="C2314">
        <v>40</v>
      </c>
      <c r="D2314">
        <v>29</v>
      </c>
      <c r="E2314">
        <v>94</v>
      </c>
      <c r="F2314">
        <v>8</v>
      </c>
      <c r="G2314" s="1">
        <f>MAX(A2314:F2314)</f>
        <v>94</v>
      </c>
      <c r="H2314">
        <f>COUNTIF(A2314:F2314,G2314)</f>
        <v>1</v>
      </c>
      <c r="I2314">
        <f>IF(H2314=1,1,0)</f>
        <v>1</v>
      </c>
      <c r="J2314">
        <f>COUNTIF($A2314:$F2314,A2314)</f>
        <v>1</v>
      </c>
      <c r="K2314">
        <f>COUNTIF($A2314:$F2314,B2314)</f>
        <v>1</v>
      </c>
      <c r="L2314">
        <f>COUNTIF($A2314:$F2314,C2314)</f>
        <v>1</v>
      </c>
      <c r="M2314">
        <f>COUNTIF($A2314:$F2314,D2314)</f>
        <v>1</v>
      </c>
      <c r="N2314">
        <f>COUNTIF($A2314:$F2314,E2314)</f>
        <v>1</v>
      </c>
      <c r="O2314">
        <f>COUNTIF($A2314:$F2314,F2314)</f>
        <v>1</v>
      </c>
      <c r="P2314">
        <f>IF(SUM(J2314:O2314)&lt;&gt;6,1,0)</f>
        <v>0</v>
      </c>
      <c r="Q2314">
        <f>SUM(A2314:F2314)</f>
        <v>202</v>
      </c>
      <c r="R2314">
        <f>Q2314-G2314</f>
        <v>108</v>
      </c>
      <c r="S2314">
        <f>R2314/5</f>
        <v>21.600000000000001</v>
      </c>
      <c r="T2314">
        <f>IF(G2314&gt;S2314*3,1,0)</f>
        <v>1</v>
      </c>
      <c r="U2314">
        <f>IF(I2314+P2314+T2314=3,1,0)</f>
        <v>0</v>
      </c>
    </row>
    <row r="2315">
      <c r="A2315">
        <v>74</v>
      </c>
      <c r="B2315">
        <v>62</v>
      </c>
      <c r="C2315">
        <v>33</v>
      </c>
      <c r="D2315">
        <v>90</v>
      </c>
      <c r="E2315">
        <v>80</v>
      </c>
      <c r="F2315">
        <v>52</v>
      </c>
      <c r="G2315" s="1">
        <f>MAX(A2315:F2315)</f>
        <v>90</v>
      </c>
      <c r="H2315">
        <f>COUNTIF(A2315:F2315,G2315)</f>
        <v>1</v>
      </c>
      <c r="I2315">
        <f>IF(H2315=1,1,0)</f>
        <v>1</v>
      </c>
      <c r="J2315">
        <f>COUNTIF($A2315:$F2315,A2315)</f>
        <v>1</v>
      </c>
      <c r="K2315">
        <f>COUNTIF($A2315:$F2315,B2315)</f>
        <v>1</v>
      </c>
      <c r="L2315">
        <f>COUNTIF($A2315:$F2315,C2315)</f>
        <v>1</v>
      </c>
      <c r="M2315">
        <f>COUNTIF($A2315:$F2315,D2315)</f>
        <v>1</v>
      </c>
      <c r="N2315">
        <f>COUNTIF($A2315:$F2315,E2315)</f>
        <v>1</v>
      </c>
      <c r="O2315">
        <f>COUNTIF($A2315:$F2315,F2315)</f>
        <v>1</v>
      </c>
      <c r="P2315">
        <f>IF(SUM(J2315:O2315)&lt;&gt;6,1,0)</f>
        <v>0</v>
      </c>
      <c r="Q2315">
        <f>SUM(A2315:F2315)</f>
        <v>391</v>
      </c>
      <c r="R2315">
        <f>Q2315-G2315</f>
        <v>301</v>
      </c>
      <c r="S2315">
        <f>R2315/5</f>
        <v>60.200000000000003</v>
      </c>
      <c r="T2315">
        <f>IF(G2315&gt;S2315*3,1,0)</f>
        <v>0</v>
      </c>
      <c r="U2315">
        <f>IF(I2315+P2315+T2315=3,1,0)</f>
        <v>0</v>
      </c>
    </row>
    <row r="2316">
      <c r="A2316">
        <v>65</v>
      </c>
      <c r="B2316">
        <v>35</v>
      </c>
      <c r="C2316">
        <v>79</v>
      </c>
      <c r="D2316">
        <v>53</v>
      </c>
      <c r="E2316">
        <v>37</v>
      </c>
      <c r="F2316">
        <v>78</v>
      </c>
      <c r="G2316" s="1">
        <f>MAX(A2316:F2316)</f>
        <v>79</v>
      </c>
      <c r="H2316">
        <f>COUNTIF(A2316:F2316,G2316)</f>
        <v>1</v>
      </c>
      <c r="I2316">
        <f>IF(H2316=1,1,0)</f>
        <v>1</v>
      </c>
      <c r="J2316">
        <f>COUNTIF($A2316:$F2316,A2316)</f>
        <v>1</v>
      </c>
      <c r="K2316">
        <f>COUNTIF($A2316:$F2316,B2316)</f>
        <v>1</v>
      </c>
      <c r="L2316">
        <f>COUNTIF($A2316:$F2316,C2316)</f>
        <v>1</v>
      </c>
      <c r="M2316">
        <f>COUNTIF($A2316:$F2316,D2316)</f>
        <v>1</v>
      </c>
      <c r="N2316">
        <f>COUNTIF($A2316:$F2316,E2316)</f>
        <v>1</v>
      </c>
      <c r="O2316">
        <f>COUNTIF($A2316:$F2316,F2316)</f>
        <v>1</v>
      </c>
      <c r="P2316">
        <f>IF(SUM(J2316:O2316)&lt;&gt;6,1,0)</f>
        <v>0</v>
      </c>
      <c r="Q2316">
        <f>SUM(A2316:F2316)</f>
        <v>347</v>
      </c>
      <c r="R2316">
        <f>Q2316-G2316</f>
        <v>268</v>
      </c>
      <c r="S2316">
        <f>R2316/5</f>
        <v>53.600000000000001</v>
      </c>
      <c r="T2316">
        <f>IF(G2316&gt;S2316*3,1,0)</f>
        <v>0</v>
      </c>
      <c r="U2316">
        <f>IF(I2316+P2316+T2316=3,1,0)</f>
        <v>0</v>
      </c>
    </row>
    <row r="2317">
      <c r="A2317">
        <v>24</v>
      </c>
      <c r="B2317">
        <v>48</v>
      </c>
      <c r="C2317">
        <v>24</v>
      </c>
      <c r="D2317">
        <v>67</v>
      </c>
      <c r="E2317">
        <v>58</v>
      </c>
      <c r="F2317">
        <v>4</v>
      </c>
      <c r="G2317" s="1">
        <f>MAX(A2317:F2317)</f>
        <v>67</v>
      </c>
      <c r="H2317">
        <f>COUNTIF(A2317:F2317,G2317)</f>
        <v>1</v>
      </c>
      <c r="I2317">
        <f>IF(H2317=1,1,0)</f>
        <v>1</v>
      </c>
      <c r="J2317">
        <f>COUNTIF($A2317:$F2317,A2317)</f>
        <v>2</v>
      </c>
      <c r="K2317">
        <f>COUNTIF($A2317:$F2317,B2317)</f>
        <v>1</v>
      </c>
      <c r="L2317">
        <f>COUNTIF($A2317:$F2317,C2317)</f>
        <v>2</v>
      </c>
      <c r="M2317">
        <f>COUNTIF($A2317:$F2317,D2317)</f>
        <v>1</v>
      </c>
      <c r="N2317">
        <f>COUNTIF($A2317:$F2317,E2317)</f>
        <v>1</v>
      </c>
      <c r="O2317">
        <f>COUNTIF($A2317:$F2317,F2317)</f>
        <v>1</v>
      </c>
      <c r="P2317">
        <f>IF(SUM(J2317:O2317)&lt;&gt;6,1,0)</f>
        <v>1</v>
      </c>
      <c r="Q2317">
        <f>SUM(A2317:F2317)</f>
        <v>225</v>
      </c>
      <c r="R2317">
        <f>Q2317-G2317</f>
        <v>158</v>
      </c>
      <c r="S2317">
        <f>R2317/5</f>
        <v>31.600000000000001</v>
      </c>
      <c r="T2317">
        <f>IF(G2317&gt;S2317*3,1,0)</f>
        <v>0</v>
      </c>
      <c r="U2317">
        <f>IF(I2317+P2317+T2317=3,1,0)</f>
        <v>0</v>
      </c>
    </row>
    <row r="2318">
      <c r="A2318">
        <v>78</v>
      </c>
      <c r="B2318">
        <v>86</v>
      </c>
      <c r="C2318">
        <v>18</v>
      </c>
      <c r="D2318">
        <v>51</v>
      </c>
      <c r="E2318">
        <v>12</v>
      </c>
      <c r="F2318">
        <v>11</v>
      </c>
      <c r="G2318" s="1">
        <f>MAX(A2318:F2318)</f>
        <v>86</v>
      </c>
      <c r="H2318">
        <f>COUNTIF(A2318:F2318,G2318)</f>
        <v>1</v>
      </c>
      <c r="I2318">
        <f>IF(H2318=1,1,0)</f>
        <v>1</v>
      </c>
      <c r="J2318">
        <f>COUNTIF($A2318:$F2318,A2318)</f>
        <v>1</v>
      </c>
      <c r="K2318">
        <f>COUNTIF($A2318:$F2318,B2318)</f>
        <v>1</v>
      </c>
      <c r="L2318">
        <f>COUNTIF($A2318:$F2318,C2318)</f>
        <v>1</v>
      </c>
      <c r="M2318">
        <f>COUNTIF($A2318:$F2318,D2318)</f>
        <v>1</v>
      </c>
      <c r="N2318">
        <f>COUNTIF($A2318:$F2318,E2318)</f>
        <v>1</v>
      </c>
      <c r="O2318">
        <f>COUNTIF($A2318:$F2318,F2318)</f>
        <v>1</v>
      </c>
      <c r="P2318">
        <f>IF(SUM(J2318:O2318)&lt;&gt;6,1,0)</f>
        <v>0</v>
      </c>
      <c r="Q2318">
        <f>SUM(A2318:F2318)</f>
        <v>256</v>
      </c>
      <c r="R2318">
        <f>Q2318-G2318</f>
        <v>170</v>
      </c>
      <c r="S2318">
        <f>R2318/5</f>
        <v>34</v>
      </c>
      <c r="T2318">
        <f>IF(G2318&gt;S2318*3,1,0)</f>
        <v>0</v>
      </c>
      <c r="U2318">
        <f>IF(I2318+P2318+T2318=3,1,0)</f>
        <v>0</v>
      </c>
    </row>
    <row r="2319">
      <c r="A2319">
        <v>13</v>
      </c>
      <c r="B2319">
        <v>8</v>
      </c>
      <c r="C2319">
        <v>3</v>
      </c>
      <c r="D2319">
        <v>32</v>
      </c>
      <c r="E2319">
        <v>44</v>
      </c>
      <c r="F2319">
        <v>64</v>
      </c>
      <c r="G2319" s="1">
        <f>MAX(A2319:F2319)</f>
        <v>64</v>
      </c>
      <c r="H2319">
        <f>COUNTIF(A2319:F2319,G2319)</f>
        <v>1</v>
      </c>
      <c r="I2319">
        <f>IF(H2319=1,1,0)</f>
        <v>1</v>
      </c>
      <c r="J2319">
        <f>COUNTIF($A2319:$F2319,A2319)</f>
        <v>1</v>
      </c>
      <c r="K2319">
        <f>COUNTIF($A2319:$F2319,B2319)</f>
        <v>1</v>
      </c>
      <c r="L2319">
        <f>COUNTIF($A2319:$F2319,C2319)</f>
        <v>1</v>
      </c>
      <c r="M2319">
        <f>COUNTIF($A2319:$F2319,D2319)</f>
        <v>1</v>
      </c>
      <c r="N2319">
        <f>COUNTIF($A2319:$F2319,E2319)</f>
        <v>1</v>
      </c>
      <c r="O2319">
        <f>COUNTIF($A2319:$F2319,F2319)</f>
        <v>1</v>
      </c>
      <c r="P2319">
        <f>IF(SUM(J2319:O2319)&lt;&gt;6,1,0)</f>
        <v>0</v>
      </c>
      <c r="Q2319">
        <f>SUM(A2319:F2319)</f>
        <v>164</v>
      </c>
      <c r="R2319">
        <f>Q2319-G2319</f>
        <v>100</v>
      </c>
      <c r="S2319">
        <f>R2319/5</f>
        <v>20</v>
      </c>
      <c r="T2319">
        <f>IF(G2319&gt;S2319*3,1,0)</f>
        <v>1</v>
      </c>
      <c r="U2319">
        <f>IF(I2319+P2319+T2319=3,1,0)</f>
        <v>0</v>
      </c>
    </row>
    <row r="2320">
      <c r="A2320">
        <v>68</v>
      </c>
      <c r="B2320">
        <v>46</v>
      </c>
      <c r="C2320">
        <v>47</v>
      </c>
      <c r="D2320">
        <v>13</v>
      </c>
      <c r="E2320">
        <v>87</v>
      </c>
      <c r="F2320">
        <v>3</v>
      </c>
      <c r="G2320" s="1">
        <f>MAX(A2320:F2320)</f>
        <v>87</v>
      </c>
      <c r="H2320">
        <f>COUNTIF(A2320:F2320,G2320)</f>
        <v>1</v>
      </c>
      <c r="I2320">
        <f>IF(H2320=1,1,0)</f>
        <v>1</v>
      </c>
      <c r="J2320">
        <f>COUNTIF($A2320:$F2320,A2320)</f>
        <v>1</v>
      </c>
      <c r="K2320">
        <f>COUNTIF($A2320:$F2320,B2320)</f>
        <v>1</v>
      </c>
      <c r="L2320">
        <f>COUNTIF($A2320:$F2320,C2320)</f>
        <v>1</v>
      </c>
      <c r="M2320">
        <f>COUNTIF($A2320:$F2320,D2320)</f>
        <v>1</v>
      </c>
      <c r="N2320">
        <f>COUNTIF($A2320:$F2320,E2320)</f>
        <v>1</v>
      </c>
      <c r="O2320">
        <f>COUNTIF($A2320:$F2320,F2320)</f>
        <v>1</v>
      </c>
      <c r="P2320">
        <f>IF(SUM(J2320:O2320)&lt;&gt;6,1,0)</f>
        <v>0</v>
      </c>
      <c r="Q2320">
        <f>SUM(A2320:F2320)</f>
        <v>264</v>
      </c>
      <c r="R2320">
        <f>Q2320-G2320</f>
        <v>177</v>
      </c>
      <c r="S2320">
        <f>R2320/5</f>
        <v>35.399999999999999</v>
      </c>
      <c r="T2320">
        <f>IF(G2320&gt;S2320*3,1,0)</f>
        <v>0</v>
      </c>
      <c r="U2320">
        <f>IF(I2320+P2320+T2320=3,1,0)</f>
        <v>0</v>
      </c>
    </row>
    <row r="2321">
      <c r="A2321">
        <v>59</v>
      </c>
      <c r="B2321">
        <v>14</v>
      </c>
      <c r="C2321">
        <v>73</v>
      </c>
      <c r="D2321">
        <v>22</v>
      </c>
      <c r="E2321">
        <v>4</v>
      </c>
      <c r="F2321">
        <v>83</v>
      </c>
      <c r="G2321" s="1">
        <f>MAX(A2321:F2321)</f>
        <v>83</v>
      </c>
      <c r="H2321">
        <f>COUNTIF(A2321:F2321,G2321)</f>
        <v>1</v>
      </c>
      <c r="I2321">
        <f>IF(H2321=1,1,0)</f>
        <v>1</v>
      </c>
      <c r="J2321">
        <f>COUNTIF($A2321:$F2321,A2321)</f>
        <v>1</v>
      </c>
      <c r="K2321">
        <f>COUNTIF($A2321:$F2321,B2321)</f>
        <v>1</v>
      </c>
      <c r="L2321">
        <f>COUNTIF($A2321:$F2321,C2321)</f>
        <v>1</v>
      </c>
      <c r="M2321">
        <f>COUNTIF($A2321:$F2321,D2321)</f>
        <v>1</v>
      </c>
      <c r="N2321">
        <f>COUNTIF($A2321:$F2321,E2321)</f>
        <v>1</v>
      </c>
      <c r="O2321">
        <f>COUNTIF($A2321:$F2321,F2321)</f>
        <v>1</v>
      </c>
      <c r="P2321">
        <f>IF(SUM(J2321:O2321)&lt;&gt;6,1,0)</f>
        <v>0</v>
      </c>
      <c r="Q2321">
        <f>SUM(A2321:F2321)</f>
        <v>255</v>
      </c>
      <c r="R2321">
        <f>Q2321-G2321</f>
        <v>172</v>
      </c>
      <c r="S2321">
        <f>R2321/5</f>
        <v>34.399999999999999</v>
      </c>
      <c r="T2321">
        <f>IF(G2321&gt;S2321*3,1,0)</f>
        <v>0</v>
      </c>
      <c r="U2321">
        <f>IF(I2321+P2321+T2321=3,1,0)</f>
        <v>0</v>
      </c>
    </row>
    <row r="2322">
      <c r="A2322">
        <v>87</v>
      </c>
      <c r="B2322">
        <v>68</v>
      </c>
      <c r="C2322">
        <v>73</v>
      </c>
      <c r="D2322">
        <v>69</v>
      </c>
      <c r="E2322">
        <v>67</v>
      </c>
      <c r="F2322">
        <v>51</v>
      </c>
      <c r="G2322" s="1">
        <f>MAX(A2322:F2322)</f>
        <v>87</v>
      </c>
      <c r="H2322">
        <f>COUNTIF(A2322:F2322,G2322)</f>
        <v>1</v>
      </c>
      <c r="I2322">
        <f>IF(H2322=1,1,0)</f>
        <v>1</v>
      </c>
      <c r="J2322">
        <f>COUNTIF($A2322:$F2322,A2322)</f>
        <v>1</v>
      </c>
      <c r="K2322">
        <f>COUNTIF($A2322:$F2322,B2322)</f>
        <v>1</v>
      </c>
      <c r="L2322">
        <f>COUNTIF($A2322:$F2322,C2322)</f>
        <v>1</v>
      </c>
      <c r="M2322">
        <f>COUNTIF($A2322:$F2322,D2322)</f>
        <v>1</v>
      </c>
      <c r="N2322">
        <f>COUNTIF($A2322:$F2322,E2322)</f>
        <v>1</v>
      </c>
      <c r="O2322">
        <f>COUNTIF($A2322:$F2322,F2322)</f>
        <v>1</v>
      </c>
      <c r="P2322">
        <f>IF(SUM(J2322:O2322)&lt;&gt;6,1,0)</f>
        <v>0</v>
      </c>
      <c r="Q2322">
        <f>SUM(A2322:F2322)</f>
        <v>415</v>
      </c>
      <c r="R2322">
        <f>Q2322-G2322</f>
        <v>328</v>
      </c>
      <c r="S2322">
        <f>R2322/5</f>
        <v>65.599999999999994</v>
      </c>
      <c r="T2322">
        <f>IF(G2322&gt;S2322*3,1,0)</f>
        <v>0</v>
      </c>
      <c r="U2322">
        <f>IF(I2322+P2322+T2322=3,1,0)</f>
        <v>0</v>
      </c>
    </row>
    <row r="2323">
      <c r="A2323">
        <v>1</v>
      </c>
      <c r="B2323">
        <v>46</v>
      </c>
      <c r="C2323">
        <v>31</v>
      </c>
      <c r="D2323">
        <v>35</v>
      </c>
      <c r="E2323">
        <v>78</v>
      </c>
      <c r="F2323">
        <v>35</v>
      </c>
      <c r="G2323" s="1">
        <f>MAX(A2323:F2323)</f>
        <v>78</v>
      </c>
      <c r="H2323">
        <f>COUNTIF(A2323:F2323,G2323)</f>
        <v>1</v>
      </c>
      <c r="I2323">
        <f>IF(H2323=1,1,0)</f>
        <v>1</v>
      </c>
      <c r="J2323">
        <f>COUNTIF($A2323:$F2323,A2323)</f>
        <v>1</v>
      </c>
      <c r="K2323">
        <f>COUNTIF($A2323:$F2323,B2323)</f>
        <v>1</v>
      </c>
      <c r="L2323">
        <f>COUNTIF($A2323:$F2323,C2323)</f>
        <v>1</v>
      </c>
      <c r="M2323">
        <f>COUNTIF($A2323:$F2323,D2323)</f>
        <v>2</v>
      </c>
      <c r="N2323">
        <f>COUNTIF($A2323:$F2323,E2323)</f>
        <v>1</v>
      </c>
      <c r="O2323">
        <f>COUNTIF($A2323:$F2323,F2323)</f>
        <v>2</v>
      </c>
      <c r="P2323">
        <f>IF(SUM(J2323:O2323)&lt;&gt;6,1,0)</f>
        <v>1</v>
      </c>
      <c r="Q2323">
        <f>SUM(A2323:F2323)</f>
        <v>226</v>
      </c>
      <c r="R2323">
        <f>Q2323-G2323</f>
        <v>148</v>
      </c>
      <c r="S2323">
        <f>R2323/5</f>
        <v>29.600000000000001</v>
      </c>
      <c r="T2323">
        <f>IF(G2323&gt;S2323*3,1,0)</f>
        <v>0</v>
      </c>
      <c r="U2323">
        <f>IF(I2323+P2323+T2323=3,1,0)</f>
        <v>0</v>
      </c>
    </row>
    <row r="2324">
      <c r="A2324">
        <v>31</v>
      </c>
      <c r="B2324">
        <v>74</v>
      </c>
      <c r="C2324">
        <v>77</v>
      </c>
      <c r="D2324">
        <v>9</v>
      </c>
      <c r="E2324">
        <v>59</v>
      </c>
      <c r="F2324">
        <v>69</v>
      </c>
      <c r="G2324" s="1">
        <f>MAX(A2324:F2324)</f>
        <v>77</v>
      </c>
      <c r="H2324">
        <f>COUNTIF(A2324:F2324,G2324)</f>
        <v>1</v>
      </c>
      <c r="I2324">
        <f>IF(H2324=1,1,0)</f>
        <v>1</v>
      </c>
      <c r="J2324">
        <f>COUNTIF($A2324:$F2324,A2324)</f>
        <v>1</v>
      </c>
      <c r="K2324">
        <f>COUNTIF($A2324:$F2324,B2324)</f>
        <v>1</v>
      </c>
      <c r="L2324">
        <f>COUNTIF($A2324:$F2324,C2324)</f>
        <v>1</v>
      </c>
      <c r="M2324">
        <f>COUNTIF($A2324:$F2324,D2324)</f>
        <v>1</v>
      </c>
      <c r="N2324">
        <f>COUNTIF($A2324:$F2324,E2324)</f>
        <v>1</v>
      </c>
      <c r="O2324">
        <f>COUNTIF($A2324:$F2324,F2324)</f>
        <v>1</v>
      </c>
      <c r="P2324">
        <f>IF(SUM(J2324:O2324)&lt;&gt;6,1,0)</f>
        <v>0</v>
      </c>
      <c r="Q2324">
        <f>SUM(A2324:F2324)</f>
        <v>319</v>
      </c>
      <c r="R2324">
        <f>Q2324-G2324</f>
        <v>242</v>
      </c>
      <c r="S2324">
        <f>R2324/5</f>
        <v>48.399999999999999</v>
      </c>
      <c r="T2324">
        <f>IF(G2324&gt;S2324*3,1,0)</f>
        <v>0</v>
      </c>
      <c r="U2324">
        <f>IF(I2324+P2324+T2324=3,1,0)</f>
        <v>0</v>
      </c>
    </row>
    <row r="2325">
      <c r="A2325">
        <v>44</v>
      </c>
      <c r="B2325">
        <v>59</v>
      </c>
      <c r="C2325">
        <v>48</v>
      </c>
      <c r="D2325">
        <v>9</v>
      </c>
      <c r="E2325">
        <v>87</v>
      </c>
      <c r="F2325">
        <v>55</v>
      </c>
      <c r="G2325" s="1">
        <f>MAX(A2325:F2325)</f>
        <v>87</v>
      </c>
      <c r="H2325">
        <f>COUNTIF(A2325:F2325,G2325)</f>
        <v>1</v>
      </c>
      <c r="I2325">
        <f>IF(H2325=1,1,0)</f>
        <v>1</v>
      </c>
      <c r="J2325">
        <f>COUNTIF($A2325:$F2325,A2325)</f>
        <v>1</v>
      </c>
      <c r="K2325">
        <f>COUNTIF($A2325:$F2325,B2325)</f>
        <v>1</v>
      </c>
      <c r="L2325">
        <f>COUNTIF($A2325:$F2325,C2325)</f>
        <v>1</v>
      </c>
      <c r="M2325">
        <f>COUNTIF($A2325:$F2325,D2325)</f>
        <v>1</v>
      </c>
      <c r="N2325">
        <f>COUNTIF($A2325:$F2325,E2325)</f>
        <v>1</v>
      </c>
      <c r="O2325">
        <f>COUNTIF($A2325:$F2325,F2325)</f>
        <v>1</v>
      </c>
      <c r="P2325">
        <f>IF(SUM(J2325:O2325)&lt;&gt;6,1,0)</f>
        <v>0</v>
      </c>
      <c r="Q2325">
        <f>SUM(A2325:F2325)</f>
        <v>302</v>
      </c>
      <c r="R2325">
        <f>Q2325-G2325</f>
        <v>215</v>
      </c>
      <c r="S2325">
        <f>R2325/5</f>
        <v>43</v>
      </c>
      <c r="T2325">
        <f>IF(G2325&gt;S2325*3,1,0)</f>
        <v>0</v>
      </c>
      <c r="U2325">
        <f>IF(I2325+P2325+T2325=3,1,0)</f>
        <v>0</v>
      </c>
    </row>
    <row r="2326">
      <c r="A2326">
        <v>31</v>
      </c>
      <c r="B2326">
        <v>49</v>
      </c>
      <c r="C2326">
        <v>41</v>
      </c>
      <c r="D2326">
        <v>9</v>
      </c>
      <c r="E2326">
        <v>96</v>
      </c>
      <c r="F2326">
        <v>85</v>
      </c>
      <c r="G2326" s="1">
        <f>MAX(A2326:F2326)</f>
        <v>96</v>
      </c>
      <c r="H2326">
        <f>COUNTIF(A2326:F2326,G2326)</f>
        <v>1</v>
      </c>
      <c r="I2326">
        <f>IF(H2326=1,1,0)</f>
        <v>1</v>
      </c>
      <c r="J2326">
        <f>COUNTIF($A2326:$F2326,A2326)</f>
        <v>1</v>
      </c>
      <c r="K2326">
        <f>COUNTIF($A2326:$F2326,B2326)</f>
        <v>1</v>
      </c>
      <c r="L2326">
        <f>COUNTIF($A2326:$F2326,C2326)</f>
        <v>1</v>
      </c>
      <c r="M2326">
        <f>COUNTIF($A2326:$F2326,D2326)</f>
        <v>1</v>
      </c>
      <c r="N2326">
        <f>COUNTIF($A2326:$F2326,E2326)</f>
        <v>1</v>
      </c>
      <c r="O2326">
        <f>COUNTIF($A2326:$F2326,F2326)</f>
        <v>1</v>
      </c>
      <c r="P2326">
        <f>IF(SUM(J2326:O2326)&lt;&gt;6,1,0)</f>
        <v>0</v>
      </c>
      <c r="Q2326">
        <f>SUM(A2326:F2326)</f>
        <v>311</v>
      </c>
      <c r="R2326">
        <f>Q2326-G2326</f>
        <v>215</v>
      </c>
      <c r="S2326">
        <f>R2326/5</f>
        <v>43</v>
      </c>
      <c r="T2326">
        <f>IF(G2326&gt;S2326*3,1,0)</f>
        <v>0</v>
      </c>
      <c r="U2326">
        <f>IF(I2326+P2326+T2326=3,1,0)</f>
        <v>0</v>
      </c>
    </row>
    <row r="2327">
      <c r="A2327">
        <v>10</v>
      </c>
      <c r="B2327">
        <v>73</v>
      </c>
      <c r="C2327">
        <v>60</v>
      </c>
      <c r="D2327">
        <v>45</v>
      </c>
      <c r="E2327">
        <v>98</v>
      </c>
      <c r="F2327">
        <v>13</v>
      </c>
      <c r="G2327" s="1">
        <f>MAX(A2327:F2327)</f>
        <v>98</v>
      </c>
      <c r="H2327">
        <f>COUNTIF(A2327:F2327,G2327)</f>
        <v>1</v>
      </c>
      <c r="I2327">
        <f>IF(H2327=1,1,0)</f>
        <v>1</v>
      </c>
      <c r="J2327">
        <f>COUNTIF($A2327:$F2327,A2327)</f>
        <v>1</v>
      </c>
      <c r="K2327">
        <f>COUNTIF($A2327:$F2327,B2327)</f>
        <v>1</v>
      </c>
      <c r="L2327">
        <f>COUNTIF($A2327:$F2327,C2327)</f>
        <v>1</v>
      </c>
      <c r="M2327">
        <f>COUNTIF($A2327:$F2327,D2327)</f>
        <v>1</v>
      </c>
      <c r="N2327">
        <f>COUNTIF($A2327:$F2327,E2327)</f>
        <v>1</v>
      </c>
      <c r="O2327">
        <f>COUNTIF($A2327:$F2327,F2327)</f>
        <v>1</v>
      </c>
      <c r="P2327">
        <f>IF(SUM(J2327:O2327)&lt;&gt;6,1,0)</f>
        <v>0</v>
      </c>
      <c r="Q2327">
        <f>SUM(A2327:F2327)</f>
        <v>299</v>
      </c>
      <c r="R2327">
        <f>Q2327-G2327</f>
        <v>201</v>
      </c>
      <c r="S2327">
        <f>R2327/5</f>
        <v>40.200000000000003</v>
      </c>
      <c r="T2327">
        <f>IF(G2327&gt;S2327*3,1,0)</f>
        <v>0</v>
      </c>
      <c r="U2327">
        <f>IF(I2327+P2327+T2327=3,1,0)</f>
        <v>0</v>
      </c>
    </row>
    <row r="2328">
      <c r="A2328">
        <v>46</v>
      </c>
      <c r="B2328">
        <v>7</v>
      </c>
      <c r="C2328">
        <v>46</v>
      </c>
      <c r="D2328">
        <v>76</v>
      </c>
      <c r="E2328">
        <v>72</v>
      </c>
      <c r="F2328">
        <v>29</v>
      </c>
      <c r="G2328" s="1">
        <f>MAX(A2328:F2328)</f>
        <v>76</v>
      </c>
      <c r="H2328">
        <f>COUNTIF(A2328:F2328,G2328)</f>
        <v>1</v>
      </c>
      <c r="I2328">
        <f>IF(H2328=1,1,0)</f>
        <v>1</v>
      </c>
      <c r="J2328">
        <f>COUNTIF($A2328:$F2328,A2328)</f>
        <v>2</v>
      </c>
      <c r="K2328">
        <f>COUNTIF($A2328:$F2328,B2328)</f>
        <v>1</v>
      </c>
      <c r="L2328">
        <f>COUNTIF($A2328:$F2328,C2328)</f>
        <v>2</v>
      </c>
      <c r="M2328">
        <f>COUNTIF($A2328:$F2328,D2328)</f>
        <v>1</v>
      </c>
      <c r="N2328">
        <f>COUNTIF($A2328:$F2328,E2328)</f>
        <v>1</v>
      </c>
      <c r="O2328">
        <f>COUNTIF($A2328:$F2328,F2328)</f>
        <v>1</v>
      </c>
      <c r="P2328">
        <f>IF(SUM(J2328:O2328)&lt;&gt;6,1,0)</f>
        <v>1</v>
      </c>
      <c r="Q2328">
        <f>SUM(A2328:F2328)</f>
        <v>276</v>
      </c>
      <c r="R2328">
        <f>Q2328-G2328</f>
        <v>200</v>
      </c>
      <c r="S2328">
        <f>R2328/5</f>
        <v>40</v>
      </c>
      <c r="T2328">
        <f>IF(G2328&gt;S2328*3,1,0)</f>
        <v>0</v>
      </c>
      <c r="U2328">
        <f>IF(I2328+P2328+T2328=3,1,0)</f>
        <v>0</v>
      </c>
    </row>
    <row r="2329">
      <c r="A2329">
        <v>92</v>
      </c>
      <c r="B2329">
        <v>31</v>
      </c>
      <c r="C2329">
        <v>55</v>
      </c>
      <c r="D2329">
        <v>28</v>
      </c>
      <c r="E2329">
        <v>89</v>
      </c>
      <c r="F2329">
        <v>27</v>
      </c>
      <c r="G2329" s="1">
        <f>MAX(A2329:F2329)</f>
        <v>92</v>
      </c>
      <c r="H2329">
        <f>COUNTIF(A2329:F2329,G2329)</f>
        <v>1</v>
      </c>
      <c r="I2329">
        <f>IF(H2329=1,1,0)</f>
        <v>1</v>
      </c>
      <c r="J2329">
        <f>COUNTIF($A2329:$F2329,A2329)</f>
        <v>1</v>
      </c>
      <c r="K2329">
        <f>COUNTIF($A2329:$F2329,B2329)</f>
        <v>1</v>
      </c>
      <c r="L2329">
        <f>COUNTIF($A2329:$F2329,C2329)</f>
        <v>1</v>
      </c>
      <c r="M2329">
        <f>COUNTIF($A2329:$F2329,D2329)</f>
        <v>1</v>
      </c>
      <c r="N2329">
        <f>COUNTIF($A2329:$F2329,E2329)</f>
        <v>1</v>
      </c>
      <c r="O2329">
        <f>COUNTIF($A2329:$F2329,F2329)</f>
        <v>1</v>
      </c>
      <c r="P2329">
        <f>IF(SUM(J2329:O2329)&lt;&gt;6,1,0)</f>
        <v>0</v>
      </c>
      <c r="Q2329">
        <f>SUM(A2329:F2329)</f>
        <v>322</v>
      </c>
      <c r="R2329">
        <f>Q2329-G2329</f>
        <v>230</v>
      </c>
      <c r="S2329">
        <f>R2329/5</f>
        <v>46</v>
      </c>
      <c r="T2329">
        <f>IF(G2329&gt;S2329*3,1,0)</f>
        <v>0</v>
      </c>
      <c r="U2329">
        <f>IF(I2329+P2329+T2329=3,1,0)</f>
        <v>0</v>
      </c>
    </row>
    <row r="2330">
      <c r="A2330">
        <v>47</v>
      </c>
      <c r="B2330">
        <v>88</v>
      </c>
      <c r="C2330">
        <v>74</v>
      </c>
      <c r="D2330">
        <v>79</v>
      </c>
      <c r="E2330">
        <v>27</v>
      </c>
      <c r="F2330">
        <v>80</v>
      </c>
      <c r="G2330" s="1">
        <f>MAX(A2330:F2330)</f>
        <v>88</v>
      </c>
      <c r="H2330">
        <f>COUNTIF(A2330:F2330,G2330)</f>
        <v>1</v>
      </c>
      <c r="I2330">
        <f>IF(H2330=1,1,0)</f>
        <v>1</v>
      </c>
      <c r="J2330">
        <f>COUNTIF($A2330:$F2330,A2330)</f>
        <v>1</v>
      </c>
      <c r="K2330">
        <f>COUNTIF($A2330:$F2330,B2330)</f>
        <v>1</v>
      </c>
      <c r="L2330">
        <f>COUNTIF($A2330:$F2330,C2330)</f>
        <v>1</v>
      </c>
      <c r="M2330">
        <f>COUNTIF($A2330:$F2330,D2330)</f>
        <v>1</v>
      </c>
      <c r="N2330">
        <f>COUNTIF($A2330:$F2330,E2330)</f>
        <v>1</v>
      </c>
      <c r="O2330">
        <f>COUNTIF($A2330:$F2330,F2330)</f>
        <v>1</v>
      </c>
      <c r="P2330">
        <f>IF(SUM(J2330:O2330)&lt;&gt;6,1,0)</f>
        <v>0</v>
      </c>
      <c r="Q2330">
        <f>SUM(A2330:F2330)</f>
        <v>395</v>
      </c>
      <c r="R2330">
        <f>Q2330-G2330</f>
        <v>307</v>
      </c>
      <c r="S2330">
        <f>R2330/5</f>
        <v>61.399999999999999</v>
      </c>
      <c r="T2330">
        <f>IF(G2330&gt;S2330*3,1,0)</f>
        <v>0</v>
      </c>
      <c r="U2330">
        <f>IF(I2330+P2330+T2330=3,1,0)</f>
        <v>0</v>
      </c>
    </row>
    <row r="2331">
      <c r="A2331">
        <v>17</v>
      </c>
      <c r="B2331">
        <v>20</v>
      </c>
      <c r="C2331">
        <v>38</v>
      </c>
      <c r="D2331">
        <v>15</v>
      </c>
      <c r="E2331">
        <v>71</v>
      </c>
      <c r="F2331">
        <v>13</v>
      </c>
      <c r="G2331" s="1">
        <f>MAX(A2331:F2331)</f>
        <v>71</v>
      </c>
      <c r="H2331">
        <f>COUNTIF(A2331:F2331,G2331)</f>
        <v>1</v>
      </c>
      <c r="I2331">
        <f>IF(H2331=1,1,0)</f>
        <v>1</v>
      </c>
      <c r="J2331">
        <f>COUNTIF($A2331:$F2331,A2331)</f>
        <v>1</v>
      </c>
      <c r="K2331">
        <f>COUNTIF($A2331:$F2331,B2331)</f>
        <v>1</v>
      </c>
      <c r="L2331">
        <f>COUNTIF($A2331:$F2331,C2331)</f>
        <v>1</v>
      </c>
      <c r="M2331">
        <f>COUNTIF($A2331:$F2331,D2331)</f>
        <v>1</v>
      </c>
      <c r="N2331">
        <f>COUNTIF($A2331:$F2331,E2331)</f>
        <v>1</v>
      </c>
      <c r="O2331">
        <f>COUNTIF($A2331:$F2331,F2331)</f>
        <v>1</v>
      </c>
      <c r="P2331">
        <f>IF(SUM(J2331:O2331)&lt;&gt;6,1,0)</f>
        <v>0</v>
      </c>
      <c r="Q2331">
        <f>SUM(A2331:F2331)</f>
        <v>174</v>
      </c>
      <c r="R2331">
        <f>Q2331-G2331</f>
        <v>103</v>
      </c>
      <c r="S2331">
        <f>R2331/5</f>
        <v>20.600000000000001</v>
      </c>
      <c r="T2331">
        <f>IF(G2331&gt;S2331*3,1,0)</f>
        <v>1</v>
      </c>
      <c r="U2331">
        <f>IF(I2331+P2331+T2331=3,1,0)</f>
        <v>0</v>
      </c>
    </row>
    <row r="2332">
      <c r="A2332">
        <v>61</v>
      </c>
      <c r="B2332">
        <v>46</v>
      </c>
      <c r="C2332">
        <v>16</v>
      </c>
      <c r="D2332">
        <v>61</v>
      </c>
      <c r="E2332">
        <v>90</v>
      </c>
      <c r="F2332">
        <v>43</v>
      </c>
      <c r="G2332" s="1">
        <f>MAX(A2332:F2332)</f>
        <v>90</v>
      </c>
      <c r="H2332">
        <f>COUNTIF(A2332:F2332,G2332)</f>
        <v>1</v>
      </c>
      <c r="I2332">
        <f>IF(H2332=1,1,0)</f>
        <v>1</v>
      </c>
      <c r="J2332">
        <f>COUNTIF($A2332:$F2332,A2332)</f>
        <v>2</v>
      </c>
      <c r="K2332">
        <f>COUNTIF($A2332:$F2332,B2332)</f>
        <v>1</v>
      </c>
      <c r="L2332">
        <f>COUNTIF($A2332:$F2332,C2332)</f>
        <v>1</v>
      </c>
      <c r="M2332">
        <f>COUNTIF($A2332:$F2332,D2332)</f>
        <v>2</v>
      </c>
      <c r="N2332">
        <f>COUNTIF($A2332:$F2332,E2332)</f>
        <v>1</v>
      </c>
      <c r="O2332">
        <f>COUNTIF($A2332:$F2332,F2332)</f>
        <v>1</v>
      </c>
      <c r="P2332">
        <f>IF(SUM(J2332:O2332)&lt;&gt;6,1,0)</f>
        <v>1</v>
      </c>
      <c r="Q2332">
        <f>SUM(A2332:F2332)</f>
        <v>317</v>
      </c>
      <c r="R2332">
        <f>Q2332-G2332</f>
        <v>227</v>
      </c>
      <c r="S2332">
        <f>R2332/5</f>
        <v>45.399999999999999</v>
      </c>
      <c r="T2332">
        <f>IF(G2332&gt;S2332*3,1,0)</f>
        <v>0</v>
      </c>
      <c r="U2332">
        <f>IF(I2332+P2332+T2332=3,1,0)</f>
        <v>0</v>
      </c>
    </row>
    <row r="2333">
      <c r="A2333">
        <v>57</v>
      </c>
      <c r="B2333">
        <v>68</v>
      </c>
      <c r="C2333">
        <v>42</v>
      </c>
      <c r="D2333">
        <v>99</v>
      </c>
      <c r="E2333">
        <v>24</v>
      </c>
      <c r="F2333">
        <v>96</v>
      </c>
      <c r="G2333" s="1">
        <f>MAX(A2333:F2333)</f>
        <v>99</v>
      </c>
      <c r="H2333">
        <f>COUNTIF(A2333:F2333,G2333)</f>
        <v>1</v>
      </c>
      <c r="I2333">
        <f>IF(H2333=1,1,0)</f>
        <v>1</v>
      </c>
      <c r="J2333">
        <f>COUNTIF($A2333:$F2333,A2333)</f>
        <v>1</v>
      </c>
      <c r="K2333">
        <f>COUNTIF($A2333:$F2333,B2333)</f>
        <v>1</v>
      </c>
      <c r="L2333">
        <f>COUNTIF($A2333:$F2333,C2333)</f>
        <v>1</v>
      </c>
      <c r="M2333">
        <f>COUNTIF($A2333:$F2333,D2333)</f>
        <v>1</v>
      </c>
      <c r="N2333">
        <f>COUNTIF($A2333:$F2333,E2333)</f>
        <v>1</v>
      </c>
      <c r="O2333">
        <f>COUNTIF($A2333:$F2333,F2333)</f>
        <v>1</v>
      </c>
      <c r="P2333">
        <f>IF(SUM(J2333:O2333)&lt;&gt;6,1,0)</f>
        <v>0</v>
      </c>
      <c r="Q2333">
        <f>SUM(A2333:F2333)</f>
        <v>386</v>
      </c>
      <c r="R2333">
        <f>Q2333-G2333</f>
        <v>287</v>
      </c>
      <c r="S2333">
        <f>R2333/5</f>
        <v>57.399999999999999</v>
      </c>
      <c r="T2333">
        <f>IF(G2333&gt;S2333*3,1,0)</f>
        <v>0</v>
      </c>
      <c r="U2333">
        <f>IF(I2333+P2333+T2333=3,1,0)</f>
        <v>0</v>
      </c>
    </row>
    <row r="2334">
      <c r="A2334">
        <v>39</v>
      </c>
      <c r="B2334">
        <v>30</v>
      </c>
      <c r="C2334">
        <v>96</v>
      </c>
      <c r="D2334">
        <v>82</v>
      </c>
      <c r="E2334">
        <v>7</v>
      </c>
      <c r="F2334">
        <v>69</v>
      </c>
      <c r="G2334" s="1">
        <f>MAX(A2334:F2334)</f>
        <v>96</v>
      </c>
      <c r="H2334">
        <f>COUNTIF(A2334:F2334,G2334)</f>
        <v>1</v>
      </c>
      <c r="I2334">
        <f>IF(H2334=1,1,0)</f>
        <v>1</v>
      </c>
      <c r="J2334">
        <f>COUNTIF($A2334:$F2334,A2334)</f>
        <v>1</v>
      </c>
      <c r="K2334">
        <f>COUNTIF($A2334:$F2334,B2334)</f>
        <v>1</v>
      </c>
      <c r="L2334">
        <f>COUNTIF($A2334:$F2334,C2334)</f>
        <v>1</v>
      </c>
      <c r="M2334">
        <f>COUNTIF($A2334:$F2334,D2334)</f>
        <v>1</v>
      </c>
      <c r="N2334">
        <f>COUNTIF($A2334:$F2334,E2334)</f>
        <v>1</v>
      </c>
      <c r="O2334">
        <f>COUNTIF($A2334:$F2334,F2334)</f>
        <v>1</v>
      </c>
      <c r="P2334">
        <f>IF(SUM(J2334:O2334)&lt;&gt;6,1,0)</f>
        <v>0</v>
      </c>
      <c r="Q2334">
        <f>SUM(A2334:F2334)</f>
        <v>323</v>
      </c>
      <c r="R2334">
        <f>Q2334-G2334</f>
        <v>227</v>
      </c>
      <c r="S2334">
        <f>R2334/5</f>
        <v>45.399999999999999</v>
      </c>
      <c r="T2334">
        <f>IF(G2334&gt;S2334*3,1,0)</f>
        <v>0</v>
      </c>
      <c r="U2334">
        <f>IF(I2334+P2334+T2334=3,1,0)</f>
        <v>0</v>
      </c>
    </row>
    <row r="2335">
      <c r="A2335">
        <v>27</v>
      </c>
      <c r="B2335">
        <v>6</v>
      </c>
      <c r="C2335">
        <v>16</v>
      </c>
      <c r="D2335">
        <v>18</v>
      </c>
      <c r="E2335">
        <v>46</v>
      </c>
      <c r="F2335">
        <v>24</v>
      </c>
      <c r="G2335" s="1">
        <f>MAX(A2335:F2335)</f>
        <v>46</v>
      </c>
      <c r="H2335">
        <f>COUNTIF(A2335:F2335,G2335)</f>
        <v>1</v>
      </c>
      <c r="I2335">
        <f>IF(H2335=1,1,0)</f>
        <v>1</v>
      </c>
      <c r="J2335">
        <f>COUNTIF($A2335:$F2335,A2335)</f>
        <v>1</v>
      </c>
      <c r="K2335">
        <f>COUNTIF($A2335:$F2335,B2335)</f>
        <v>1</v>
      </c>
      <c r="L2335">
        <f>COUNTIF($A2335:$F2335,C2335)</f>
        <v>1</v>
      </c>
      <c r="M2335">
        <f>COUNTIF($A2335:$F2335,D2335)</f>
        <v>1</v>
      </c>
      <c r="N2335">
        <f>COUNTIF($A2335:$F2335,E2335)</f>
        <v>1</v>
      </c>
      <c r="O2335">
        <f>COUNTIF($A2335:$F2335,F2335)</f>
        <v>1</v>
      </c>
      <c r="P2335">
        <f>IF(SUM(J2335:O2335)&lt;&gt;6,1,0)</f>
        <v>0</v>
      </c>
      <c r="Q2335">
        <f>SUM(A2335:F2335)</f>
        <v>137</v>
      </c>
      <c r="R2335">
        <f>Q2335-G2335</f>
        <v>91</v>
      </c>
      <c r="S2335">
        <f>R2335/5</f>
        <v>18.199999999999999</v>
      </c>
      <c r="T2335">
        <f>IF(G2335&gt;S2335*3,1,0)</f>
        <v>0</v>
      </c>
      <c r="U2335">
        <f>IF(I2335+P2335+T2335=3,1,0)</f>
        <v>0</v>
      </c>
    </row>
    <row r="2336">
      <c r="A2336">
        <v>93</v>
      </c>
      <c r="B2336">
        <v>79</v>
      </c>
      <c r="C2336">
        <v>8</v>
      </c>
      <c r="D2336">
        <v>20</v>
      </c>
      <c r="E2336">
        <v>31</v>
      </c>
      <c r="F2336">
        <v>28</v>
      </c>
      <c r="G2336" s="1">
        <f>MAX(A2336:F2336)</f>
        <v>93</v>
      </c>
      <c r="H2336">
        <f>COUNTIF(A2336:F2336,G2336)</f>
        <v>1</v>
      </c>
      <c r="I2336">
        <f>IF(H2336=1,1,0)</f>
        <v>1</v>
      </c>
      <c r="J2336">
        <f>COUNTIF($A2336:$F2336,A2336)</f>
        <v>1</v>
      </c>
      <c r="K2336">
        <f>COUNTIF($A2336:$F2336,B2336)</f>
        <v>1</v>
      </c>
      <c r="L2336">
        <f>COUNTIF($A2336:$F2336,C2336)</f>
        <v>1</v>
      </c>
      <c r="M2336">
        <f>COUNTIF($A2336:$F2336,D2336)</f>
        <v>1</v>
      </c>
      <c r="N2336">
        <f>COUNTIF($A2336:$F2336,E2336)</f>
        <v>1</v>
      </c>
      <c r="O2336">
        <f>COUNTIF($A2336:$F2336,F2336)</f>
        <v>1</v>
      </c>
      <c r="P2336">
        <f>IF(SUM(J2336:O2336)&lt;&gt;6,1,0)</f>
        <v>0</v>
      </c>
      <c r="Q2336">
        <f>SUM(A2336:F2336)</f>
        <v>259</v>
      </c>
      <c r="R2336">
        <f>Q2336-G2336</f>
        <v>166</v>
      </c>
      <c r="S2336">
        <f>R2336/5</f>
        <v>33.200000000000003</v>
      </c>
      <c r="T2336">
        <f>IF(G2336&gt;S2336*3,1,0)</f>
        <v>0</v>
      </c>
      <c r="U2336">
        <f>IF(I2336+P2336+T2336=3,1,0)</f>
        <v>0</v>
      </c>
    </row>
    <row r="2337">
      <c r="A2337">
        <v>60</v>
      </c>
      <c r="B2337">
        <v>35</v>
      </c>
      <c r="C2337">
        <v>24</v>
      </c>
      <c r="D2337">
        <v>57</v>
      </c>
      <c r="E2337">
        <v>94</v>
      </c>
      <c r="F2337">
        <v>96</v>
      </c>
      <c r="G2337" s="1">
        <f>MAX(A2337:F2337)</f>
        <v>96</v>
      </c>
      <c r="H2337">
        <f>COUNTIF(A2337:F2337,G2337)</f>
        <v>1</v>
      </c>
      <c r="I2337">
        <f>IF(H2337=1,1,0)</f>
        <v>1</v>
      </c>
      <c r="J2337">
        <f>COUNTIF($A2337:$F2337,A2337)</f>
        <v>1</v>
      </c>
      <c r="K2337">
        <f>COUNTIF($A2337:$F2337,B2337)</f>
        <v>1</v>
      </c>
      <c r="L2337">
        <f>COUNTIF($A2337:$F2337,C2337)</f>
        <v>1</v>
      </c>
      <c r="M2337">
        <f>COUNTIF($A2337:$F2337,D2337)</f>
        <v>1</v>
      </c>
      <c r="N2337">
        <f>COUNTIF($A2337:$F2337,E2337)</f>
        <v>1</v>
      </c>
      <c r="O2337">
        <f>COUNTIF($A2337:$F2337,F2337)</f>
        <v>1</v>
      </c>
      <c r="P2337">
        <f>IF(SUM(J2337:O2337)&lt;&gt;6,1,0)</f>
        <v>0</v>
      </c>
      <c r="Q2337">
        <f>SUM(A2337:F2337)</f>
        <v>366</v>
      </c>
      <c r="R2337">
        <f>Q2337-G2337</f>
        <v>270</v>
      </c>
      <c r="S2337">
        <f>R2337/5</f>
        <v>54</v>
      </c>
      <c r="T2337">
        <f>IF(G2337&gt;S2337*3,1,0)</f>
        <v>0</v>
      </c>
      <c r="U2337">
        <f>IF(I2337+P2337+T2337=3,1,0)</f>
        <v>0</v>
      </c>
    </row>
    <row r="2338">
      <c r="A2338">
        <v>21</v>
      </c>
      <c r="B2338">
        <v>35</v>
      </c>
      <c r="C2338">
        <v>91</v>
      </c>
      <c r="D2338">
        <v>37</v>
      </c>
      <c r="E2338">
        <v>80</v>
      </c>
      <c r="F2338">
        <v>16</v>
      </c>
      <c r="G2338" s="1">
        <f>MAX(A2338:F2338)</f>
        <v>91</v>
      </c>
      <c r="H2338">
        <f>COUNTIF(A2338:F2338,G2338)</f>
        <v>1</v>
      </c>
      <c r="I2338">
        <f>IF(H2338=1,1,0)</f>
        <v>1</v>
      </c>
      <c r="J2338">
        <f>COUNTIF($A2338:$F2338,A2338)</f>
        <v>1</v>
      </c>
      <c r="K2338">
        <f>COUNTIF($A2338:$F2338,B2338)</f>
        <v>1</v>
      </c>
      <c r="L2338">
        <f>COUNTIF($A2338:$F2338,C2338)</f>
        <v>1</v>
      </c>
      <c r="M2338">
        <f>COUNTIF($A2338:$F2338,D2338)</f>
        <v>1</v>
      </c>
      <c r="N2338">
        <f>COUNTIF($A2338:$F2338,E2338)</f>
        <v>1</v>
      </c>
      <c r="O2338">
        <f>COUNTIF($A2338:$F2338,F2338)</f>
        <v>1</v>
      </c>
      <c r="P2338">
        <f>IF(SUM(J2338:O2338)&lt;&gt;6,1,0)</f>
        <v>0</v>
      </c>
      <c r="Q2338">
        <f>SUM(A2338:F2338)</f>
        <v>280</v>
      </c>
      <c r="R2338">
        <f>Q2338-G2338</f>
        <v>189</v>
      </c>
      <c r="S2338">
        <f>R2338/5</f>
        <v>37.799999999999997</v>
      </c>
      <c r="T2338">
        <f>IF(G2338&gt;S2338*3,1,0)</f>
        <v>0</v>
      </c>
      <c r="U2338">
        <f>IF(I2338+P2338+T2338=3,1,0)</f>
        <v>0</v>
      </c>
    </row>
    <row r="2339">
      <c r="A2339">
        <v>49</v>
      </c>
      <c r="B2339">
        <v>77</v>
      </c>
      <c r="C2339">
        <v>86</v>
      </c>
      <c r="D2339">
        <v>72</v>
      </c>
      <c r="E2339">
        <v>61</v>
      </c>
      <c r="F2339">
        <v>99</v>
      </c>
      <c r="G2339" s="1">
        <f>MAX(A2339:F2339)</f>
        <v>99</v>
      </c>
      <c r="H2339">
        <f>COUNTIF(A2339:F2339,G2339)</f>
        <v>1</v>
      </c>
      <c r="I2339">
        <f>IF(H2339=1,1,0)</f>
        <v>1</v>
      </c>
      <c r="J2339">
        <f>COUNTIF($A2339:$F2339,A2339)</f>
        <v>1</v>
      </c>
      <c r="K2339">
        <f>COUNTIF($A2339:$F2339,B2339)</f>
        <v>1</v>
      </c>
      <c r="L2339">
        <f>COUNTIF($A2339:$F2339,C2339)</f>
        <v>1</v>
      </c>
      <c r="M2339">
        <f>COUNTIF($A2339:$F2339,D2339)</f>
        <v>1</v>
      </c>
      <c r="N2339">
        <f>COUNTIF($A2339:$F2339,E2339)</f>
        <v>1</v>
      </c>
      <c r="O2339">
        <f>COUNTIF($A2339:$F2339,F2339)</f>
        <v>1</v>
      </c>
      <c r="P2339">
        <f>IF(SUM(J2339:O2339)&lt;&gt;6,1,0)</f>
        <v>0</v>
      </c>
      <c r="Q2339">
        <f>SUM(A2339:F2339)</f>
        <v>444</v>
      </c>
      <c r="R2339">
        <f>Q2339-G2339</f>
        <v>345</v>
      </c>
      <c r="S2339">
        <f>R2339/5</f>
        <v>69</v>
      </c>
      <c r="T2339">
        <f>IF(G2339&gt;S2339*3,1,0)</f>
        <v>0</v>
      </c>
      <c r="U2339">
        <f>IF(I2339+P2339+T2339=3,1,0)</f>
        <v>0</v>
      </c>
    </row>
    <row r="2340">
      <c r="A2340">
        <v>86</v>
      </c>
      <c r="B2340">
        <v>86</v>
      </c>
      <c r="C2340">
        <v>33</v>
      </c>
      <c r="D2340">
        <v>95</v>
      </c>
      <c r="E2340">
        <v>1</v>
      </c>
      <c r="F2340">
        <v>6</v>
      </c>
      <c r="G2340" s="1">
        <f>MAX(A2340:F2340)</f>
        <v>95</v>
      </c>
      <c r="H2340">
        <f>COUNTIF(A2340:F2340,G2340)</f>
        <v>1</v>
      </c>
      <c r="I2340">
        <f>IF(H2340=1,1,0)</f>
        <v>1</v>
      </c>
      <c r="J2340">
        <f>COUNTIF($A2340:$F2340,A2340)</f>
        <v>2</v>
      </c>
      <c r="K2340">
        <f>COUNTIF($A2340:$F2340,B2340)</f>
        <v>2</v>
      </c>
      <c r="L2340">
        <f>COUNTIF($A2340:$F2340,C2340)</f>
        <v>1</v>
      </c>
      <c r="M2340">
        <f>COUNTIF($A2340:$F2340,D2340)</f>
        <v>1</v>
      </c>
      <c r="N2340">
        <f>COUNTIF($A2340:$F2340,E2340)</f>
        <v>1</v>
      </c>
      <c r="O2340">
        <f>COUNTIF($A2340:$F2340,F2340)</f>
        <v>1</v>
      </c>
      <c r="P2340">
        <f>IF(SUM(J2340:O2340)&lt;&gt;6,1,0)</f>
        <v>1</v>
      </c>
      <c r="Q2340">
        <f>SUM(A2340:F2340)</f>
        <v>307</v>
      </c>
      <c r="R2340">
        <f>Q2340-G2340</f>
        <v>212</v>
      </c>
      <c r="S2340">
        <f>R2340/5</f>
        <v>42.399999999999999</v>
      </c>
      <c r="T2340">
        <f>IF(G2340&gt;S2340*3,1,0)</f>
        <v>0</v>
      </c>
      <c r="U2340">
        <f>IF(I2340+P2340+T2340=3,1,0)</f>
        <v>0</v>
      </c>
    </row>
    <row r="2341">
      <c r="A2341">
        <v>21</v>
      </c>
      <c r="B2341">
        <v>57</v>
      </c>
      <c r="C2341">
        <v>96</v>
      </c>
      <c r="D2341">
        <v>64</v>
      </c>
      <c r="E2341">
        <v>34</v>
      </c>
      <c r="F2341">
        <v>18</v>
      </c>
      <c r="G2341" s="1">
        <f>MAX(A2341:F2341)</f>
        <v>96</v>
      </c>
      <c r="H2341">
        <f>COUNTIF(A2341:F2341,G2341)</f>
        <v>1</v>
      </c>
      <c r="I2341">
        <f>IF(H2341=1,1,0)</f>
        <v>1</v>
      </c>
      <c r="J2341">
        <f>COUNTIF($A2341:$F2341,A2341)</f>
        <v>1</v>
      </c>
      <c r="K2341">
        <f>COUNTIF($A2341:$F2341,B2341)</f>
        <v>1</v>
      </c>
      <c r="L2341">
        <f>COUNTIF($A2341:$F2341,C2341)</f>
        <v>1</v>
      </c>
      <c r="M2341">
        <f>COUNTIF($A2341:$F2341,D2341)</f>
        <v>1</v>
      </c>
      <c r="N2341">
        <f>COUNTIF($A2341:$F2341,E2341)</f>
        <v>1</v>
      </c>
      <c r="O2341">
        <f>COUNTIF($A2341:$F2341,F2341)</f>
        <v>1</v>
      </c>
      <c r="P2341">
        <f>IF(SUM(J2341:O2341)&lt;&gt;6,1,0)</f>
        <v>0</v>
      </c>
      <c r="Q2341">
        <f>SUM(A2341:F2341)</f>
        <v>290</v>
      </c>
      <c r="R2341">
        <f>Q2341-G2341</f>
        <v>194</v>
      </c>
      <c r="S2341">
        <f>R2341/5</f>
        <v>38.799999999999997</v>
      </c>
      <c r="T2341">
        <f>IF(G2341&gt;S2341*3,1,0)</f>
        <v>0</v>
      </c>
      <c r="U2341">
        <f>IF(I2341+P2341+T2341=3,1,0)</f>
        <v>0</v>
      </c>
    </row>
    <row r="2342">
      <c r="A2342">
        <v>58</v>
      </c>
      <c r="B2342">
        <v>19</v>
      </c>
      <c r="C2342">
        <v>54</v>
      </c>
      <c r="D2342">
        <v>85</v>
      </c>
      <c r="E2342">
        <v>24</v>
      </c>
      <c r="F2342">
        <v>42</v>
      </c>
      <c r="G2342" s="1">
        <f>MAX(A2342:F2342)</f>
        <v>85</v>
      </c>
      <c r="H2342">
        <f>COUNTIF(A2342:F2342,G2342)</f>
        <v>1</v>
      </c>
      <c r="I2342">
        <f>IF(H2342=1,1,0)</f>
        <v>1</v>
      </c>
      <c r="J2342">
        <f>COUNTIF($A2342:$F2342,A2342)</f>
        <v>1</v>
      </c>
      <c r="K2342">
        <f>COUNTIF($A2342:$F2342,B2342)</f>
        <v>1</v>
      </c>
      <c r="L2342">
        <f>COUNTIF($A2342:$F2342,C2342)</f>
        <v>1</v>
      </c>
      <c r="M2342">
        <f>COUNTIF($A2342:$F2342,D2342)</f>
        <v>1</v>
      </c>
      <c r="N2342">
        <f>COUNTIF($A2342:$F2342,E2342)</f>
        <v>1</v>
      </c>
      <c r="O2342">
        <f>COUNTIF($A2342:$F2342,F2342)</f>
        <v>1</v>
      </c>
      <c r="P2342">
        <f>IF(SUM(J2342:O2342)&lt;&gt;6,1,0)</f>
        <v>0</v>
      </c>
      <c r="Q2342">
        <f>SUM(A2342:F2342)</f>
        <v>282</v>
      </c>
      <c r="R2342">
        <f>Q2342-G2342</f>
        <v>197</v>
      </c>
      <c r="S2342">
        <f>R2342/5</f>
        <v>39.399999999999999</v>
      </c>
      <c r="T2342">
        <f>IF(G2342&gt;S2342*3,1,0)</f>
        <v>0</v>
      </c>
      <c r="U2342">
        <f>IF(I2342+P2342+T2342=3,1,0)</f>
        <v>0</v>
      </c>
    </row>
    <row r="2343">
      <c r="A2343">
        <v>90</v>
      </c>
      <c r="B2343">
        <v>35</v>
      </c>
      <c r="C2343">
        <v>44</v>
      </c>
      <c r="D2343">
        <v>57</v>
      </c>
      <c r="E2343">
        <v>91</v>
      </c>
      <c r="F2343">
        <v>59</v>
      </c>
      <c r="G2343" s="1">
        <f>MAX(A2343:F2343)</f>
        <v>91</v>
      </c>
      <c r="H2343">
        <f>COUNTIF(A2343:F2343,G2343)</f>
        <v>1</v>
      </c>
      <c r="I2343">
        <f>IF(H2343=1,1,0)</f>
        <v>1</v>
      </c>
      <c r="J2343">
        <f>COUNTIF($A2343:$F2343,A2343)</f>
        <v>1</v>
      </c>
      <c r="K2343">
        <f>COUNTIF($A2343:$F2343,B2343)</f>
        <v>1</v>
      </c>
      <c r="L2343">
        <f>COUNTIF($A2343:$F2343,C2343)</f>
        <v>1</v>
      </c>
      <c r="M2343">
        <f>COUNTIF($A2343:$F2343,D2343)</f>
        <v>1</v>
      </c>
      <c r="N2343">
        <f>COUNTIF($A2343:$F2343,E2343)</f>
        <v>1</v>
      </c>
      <c r="O2343">
        <f>COUNTIF($A2343:$F2343,F2343)</f>
        <v>1</v>
      </c>
      <c r="P2343">
        <f>IF(SUM(J2343:O2343)&lt;&gt;6,1,0)</f>
        <v>0</v>
      </c>
      <c r="Q2343">
        <f>SUM(A2343:F2343)</f>
        <v>376</v>
      </c>
      <c r="R2343">
        <f>Q2343-G2343</f>
        <v>285</v>
      </c>
      <c r="S2343">
        <f>R2343/5</f>
        <v>57</v>
      </c>
      <c r="T2343">
        <f>IF(G2343&gt;S2343*3,1,0)</f>
        <v>0</v>
      </c>
      <c r="U2343">
        <f>IF(I2343+P2343+T2343=3,1,0)</f>
        <v>0</v>
      </c>
    </row>
    <row r="2344">
      <c r="A2344">
        <v>37</v>
      </c>
      <c r="B2344">
        <v>9</v>
      </c>
      <c r="C2344">
        <v>19</v>
      </c>
      <c r="D2344">
        <v>59</v>
      </c>
      <c r="E2344">
        <v>52</v>
      </c>
      <c r="F2344">
        <v>37</v>
      </c>
      <c r="G2344" s="1">
        <f>MAX(A2344:F2344)</f>
        <v>59</v>
      </c>
      <c r="H2344">
        <f>COUNTIF(A2344:F2344,G2344)</f>
        <v>1</v>
      </c>
      <c r="I2344">
        <f>IF(H2344=1,1,0)</f>
        <v>1</v>
      </c>
      <c r="J2344">
        <f>COUNTIF($A2344:$F2344,A2344)</f>
        <v>2</v>
      </c>
      <c r="K2344">
        <f>COUNTIF($A2344:$F2344,B2344)</f>
        <v>1</v>
      </c>
      <c r="L2344">
        <f>COUNTIF($A2344:$F2344,C2344)</f>
        <v>1</v>
      </c>
      <c r="M2344">
        <f>COUNTIF($A2344:$F2344,D2344)</f>
        <v>1</v>
      </c>
      <c r="N2344">
        <f>COUNTIF($A2344:$F2344,E2344)</f>
        <v>1</v>
      </c>
      <c r="O2344">
        <f>COUNTIF($A2344:$F2344,F2344)</f>
        <v>2</v>
      </c>
      <c r="P2344">
        <f>IF(SUM(J2344:O2344)&lt;&gt;6,1,0)</f>
        <v>1</v>
      </c>
      <c r="Q2344">
        <f>SUM(A2344:F2344)</f>
        <v>213</v>
      </c>
      <c r="R2344">
        <f>Q2344-G2344</f>
        <v>154</v>
      </c>
      <c r="S2344">
        <f>R2344/5</f>
        <v>30.800000000000001</v>
      </c>
      <c r="T2344">
        <f>IF(G2344&gt;S2344*3,1,0)</f>
        <v>0</v>
      </c>
      <c r="U2344">
        <f>IF(I2344+P2344+T2344=3,1,0)</f>
        <v>0</v>
      </c>
    </row>
    <row r="2345">
      <c r="A2345">
        <v>12</v>
      </c>
      <c r="B2345">
        <v>74</v>
      </c>
      <c r="C2345">
        <v>1</v>
      </c>
      <c r="D2345">
        <v>94</v>
      </c>
      <c r="E2345">
        <v>31</v>
      </c>
      <c r="F2345">
        <v>43</v>
      </c>
      <c r="G2345" s="1">
        <f>MAX(A2345:F2345)</f>
        <v>94</v>
      </c>
      <c r="H2345">
        <f>COUNTIF(A2345:F2345,G2345)</f>
        <v>1</v>
      </c>
      <c r="I2345">
        <f>IF(H2345=1,1,0)</f>
        <v>1</v>
      </c>
      <c r="J2345">
        <f>COUNTIF($A2345:$F2345,A2345)</f>
        <v>1</v>
      </c>
      <c r="K2345">
        <f>COUNTIF($A2345:$F2345,B2345)</f>
        <v>1</v>
      </c>
      <c r="L2345">
        <f>COUNTIF($A2345:$F2345,C2345)</f>
        <v>1</v>
      </c>
      <c r="M2345">
        <f>COUNTIF($A2345:$F2345,D2345)</f>
        <v>1</v>
      </c>
      <c r="N2345">
        <f>COUNTIF($A2345:$F2345,E2345)</f>
        <v>1</v>
      </c>
      <c r="O2345">
        <f>COUNTIF($A2345:$F2345,F2345)</f>
        <v>1</v>
      </c>
      <c r="P2345">
        <f>IF(SUM(J2345:O2345)&lt;&gt;6,1,0)</f>
        <v>0</v>
      </c>
      <c r="Q2345">
        <f>SUM(A2345:F2345)</f>
        <v>255</v>
      </c>
      <c r="R2345">
        <f>Q2345-G2345</f>
        <v>161</v>
      </c>
      <c r="S2345">
        <f>R2345/5</f>
        <v>32.200000000000003</v>
      </c>
      <c r="T2345">
        <f>IF(G2345&gt;S2345*3,1,0)</f>
        <v>0</v>
      </c>
      <c r="U2345">
        <f>IF(I2345+P2345+T2345=3,1,0)</f>
        <v>0</v>
      </c>
    </row>
    <row r="2346">
      <c r="A2346">
        <v>15</v>
      </c>
      <c r="B2346">
        <v>79</v>
      </c>
      <c r="C2346">
        <v>18</v>
      </c>
      <c r="D2346">
        <v>21</v>
      </c>
      <c r="E2346">
        <v>77</v>
      </c>
      <c r="F2346">
        <v>9</v>
      </c>
      <c r="G2346" s="1">
        <f>MAX(A2346:F2346)</f>
        <v>79</v>
      </c>
      <c r="H2346">
        <f>COUNTIF(A2346:F2346,G2346)</f>
        <v>1</v>
      </c>
      <c r="I2346">
        <f>IF(H2346=1,1,0)</f>
        <v>1</v>
      </c>
      <c r="J2346">
        <f>COUNTIF($A2346:$F2346,A2346)</f>
        <v>1</v>
      </c>
      <c r="K2346">
        <f>COUNTIF($A2346:$F2346,B2346)</f>
        <v>1</v>
      </c>
      <c r="L2346">
        <f>COUNTIF($A2346:$F2346,C2346)</f>
        <v>1</v>
      </c>
      <c r="M2346">
        <f>COUNTIF($A2346:$F2346,D2346)</f>
        <v>1</v>
      </c>
      <c r="N2346">
        <f>COUNTIF($A2346:$F2346,E2346)</f>
        <v>1</v>
      </c>
      <c r="O2346">
        <f>COUNTIF($A2346:$F2346,F2346)</f>
        <v>1</v>
      </c>
      <c r="P2346">
        <f>IF(SUM(J2346:O2346)&lt;&gt;6,1,0)</f>
        <v>0</v>
      </c>
      <c r="Q2346">
        <f>SUM(A2346:F2346)</f>
        <v>219</v>
      </c>
      <c r="R2346">
        <f>Q2346-G2346</f>
        <v>140</v>
      </c>
      <c r="S2346">
        <f>R2346/5</f>
        <v>28</v>
      </c>
      <c r="T2346">
        <f>IF(G2346&gt;S2346*3,1,0)</f>
        <v>0</v>
      </c>
      <c r="U2346">
        <f>IF(I2346+P2346+T2346=3,1,0)</f>
        <v>0</v>
      </c>
    </row>
    <row r="2347">
      <c r="A2347">
        <v>11</v>
      </c>
      <c r="B2347">
        <v>60</v>
      </c>
      <c r="C2347">
        <v>84</v>
      </c>
      <c r="D2347">
        <v>70</v>
      </c>
      <c r="E2347">
        <v>14</v>
      </c>
      <c r="F2347">
        <v>3</v>
      </c>
      <c r="G2347" s="1">
        <f>MAX(A2347:F2347)</f>
        <v>84</v>
      </c>
      <c r="H2347">
        <f>COUNTIF(A2347:F2347,G2347)</f>
        <v>1</v>
      </c>
      <c r="I2347">
        <f>IF(H2347=1,1,0)</f>
        <v>1</v>
      </c>
      <c r="J2347">
        <f>COUNTIF($A2347:$F2347,A2347)</f>
        <v>1</v>
      </c>
      <c r="K2347">
        <f>COUNTIF($A2347:$F2347,B2347)</f>
        <v>1</v>
      </c>
      <c r="L2347">
        <f>COUNTIF($A2347:$F2347,C2347)</f>
        <v>1</v>
      </c>
      <c r="M2347">
        <f>COUNTIF($A2347:$F2347,D2347)</f>
        <v>1</v>
      </c>
      <c r="N2347">
        <f>COUNTIF($A2347:$F2347,E2347)</f>
        <v>1</v>
      </c>
      <c r="O2347">
        <f>COUNTIF($A2347:$F2347,F2347)</f>
        <v>1</v>
      </c>
      <c r="P2347">
        <f>IF(SUM(J2347:O2347)&lt;&gt;6,1,0)</f>
        <v>0</v>
      </c>
      <c r="Q2347">
        <f>SUM(A2347:F2347)</f>
        <v>242</v>
      </c>
      <c r="R2347">
        <f>Q2347-G2347</f>
        <v>158</v>
      </c>
      <c r="S2347">
        <f>R2347/5</f>
        <v>31.600000000000001</v>
      </c>
      <c r="T2347">
        <f>IF(G2347&gt;S2347*3,1,0)</f>
        <v>0</v>
      </c>
      <c r="U2347">
        <f>IF(I2347+P2347+T2347=3,1,0)</f>
        <v>0</v>
      </c>
    </row>
    <row r="2348">
      <c r="A2348">
        <v>49</v>
      </c>
      <c r="B2348">
        <v>71</v>
      </c>
      <c r="C2348">
        <v>92</v>
      </c>
      <c r="D2348">
        <v>71</v>
      </c>
      <c r="E2348">
        <v>28</v>
      </c>
      <c r="F2348">
        <v>26</v>
      </c>
      <c r="G2348" s="1">
        <f>MAX(A2348:F2348)</f>
        <v>92</v>
      </c>
      <c r="H2348">
        <f>COUNTIF(A2348:F2348,G2348)</f>
        <v>1</v>
      </c>
      <c r="I2348">
        <f>IF(H2348=1,1,0)</f>
        <v>1</v>
      </c>
      <c r="J2348">
        <f>COUNTIF($A2348:$F2348,A2348)</f>
        <v>1</v>
      </c>
      <c r="K2348">
        <f>COUNTIF($A2348:$F2348,B2348)</f>
        <v>2</v>
      </c>
      <c r="L2348">
        <f>COUNTIF($A2348:$F2348,C2348)</f>
        <v>1</v>
      </c>
      <c r="M2348">
        <f>COUNTIF($A2348:$F2348,D2348)</f>
        <v>2</v>
      </c>
      <c r="N2348">
        <f>COUNTIF($A2348:$F2348,E2348)</f>
        <v>1</v>
      </c>
      <c r="O2348">
        <f>COUNTIF($A2348:$F2348,F2348)</f>
        <v>1</v>
      </c>
      <c r="P2348">
        <f>IF(SUM(J2348:O2348)&lt;&gt;6,1,0)</f>
        <v>1</v>
      </c>
      <c r="Q2348">
        <f>SUM(A2348:F2348)</f>
        <v>337</v>
      </c>
      <c r="R2348">
        <f>Q2348-G2348</f>
        <v>245</v>
      </c>
      <c r="S2348">
        <f>R2348/5</f>
        <v>49</v>
      </c>
      <c r="T2348">
        <f>IF(G2348&gt;S2348*3,1,0)</f>
        <v>0</v>
      </c>
      <c r="U2348">
        <f>IF(I2348+P2348+T2348=3,1,0)</f>
        <v>0</v>
      </c>
    </row>
    <row r="2349">
      <c r="A2349">
        <v>33</v>
      </c>
      <c r="B2349">
        <v>13</v>
      </c>
      <c r="C2349">
        <v>76</v>
      </c>
      <c r="D2349">
        <v>68</v>
      </c>
      <c r="E2349">
        <v>40</v>
      </c>
      <c r="F2349">
        <v>30</v>
      </c>
      <c r="G2349" s="1">
        <f>MAX(A2349:F2349)</f>
        <v>76</v>
      </c>
      <c r="H2349">
        <f>COUNTIF(A2349:F2349,G2349)</f>
        <v>1</v>
      </c>
      <c r="I2349">
        <f>IF(H2349=1,1,0)</f>
        <v>1</v>
      </c>
      <c r="J2349">
        <f>COUNTIF($A2349:$F2349,A2349)</f>
        <v>1</v>
      </c>
      <c r="K2349">
        <f>COUNTIF($A2349:$F2349,B2349)</f>
        <v>1</v>
      </c>
      <c r="L2349">
        <f>COUNTIF($A2349:$F2349,C2349)</f>
        <v>1</v>
      </c>
      <c r="M2349">
        <f>COUNTIF($A2349:$F2349,D2349)</f>
        <v>1</v>
      </c>
      <c r="N2349">
        <f>COUNTIF($A2349:$F2349,E2349)</f>
        <v>1</v>
      </c>
      <c r="O2349">
        <f>COUNTIF($A2349:$F2349,F2349)</f>
        <v>1</v>
      </c>
      <c r="P2349">
        <f>IF(SUM(J2349:O2349)&lt;&gt;6,1,0)</f>
        <v>0</v>
      </c>
      <c r="Q2349">
        <f>SUM(A2349:F2349)</f>
        <v>260</v>
      </c>
      <c r="R2349">
        <f>Q2349-G2349</f>
        <v>184</v>
      </c>
      <c r="S2349">
        <f>R2349/5</f>
        <v>36.799999999999997</v>
      </c>
      <c r="T2349">
        <f>IF(G2349&gt;S2349*3,1,0)</f>
        <v>0</v>
      </c>
      <c r="U2349">
        <f>IF(I2349+P2349+T2349=3,1,0)</f>
        <v>0</v>
      </c>
    </row>
    <row r="2350">
      <c r="A2350">
        <v>97</v>
      </c>
      <c r="B2350">
        <v>95</v>
      </c>
      <c r="C2350">
        <v>87</v>
      </c>
      <c r="D2350">
        <v>63</v>
      </c>
      <c r="E2350">
        <v>23</v>
      </c>
      <c r="F2350">
        <v>99</v>
      </c>
      <c r="G2350" s="1">
        <f>MAX(A2350:F2350)</f>
        <v>99</v>
      </c>
      <c r="H2350">
        <f>COUNTIF(A2350:F2350,G2350)</f>
        <v>1</v>
      </c>
      <c r="I2350">
        <f>IF(H2350=1,1,0)</f>
        <v>1</v>
      </c>
      <c r="J2350">
        <f>COUNTIF($A2350:$F2350,A2350)</f>
        <v>1</v>
      </c>
      <c r="K2350">
        <f>COUNTIF($A2350:$F2350,B2350)</f>
        <v>1</v>
      </c>
      <c r="L2350">
        <f>COUNTIF($A2350:$F2350,C2350)</f>
        <v>1</v>
      </c>
      <c r="M2350">
        <f>COUNTIF($A2350:$F2350,D2350)</f>
        <v>1</v>
      </c>
      <c r="N2350">
        <f>COUNTIF($A2350:$F2350,E2350)</f>
        <v>1</v>
      </c>
      <c r="O2350">
        <f>COUNTIF($A2350:$F2350,F2350)</f>
        <v>1</v>
      </c>
      <c r="P2350">
        <f>IF(SUM(J2350:O2350)&lt;&gt;6,1,0)</f>
        <v>0</v>
      </c>
      <c r="Q2350">
        <f>SUM(A2350:F2350)</f>
        <v>464</v>
      </c>
      <c r="R2350">
        <f>Q2350-G2350</f>
        <v>365</v>
      </c>
      <c r="S2350">
        <f>R2350/5</f>
        <v>73</v>
      </c>
      <c r="T2350">
        <f>IF(G2350&gt;S2350*3,1,0)</f>
        <v>0</v>
      </c>
      <c r="U2350">
        <f>IF(I2350+P2350+T2350=3,1,0)</f>
        <v>0</v>
      </c>
    </row>
    <row r="2351">
      <c r="A2351">
        <v>33</v>
      </c>
      <c r="B2351">
        <v>59</v>
      </c>
      <c r="C2351">
        <v>54</v>
      </c>
      <c r="D2351">
        <v>3</v>
      </c>
      <c r="E2351">
        <v>18</v>
      </c>
      <c r="F2351">
        <v>29</v>
      </c>
      <c r="G2351" s="1">
        <f>MAX(A2351:F2351)</f>
        <v>59</v>
      </c>
      <c r="H2351">
        <f>COUNTIF(A2351:F2351,G2351)</f>
        <v>1</v>
      </c>
      <c r="I2351">
        <f>IF(H2351=1,1,0)</f>
        <v>1</v>
      </c>
      <c r="J2351">
        <f>COUNTIF($A2351:$F2351,A2351)</f>
        <v>1</v>
      </c>
      <c r="K2351">
        <f>COUNTIF($A2351:$F2351,B2351)</f>
        <v>1</v>
      </c>
      <c r="L2351">
        <f>COUNTIF($A2351:$F2351,C2351)</f>
        <v>1</v>
      </c>
      <c r="M2351">
        <f>COUNTIF($A2351:$F2351,D2351)</f>
        <v>1</v>
      </c>
      <c r="N2351">
        <f>COUNTIF($A2351:$F2351,E2351)</f>
        <v>1</v>
      </c>
      <c r="O2351">
        <f>COUNTIF($A2351:$F2351,F2351)</f>
        <v>1</v>
      </c>
      <c r="P2351">
        <f>IF(SUM(J2351:O2351)&lt;&gt;6,1,0)</f>
        <v>0</v>
      </c>
      <c r="Q2351">
        <f>SUM(A2351:F2351)</f>
        <v>196</v>
      </c>
      <c r="R2351">
        <f>Q2351-G2351</f>
        <v>137</v>
      </c>
      <c r="S2351">
        <f>R2351/5</f>
        <v>27.399999999999999</v>
      </c>
      <c r="T2351">
        <f>IF(G2351&gt;S2351*3,1,0)</f>
        <v>0</v>
      </c>
      <c r="U2351">
        <f>IF(I2351+P2351+T2351=3,1,0)</f>
        <v>0</v>
      </c>
    </row>
    <row r="2352">
      <c r="A2352">
        <v>98</v>
      </c>
      <c r="B2352">
        <v>36</v>
      </c>
      <c r="C2352">
        <v>26</v>
      </c>
      <c r="D2352">
        <v>17</v>
      </c>
      <c r="E2352">
        <v>62</v>
      </c>
      <c r="F2352">
        <v>1</v>
      </c>
      <c r="G2352" s="1">
        <f>MAX(A2352:F2352)</f>
        <v>98</v>
      </c>
      <c r="H2352">
        <f>COUNTIF(A2352:F2352,G2352)</f>
        <v>1</v>
      </c>
      <c r="I2352">
        <f>IF(H2352=1,1,0)</f>
        <v>1</v>
      </c>
      <c r="J2352">
        <f>COUNTIF($A2352:$F2352,A2352)</f>
        <v>1</v>
      </c>
      <c r="K2352">
        <f>COUNTIF($A2352:$F2352,B2352)</f>
        <v>1</v>
      </c>
      <c r="L2352">
        <f>COUNTIF($A2352:$F2352,C2352)</f>
        <v>1</v>
      </c>
      <c r="M2352">
        <f>COUNTIF($A2352:$F2352,D2352)</f>
        <v>1</v>
      </c>
      <c r="N2352">
        <f>COUNTIF($A2352:$F2352,E2352)</f>
        <v>1</v>
      </c>
      <c r="O2352">
        <f>COUNTIF($A2352:$F2352,F2352)</f>
        <v>1</v>
      </c>
      <c r="P2352">
        <f>IF(SUM(J2352:O2352)&lt;&gt;6,1,0)</f>
        <v>0</v>
      </c>
      <c r="Q2352">
        <f>SUM(A2352:F2352)</f>
        <v>240</v>
      </c>
      <c r="R2352">
        <f>Q2352-G2352</f>
        <v>142</v>
      </c>
      <c r="S2352">
        <f>R2352/5</f>
        <v>28.399999999999999</v>
      </c>
      <c r="T2352">
        <f>IF(G2352&gt;S2352*3,1,0)</f>
        <v>1</v>
      </c>
      <c r="U2352">
        <f>IF(I2352+P2352+T2352=3,1,0)</f>
        <v>0</v>
      </c>
    </row>
    <row r="2353">
      <c r="A2353">
        <v>90</v>
      </c>
      <c r="B2353">
        <v>72</v>
      </c>
      <c r="C2353">
        <v>77</v>
      </c>
      <c r="D2353">
        <v>38</v>
      </c>
      <c r="E2353">
        <v>2</v>
      </c>
      <c r="F2353">
        <v>33</v>
      </c>
      <c r="G2353" s="1">
        <f>MAX(A2353:F2353)</f>
        <v>90</v>
      </c>
      <c r="H2353">
        <f>COUNTIF(A2353:F2353,G2353)</f>
        <v>1</v>
      </c>
      <c r="I2353">
        <f>IF(H2353=1,1,0)</f>
        <v>1</v>
      </c>
      <c r="J2353">
        <f>COUNTIF($A2353:$F2353,A2353)</f>
        <v>1</v>
      </c>
      <c r="K2353">
        <f>COUNTIF($A2353:$F2353,B2353)</f>
        <v>1</v>
      </c>
      <c r="L2353">
        <f>COUNTIF($A2353:$F2353,C2353)</f>
        <v>1</v>
      </c>
      <c r="M2353">
        <f>COUNTIF($A2353:$F2353,D2353)</f>
        <v>1</v>
      </c>
      <c r="N2353">
        <f>COUNTIF($A2353:$F2353,E2353)</f>
        <v>1</v>
      </c>
      <c r="O2353">
        <f>COUNTIF($A2353:$F2353,F2353)</f>
        <v>1</v>
      </c>
      <c r="P2353">
        <f>IF(SUM(J2353:O2353)&lt;&gt;6,1,0)</f>
        <v>0</v>
      </c>
      <c r="Q2353">
        <f>SUM(A2353:F2353)</f>
        <v>312</v>
      </c>
      <c r="R2353">
        <f>Q2353-G2353</f>
        <v>222</v>
      </c>
      <c r="S2353">
        <f>R2353/5</f>
        <v>44.399999999999999</v>
      </c>
      <c r="T2353">
        <f>IF(G2353&gt;S2353*3,1,0)</f>
        <v>0</v>
      </c>
      <c r="U2353">
        <f>IF(I2353+P2353+T2353=3,1,0)</f>
        <v>0</v>
      </c>
    </row>
    <row r="2354">
      <c r="A2354">
        <v>58</v>
      </c>
      <c r="B2354">
        <v>86</v>
      </c>
      <c r="C2354">
        <v>20</v>
      </c>
      <c r="D2354">
        <v>78</v>
      </c>
      <c r="E2354">
        <v>69</v>
      </c>
      <c r="F2354">
        <v>99</v>
      </c>
      <c r="G2354" s="1">
        <f>MAX(A2354:F2354)</f>
        <v>99</v>
      </c>
      <c r="H2354">
        <f>COUNTIF(A2354:F2354,G2354)</f>
        <v>1</v>
      </c>
      <c r="I2354">
        <f>IF(H2354=1,1,0)</f>
        <v>1</v>
      </c>
      <c r="J2354">
        <f>COUNTIF($A2354:$F2354,A2354)</f>
        <v>1</v>
      </c>
      <c r="K2354">
        <f>COUNTIF($A2354:$F2354,B2354)</f>
        <v>1</v>
      </c>
      <c r="L2354">
        <f>COUNTIF($A2354:$F2354,C2354)</f>
        <v>1</v>
      </c>
      <c r="M2354">
        <f>COUNTIF($A2354:$F2354,D2354)</f>
        <v>1</v>
      </c>
      <c r="N2354">
        <f>COUNTIF($A2354:$F2354,E2354)</f>
        <v>1</v>
      </c>
      <c r="O2354">
        <f>COUNTIF($A2354:$F2354,F2354)</f>
        <v>1</v>
      </c>
      <c r="P2354">
        <f>IF(SUM(J2354:O2354)&lt;&gt;6,1,0)</f>
        <v>0</v>
      </c>
      <c r="Q2354">
        <f>SUM(A2354:F2354)</f>
        <v>410</v>
      </c>
      <c r="R2354">
        <f>Q2354-G2354</f>
        <v>311</v>
      </c>
      <c r="S2354">
        <f>R2354/5</f>
        <v>62.200000000000003</v>
      </c>
      <c r="T2354">
        <f>IF(G2354&gt;S2354*3,1,0)</f>
        <v>0</v>
      </c>
      <c r="U2354">
        <f>IF(I2354+P2354+T2354=3,1,0)</f>
        <v>0</v>
      </c>
    </row>
    <row r="2355">
      <c r="A2355">
        <v>81</v>
      </c>
      <c r="B2355">
        <v>17</v>
      </c>
      <c r="C2355">
        <v>99</v>
      </c>
      <c r="D2355">
        <v>68</v>
      </c>
      <c r="E2355">
        <v>38</v>
      </c>
      <c r="F2355">
        <v>13</v>
      </c>
      <c r="G2355" s="1">
        <f>MAX(A2355:F2355)</f>
        <v>99</v>
      </c>
      <c r="H2355">
        <f>COUNTIF(A2355:F2355,G2355)</f>
        <v>1</v>
      </c>
      <c r="I2355">
        <f>IF(H2355=1,1,0)</f>
        <v>1</v>
      </c>
      <c r="J2355">
        <f>COUNTIF($A2355:$F2355,A2355)</f>
        <v>1</v>
      </c>
      <c r="K2355">
        <f>COUNTIF($A2355:$F2355,B2355)</f>
        <v>1</v>
      </c>
      <c r="L2355">
        <f>COUNTIF($A2355:$F2355,C2355)</f>
        <v>1</v>
      </c>
      <c r="M2355">
        <f>COUNTIF($A2355:$F2355,D2355)</f>
        <v>1</v>
      </c>
      <c r="N2355">
        <f>COUNTIF($A2355:$F2355,E2355)</f>
        <v>1</v>
      </c>
      <c r="O2355">
        <f>COUNTIF($A2355:$F2355,F2355)</f>
        <v>1</v>
      </c>
      <c r="P2355">
        <f>IF(SUM(J2355:O2355)&lt;&gt;6,1,0)</f>
        <v>0</v>
      </c>
      <c r="Q2355">
        <f>SUM(A2355:F2355)</f>
        <v>316</v>
      </c>
      <c r="R2355">
        <f>Q2355-G2355</f>
        <v>217</v>
      </c>
      <c r="S2355">
        <f>R2355/5</f>
        <v>43.399999999999999</v>
      </c>
      <c r="T2355">
        <f>IF(G2355&gt;S2355*3,1,0)</f>
        <v>0</v>
      </c>
      <c r="U2355">
        <f>IF(I2355+P2355+T2355=3,1,0)</f>
        <v>0</v>
      </c>
    </row>
    <row r="2356">
      <c r="A2356">
        <v>14</v>
      </c>
      <c r="B2356">
        <v>19</v>
      </c>
      <c r="C2356">
        <v>20</v>
      </c>
      <c r="D2356">
        <v>39</v>
      </c>
      <c r="E2356">
        <v>42</v>
      </c>
      <c r="F2356">
        <v>89</v>
      </c>
      <c r="G2356" s="1">
        <f>MAX(A2356:F2356)</f>
        <v>89</v>
      </c>
      <c r="H2356">
        <f>COUNTIF(A2356:F2356,G2356)</f>
        <v>1</v>
      </c>
      <c r="I2356">
        <f>IF(H2356=1,1,0)</f>
        <v>1</v>
      </c>
      <c r="J2356">
        <f>COUNTIF($A2356:$F2356,A2356)</f>
        <v>1</v>
      </c>
      <c r="K2356">
        <f>COUNTIF($A2356:$F2356,B2356)</f>
        <v>1</v>
      </c>
      <c r="L2356">
        <f>COUNTIF($A2356:$F2356,C2356)</f>
        <v>1</v>
      </c>
      <c r="M2356">
        <f>COUNTIF($A2356:$F2356,D2356)</f>
        <v>1</v>
      </c>
      <c r="N2356">
        <f>COUNTIF($A2356:$F2356,E2356)</f>
        <v>1</v>
      </c>
      <c r="O2356">
        <f>COUNTIF($A2356:$F2356,F2356)</f>
        <v>1</v>
      </c>
      <c r="P2356">
        <f>IF(SUM(J2356:O2356)&lt;&gt;6,1,0)</f>
        <v>0</v>
      </c>
      <c r="Q2356">
        <f>SUM(A2356:F2356)</f>
        <v>223</v>
      </c>
      <c r="R2356">
        <f>Q2356-G2356</f>
        <v>134</v>
      </c>
      <c r="S2356">
        <f>R2356/5</f>
        <v>26.800000000000001</v>
      </c>
      <c r="T2356">
        <f>IF(G2356&gt;S2356*3,1,0)</f>
        <v>1</v>
      </c>
      <c r="U2356">
        <f>IF(I2356+P2356+T2356=3,1,0)</f>
        <v>0</v>
      </c>
    </row>
    <row r="2357">
      <c r="A2357">
        <v>60</v>
      </c>
      <c r="B2357">
        <v>11</v>
      </c>
      <c r="C2357">
        <v>71</v>
      </c>
      <c r="D2357">
        <v>66</v>
      </c>
      <c r="E2357">
        <v>6</v>
      </c>
      <c r="F2357">
        <v>92</v>
      </c>
      <c r="G2357" s="1">
        <f>MAX(A2357:F2357)</f>
        <v>92</v>
      </c>
      <c r="H2357">
        <f>COUNTIF(A2357:F2357,G2357)</f>
        <v>1</v>
      </c>
      <c r="I2357">
        <f>IF(H2357=1,1,0)</f>
        <v>1</v>
      </c>
      <c r="J2357">
        <f>COUNTIF($A2357:$F2357,A2357)</f>
        <v>1</v>
      </c>
      <c r="K2357">
        <f>COUNTIF($A2357:$F2357,B2357)</f>
        <v>1</v>
      </c>
      <c r="L2357">
        <f>COUNTIF($A2357:$F2357,C2357)</f>
        <v>1</v>
      </c>
      <c r="M2357">
        <f>COUNTIF($A2357:$F2357,D2357)</f>
        <v>1</v>
      </c>
      <c r="N2357">
        <f>COUNTIF($A2357:$F2357,E2357)</f>
        <v>1</v>
      </c>
      <c r="O2357">
        <f>COUNTIF($A2357:$F2357,F2357)</f>
        <v>1</v>
      </c>
      <c r="P2357">
        <f>IF(SUM(J2357:O2357)&lt;&gt;6,1,0)</f>
        <v>0</v>
      </c>
      <c r="Q2357">
        <f>SUM(A2357:F2357)</f>
        <v>306</v>
      </c>
      <c r="R2357">
        <f>Q2357-G2357</f>
        <v>214</v>
      </c>
      <c r="S2357">
        <f>R2357/5</f>
        <v>42.799999999999997</v>
      </c>
      <c r="T2357">
        <f>IF(G2357&gt;S2357*3,1,0)</f>
        <v>0</v>
      </c>
      <c r="U2357">
        <f>IF(I2357+P2357+T2357=3,1,0)</f>
        <v>0</v>
      </c>
    </row>
    <row r="2358">
      <c r="A2358">
        <v>55</v>
      </c>
      <c r="B2358">
        <v>82</v>
      </c>
      <c r="C2358">
        <v>66</v>
      </c>
      <c r="D2358">
        <v>18</v>
      </c>
      <c r="E2358">
        <v>15</v>
      </c>
      <c r="F2358">
        <v>14</v>
      </c>
      <c r="G2358" s="1">
        <f>MAX(A2358:F2358)</f>
        <v>82</v>
      </c>
      <c r="H2358">
        <f>COUNTIF(A2358:F2358,G2358)</f>
        <v>1</v>
      </c>
      <c r="I2358">
        <f>IF(H2358=1,1,0)</f>
        <v>1</v>
      </c>
      <c r="J2358">
        <f>COUNTIF($A2358:$F2358,A2358)</f>
        <v>1</v>
      </c>
      <c r="K2358">
        <f>COUNTIF($A2358:$F2358,B2358)</f>
        <v>1</v>
      </c>
      <c r="L2358">
        <f>COUNTIF($A2358:$F2358,C2358)</f>
        <v>1</v>
      </c>
      <c r="M2358">
        <f>COUNTIF($A2358:$F2358,D2358)</f>
        <v>1</v>
      </c>
      <c r="N2358">
        <f>COUNTIF($A2358:$F2358,E2358)</f>
        <v>1</v>
      </c>
      <c r="O2358">
        <f>COUNTIF($A2358:$F2358,F2358)</f>
        <v>1</v>
      </c>
      <c r="P2358">
        <f>IF(SUM(J2358:O2358)&lt;&gt;6,1,0)</f>
        <v>0</v>
      </c>
      <c r="Q2358">
        <f>SUM(A2358:F2358)</f>
        <v>250</v>
      </c>
      <c r="R2358">
        <f>Q2358-G2358</f>
        <v>168</v>
      </c>
      <c r="S2358">
        <f>R2358/5</f>
        <v>33.600000000000001</v>
      </c>
      <c r="T2358">
        <f>IF(G2358&gt;S2358*3,1,0)</f>
        <v>0</v>
      </c>
      <c r="U2358">
        <f>IF(I2358+P2358+T2358=3,1,0)</f>
        <v>0</v>
      </c>
    </row>
    <row r="2359">
      <c r="A2359">
        <v>3</v>
      </c>
      <c r="B2359">
        <v>99</v>
      </c>
      <c r="C2359">
        <v>2</v>
      </c>
      <c r="D2359">
        <v>3</v>
      </c>
      <c r="E2359">
        <v>97</v>
      </c>
      <c r="F2359">
        <v>37</v>
      </c>
      <c r="G2359" s="1">
        <f>MAX(A2359:F2359)</f>
        <v>99</v>
      </c>
      <c r="H2359">
        <f>COUNTIF(A2359:F2359,G2359)</f>
        <v>1</v>
      </c>
      <c r="I2359">
        <f>IF(H2359=1,1,0)</f>
        <v>1</v>
      </c>
      <c r="J2359">
        <f>COUNTIF($A2359:$F2359,A2359)</f>
        <v>2</v>
      </c>
      <c r="K2359">
        <f>COUNTIF($A2359:$F2359,B2359)</f>
        <v>1</v>
      </c>
      <c r="L2359">
        <f>COUNTIF($A2359:$F2359,C2359)</f>
        <v>1</v>
      </c>
      <c r="M2359">
        <f>COUNTIF($A2359:$F2359,D2359)</f>
        <v>2</v>
      </c>
      <c r="N2359">
        <f>COUNTIF($A2359:$F2359,E2359)</f>
        <v>1</v>
      </c>
      <c r="O2359">
        <f>COUNTIF($A2359:$F2359,F2359)</f>
        <v>1</v>
      </c>
      <c r="P2359">
        <f>IF(SUM(J2359:O2359)&lt;&gt;6,1,0)</f>
        <v>1</v>
      </c>
      <c r="Q2359">
        <f>SUM(A2359:F2359)</f>
        <v>241</v>
      </c>
      <c r="R2359">
        <f>Q2359-G2359</f>
        <v>142</v>
      </c>
      <c r="S2359">
        <f>R2359/5</f>
        <v>28.399999999999999</v>
      </c>
      <c r="T2359">
        <f>IF(G2359&gt;S2359*3,1,0)</f>
        <v>1</v>
      </c>
      <c r="U2359">
        <f>IF(I2359+P2359+T2359=3,1,0)</f>
        <v>1</v>
      </c>
    </row>
    <row r="2360">
      <c r="A2360">
        <v>52</v>
      </c>
      <c r="B2360">
        <v>64</v>
      </c>
      <c r="C2360">
        <v>42</v>
      </c>
      <c r="D2360">
        <v>25</v>
      </c>
      <c r="E2360">
        <v>91</v>
      </c>
      <c r="F2360">
        <v>39</v>
      </c>
      <c r="G2360" s="1">
        <f>MAX(A2360:F2360)</f>
        <v>91</v>
      </c>
      <c r="H2360">
        <f>COUNTIF(A2360:F2360,G2360)</f>
        <v>1</v>
      </c>
      <c r="I2360">
        <f>IF(H2360=1,1,0)</f>
        <v>1</v>
      </c>
      <c r="J2360">
        <f>COUNTIF($A2360:$F2360,A2360)</f>
        <v>1</v>
      </c>
      <c r="K2360">
        <f>COUNTIF($A2360:$F2360,B2360)</f>
        <v>1</v>
      </c>
      <c r="L2360">
        <f>COUNTIF($A2360:$F2360,C2360)</f>
        <v>1</v>
      </c>
      <c r="M2360">
        <f>COUNTIF($A2360:$F2360,D2360)</f>
        <v>1</v>
      </c>
      <c r="N2360">
        <f>COUNTIF($A2360:$F2360,E2360)</f>
        <v>1</v>
      </c>
      <c r="O2360">
        <f>COUNTIF($A2360:$F2360,F2360)</f>
        <v>1</v>
      </c>
      <c r="P2360">
        <f>IF(SUM(J2360:O2360)&lt;&gt;6,1,0)</f>
        <v>0</v>
      </c>
      <c r="Q2360">
        <f>SUM(A2360:F2360)</f>
        <v>313</v>
      </c>
      <c r="R2360">
        <f>Q2360-G2360</f>
        <v>222</v>
      </c>
      <c r="S2360">
        <f>R2360/5</f>
        <v>44.399999999999999</v>
      </c>
      <c r="T2360">
        <f>IF(G2360&gt;S2360*3,1,0)</f>
        <v>0</v>
      </c>
      <c r="U2360">
        <f>IF(I2360+P2360+T2360=3,1,0)</f>
        <v>0</v>
      </c>
    </row>
    <row r="2361">
      <c r="A2361">
        <v>63</v>
      </c>
      <c r="B2361">
        <v>5</v>
      </c>
      <c r="C2361">
        <v>72</v>
      </c>
      <c r="D2361">
        <v>60</v>
      </c>
      <c r="E2361">
        <v>73</v>
      </c>
      <c r="F2361">
        <v>1</v>
      </c>
      <c r="G2361" s="1">
        <f>MAX(A2361:F2361)</f>
        <v>73</v>
      </c>
      <c r="H2361">
        <f>COUNTIF(A2361:F2361,G2361)</f>
        <v>1</v>
      </c>
      <c r="I2361">
        <f>IF(H2361=1,1,0)</f>
        <v>1</v>
      </c>
      <c r="J2361">
        <f>COUNTIF($A2361:$F2361,A2361)</f>
        <v>1</v>
      </c>
      <c r="K2361">
        <f>COUNTIF($A2361:$F2361,B2361)</f>
        <v>1</v>
      </c>
      <c r="L2361">
        <f>COUNTIF($A2361:$F2361,C2361)</f>
        <v>1</v>
      </c>
      <c r="M2361">
        <f>COUNTIF($A2361:$F2361,D2361)</f>
        <v>1</v>
      </c>
      <c r="N2361">
        <f>COUNTIF($A2361:$F2361,E2361)</f>
        <v>1</v>
      </c>
      <c r="O2361">
        <f>COUNTIF($A2361:$F2361,F2361)</f>
        <v>1</v>
      </c>
      <c r="P2361">
        <f>IF(SUM(J2361:O2361)&lt;&gt;6,1,0)</f>
        <v>0</v>
      </c>
      <c r="Q2361">
        <f>SUM(A2361:F2361)</f>
        <v>274</v>
      </c>
      <c r="R2361">
        <f>Q2361-G2361</f>
        <v>201</v>
      </c>
      <c r="S2361">
        <f>R2361/5</f>
        <v>40.200000000000003</v>
      </c>
      <c r="T2361">
        <f>IF(G2361&gt;S2361*3,1,0)</f>
        <v>0</v>
      </c>
      <c r="U2361">
        <f>IF(I2361+P2361+T2361=3,1,0)</f>
        <v>0</v>
      </c>
    </row>
    <row r="2362">
      <c r="A2362">
        <v>4</v>
      </c>
      <c r="B2362">
        <v>84</v>
      </c>
      <c r="C2362">
        <v>72</v>
      </c>
      <c r="D2362">
        <v>86</v>
      </c>
      <c r="E2362">
        <v>40</v>
      </c>
      <c r="F2362">
        <v>55</v>
      </c>
      <c r="G2362" s="1">
        <f>MAX(A2362:F2362)</f>
        <v>86</v>
      </c>
      <c r="H2362">
        <f>COUNTIF(A2362:F2362,G2362)</f>
        <v>1</v>
      </c>
      <c r="I2362">
        <f>IF(H2362=1,1,0)</f>
        <v>1</v>
      </c>
      <c r="J2362">
        <f>COUNTIF($A2362:$F2362,A2362)</f>
        <v>1</v>
      </c>
      <c r="K2362">
        <f>COUNTIF($A2362:$F2362,B2362)</f>
        <v>1</v>
      </c>
      <c r="L2362">
        <f>COUNTIF($A2362:$F2362,C2362)</f>
        <v>1</v>
      </c>
      <c r="M2362">
        <f>COUNTIF($A2362:$F2362,D2362)</f>
        <v>1</v>
      </c>
      <c r="N2362">
        <f>COUNTIF($A2362:$F2362,E2362)</f>
        <v>1</v>
      </c>
      <c r="O2362">
        <f>COUNTIF($A2362:$F2362,F2362)</f>
        <v>1</v>
      </c>
      <c r="P2362">
        <f>IF(SUM(J2362:O2362)&lt;&gt;6,1,0)</f>
        <v>0</v>
      </c>
      <c r="Q2362">
        <f>SUM(A2362:F2362)</f>
        <v>341</v>
      </c>
      <c r="R2362">
        <f>Q2362-G2362</f>
        <v>255</v>
      </c>
      <c r="S2362">
        <f>R2362/5</f>
        <v>51</v>
      </c>
      <c r="T2362">
        <f>IF(G2362&gt;S2362*3,1,0)</f>
        <v>0</v>
      </c>
      <c r="U2362">
        <f>IF(I2362+P2362+T2362=3,1,0)</f>
        <v>0</v>
      </c>
    </row>
    <row r="2363">
      <c r="A2363">
        <v>20</v>
      </c>
      <c r="B2363">
        <v>2</v>
      </c>
      <c r="C2363">
        <v>55</v>
      </c>
      <c r="D2363">
        <v>89</v>
      </c>
      <c r="E2363">
        <v>60</v>
      </c>
      <c r="F2363">
        <v>48</v>
      </c>
      <c r="G2363" s="1">
        <f>MAX(A2363:F2363)</f>
        <v>89</v>
      </c>
      <c r="H2363">
        <f>COUNTIF(A2363:F2363,G2363)</f>
        <v>1</v>
      </c>
      <c r="I2363">
        <f>IF(H2363=1,1,0)</f>
        <v>1</v>
      </c>
      <c r="J2363">
        <f>COUNTIF($A2363:$F2363,A2363)</f>
        <v>1</v>
      </c>
      <c r="K2363">
        <f>COUNTIF($A2363:$F2363,B2363)</f>
        <v>1</v>
      </c>
      <c r="L2363">
        <f>COUNTIF($A2363:$F2363,C2363)</f>
        <v>1</v>
      </c>
      <c r="M2363">
        <f>COUNTIF($A2363:$F2363,D2363)</f>
        <v>1</v>
      </c>
      <c r="N2363">
        <f>COUNTIF($A2363:$F2363,E2363)</f>
        <v>1</v>
      </c>
      <c r="O2363">
        <f>COUNTIF($A2363:$F2363,F2363)</f>
        <v>1</v>
      </c>
      <c r="P2363">
        <f>IF(SUM(J2363:O2363)&lt;&gt;6,1,0)</f>
        <v>0</v>
      </c>
      <c r="Q2363">
        <f>SUM(A2363:F2363)</f>
        <v>274</v>
      </c>
      <c r="R2363">
        <f>Q2363-G2363</f>
        <v>185</v>
      </c>
      <c r="S2363">
        <f>R2363/5</f>
        <v>37</v>
      </c>
      <c r="T2363">
        <f>IF(G2363&gt;S2363*3,1,0)</f>
        <v>0</v>
      </c>
      <c r="U2363">
        <f>IF(I2363+P2363+T2363=3,1,0)</f>
        <v>0</v>
      </c>
    </row>
    <row r="2364">
      <c r="A2364">
        <v>38</v>
      </c>
      <c r="B2364">
        <v>2</v>
      </c>
      <c r="C2364">
        <v>91</v>
      </c>
      <c r="D2364">
        <v>62</v>
      </c>
      <c r="E2364">
        <v>74</v>
      </c>
      <c r="F2364">
        <v>91</v>
      </c>
      <c r="G2364" s="1">
        <f>MAX(A2364:F2364)</f>
        <v>91</v>
      </c>
      <c r="H2364">
        <f>COUNTIF(A2364:F2364,G2364)</f>
        <v>2</v>
      </c>
      <c r="I2364">
        <f>IF(H2364=1,1,0)</f>
        <v>0</v>
      </c>
      <c r="J2364">
        <f>COUNTIF($A2364:$F2364,A2364)</f>
        <v>1</v>
      </c>
      <c r="K2364">
        <f>COUNTIF($A2364:$F2364,B2364)</f>
        <v>1</v>
      </c>
      <c r="L2364">
        <f>COUNTIF($A2364:$F2364,C2364)</f>
        <v>2</v>
      </c>
      <c r="M2364">
        <f>COUNTIF($A2364:$F2364,D2364)</f>
        <v>1</v>
      </c>
      <c r="N2364">
        <f>COUNTIF($A2364:$F2364,E2364)</f>
        <v>1</v>
      </c>
      <c r="O2364">
        <f>COUNTIF($A2364:$F2364,F2364)</f>
        <v>2</v>
      </c>
      <c r="P2364">
        <f>IF(SUM(J2364:O2364)&lt;&gt;6,1,0)</f>
        <v>1</v>
      </c>
      <c r="Q2364">
        <f>SUM(A2364:F2364)</f>
        <v>358</v>
      </c>
      <c r="R2364">
        <f>Q2364-G2364</f>
        <v>267</v>
      </c>
      <c r="S2364">
        <f>R2364/5</f>
        <v>53.399999999999999</v>
      </c>
      <c r="T2364">
        <f>IF(G2364&gt;S2364*3,1,0)</f>
        <v>0</v>
      </c>
      <c r="U2364">
        <f>IF(I2364+P2364+T2364=3,1,0)</f>
        <v>0</v>
      </c>
    </row>
    <row r="2365">
      <c r="A2365">
        <v>36</v>
      </c>
      <c r="B2365">
        <v>53</v>
      </c>
      <c r="C2365">
        <v>88</v>
      </c>
      <c r="D2365">
        <v>57</v>
      </c>
      <c r="E2365">
        <v>63</v>
      </c>
      <c r="F2365">
        <v>43</v>
      </c>
      <c r="G2365" s="1">
        <f>MAX(A2365:F2365)</f>
        <v>88</v>
      </c>
      <c r="H2365">
        <f>COUNTIF(A2365:F2365,G2365)</f>
        <v>1</v>
      </c>
      <c r="I2365">
        <f>IF(H2365=1,1,0)</f>
        <v>1</v>
      </c>
      <c r="J2365">
        <f>COUNTIF($A2365:$F2365,A2365)</f>
        <v>1</v>
      </c>
      <c r="K2365">
        <f>COUNTIF($A2365:$F2365,B2365)</f>
        <v>1</v>
      </c>
      <c r="L2365">
        <f>COUNTIF($A2365:$F2365,C2365)</f>
        <v>1</v>
      </c>
      <c r="M2365">
        <f>COUNTIF($A2365:$F2365,D2365)</f>
        <v>1</v>
      </c>
      <c r="N2365">
        <f>COUNTIF($A2365:$F2365,E2365)</f>
        <v>1</v>
      </c>
      <c r="O2365">
        <f>COUNTIF($A2365:$F2365,F2365)</f>
        <v>1</v>
      </c>
      <c r="P2365">
        <f>IF(SUM(J2365:O2365)&lt;&gt;6,1,0)</f>
        <v>0</v>
      </c>
      <c r="Q2365">
        <f>SUM(A2365:F2365)</f>
        <v>340</v>
      </c>
      <c r="R2365">
        <f>Q2365-G2365</f>
        <v>252</v>
      </c>
      <c r="S2365">
        <f>R2365/5</f>
        <v>50.399999999999999</v>
      </c>
      <c r="T2365">
        <f>IF(G2365&gt;S2365*3,1,0)</f>
        <v>0</v>
      </c>
      <c r="U2365">
        <f>IF(I2365+P2365+T2365=3,1,0)</f>
        <v>0</v>
      </c>
    </row>
    <row r="2366">
      <c r="A2366">
        <v>63</v>
      </c>
      <c r="B2366">
        <v>56</v>
      </c>
      <c r="C2366">
        <v>36</v>
      </c>
      <c r="D2366">
        <v>97</v>
      </c>
      <c r="E2366">
        <v>48</v>
      </c>
      <c r="F2366">
        <v>92</v>
      </c>
      <c r="G2366" s="1">
        <f>MAX(A2366:F2366)</f>
        <v>97</v>
      </c>
      <c r="H2366">
        <f>COUNTIF(A2366:F2366,G2366)</f>
        <v>1</v>
      </c>
      <c r="I2366">
        <f>IF(H2366=1,1,0)</f>
        <v>1</v>
      </c>
      <c r="J2366">
        <f>COUNTIF($A2366:$F2366,A2366)</f>
        <v>1</v>
      </c>
      <c r="K2366">
        <f>COUNTIF($A2366:$F2366,B2366)</f>
        <v>1</v>
      </c>
      <c r="L2366">
        <f>COUNTIF($A2366:$F2366,C2366)</f>
        <v>1</v>
      </c>
      <c r="M2366">
        <f>COUNTIF($A2366:$F2366,D2366)</f>
        <v>1</v>
      </c>
      <c r="N2366">
        <f>COUNTIF($A2366:$F2366,E2366)</f>
        <v>1</v>
      </c>
      <c r="O2366">
        <f>COUNTIF($A2366:$F2366,F2366)</f>
        <v>1</v>
      </c>
      <c r="P2366">
        <f>IF(SUM(J2366:O2366)&lt;&gt;6,1,0)</f>
        <v>0</v>
      </c>
      <c r="Q2366">
        <f>SUM(A2366:F2366)</f>
        <v>392</v>
      </c>
      <c r="R2366">
        <f>Q2366-G2366</f>
        <v>295</v>
      </c>
      <c r="S2366">
        <f>R2366/5</f>
        <v>59</v>
      </c>
      <c r="T2366">
        <f>IF(G2366&gt;S2366*3,1,0)</f>
        <v>0</v>
      </c>
      <c r="U2366">
        <f>IF(I2366+P2366+T2366=3,1,0)</f>
        <v>0</v>
      </c>
    </row>
    <row r="2367">
      <c r="A2367">
        <v>59</v>
      </c>
      <c r="B2367">
        <v>13</v>
      </c>
      <c r="C2367">
        <v>9</v>
      </c>
      <c r="D2367">
        <v>25</v>
      </c>
      <c r="E2367">
        <v>8</v>
      </c>
      <c r="F2367">
        <v>21</v>
      </c>
      <c r="G2367" s="1">
        <f>MAX(A2367:F2367)</f>
        <v>59</v>
      </c>
      <c r="H2367">
        <f>COUNTIF(A2367:F2367,G2367)</f>
        <v>1</v>
      </c>
      <c r="I2367">
        <f>IF(H2367=1,1,0)</f>
        <v>1</v>
      </c>
      <c r="J2367">
        <f>COUNTIF($A2367:$F2367,A2367)</f>
        <v>1</v>
      </c>
      <c r="K2367">
        <f>COUNTIF($A2367:$F2367,B2367)</f>
        <v>1</v>
      </c>
      <c r="L2367">
        <f>COUNTIF($A2367:$F2367,C2367)</f>
        <v>1</v>
      </c>
      <c r="M2367">
        <f>COUNTIF($A2367:$F2367,D2367)</f>
        <v>1</v>
      </c>
      <c r="N2367">
        <f>COUNTIF($A2367:$F2367,E2367)</f>
        <v>1</v>
      </c>
      <c r="O2367">
        <f>COUNTIF($A2367:$F2367,F2367)</f>
        <v>1</v>
      </c>
      <c r="P2367">
        <f>IF(SUM(J2367:O2367)&lt;&gt;6,1,0)</f>
        <v>0</v>
      </c>
      <c r="Q2367">
        <f>SUM(A2367:F2367)</f>
        <v>135</v>
      </c>
      <c r="R2367">
        <f>Q2367-G2367</f>
        <v>76</v>
      </c>
      <c r="S2367">
        <f>R2367/5</f>
        <v>15.199999999999999</v>
      </c>
      <c r="T2367">
        <f>IF(G2367&gt;S2367*3,1,0)</f>
        <v>1</v>
      </c>
      <c r="U2367">
        <f>IF(I2367+P2367+T2367=3,1,0)</f>
        <v>0</v>
      </c>
    </row>
    <row r="2368">
      <c r="A2368">
        <v>63</v>
      </c>
      <c r="B2368">
        <v>94</v>
      </c>
      <c r="C2368">
        <v>4</v>
      </c>
      <c r="D2368">
        <v>20</v>
      </c>
      <c r="E2368">
        <v>32</v>
      </c>
      <c r="F2368">
        <v>53</v>
      </c>
      <c r="G2368" s="1">
        <f>MAX(A2368:F2368)</f>
        <v>94</v>
      </c>
      <c r="H2368">
        <f>COUNTIF(A2368:F2368,G2368)</f>
        <v>1</v>
      </c>
      <c r="I2368">
        <f>IF(H2368=1,1,0)</f>
        <v>1</v>
      </c>
      <c r="J2368">
        <f>COUNTIF($A2368:$F2368,A2368)</f>
        <v>1</v>
      </c>
      <c r="K2368">
        <f>COUNTIF($A2368:$F2368,B2368)</f>
        <v>1</v>
      </c>
      <c r="L2368">
        <f>COUNTIF($A2368:$F2368,C2368)</f>
        <v>1</v>
      </c>
      <c r="M2368">
        <f>COUNTIF($A2368:$F2368,D2368)</f>
        <v>1</v>
      </c>
      <c r="N2368">
        <f>COUNTIF($A2368:$F2368,E2368)</f>
        <v>1</v>
      </c>
      <c r="O2368">
        <f>COUNTIF($A2368:$F2368,F2368)</f>
        <v>1</v>
      </c>
      <c r="P2368">
        <f>IF(SUM(J2368:O2368)&lt;&gt;6,1,0)</f>
        <v>0</v>
      </c>
      <c r="Q2368">
        <f>SUM(A2368:F2368)</f>
        <v>266</v>
      </c>
      <c r="R2368">
        <f>Q2368-G2368</f>
        <v>172</v>
      </c>
      <c r="S2368">
        <f>R2368/5</f>
        <v>34.399999999999999</v>
      </c>
      <c r="T2368">
        <f>IF(G2368&gt;S2368*3,1,0)</f>
        <v>0</v>
      </c>
      <c r="U2368">
        <f>IF(I2368+P2368+T2368=3,1,0)</f>
        <v>0</v>
      </c>
    </row>
    <row r="2369">
      <c r="A2369">
        <v>55</v>
      </c>
      <c r="B2369">
        <v>85</v>
      </c>
      <c r="C2369">
        <v>93</v>
      </c>
      <c r="D2369">
        <v>21</v>
      </c>
      <c r="E2369">
        <v>69</v>
      </c>
      <c r="F2369">
        <v>15</v>
      </c>
      <c r="G2369" s="1">
        <f>MAX(A2369:F2369)</f>
        <v>93</v>
      </c>
      <c r="H2369">
        <f>COUNTIF(A2369:F2369,G2369)</f>
        <v>1</v>
      </c>
      <c r="I2369">
        <f>IF(H2369=1,1,0)</f>
        <v>1</v>
      </c>
      <c r="J2369">
        <f>COUNTIF($A2369:$F2369,A2369)</f>
        <v>1</v>
      </c>
      <c r="K2369">
        <f>COUNTIF($A2369:$F2369,B2369)</f>
        <v>1</v>
      </c>
      <c r="L2369">
        <f>COUNTIF($A2369:$F2369,C2369)</f>
        <v>1</v>
      </c>
      <c r="M2369">
        <f>COUNTIF($A2369:$F2369,D2369)</f>
        <v>1</v>
      </c>
      <c r="N2369">
        <f>COUNTIF($A2369:$F2369,E2369)</f>
        <v>1</v>
      </c>
      <c r="O2369">
        <f>COUNTIF($A2369:$F2369,F2369)</f>
        <v>1</v>
      </c>
      <c r="P2369">
        <f>IF(SUM(J2369:O2369)&lt;&gt;6,1,0)</f>
        <v>0</v>
      </c>
      <c r="Q2369">
        <f>SUM(A2369:F2369)</f>
        <v>338</v>
      </c>
      <c r="R2369">
        <f>Q2369-G2369</f>
        <v>245</v>
      </c>
      <c r="S2369">
        <f>R2369/5</f>
        <v>49</v>
      </c>
      <c r="T2369">
        <f>IF(G2369&gt;S2369*3,1,0)</f>
        <v>0</v>
      </c>
      <c r="U2369">
        <f>IF(I2369+P2369+T2369=3,1,0)</f>
        <v>0</v>
      </c>
    </row>
    <row r="2370">
      <c r="A2370">
        <v>72</v>
      </c>
      <c r="B2370">
        <v>8</v>
      </c>
      <c r="C2370">
        <v>28</v>
      </c>
      <c r="D2370">
        <v>24</v>
      </c>
      <c r="E2370">
        <v>97</v>
      </c>
      <c r="F2370">
        <v>16</v>
      </c>
      <c r="G2370" s="1">
        <f>MAX(A2370:F2370)</f>
        <v>97</v>
      </c>
      <c r="H2370">
        <f>COUNTIF(A2370:F2370,G2370)</f>
        <v>1</v>
      </c>
      <c r="I2370">
        <f>IF(H2370=1,1,0)</f>
        <v>1</v>
      </c>
      <c r="J2370">
        <f>COUNTIF($A2370:$F2370,A2370)</f>
        <v>1</v>
      </c>
      <c r="K2370">
        <f>COUNTIF($A2370:$F2370,B2370)</f>
        <v>1</v>
      </c>
      <c r="L2370">
        <f>COUNTIF($A2370:$F2370,C2370)</f>
        <v>1</v>
      </c>
      <c r="M2370">
        <f>COUNTIF($A2370:$F2370,D2370)</f>
        <v>1</v>
      </c>
      <c r="N2370">
        <f>COUNTIF($A2370:$F2370,E2370)</f>
        <v>1</v>
      </c>
      <c r="O2370">
        <f>COUNTIF($A2370:$F2370,F2370)</f>
        <v>1</v>
      </c>
      <c r="P2370">
        <f>IF(SUM(J2370:O2370)&lt;&gt;6,1,0)</f>
        <v>0</v>
      </c>
      <c r="Q2370">
        <f>SUM(A2370:F2370)</f>
        <v>245</v>
      </c>
      <c r="R2370">
        <f>Q2370-G2370</f>
        <v>148</v>
      </c>
      <c r="S2370">
        <f>R2370/5</f>
        <v>29.600000000000001</v>
      </c>
      <c r="T2370">
        <f>IF(G2370&gt;S2370*3,1,0)</f>
        <v>1</v>
      </c>
      <c r="U2370">
        <f>IF(I2370+P2370+T2370=3,1,0)</f>
        <v>0</v>
      </c>
    </row>
    <row r="2371">
      <c r="A2371">
        <v>34</v>
      </c>
      <c r="B2371">
        <v>51</v>
      </c>
      <c r="C2371">
        <v>67</v>
      </c>
      <c r="D2371">
        <v>98</v>
      </c>
      <c r="E2371">
        <v>67</v>
      </c>
      <c r="F2371">
        <v>41</v>
      </c>
      <c r="G2371" s="1">
        <f>MAX(A2371:F2371)</f>
        <v>98</v>
      </c>
      <c r="H2371">
        <f>COUNTIF(A2371:F2371,G2371)</f>
        <v>1</v>
      </c>
      <c r="I2371">
        <f>IF(H2371=1,1,0)</f>
        <v>1</v>
      </c>
      <c r="J2371">
        <f>COUNTIF($A2371:$F2371,A2371)</f>
        <v>1</v>
      </c>
      <c r="K2371">
        <f>COUNTIF($A2371:$F2371,B2371)</f>
        <v>1</v>
      </c>
      <c r="L2371">
        <f>COUNTIF($A2371:$F2371,C2371)</f>
        <v>2</v>
      </c>
      <c r="M2371">
        <f>COUNTIF($A2371:$F2371,D2371)</f>
        <v>1</v>
      </c>
      <c r="N2371">
        <f>COUNTIF($A2371:$F2371,E2371)</f>
        <v>2</v>
      </c>
      <c r="O2371">
        <f>COUNTIF($A2371:$F2371,F2371)</f>
        <v>1</v>
      </c>
      <c r="P2371">
        <f>IF(SUM(J2371:O2371)&lt;&gt;6,1,0)</f>
        <v>1</v>
      </c>
      <c r="Q2371">
        <f>SUM(A2371:F2371)</f>
        <v>358</v>
      </c>
      <c r="R2371">
        <f>Q2371-G2371</f>
        <v>260</v>
      </c>
      <c r="S2371">
        <f>R2371/5</f>
        <v>52</v>
      </c>
      <c r="T2371">
        <f>IF(G2371&gt;S2371*3,1,0)</f>
        <v>0</v>
      </c>
      <c r="U2371">
        <f>IF(I2371+P2371+T2371=3,1,0)</f>
        <v>0</v>
      </c>
    </row>
    <row r="2372">
      <c r="A2372">
        <v>20</v>
      </c>
      <c r="B2372">
        <v>77</v>
      </c>
      <c r="C2372">
        <v>18</v>
      </c>
      <c r="D2372">
        <v>63</v>
      </c>
      <c r="E2372">
        <v>42</v>
      </c>
      <c r="F2372">
        <v>11</v>
      </c>
      <c r="G2372" s="1">
        <f>MAX(A2372:F2372)</f>
        <v>77</v>
      </c>
      <c r="H2372">
        <f>COUNTIF(A2372:F2372,G2372)</f>
        <v>1</v>
      </c>
      <c r="I2372">
        <f>IF(H2372=1,1,0)</f>
        <v>1</v>
      </c>
      <c r="J2372">
        <f>COUNTIF($A2372:$F2372,A2372)</f>
        <v>1</v>
      </c>
      <c r="K2372">
        <f>COUNTIF($A2372:$F2372,B2372)</f>
        <v>1</v>
      </c>
      <c r="L2372">
        <f>COUNTIF($A2372:$F2372,C2372)</f>
        <v>1</v>
      </c>
      <c r="M2372">
        <f>COUNTIF($A2372:$F2372,D2372)</f>
        <v>1</v>
      </c>
      <c r="N2372">
        <f>COUNTIF($A2372:$F2372,E2372)</f>
        <v>1</v>
      </c>
      <c r="O2372">
        <f>COUNTIF($A2372:$F2372,F2372)</f>
        <v>1</v>
      </c>
      <c r="P2372">
        <f>IF(SUM(J2372:O2372)&lt;&gt;6,1,0)</f>
        <v>0</v>
      </c>
      <c r="Q2372">
        <f>SUM(A2372:F2372)</f>
        <v>231</v>
      </c>
      <c r="R2372">
        <f>Q2372-G2372</f>
        <v>154</v>
      </c>
      <c r="S2372">
        <f>R2372/5</f>
        <v>30.800000000000001</v>
      </c>
      <c r="T2372">
        <f>IF(G2372&gt;S2372*3,1,0)</f>
        <v>0</v>
      </c>
      <c r="U2372">
        <f>IF(I2372+P2372+T2372=3,1,0)</f>
        <v>0</v>
      </c>
    </row>
    <row r="2373">
      <c r="A2373">
        <v>90</v>
      </c>
      <c r="B2373">
        <v>50</v>
      </c>
      <c r="C2373">
        <v>98</v>
      </c>
      <c r="D2373">
        <v>89</v>
      </c>
      <c r="E2373">
        <v>34</v>
      </c>
      <c r="F2373">
        <v>62</v>
      </c>
      <c r="G2373" s="1">
        <f>MAX(A2373:F2373)</f>
        <v>98</v>
      </c>
      <c r="H2373">
        <f>COUNTIF(A2373:F2373,G2373)</f>
        <v>1</v>
      </c>
      <c r="I2373">
        <f>IF(H2373=1,1,0)</f>
        <v>1</v>
      </c>
      <c r="J2373">
        <f>COUNTIF($A2373:$F2373,A2373)</f>
        <v>1</v>
      </c>
      <c r="K2373">
        <f>COUNTIF($A2373:$F2373,B2373)</f>
        <v>1</v>
      </c>
      <c r="L2373">
        <f>COUNTIF($A2373:$F2373,C2373)</f>
        <v>1</v>
      </c>
      <c r="M2373">
        <f>COUNTIF($A2373:$F2373,D2373)</f>
        <v>1</v>
      </c>
      <c r="N2373">
        <f>COUNTIF($A2373:$F2373,E2373)</f>
        <v>1</v>
      </c>
      <c r="O2373">
        <f>COUNTIF($A2373:$F2373,F2373)</f>
        <v>1</v>
      </c>
      <c r="P2373">
        <f>IF(SUM(J2373:O2373)&lt;&gt;6,1,0)</f>
        <v>0</v>
      </c>
      <c r="Q2373">
        <f>SUM(A2373:F2373)</f>
        <v>423</v>
      </c>
      <c r="R2373">
        <f>Q2373-G2373</f>
        <v>325</v>
      </c>
      <c r="S2373">
        <f>R2373/5</f>
        <v>65</v>
      </c>
      <c r="T2373">
        <f>IF(G2373&gt;S2373*3,1,0)</f>
        <v>0</v>
      </c>
      <c r="U2373">
        <f>IF(I2373+P2373+T2373=3,1,0)</f>
        <v>0</v>
      </c>
    </row>
    <row r="2374">
      <c r="A2374">
        <v>67</v>
      </c>
      <c r="B2374">
        <v>22</v>
      </c>
      <c r="C2374">
        <v>48</v>
      </c>
      <c r="D2374">
        <v>33</v>
      </c>
      <c r="E2374">
        <v>35</v>
      </c>
      <c r="F2374">
        <v>64</v>
      </c>
      <c r="G2374" s="1">
        <f>MAX(A2374:F2374)</f>
        <v>67</v>
      </c>
      <c r="H2374">
        <f>COUNTIF(A2374:F2374,G2374)</f>
        <v>1</v>
      </c>
      <c r="I2374">
        <f>IF(H2374=1,1,0)</f>
        <v>1</v>
      </c>
      <c r="J2374">
        <f>COUNTIF($A2374:$F2374,A2374)</f>
        <v>1</v>
      </c>
      <c r="K2374">
        <f>COUNTIF($A2374:$F2374,B2374)</f>
        <v>1</v>
      </c>
      <c r="L2374">
        <f>COUNTIF($A2374:$F2374,C2374)</f>
        <v>1</v>
      </c>
      <c r="M2374">
        <f>COUNTIF($A2374:$F2374,D2374)</f>
        <v>1</v>
      </c>
      <c r="N2374">
        <f>COUNTIF($A2374:$F2374,E2374)</f>
        <v>1</v>
      </c>
      <c r="O2374">
        <f>COUNTIF($A2374:$F2374,F2374)</f>
        <v>1</v>
      </c>
      <c r="P2374">
        <f>IF(SUM(J2374:O2374)&lt;&gt;6,1,0)</f>
        <v>0</v>
      </c>
      <c r="Q2374">
        <f>SUM(A2374:F2374)</f>
        <v>269</v>
      </c>
      <c r="R2374">
        <f>Q2374-G2374</f>
        <v>202</v>
      </c>
      <c r="S2374">
        <f>R2374/5</f>
        <v>40.399999999999999</v>
      </c>
      <c r="T2374">
        <f>IF(G2374&gt;S2374*3,1,0)</f>
        <v>0</v>
      </c>
      <c r="U2374">
        <f>IF(I2374+P2374+T2374=3,1,0)</f>
        <v>0</v>
      </c>
    </row>
    <row r="2375">
      <c r="A2375">
        <v>15</v>
      </c>
      <c r="B2375">
        <v>39</v>
      </c>
      <c r="C2375">
        <v>44</v>
      </c>
      <c r="D2375">
        <v>94</v>
      </c>
      <c r="E2375">
        <v>18</v>
      </c>
      <c r="F2375">
        <v>74</v>
      </c>
      <c r="G2375" s="1">
        <f>MAX(A2375:F2375)</f>
        <v>94</v>
      </c>
      <c r="H2375">
        <f>COUNTIF(A2375:F2375,G2375)</f>
        <v>1</v>
      </c>
      <c r="I2375">
        <f>IF(H2375=1,1,0)</f>
        <v>1</v>
      </c>
      <c r="J2375">
        <f>COUNTIF($A2375:$F2375,A2375)</f>
        <v>1</v>
      </c>
      <c r="K2375">
        <f>COUNTIF($A2375:$F2375,B2375)</f>
        <v>1</v>
      </c>
      <c r="L2375">
        <f>COUNTIF($A2375:$F2375,C2375)</f>
        <v>1</v>
      </c>
      <c r="M2375">
        <f>COUNTIF($A2375:$F2375,D2375)</f>
        <v>1</v>
      </c>
      <c r="N2375">
        <f>COUNTIF($A2375:$F2375,E2375)</f>
        <v>1</v>
      </c>
      <c r="O2375">
        <f>COUNTIF($A2375:$F2375,F2375)</f>
        <v>1</v>
      </c>
      <c r="P2375">
        <f>IF(SUM(J2375:O2375)&lt;&gt;6,1,0)</f>
        <v>0</v>
      </c>
      <c r="Q2375">
        <f>SUM(A2375:F2375)</f>
        <v>284</v>
      </c>
      <c r="R2375">
        <f>Q2375-G2375</f>
        <v>190</v>
      </c>
      <c r="S2375">
        <f>R2375/5</f>
        <v>38</v>
      </c>
      <c r="T2375">
        <f>IF(G2375&gt;S2375*3,1,0)</f>
        <v>0</v>
      </c>
      <c r="U2375">
        <f>IF(I2375+P2375+T2375=3,1,0)</f>
        <v>0</v>
      </c>
    </row>
    <row r="2376">
      <c r="A2376">
        <v>75</v>
      </c>
      <c r="B2376">
        <v>48</v>
      </c>
      <c r="C2376">
        <v>41</v>
      </c>
      <c r="D2376">
        <v>55</v>
      </c>
      <c r="E2376">
        <v>68</v>
      </c>
      <c r="F2376">
        <v>91</v>
      </c>
      <c r="G2376" s="1">
        <f>MAX(A2376:F2376)</f>
        <v>91</v>
      </c>
      <c r="H2376">
        <f>COUNTIF(A2376:F2376,G2376)</f>
        <v>1</v>
      </c>
      <c r="I2376">
        <f>IF(H2376=1,1,0)</f>
        <v>1</v>
      </c>
      <c r="J2376">
        <f>COUNTIF($A2376:$F2376,A2376)</f>
        <v>1</v>
      </c>
      <c r="K2376">
        <f>COUNTIF($A2376:$F2376,B2376)</f>
        <v>1</v>
      </c>
      <c r="L2376">
        <f>COUNTIF($A2376:$F2376,C2376)</f>
        <v>1</v>
      </c>
      <c r="M2376">
        <f>COUNTIF($A2376:$F2376,D2376)</f>
        <v>1</v>
      </c>
      <c r="N2376">
        <f>COUNTIF($A2376:$F2376,E2376)</f>
        <v>1</v>
      </c>
      <c r="O2376">
        <f>COUNTIF($A2376:$F2376,F2376)</f>
        <v>1</v>
      </c>
      <c r="P2376">
        <f>IF(SUM(J2376:O2376)&lt;&gt;6,1,0)</f>
        <v>0</v>
      </c>
      <c r="Q2376">
        <f>SUM(A2376:F2376)</f>
        <v>378</v>
      </c>
      <c r="R2376">
        <f>Q2376-G2376</f>
        <v>287</v>
      </c>
      <c r="S2376">
        <f>R2376/5</f>
        <v>57.399999999999999</v>
      </c>
      <c r="T2376">
        <f>IF(G2376&gt;S2376*3,1,0)</f>
        <v>0</v>
      </c>
      <c r="U2376">
        <f>IF(I2376+P2376+T2376=3,1,0)</f>
        <v>0</v>
      </c>
    </row>
    <row r="2377">
      <c r="A2377">
        <v>85</v>
      </c>
      <c r="B2377">
        <v>30</v>
      </c>
      <c r="C2377">
        <v>32</v>
      </c>
      <c r="D2377">
        <v>95</v>
      </c>
      <c r="E2377">
        <v>29</v>
      </c>
      <c r="F2377">
        <v>21</v>
      </c>
      <c r="G2377" s="1">
        <f>MAX(A2377:F2377)</f>
        <v>95</v>
      </c>
      <c r="H2377">
        <f>COUNTIF(A2377:F2377,G2377)</f>
        <v>1</v>
      </c>
      <c r="I2377">
        <f>IF(H2377=1,1,0)</f>
        <v>1</v>
      </c>
      <c r="J2377">
        <f>COUNTIF($A2377:$F2377,A2377)</f>
        <v>1</v>
      </c>
      <c r="K2377">
        <f>COUNTIF($A2377:$F2377,B2377)</f>
        <v>1</v>
      </c>
      <c r="L2377">
        <f>COUNTIF($A2377:$F2377,C2377)</f>
        <v>1</v>
      </c>
      <c r="M2377">
        <f>COUNTIF($A2377:$F2377,D2377)</f>
        <v>1</v>
      </c>
      <c r="N2377">
        <f>COUNTIF($A2377:$F2377,E2377)</f>
        <v>1</v>
      </c>
      <c r="O2377">
        <f>COUNTIF($A2377:$F2377,F2377)</f>
        <v>1</v>
      </c>
      <c r="P2377">
        <f>IF(SUM(J2377:O2377)&lt;&gt;6,1,0)</f>
        <v>0</v>
      </c>
      <c r="Q2377">
        <f>SUM(A2377:F2377)</f>
        <v>292</v>
      </c>
      <c r="R2377">
        <f>Q2377-G2377</f>
        <v>197</v>
      </c>
      <c r="S2377">
        <f>R2377/5</f>
        <v>39.399999999999999</v>
      </c>
      <c r="T2377">
        <f>IF(G2377&gt;S2377*3,1,0)</f>
        <v>0</v>
      </c>
      <c r="U2377">
        <f>IF(I2377+P2377+T2377=3,1,0)</f>
        <v>0</v>
      </c>
    </row>
    <row r="2378">
      <c r="A2378">
        <v>92</v>
      </c>
      <c r="B2378">
        <v>43</v>
      </c>
      <c r="C2378">
        <v>31</v>
      </c>
      <c r="D2378">
        <v>90</v>
      </c>
      <c r="E2378">
        <v>41</v>
      </c>
      <c r="F2378">
        <v>24</v>
      </c>
      <c r="G2378" s="1">
        <f>MAX(A2378:F2378)</f>
        <v>92</v>
      </c>
      <c r="H2378">
        <f>COUNTIF(A2378:F2378,G2378)</f>
        <v>1</v>
      </c>
      <c r="I2378">
        <f>IF(H2378=1,1,0)</f>
        <v>1</v>
      </c>
      <c r="J2378">
        <f>COUNTIF($A2378:$F2378,A2378)</f>
        <v>1</v>
      </c>
      <c r="K2378">
        <f>COUNTIF($A2378:$F2378,B2378)</f>
        <v>1</v>
      </c>
      <c r="L2378">
        <f>COUNTIF($A2378:$F2378,C2378)</f>
        <v>1</v>
      </c>
      <c r="M2378">
        <f>COUNTIF($A2378:$F2378,D2378)</f>
        <v>1</v>
      </c>
      <c r="N2378">
        <f>COUNTIF($A2378:$F2378,E2378)</f>
        <v>1</v>
      </c>
      <c r="O2378">
        <f>COUNTIF($A2378:$F2378,F2378)</f>
        <v>1</v>
      </c>
      <c r="P2378">
        <f>IF(SUM(J2378:O2378)&lt;&gt;6,1,0)</f>
        <v>0</v>
      </c>
      <c r="Q2378">
        <f>SUM(A2378:F2378)</f>
        <v>321</v>
      </c>
      <c r="R2378">
        <f>Q2378-G2378</f>
        <v>229</v>
      </c>
      <c r="S2378">
        <f>R2378/5</f>
        <v>45.799999999999997</v>
      </c>
      <c r="T2378">
        <f>IF(G2378&gt;S2378*3,1,0)</f>
        <v>0</v>
      </c>
      <c r="U2378">
        <f>IF(I2378+P2378+T2378=3,1,0)</f>
        <v>0</v>
      </c>
    </row>
    <row r="2379">
      <c r="A2379">
        <v>67</v>
      </c>
      <c r="B2379">
        <v>33</v>
      </c>
      <c r="C2379">
        <v>66</v>
      </c>
      <c r="D2379">
        <v>75</v>
      </c>
      <c r="E2379">
        <v>79</v>
      </c>
      <c r="F2379">
        <v>69</v>
      </c>
      <c r="G2379" s="1">
        <f>MAX(A2379:F2379)</f>
        <v>79</v>
      </c>
      <c r="H2379">
        <f>COUNTIF(A2379:F2379,G2379)</f>
        <v>1</v>
      </c>
      <c r="I2379">
        <f>IF(H2379=1,1,0)</f>
        <v>1</v>
      </c>
      <c r="J2379">
        <f>COUNTIF($A2379:$F2379,A2379)</f>
        <v>1</v>
      </c>
      <c r="K2379">
        <f>COUNTIF($A2379:$F2379,B2379)</f>
        <v>1</v>
      </c>
      <c r="L2379">
        <f>COUNTIF($A2379:$F2379,C2379)</f>
        <v>1</v>
      </c>
      <c r="M2379">
        <f>COUNTIF($A2379:$F2379,D2379)</f>
        <v>1</v>
      </c>
      <c r="N2379">
        <f>COUNTIF($A2379:$F2379,E2379)</f>
        <v>1</v>
      </c>
      <c r="O2379">
        <f>COUNTIF($A2379:$F2379,F2379)</f>
        <v>1</v>
      </c>
      <c r="P2379">
        <f>IF(SUM(J2379:O2379)&lt;&gt;6,1,0)</f>
        <v>0</v>
      </c>
      <c r="Q2379">
        <f>SUM(A2379:F2379)</f>
        <v>389</v>
      </c>
      <c r="R2379">
        <f>Q2379-G2379</f>
        <v>310</v>
      </c>
      <c r="S2379">
        <f>R2379/5</f>
        <v>62</v>
      </c>
      <c r="T2379">
        <f>IF(G2379&gt;S2379*3,1,0)</f>
        <v>0</v>
      </c>
      <c r="U2379">
        <f>IF(I2379+P2379+T2379=3,1,0)</f>
        <v>0</v>
      </c>
    </row>
    <row r="2380">
      <c r="A2380">
        <v>69</v>
      </c>
      <c r="B2380">
        <v>29</v>
      </c>
      <c r="C2380">
        <v>28</v>
      </c>
      <c r="D2380">
        <v>90</v>
      </c>
      <c r="E2380">
        <v>37</v>
      </c>
      <c r="F2380">
        <v>65</v>
      </c>
      <c r="G2380" s="1">
        <f>MAX(A2380:F2380)</f>
        <v>90</v>
      </c>
      <c r="H2380">
        <f>COUNTIF(A2380:F2380,G2380)</f>
        <v>1</v>
      </c>
      <c r="I2380">
        <f>IF(H2380=1,1,0)</f>
        <v>1</v>
      </c>
      <c r="J2380">
        <f>COUNTIF($A2380:$F2380,A2380)</f>
        <v>1</v>
      </c>
      <c r="K2380">
        <f>COUNTIF($A2380:$F2380,B2380)</f>
        <v>1</v>
      </c>
      <c r="L2380">
        <f>COUNTIF($A2380:$F2380,C2380)</f>
        <v>1</v>
      </c>
      <c r="M2380">
        <f>COUNTIF($A2380:$F2380,D2380)</f>
        <v>1</v>
      </c>
      <c r="N2380">
        <f>COUNTIF($A2380:$F2380,E2380)</f>
        <v>1</v>
      </c>
      <c r="O2380">
        <f>COUNTIF($A2380:$F2380,F2380)</f>
        <v>1</v>
      </c>
      <c r="P2380">
        <f>IF(SUM(J2380:O2380)&lt;&gt;6,1,0)</f>
        <v>0</v>
      </c>
      <c r="Q2380">
        <f>SUM(A2380:F2380)</f>
        <v>318</v>
      </c>
      <c r="R2380">
        <f>Q2380-G2380</f>
        <v>228</v>
      </c>
      <c r="S2380">
        <f>R2380/5</f>
        <v>45.600000000000001</v>
      </c>
      <c r="T2380">
        <f>IF(G2380&gt;S2380*3,1,0)</f>
        <v>0</v>
      </c>
      <c r="U2380">
        <f>IF(I2380+P2380+T2380=3,1,0)</f>
        <v>0</v>
      </c>
    </row>
    <row r="2381">
      <c r="A2381">
        <v>85</v>
      </c>
      <c r="B2381">
        <v>74</v>
      </c>
      <c r="C2381">
        <v>12</v>
      </c>
      <c r="D2381">
        <v>14</v>
      </c>
      <c r="E2381">
        <v>19</v>
      </c>
      <c r="F2381">
        <v>16</v>
      </c>
      <c r="G2381" s="1">
        <f>MAX(A2381:F2381)</f>
        <v>85</v>
      </c>
      <c r="H2381">
        <f>COUNTIF(A2381:F2381,G2381)</f>
        <v>1</v>
      </c>
      <c r="I2381">
        <f>IF(H2381=1,1,0)</f>
        <v>1</v>
      </c>
      <c r="J2381">
        <f>COUNTIF($A2381:$F2381,A2381)</f>
        <v>1</v>
      </c>
      <c r="K2381">
        <f>COUNTIF($A2381:$F2381,B2381)</f>
        <v>1</v>
      </c>
      <c r="L2381">
        <f>COUNTIF($A2381:$F2381,C2381)</f>
        <v>1</v>
      </c>
      <c r="M2381">
        <f>COUNTIF($A2381:$F2381,D2381)</f>
        <v>1</v>
      </c>
      <c r="N2381">
        <f>COUNTIF($A2381:$F2381,E2381)</f>
        <v>1</v>
      </c>
      <c r="O2381">
        <f>COUNTIF($A2381:$F2381,F2381)</f>
        <v>1</v>
      </c>
      <c r="P2381">
        <f>IF(SUM(J2381:O2381)&lt;&gt;6,1,0)</f>
        <v>0</v>
      </c>
      <c r="Q2381">
        <f>SUM(A2381:F2381)</f>
        <v>220</v>
      </c>
      <c r="R2381">
        <f>Q2381-G2381</f>
        <v>135</v>
      </c>
      <c r="S2381">
        <f>R2381/5</f>
        <v>27</v>
      </c>
      <c r="T2381">
        <f>IF(G2381&gt;S2381*3,1,0)</f>
        <v>1</v>
      </c>
      <c r="U2381">
        <f>IF(I2381+P2381+T2381=3,1,0)</f>
        <v>0</v>
      </c>
    </row>
    <row r="2382">
      <c r="A2382">
        <v>46</v>
      </c>
      <c r="B2382">
        <v>38</v>
      </c>
      <c r="C2382">
        <v>99</v>
      </c>
      <c r="D2382">
        <v>91</v>
      </c>
      <c r="E2382">
        <v>45</v>
      </c>
      <c r="F2382">
        <v>11</v>
      </c>
      <c r="G2382" s="1">
        <f>MAX(A2382:F2382)</f>
        <v>99</v>
      </c>
      <c r="H2382">
        <f>COUNTIF(A2382:F2382,G2382)</f>
        <v>1</v>
      </c>
      <c r="I2382">
        <f>IF(H2382=1,1,0)</f>
        <v>1</v>
      </c>
      <c r="J2382">
        <f>COUNTIF($A2382:$F2382,A2382)</f>
        <v>1</v>
      </c>
      <c r="K2382">
        <f>COUNTIF($A2382:$F2382,B2382)</f>
        <v>1</v>
      </c>
      <c r="L2382">
        <f>COUNTIF($A2382:$F2382,C2382)</f>
        <v>1</v>
      </c>
      <c r="M2382">
        <f>COUNTIF($A2382:$F2382,D2382)</f>
        <v>1</v>
      </c>
      <c r="N2382">
        <f>COUNTIF($A2382:$F2382,E2382)</f>
        <v>1</v>
      </c>
      <c r="O2382">
        <f>COUNTIF($A2382:$F2382,F2382)</f>
        <v>1</v>
      </c>
      <c r="P2382">
        <f>IF(SUM(J2382:O2382)&lt;&gt;6,1,0)</f>
        <v>0</v>
      </c>
      <c r="Q2382">
        <f>SUM(A2382:F2382)</f>
        <v>330</v>
      </c>
      <c r="R2382">
        <f>Q2382-G2382</f>
        <v>231</v>
      </c>
      <c r="S2382">
        <f>R2382/5</f>
        <v>46.200000000000003</v>
      </c>
      <c r="T2382">
        <f>IF(G2382&gt;S2382*3,1,0)</f>
        <v>0</v>
      </c>
      <c r="U2382">
        <f>IF(I2382+P2382+T2382=3,1,0)</f>
        <v>0</v>
      </c>
    </row>
    <row r="2383">
      <c r="A2383">
        <v>89</v>
      </c>
      <c r="B2383">
        <v>47</v>
      </c>
      <c r="C2383">
        <v>68</v>
      </c>
      <c r="D2383">
        <v>62</v>
      </c>
      <c r="E2383">
        <v>90</v>
      </c>
      <c r="F2383">
        <v>54</v>
      </c>
      <c r="G2383" s="1">
        <f>MAX(A2383:F2383)</f>
        <v>90</v>
      </c>
      <c r="H2383">
        <f>COUNTIF(A2383:F2383,G2383)</f>
        <v>1</v>
      </c>
      <c r="I2383">
        <f>IF(H2383=1,1,0)</f>
        <v>1</v>
      </c>
      <c r="J2383">
        <f>COUNTIF($A2383:$F2383,A2383)</f>
        <v>1</v>
      </c>
      <c r="K2383">
        <f>COUNTIF($A2383:$F2383,B2383)</f>
        <v>1</v>
      </c>
      <c r="L2383">
        <f>COUNTIF($A2383:$F2383,C2383)</f>
        <v>1</v>
      </c>
      <c r="M2383">
        <f>COUNTIF($A2383:$F2383,D2383)</f>
        <v>1</v>
      </c>
      <c r="N2383">
        <f>COUNTIF($A2383:$F2383,E2383)</f>
        <v>1</v>
      </c>
      <c r="O2383">
        <f>COUNTIF($A2383:$F2383,F2383)</f>
        <v>1</v>
      </c>
      <c r="P2383">
        <f>IF(SUM(J2383:O2383)&lt;&gt;6,1,0)</f>
        <v>0</v>
      </c>
      <c r="Q2383">
        <f>SUM(A2383:F2383)</f>
        <v>410</v>
      </c>
      <c r="R2383">
        <f>Q2383-G2383</f>
        <v>320</v>
      </c>
      <c r="S2383">
        <f>R2383/5</f>
        <v>64</v>
      </c>
      <c r="T2383">
        <f>IF(G2383&gt;S2383*3,1,0)</f>
        <v>0</v>
      </c>
      <c r="U2383">
        <f>IF(I2383+P2383+T2383=3,1,0)</f>
        <v>0</v>
      </c>
    </row>
    <row r="2384">
      <c r="A2384">
        <v>85</v>
      </c>
      <c r="B2384">
        <v>33</v>
      </c>
      <c r="C2384">
        <v>68</v>
      </c>
      <c r="D2384">
        <v>81</v>
      </c>
      <c r="E2384">
        <v>40</v>
      </c>
      <c r="F2384">
        <v>55</v>
      </c>
      <c r="G2384" s="1">
        <f>MAX(A2384:F2384)</f>
        <v>85</v>
      </c>
      <c r="H2384">
        <f>COUNTIF(A2384:F2384,G2384)</f>
        <v>1</v>
      </c>
      <c r="I2384">
        <f>IF(H2384=1,1,0)</f>
        <v>1</v>
      </c>
      <c r="J2384">
        <f>COUNTIF($A2384:$F2384,A2384)</f>
        <v>1</v>
      </c>
      <c r="K2384">
        <f>COUNTIF($A2384:$F2384,B2384)</f>
        <v>1</v>
      </c>
      <c r="L2384">
        <f>COUNTIF($A2384:$F2384,C2384)</f>
        <v>1</v>
      </c>
      <c r="M2384">
        <f>COUNTIF($A2384:$F2384,D2384)</f>
        <v>1</v>
      </c>
      <c r="N2384">
        <f>COUNTIF($A2384:$F2384,E2384)</f>
        <v>1</v>
      </c>
      <c r="O2384">
        <f>COUNTIF($A2384:$F2384,F2384)</f>
        <v>1</v>
      </c>
      <c r="P2384">
        <f>IF(SUM(J2384:O2384)&lt;&gt;6,1,0)</f>
        <v>0</v>
      </c>
      <c r="Q2384">
        <f>SUM(A2384:F2384)</f>
        <v>362</v>
      </c>
      <c r="R2384">
        <f>Q2384-G2384</f>
        <v>277</v>
      </c>
      <c r="S2384">
        <f>R2384/5</f>
        <v>55.399999999999999</v>
      </c>
      <c r="T2384">
        <f>IF(G2384&gt;S2384*3,1,0)</f>
        <v>0</v>
      </c>
      <c r="U2384">
        <f>IF(I2384+P2384+T2384=3,1,0)</f>
        <v>0</v>
      </c>
    </row>
    <row r="2385">
      <c r="A2385">
        <v>5</v>
      </c>
      <c r="B2385">
        <v>87</v>
      </c>
      <c r="C2385">
        <v>36</v>
      </c>
      <c r="D2385">
        <v>52</v>
      </c>
      <c r="E2385">
        <v>24</v>
      </c>
      <c r="F2385">
        <v>6</v>
      </c>
      <c r="G2385" s="1">
        <f>MAX(A2385:F2385)</f>
        <v>87</v>
      </c>
      <c r="H2385">
        <f>COUNTIF(A2385:F2385,G2385)</f>
        <v>1</v>
      </c>
      <c r="I2385">
        <f>IF(H2385=1,1,0)</f>
        <v>1</v>
      </c>
      <c r="J2385">
        <f>COUNTIF($A2385:$F2385,A2385)</f>
        <v>1</v>
      </c>
      <c r="K2385">
        <f>COUNTIF($A2385:$F2385,B2385)</f>
        <v>1</v>
      </c>
      <c r="L2385">
        <f>COUNTIF($A2385:$F2385,C2385)</f>
        <v>1</v>
      </c>
      <c r="M2385">
        <f>COUNTIF($A2385:$F2385,D2385)</f>
        <v>1</v>
      </c>
      <c r="N2385">
        <f>COUNTIF($A2385:$F2385,E2385)</f>
        <v>1</v>
      </c>
      <c r="O2385">
        <f>COUNTIF($A2385:$F2385,F2385)</f>
        <v>1</v>
      </c>
      <c r="P2385">
        <f>IF(SUM(J2385:O2385)&lt;&gt;6,1,0)</f>
        <v>0</v>
      </c>
      <c r="Q2385">
        <f>SUM(A2385:F2385)</f>
        <v>210</v>
      </c>
      <c r="R2385">
        <f>Q2385-G2385</f>
        <v>123</v>
      </c>
      <c r="S2385">
        <f>R2385/5</f>
        <v>24.600000000000001</v>
      </c>
      <c r="T2385">
        <f>IF(G2385&gt;S2385*3,1,0)</f>
        <v>1</v>
      </c>
      <c r="U2385">
        <f>IF(I2385+P2385+T2385=3,1,0)</f>
        <v>0</v>
      </c>
    </row>
    <row r="2386">
      <c r="A2386">
        <v>11</v>
      </c>
      <c r="B2386">
        <v>71</v>
      </c>
      <c r="C2386">
        <v>33</v>
      </c>
      <c r="D2386">
        <v>70</v>
      </c>
      <c r="E2386">
        <v>11</v>
      </c>
      <c r="F2386">
        <v>15</v>
      </c>
      <c r="G2386" s="1">
        <f>MAX(A2386:F2386)</f>
        <v>71</v>
      </c>
      <c r="H2386">
        <f>COUNTIF(A2386:F2386,G2386)</f>
        <v>1</v>
      </c>
      <c r="I2386">
        <f>IF(H2386=1,1,0)</f>
        <v>1</v>
      </c>
      <c r="J2386">
        <f>COUNTIF($A2386:$F2386,A2386)</f>
        <v>2</v>
      </c>
      <c r="K2386">
        <f>COUNTIF($A2386:$F2386,B2386)</f>
        <v>1</v>
      </c>
      <c r="L2386">
        <f>COUNTIF($A2386:$F2386,C2386)</f>
        <v>1</v>
      </c>
      <c r="M2386">
        <f>COUNTIF($A2386:$F2386,D2386)</f>
        <v>1</v>
      </c>
      <c r="N2386">
        <f>COUNTIF($A2386:$F2386,E2386)</f>
        <v>2</v>
      </c>
      <c r="O2386">
        <f>COUNTIF($A2386:$F2386,F2386)</f>
        <v>1</v>
      </c>
      <c r="P2386">
        <f>IF(SUM(J2386:O2386)&lt;&gt;6,1,0)</f>
        <v>1</v>
      </c>
      <c r="Q2386">
        <f>SUM(A2386:F2386)</f>
        <v>211</v>
      </c>
      <c r="R2386">
        <f>Q2386-G2386</f>
        <v>140</v>
      </c>
      <c r="S2386">
        <f>R2386/5</f>
        <v>28</v>
      </c>
      <c r="T2386">
        <f>IF(G2386&gt;S2386*3,1,0)</f>
        <v>0</v>
      </c>
      <c r="U2386">
        <f>IF(I2386+P2386+T2386=3,1,0)</f>
        <v>0</v>
      </c>
    </row>
    <row r="2387">
      <c r="A2387">
        <v>47</v>
      </c>
      <c r="B2387">
        <v>37</v>
      </c>
      <c r="C2387">
        <v>51</v>
      </c>
      <c r="D2387">
        <v>39</v>
      </c>
      <c r="E2387">
        <v>10</v>
      </c>
      <c r="F2387">
        <v>84</v>
      </c>
      <c r="G2387" s="1">
        <f>MAX(A2387:F2387)</f>
        <v>84</v>
      </c>
      <c r="H2387">
        <f>COUNTIF(A2387:F2387,G2387)</f>
        <v>1</v>
      </c>
      <c r="I2387">
        <f>IF(H2387=1,1,0)</f>
        <v>1</v>
      </c>
      <c r="J2387">
        <f>COUNTIF($A2387:$F2387,A2387)</f>
        <v>1</v>
      </c>
      <c r="K2387">
        <f>COUNTIF($A2387:$F2387,B2387)</f>
        <v>1</v>
      </c>
      <c r="L2387">
        <f>COUNTIF($A2387:$F2387,C2387)</f>
        <v>1</v>
      </c>
      <c r="M2387">
        <f>COUNTIF($A2387:$F2387,D2387)</f>
        <v>1</v>
      </c>
      <c r="N2387">
        <f>COUNTIF($A2387:$F2387,E2387)</f>
        <v>1</v>
      </c>
      <c r="O2387">
        <f>COUNTIF($A2387:$F2387,F2387)</f>
        <v>1</v>
      </c>
      <c r="P2387">
        <f>IF(SUM(J2387:O2387)&lt;&gt;6,1,0)</f>
        <v>0</v>
      </c>
      <c r="Q2387">
        <f>SUM(A2387:F2387)</f>
        <v>268</v>
      </c>
      <c r="R2387">
        <f>Q2387-G2387</f>
        <v>184</v>
      </c>
      <c r="S2387">
        <f>R2387/5</f>
        <v>36.799999999999997</v>
      </c>
      <c r="T2387">
        <f>IF(G2387&gt;S2387*3,1,0)</f>
        <v>0</v>
      </c>
      <c r="U2387">
        <f>IF(I2387+P2387+T2387=3,1,0)</f>
        <v>0</v>
      </c>
    </row>
    <row r="2388">
      <c r="A2388">
        <v>34</v>
      </c>
      <c r="B2388">
        <v>61</v>
      </c>
      <c r="C2388">
        <v>63</v>
      </c>
      <c r="D2388">
        <v>5</v>
      </c>
      <c r="E2388">
        <v>64</v>
      </c>
      <c r="F2388">
        <v>50</v>
      </c>
      <c r="G2388" s="1">
        <f>MAX(A2388:F2388)</f>
        <v>64</v>
      </c>
      <c r="H2388">
        <f>COUNTIF(A2388:F2388,G2388)</f>
        <v>1</v>
      </c>
      <c r="I2388">
        <f>IF(H2388=1,1,0)</f>
        <v>1</v>
      </c>
      <c r="J2388">
        <f>COUNTIF($A2388:$F2388,A2388)</f>
        <v>1</v>
      </c>
      <c r="K2388">
        <f>COUNTIF($A2388:$F2388,B2388)</f>
        <v>1</v>
      </c>
      <c r="L2388">
        <f>COUNTIF($A2388:$F2388,C2388)</f>
        <v>1</v>
      </c>
      <c r="M2388">
        <f>COUNTIF($A2388:$F2388,D2388)</f>
        <v>1</v>
      </c>
      <c r="N2388">
        <f>COUNTIF($A2388:$F2388,E2388)</f>
        <v>1</v>
      </c>
      <c r="O2388">
        <f>COUNTIF($A2388:$F2388,F2388)</f>
        <v>1</v>
      </c>
      <c r="P2388">
        <f>IF(SUM(J2388:O2388)&lt;&gt;6,1,0)</f>
        <v>0</v>
      </c>
      <c r="Q2388">
        <f>SUM(A2388:F2388)</f>
        <v>277</v>
      </c>
      <c r="R2388">
        <f>Q2388-G2388</f>
        <v>213</v>
      </c>
      <c r="S2388">
        <f>R2388/5</f>
        <v>42.600000000000001</v>
      </c>
      <c r="T2388">
        <f>IF(G2388&gt;S2388*3,1,0)</f>
        <v>0</v>
      </c>
      <c r="U2388">
        <f>IF(I2388+P2388+T2388=3,1,0)</f>
        <v>0</v>
      </c>
    </row>
    <row r="2389">
      <c r="A2389">
        <v>12</v>
      </c>
      <c r="B2389">
        <v>64</v>
      </c>
      <c r="C2389">
        <v>92</v>
      </c>
      <c r="D2389">
        <v>95</v>
      </c>
      <c r="E2389">
        <v>73</v>
      </c>
      <c r="F2389">
        <v>15</v>
      </c>
      <c r="G2389" s="1">
        <f>MAX(A2389:F2389)</f>
        <v>95</v>
      </c>
      <c r="H2389">
        <f>COUNTIF(A2389:F2389,G2389)</f>
        <v>1</v>
      </c>
      <c r="I2389">
        <f>IF(H2389=1,1,0)</f>
        <v>1</v>
      </c>
      <c r="J2389">
        <f>COUNTIF($A2389:$F2389,A2389)</f>
        <v>1</v>
      </c>
      <c r="K2389">
        <f>COUNTIF($A2389:$F2389,B2389)</f>
        <v>1</v>
      </c>
      <c r="L2389">
        <f>COUNTIF($A2389:$F2389,C2389)</f>
        <v>1</v>
      </c>
      <c r="M2389">
        <f>COUNTIF($A2389:$F2389,D2389)</f>
        <v>1</v>
      </c>
      <c r="N2389">
        <f>COUNTIF($A2389:$F2389,E2389)</f>
        <v>1</v>
      </c>
      <c r="O2389">
        <f>COUNTIF($A2389:$F2389,F2389)</f>
        <v>1</v>
      </c>
      <c r="P2389">
        <f>IF(SUM(J2389:O2389)&lt;&gt;6,1,0)</f>
        <v>0</v>
      </c>
      <c r="Q2389">
        <f>SUM(A2389:F2389)</f>
        <v>351</v>
      </c>
      <c r="R2389">
        <f>Q2389-G2389</f>
        <v>256</v>
      </c>
      <c r="S2389">
        <f>R2389/5</f>
        <v>51.200000000000003</v>
      </c>
      <c r="T2389">
        <f>IF(G2389&gt;S2389*3,1,0)</f>
        <v>0</v>
      </c>
      <c r="U2389">
        <f>IF(I2389+P2389+T2389=3,1,0)</f>
        <v>0</v>
      </c>
    </row>
    <row r="2390">
      <c r="A2390">
        <v>99</v>
      </c>
      <c r="B2390">
        <v>75</v>
      </c>
      <c r="C2390">
        <v>81</v>
      </c>
      <c r="D2390">
        <v>40</v>
      </c>
      <c r="E2390">
        <v>66</v>
      </c>
      <c r="F2390">
        <v>35</v>
      </c>
      <c r="G2390" s="1">
        <f>MAX(A2390:F2390)</f>
        <v>99</v>
      </c>
      <c r="H2390">
        <f>COUNTIF(A2390:F2390,G2390)</f>
        <v>1</v>
      </c>
      <c r="I2390">
        <f>IF(H2390=1,1,0)</f>
        <v>1</v>
      </c>
      <c r="J2390">
        <f>COUNTIF($A2390:$F2390,A2390)</f>
        <v>1</v>
      </c>
      <c r="K2390">
        <f>COUNTIF($A2390:$F2390,B2390)</f>
        <v>1</v>
      </c>
      <c r="L2390">
        <f>COUNTIF($A2390:$F2390,C2390)</f>
        <v>1</v>
      </c>
      <c r="M2390">
        <f>COUNTIF($A2390:$F2390,D2390)</f>
        <v>1</v>
      </c>
      <c r="N2390">
        <f>COUNTIF($A2390:$F2390,E2390)</f>
        <v>1</v>
      </c>
      <c r="O2390">
        <f>COUNTIF($A2390:$F2390,F2390)</f>
        <v>1</v>
      </c>
      <c r="P2390">
        <f>IF(SUM(J2390:O2390)&lt;&gt;6,1,0)</f>
        <v>0</v>
      </c>
      <c r="Q2390">
        <f>SUM(A2390:F2390)</f>
        <v>396</v>
      </c>
      <c r="R2390">
        <f>Q2390-G2390</f>
        <v>297</v>
      </c>
      <c r="S2390">
        <f>R2390/5</f>
        <v>59.399999999999999</v>
      </c>
      <c r="T2390">
        <f>IF(G2390&gt;S2390*3,1,0)</f>
        <v>0</v>
      </c>
      <c r="U2390">
        <f>IF(I2390+P2390+T2390=3,1,0)</f>
        <v>0</v>
      </c>
    </row>
    <row r="2391">
      <c r="A2391">
        <v>96</v>
      </c>
      <c r="B2391">
        <v>66</v>
      </c>
      <c r="C2391">
        <v>18</v>
      </c>
      <c r="D2391">
        <v>11</v>
      </c>
      <c r="E2391">
        <v>82</v>
      </c>
      <c r="F2391">
        <v>64</v>
      </c>
      <c r="G2391" s="1">
        <f>MAX(A2391:F2391)</f>
        <v>96</v>
      </c>
      <c r="H2391">
        <f>COUNTIF(A2391:F2391,G2391)</f>
        <v>1</v>
      </c>
      <c r="I2391">
        <f>IF(H2391=1,1,0)</f>
        <v>1</v>
      </c>
      <c r="J2391">
        <f>COUNTIF($A2391:$F2391,A2391)</f>
        <v>1</v>
      </c>
      <c r="K2391">
        <f>COUNTIF($A2391:$F2391,B2391)</f>
        <v>1</v>
      </c>
      <c r="L2391">
        <f>COUNTIF($A2391:$F2391,C2391)</f>
        <v>1</v>
      </c>
      <c r="M2391">
        <f>COUNTIF($A2391:$F2391,D2391)</f>
        <v>1</v>
      </c>
      <c r="N2391">
        <f>COUNTIF($A2391:$F2391,E2391)</f>
        <v>1</v>
      </c>
      <c r="O2391">
        <f>COUNTIF($A2391:$F2391,F2391)</f>
        <v>1</v>
      </c>
      <c r="P2391">
        <f>IF(SUM(J2391:O2391)&lt;&gt;6,1,0)</f>
        <v>0</v>
      </c>
      <c r="Q2391">
        <f>SUM(A2391:F2391)</f>
        <v>337</v>
      </c>
      <c r="R2391">
        <f>Q2391-G2391</f>
        <v>241</v>
      </c>
      <c r="S2391">
        <f>R2391/5</f>
        <v>48.200000000000003</v>
      </c>
      <c r="T2391">
        <f>IF(G2391&gt;S2391*3,1,0)</f>
        <v>0</v>
      </c>
      <c r="U2391">
        <f>IF(I2391+P2391+T2391=3,1,0)</f>
        <v>0</v>
      </c>
    </row>
    <row r="2392">
      <c r="A2392">
        <v>72</v>
      </c>
      <c r="B2392">
        <v>2</v>
      </c>
      <c r="C2392">
        <v>64</v>
      </c>
      <c r="D2392">
        <v>34</v>
      </c>
      <c r="E2392">
        <v>84</v>
      </c>
      <c r="F2392">
        <v>53</v>
      </c>
      <c r="G2392" s="1">
        <f>MAX(A2392:F2392)</f>
        <v>84</v>
      </c>
      <c r="H2392">
        <f>COUNTIF(A2392:F2392,G2392)</f>
        <v>1</v>
      </c>
      <c r="I2392">
        <f>IF(H2392=1,1,0)</f>
        <v>1</v>
      </c>
      <c r="J2392">
        <f>COUNTIF($A2392:$F2392,A2392)</f>
        <v>1</v>
      </c>
      <c r="K2392">
        <f>COUNTIF($A2392:$F2392,B2392)</f>
        <v>1</v>
      </c>
      <c r="L2392">
        <f>COUNTIF($A2392:$F2392,C2392)</f>
        <v>1</v>
      </c>
      <c r="M2392">
        <f>COUNTIF($A2392:$F2392,D2392)</f>
        <v>1</v>
      </c>
      <c r="N2392">
        <f>COUNTIF($A2392:$F2392,E2392)</f>
        <v>1</v>
      </c>
      <c r="O2392">
        <f>COUNTIF($A2392:$F2392,F2392)</f>
        <v>1</v>
      </c>
      <c r="P2392">
        <f>IF(SUM(J2392:O2392)&lt;&gt;6,1,0)</f>
        <v>0</v>
      </c>
      <c r="Q2392">
        <f>SUM(A2392:F2392)</f>
        <v>309</v>
      </c>
      <c r="R2392">
        <f>Q2392-G2392</f>
        <v>225</v>
      </c>
      <c r="S2392">
        <f>R2392/5</f>
        <v>45</v>
      </c>
      <c r="T2392">
        <f>IF(G2392&gt;S2392*3,1,0)</f>
        <v>0</v>
      </c>
      <c r="U2392">
        <f>IF(I2392+P2392+T2392=3,1,0)</f>
        <v>0</v>
      </c>
    </row>
    <row r="2393">
      <c r="A2393">
        <v>41</v>
      </c>
      <c r="B2393">
        <v>37</v>
      </c>
      <c r="C2393">
        <v>7</v>
      </c>
      <c r="D2393">
        <v>54</v>
      </c>
      <c r="E2393">
        <v>99</v>
      </c>
      <c r="F2393">
        <v>77</v>
      </c>
      <c r="G2393" s="1">
        <f>MAX(A2393:F2393)</f>
        <v>99</v>
      </c>
      <c r="H2393">
        <f>COUNTIF(A2393:F2393,G2393)</f>
        <v>1</v>
      </c>
      <c r="I2393">
        <f>IF(H2393=1,1,0)</f>
        <v>1</v>
      </c>
      <c r="J2393">
        <f>COUNTIF($A2393:$F2393,A2393)</f>
        <v>1</v>
      </c>
      <c r="K2393">
        <f>COUNTIF($A2393:$F2393,B2393)</f>
        <v>1</v>
      </c>
      <c r="L2393">
        <f>COUNTIF($A2393:$F2393,C2393)</f>
        <v>1</v>
      </c>
      <c r="M2393">
        <f>COUNTIF($A2393:$F2393,D2393)</f>
        <v>1</v>
      </c>
      <c r="N2393">
        <f>COUNTIF($A2393:$F2393,E2393)</f>
        <v>1</v>
      </c>
      <c r="O2393">
        <f>COUNTIF($A2393:$F2393,F2393)</f>
        <v>1</v>
      </c>
      <c r="P2393">
        <f>IF(SUM(J2393:O2393)&lt;&gt;6,1,0)</f>
        <v>0</v>
      </c>
      <c r="Q2393">
        <f>SUM(A2393:F2393)</f>
        <v>315</v>
      </c>
      <c r="R2393">
        <f>Q2393-G2393</f>
        <v>216</v>
      </c>
      <c r="S2393">
        <f>R2393/5</f>
        <v>43.200000000000003</v>
      </c>
      <c r="T2393">
        <f>IF(G2393&gt;S2393*3,1,0)</f>
        <v>0</v>
      </c>
      <c r="U2393">
        <f>IF(I2393+P2393+T2393=3,1,0)</f>
        <v>0</v>
      </c>
    </row>
    <row r="2394">
      <c r="A2394">
        <v>22</v>
      </c>
      <c r="B2394">
        <v>37</v>
      </c>
      <c r="C2394">
        <v>25</v>
      </c>
      <c r="D2394">
        <v>13</v>
      </c>
      <c r="E2394">
        <v>15</v>
      </c>
      <c r="F2394">
        <v>71</v>
      </c>
      <c r="G2394" s="1">
        <f>MAX(A2394:F2394)</f>
        <v>71</v>
      </c>
      <c r="H2394">
        <f>COUNTIF(A2394:F2394,G2394)</f>
        <v>1</v>
      </c>
      <c r="I2394">
        <f>IF(H2394=1,1,0)</f>
        <v>1</v>
      </c>
      <c r="J2394">
        <f>COUNTIF($A2394:$F2394,A2394)</f>
        <v>1</v>
      </c>
      <c r="K2394">
        <f>COUNTIF($A2394:$F2394,B2394)</f>
        <v>1</v>
      </c>
      <c r="L2394">
        <f>COUNTIF($A2394:$F2394,C2394)</f>
        <v>1</v>
      </c>
      <c r="M2394">
        <f>COUNTIF($A2394:$F2394,D2394)</f>
        <v>1</v>
      </c>
      <c r="N2394">
        <f>COUNTIF($A2394:$F2394,E2394)</f>
        <v>1</v>
      </c>
      <c r="O2394">
        <f>COUNTIF($A2394:$F2394,F2394)</f>
        <v>1</v>
      </c>
      <c r="P2394">
        <f>IF(SUM(J2394:O2394)&lt;&gt;6,1,0)</f>
        <v>0</v>
      </c>
      <c r="Q2394">
        <f>SUM(A2394:F2394)</f>
        <v>183</v>
      </c>
      <c r="R2394">
        <f>Q2394-G2394</f>
        <v>112</v>
      </c>
      <c r="S2394">
        <f>R2394/5</f>
        <v>22.399999999999999</v>
      </c>
      <c r="T2394">
        <f>IF(G2394&gt;S2394*3,1,0)</f>
        <v>1</v>
      </c>
      <c r="U2394">
        <f>IF(I2394+P2394+T2394=3,1,0)</f>
        <v>0</v>
      </c>
    </row>
    <row r="2395">
      <c r="A2395">
        <v>97</v>
      </c>
      <c r="B2395">
        <v>82</v>
      </c>
      <c r="C2395">
        <v>55</v>
      </c>
      <c r="D2395">
        <v>31</v>
      </c>
      <c r="E2395">
        <v>81</v>
      </c>
      <c r="F2395">
        <v>41</v>
      </c>
      <c r="G2395" s="1">
        <f>MAX(A2395:F2395)</f>
        <v>97</v>
      </c>
      <c r="H2395">
        <f>COUNTIF(A2395:F2395,G2395)</f>
        <v>1</v>
      </c>
      <c r="I2395">
        <f>IF(H2395=1,1,0)</f>
        <v>1</v>
      </c>
      <c r="J2395">
        <f>COUNTIF($A2395:$F2395,A2395)</f>
        <v>1</v>
      </c>
      <c r="K2395">
        <f>COUNTIF($A2395:$F2395,B2395)</f>
        <v>1</v>
      </c>
      <c r="L2395">
        <f>COUNTIF($A2395:$F2395,C2395)</f>
        <v>1</v>
      </c>
      <c r="M2395">
        <f>COUNTIF($A2395:$F2395,D2395)</f>
        <v>1</v>
      </c>
      <c r="N2395">
        <f>COUNTIF($A2395:$F2395,E2395)</f>
        <v>1</v>
      </c>
      <c r="O2395">
        <f>COUNTIF($A2395:$F2395,F2395)</f>
        <v>1</v>
      </c>
      <c r="P2395">
        <f>IF(SUM(J2395:O2395)&lt;&gt;6,1,0)</f>
        <v>0</v>
      </c>
      <c r="Q2395">
        <f>SUM(A2395:F2395)</f>
        <v>387</v>
      </c>
      <c r="R2395">
        <f>Q2395-G2395</f>
        <v>290</v>
      </c>
      <c r="S2395">
        <f>R2395/5</f>
        <v>58</v>
      </c>
      <c r="T2395">
        <f>IF(G2395&gt;S2395*3,1,0)</f>
        <v>0</v>
      </c>
      <c r="U2395">
        <f>IF(I2395+P2395+T2395=3,1,0)</f>
        <v>0</v>
      </c>
    </row>
    <row r="2396">
      <c r="A2396">
        <v>75</v>
      </c>
      <c r="B2396">
        <v>86</v>
      </c>
      <c r="C2396">
        <v>46</v>
      </c>
      <c r="D2396">
        <v>99</v>
      </c>
      <c r="E2396">
        <v>52</v>
      </c>
      <c r="F2396">
        <v>9</v>
      </c>
      <c r="G2396" s="1">
        <f>MAX(A2396:F2396)</f>
        <v>99</v>
      </c>
      <c r="H2396">
        <f>COUNTIF(A2396:F2396,G2396)</f>
        <v>1</v>
      </c>
      <c r="I2396">
        <f>IF(H2396=1,1,0)</f>
        <v>1</v>
      </c>
      <c r="J2396">
        <f>COUNTIF($A2396:$F2396,A2396)</f>
        <v>1</v>
      </c>
      <c r="K2396">
        <f>COUNTIF($A2396:$F2396,B2396)</f>
        <v>1</v>
      </c>
      <c r="L2396">
        <f>COUNTIF($A2396:$F2396,C2396)</f>
        <v>1</v>
      </c>
      <c r="M2396">
        <f>COUNTIF($A2396:$F2396,D2396)</f>
        <v>1</v>
      </c>
      <c r="N2396">
        <f>COUNTIF($A2396:$F2396,E2396)</f>
        <v>1</v>
      </c>
      <c r="O2396">
        <f>COUNTIF($A2396:$F2396,F2396)</f>
        <v>1</v>
      </c>
      <c r="P2396">
        <f>IF(SUM(J2396:O2396)&lt;&gt;6,1,0)</f>
        <v>0</v>
      </c>
      <c r="Q2396">
        <f>SUM(A2396:F2396)</f>
        <v>367</v>
      </c>
      <c r="R2396">
        <f>Q2396-G2396</f>
        <v>268</v>
      </c>
      <c r="S2396">
        <f>R2396/5</f>
        <v>53.600000000000001</v>
      </c>
      <c r="T2396">
        <f>IF(G2396&gt;S2396*3,1,0)</f>
        <v>0</v>
      </c>
      <c r="U2396">
        <f>IF(I2396+P2396+T2396=3,1,0)</f>
        <v>0</v>
      </c>
    </row>
    <row r="2397">
      <c r="A2397">
        <v>16</v>
      </c>
      <c r="B2397">
        <v>82</v>
      </c>
      <c r="C2397">
        <v>91</v>
      </c>
      <c r="D2397">
        <v>96</v>
      </c>
      <c r="E2397">
        <v>79</v>
      </c>
      <c r="F2397">
        <v>85</v>
      </c>
      <c r="G2397" s="1">
        <f>MAX(A2397:F2397)</f>
        <v>96</v>
      </c>
      <c r="H2397">
        <f>COUNTIF(A2397:F2397,G2397)</f>
        <v>1</v>
      </c>
      <c r="I2397">
        <f>IF(H2397=1,1,0)</f>
        <v>1</v>
      </c>
      <c r="J2397">
        <f>COUNTIF($A2397:$F2397,A2397)</f>
        <v>1</v>
      </c>
      <c r="K2397">
        <f>COUNTIF($A2397:$F2397,B2397)</f>
        <v>1</v>
      </c>
      <c r="L2397">
        <f>COUNTIF($A2397:$F2397,C2397)</f>
        <v>1</v>
      </c>
      <c r="M2397">
        <f>COUNTIF($A2397:$F2397,D2397)</f>
        <v>1</v>
      </c>
      <c r="N2397">
        <f>COUNTIF($A2397:$F2397,E2397)</f>
        <v>1</v>
      </c>
      <c r="O2397">
        <f>COUNTIF($A2397:$F2397,F2397)</f>
        <v>1</v>
      </c>
      <c r="P2397">
        <f>IF(SUM(J2397:O2397)&lt;&gt;6,1,0)</f>
        <v>0</v>
      </c>
      <c r="Q2397">
        <f>SUM(A2397:F2397)</f>
        <v>449</v>
      </c>
      <c r="R2397">
        <f>Q2397-G2397</f>
        <v>353</v>
      </c>
      <c r="S2397">
        <f>R2397/5</f>
        <v>70.599999999999994</v>
      </c>
      <c r="T2397">
        <f>IF(G2397&gt;S2397*3,1,0)</f>
        <v>0</v>
      </c>
      <c r="U2397">
        <f>IF(I2397+P2397+T2397=3,1,0)</f>
        <v>0</v>
      </c>
    </row>
    <row r="2398">
      <c r="A2398">
        <v>9</v>
      </c>
      <c r="B2398">
        <v>1</v>
      </c>
      <c r="C2398">
        <v>35</v>
      </c>
      <c r="D2398">
        <v>17</v>
      </c>
      <c r="E2398">
        <v>47</v>
      </c>
      <c r="F2398">
        <v>25</v>
      </c>
      <c r="G2398" s="1">
        <f>MAX(A2398:F2398)</f>
        <v>47</v>
      </c>
      <c r="H2398">
        <f>COUNTIF(A2398:F2398,G2398)</f>
        <v>1</v>
      </c>
      <c r="I2398">
        <f>IF(H2398=1,1,0)</f>
        <v>1</v>
      </c>
      <c r="J2398">
        <f>COUNTIF($A2398:$F2398,A2398)</f>
        <v>1</v>
      </c>
      <c r="K2398">
        <f>COUNTIF($A2398:$F2398,B2398)</f>
        <v>1</v>
      </c>
      <c r="L2398">
        <f>COUNTIF($A2398:$F2398,C2398)</f>
        <v>1</v>
      </c>
      <c r="M2398">
        <f>COUNTIF($A2398:$F2398,D2398)</f>
        <v>1</v>
      </c>
      <c r="N2398">
        <f>COUNTIF($A2398:$F2398,E2398)</f>
        <v>1</v>
      </c>
      <c r="O2398">
        <f>COUNTIF($A2398:$F2398,F2398)</f>
        <v>1</v>
      </c>
      <c r="P2398">
        <f>IF(SUM(J2398:O2398)&lt;&gt;6,1,0)</f>
        <v>0</v>
      </c>
      <c r="Q2398">
        <f>SUM(A2398:F2398)</f>
        <v>134</v>
      </c>
      <c r="R2398">
        <f>Q2398-G2398</f>
        <v>87</v>
      </c>
      <c r="S2398">
        <f>R2398/5</f>
        <v>17.399999999999999</v>
      </c>
      <c r="T2398">
        <f>IF(G2398&gt;S2398*3,1,0)</f>
        <v>0</v>
      </c>
      <c r="U2398">
        <f>IF(I2398+P2398+T2398=3,1,0)</f>
        <v>0</v>
      </c>
    </row>
    <row r="2399">
      <c r="A2399">
        <v>52</v>
      </c>
      <c r="B2399">
        <v>2</v>
      </c>
      <c r="C2399">
        <v>63</v>
      </c>
      <c r="D2399">
        <v>30</v>
      </c>
      <c r="E2399">
        <v>27</v>
      </c>
      <c r="F2399">
        <v>44</v>
      </c>
      <c r="G2399" s="1">
        <f>MAX(A2399:F2399)</f>
        <v>63</v>
      </c>
      <c r="H2399">
        <f>COUNTIF(A2399:F2399,G2399)</f>
        <v>1</v>
      </c>
      <c r="I2399">
        <f>IF(H2399=1,1,0)</f>
        <v>1</v>
      </c>
      <c r="J2399">
        <f>COUNTIF($A2399:$F2399,A2399)</f>
        <v>1</v>
      </c>
      <c r="K2399">
        <f>COUNTIF($A2399:$F2399,B2399)</f>
        <v>1</v>
      </c>
      <c r="L2399">
        <f>COUNTIF($A2399:$F2399,C2399)</f>
        <v>1</v>
      </c>
      <c r="M2399">
        <f>COUNTIF($A2399:$F2399,D2399)</f>
        <v>1</v>
      </c>
      <c r="N2399">
        <f>COUNTIF($A2399:$F2399,E2399)</f>
        <v>1</v>
      </c>
      <c r="O2399">
        <f>COUNTIF($A2399:$F2399,F2399)</f>
        <v>1</v>
      </c>
      <c r="P2399">
        <f>IF(SUM(J2399:O2399)&lt;&gt;6,1,0)</f>
        <v>0</v>
      </c>
      <c r="Q2399">
        <f>SUM(A2399:F2399)</f>
        <v>218</v>
      </c>
      <c r="R2399">
        <f>Q2399-G2399</f>
        <v>155</v>
      </c>
      <c r="S2399">
        <f>R2399/5</f>
        <v>31</v>
      </c>
      <c r="T2399">
        <f>IF(G2399&gt;S2399*3,1,0)</f>
        <v>0</v>
      </c>
      <c r="U2399">
        <f>IF(I2399+P2399+T2399=3,1,0)</f>
        <v>0</v>
      </c>
    </row>
    <row r="2400">
      <c r="A2400">
        <v>41</v>
      </c>
      <c r="B2400">
        <v>10</v>
      </c>
      <c r="C2400">
        <v>89</v>
      </c>
      <c r="D2400">
        <v>16</v>
      </c>
      <c r="E2400">
        <v>29</v>
      </c>
      <c r="F2400">
        <v>66</v>
      </c>
      <c r="G2400" s="1">
        <f>MAX(A2400:F2400)</f>
        <v>89</v>
      </c>
      <c r="H2400">
        <f>COUNTIF(A2400:F2400,G2400)</f>
        <v>1</v>
      </c>
      <c r="I2400">
        <f>IF(H2400=1,1,0)</f>
        <v>1</v>
      </c>
      <c r="J2400">
        <f>COUNTIF($A2400:$F2400,A2400)</f>
        <v>1</v>
      </c>
      <c r="K2400">
        <f>COUNTIF($A2400:$F2400,B2400)</f>
        <v>1</v>
      </c>
      <c r="L2400">
        <f>COUNTIF($A2400:$F2400,C2400)</f>
        <v>1</v>
      </c>
      <c r="M2400">
        <f>COUNTIF($A2400:$F2400,D2400)</f>
        <v>1</v>
      </c>
      <c r="N2400">
        <f>COUNTIF($A2400:$F2400,E2400)</f>
        <v>1</v>
      </c>
      <c r="O2400">
        <f>COUNTIF($A2400:$F2400,F2400)</f>
        <v>1</v>
      </c>
      <c r="P2400">
        <f>IF(SUM(J2400:O2400)&lt;&gt;6,1,0)</f>
        <v>0</v>
      </c>
      <c r="Q2400">
        <f>SUM(A2400:F2400)</f>
        <v>251</v>
      </c>
      <c r="R2400">
        <f>Q2400-G2400</f>
        <v>162</v>
      </c>
      <c r="S2400">
        <f>R2400/5</f>
        <v>32.399999999999999</v>
      </c>
      <c r="T2400">
        <f>IF(G2400&gt;S2400*3,1,0)</f>
        <v>0</v>
      </c>
      <c r="U2400">
        <f>IF(I2400+P2400+T2400=3,1,0)</f>
        <v>0</v>
      </c>
    </row>
    <row r="2401">
      <c r="A2401">
        <v>68</v>
      </c>
      <c r="B2401">
        <v>66</v>
      </c>
      <c r="C2401">
        <v>95</v>
      </c>
      <c r="D2401">
        <v>26</v>
      </c>
      <c r="E2401">
        <v>93</v>
      </c>
      <c r="F2401">
        <v>82</v>
      </c>
      <c r="G2401" s="1">
        <f>MAX(A2401:F2401)</f>
        <v>95</v>
      </c>
      <c r="H2401">
        <f>COUNTIF(A2401:F2401,G2401)</f>
        <v>1</v>
      </c>
      <c r="I2401">
        <f>IF(H2401=1,1,0)</f>
        <v>1</v>
      </c>
      <c r="J2401">
        <f>COUNTIF($A2401:$F2401,A2401)</f>
        <v>1</v>
      </c>
      <c r="K2401">
        <f>COUNTIF($A2401:$F2401,B2401)</f>
        <v>1</v>
      </c>
      <c r="L2401">
        <f>COUNTIF($A2401:$F2401,C2401)</f>
        <v>1</v>
      </c>
      <c r="M2401">
        <f>COUNTIF($A2401:$F2401,D2401)</f>
        <v>1</v>
      </c>
      <c r="N2401">
        <f>COUNTIF($A2401:$F2401,E2401)</f>
        <v>1</v>
      </c>
      <c r="O2401">
        <f>COUNTIF($A2401:$F2401,F2401)</f>
        <v>1</v>
      </c>
      <c r="P2401">
        <f>IF(SUM(J2401:O2401)&lt;&gt;6,1,0)</f>
        <v>0</v>
      </c>
      <c r="Q2401">
        <f>SUM(A2401:F2401)</f>
        <v>430</v>
      </c>
      <c r="R2401">
        <f>Q2401-G2401</f>
        <v>335</v>
      </c>
      <c r="S2401">
        <f>R2401/5</f>
        <v>67</v>
      </c>
      <c r="T2401">
        <f>IF(G2401&gt;S2401*3,1,0)</f>
        <v>0</v>
      </c>
      <c r="U2401">
        <f>IF(I2401+P2401+T2401=3,1,0)</f>
        <v>0</v>
      </c>
    </row>
    <row r="2402">
      <c r="A2402">
        <v>48</v>
      </c>
      <c r="B2402">
        <v>40</v>
      </c>
      <c r="C2402">
        <v>65</v>
      </c>
      <c r="D2402">
        <v>7</v>
      </c>
      <c r="E2402">
        <v>60</v>
      </c>
      <c r="F2402">
        <v>19</v>
      </c>
      <c r="G2402" s="1">
        <f>MAX(A2402:F2402)</f>
        <v>65</v>
      </c>
      <c r="H2402">
        <f>COUNTIF(A2402:F2402,G2402)</f>
        <v>1</v>
      </c>
      <c r="I2402">
        <f>IF(H2402=1,1,0)</f>
        <v>1</v>
      </c>
      <c r="J2402">
        <f>COUNTIF($A2402:$F2402,A2402)</f>
        <v>1</v>
      </c>
      <c r="K2402">
        <f>COUNTIF($A2402:$F2402,B2402)</f>
        <v>1</v>
      </c>
      <c r="L2402">
        <f>COUNTIF($A2402:$F2402,C2402)</f>
        <v>1</v>
      </c>
      <c r="M2402">
        <f>COUNTIF($A2402:$F2402,D2402)</f>
        <v>1</v>
      </c>
      <c r="N2402">
        <f>COUNTIF($A2402:$F2402,E2402)</f>
        <v>1</v>
      </c>
      <c r="O2402">
        <f>COUNTIF($A2402:$F2402,F2402)</f>
        <v>1</v>
      </c>
      <c r="P2402">
        <f>IF(SUM(J2402:O2402)&lt;&gt;6,1,0)</f>
        <v>0</v>
      </c>
      <c r="Q2402">
        <f>SUM(A2402:F2402)</f>
        <v>239</v>
      </c>
      <c r="R2402">
        <f>Q2402-G2402</f>
        <v>174</v>
      </c>
      <c r="S2402">
        <f>R2402/5</f>
        <v>34.799999999999997</v>
      </c>
      <c r="T2402">
        <f>IF(G2402&gt;S2402*3,1,0)</f>
        <v>0</v>
      </c>
      <c r="U2402">
        <f>IF(I2402+P2402+T2402=3,1,0)</f>
        <v>0</v>
      </c>
    </row>
    <row r="2403">
      <c r="A2403">
        <v>51</v>
      </c>
      <c r="B2403">
        <v>16</v>
      </c>
      <c r="C2403">
        <v>87</v>
      </c>
      <c r="D2403">
        <v>20</v>
      </c>
      <c r="E2403">
        <v>42</v>
      </c>
      <c r="F2403">
        <v>57</v>
      </c>
      <c r="G2403" s="1">
        <f>MAX(A2403:F2403)</f>
        <v>87</v>
      </c>
      <c r="H2403">
        <f>COUNTIF(A2403:F2403,G2403)</f>
        <v>1</v>
      </c>
      <c r="I2403">
        <f>IF(H2403=1,1,0)</f>
        <v>1</v>
      </c>
      <c r="J2403">
        <f>COUNTIF($A2403:$F2403,A2403)</f>
        <v>1</v>
      </c>
      <c r="K2403">
        <f>COUNTIF($A2403:$F2403,B2403)</f>
        <v>1</v>
      </c>
      <c r="L2403">
        <f>COUNTIF($A2403:$F2403,C2403)</f>
        <v>1</v>
      </c>
      <c r="M2403">
        <f>COUNTIF($A2403:$F2403,D2403)</f>
        <v>1</v>
      </c>
      <c r="N2403">
        <f>COUNTIF($A2403:$F2403,E2403)</f>
        <v>1</v>
      </c>
      <c r="O2403">
        <f>COUNTIF($A2403:$F2403,F2403)</f>
        <v>1</v>
      </c>
      <c r="P2403">
        <f>IF(SUM(J2403:O2403)&lt;&gt;6,1,0)</f>
        <v>0</v>
      </c>
      <c r="Q2403">
        <f>SUM(A2403:F2403)</f>
        <v>273</v>
      </c>
      <c r="R2403">
        <f>Q2403-G2403</f>
        <v>186</v>
      </c>
      <c r="S2403">
        <f>R2403/5</f>
        <v>37.200000000000003</v>
      </c>
      <c r="T2403">
        <f>IF(G2403&gt;S2403*3,1,0)</f>
        <v>0</v>
      </c>
      <c r="U2403">
        <f>IF(I2403+P2403+T2403=3,1,0)</f>
        <v>0</v>
      </c>
    </row>
    <row r="2404">
      <c r="A2404">
        <v>76</v>
      </c>
      <c r="B2404">
        <v>85</v>
      </c>
      <c r="C2404">
        <v>56</v>
      </c>
      <c r="D2404">
        <v>7</v>
      </c>
      <c r="E2404">
        <v>65</v>
      </c>
      <c r="F2404">
        <v>72</v>
      </c>
      <c r="G2404" s="1">
        <f>MAX(A2404:F2404)</f>
        <v>85</v>
      </c>
      <c r="H2404">
        <f>COUNTIF(A2404:F2404,G2404)</f>
        <v>1</v>
      </c>
      <c r="I2404">
        <f>IF(H2404=1,1,0)</f>
        <v>1</v>
      </c>
      <c r="J2404">
        <f>COUNTIF($A2404:$F2404,A2404)</f>
        <v>1</v>
      </c>
      <c r="K2404">
        <f>COUNTIF($A2404:$F2404,B2404)</f>
        <v>1</v>
      </c>
      <c r="L2404">
        <f>COUNTIF($A2404:$F2404,C2404)</f>
        <v>1</v>
      </c>
      <c r="M2404">
        <f>COUNTIF($A2404:$F2404,D2404)</f>
        <v>1</v>
      </c>
      <c r="N2404">
        <f>COUNTIF($A2404:$F2404,E2404)</f>
        <v>1</v>
      </c>
      <c r="O2404">
        <f>COUNTIF($A2404:$F2404,F2404)</f>
        <v>1</v>
      </c>
      <c r="P2404">
        <f>IF(SUM(J2404:O2404)&lt;&gt;6,1,0)</f>
        <v>0</v>
      </c>
      <c r="Q2404">
        <f>SUM(A2404:F2404)</f>
        <v>361</v>
      </c>
      <c r="R2404">
        <f>Q2404-G2404</f>
        <v>276</v>
      </c>
      <c r="S2404">
        <f>R2404/5</f>
        <v>55.200000000000003</v>
      </c>
      <c r="T2404">
        <f>IF(G2404&gt;S2404*3,1,0)</f>
        <v>0</v>
      </c>
      <c r="U2404">
        <f>IF(I2404+P2404+T2404=3,1,0)</f>
        <v>0</v>
      </c>
    </row>
    <row r="2405">
      <c r="A2405">
        <v>19</v>
      </c>
      <c r="B2405">
        <v>54</v>
      </c>
      <c r="C2405">
        <v>71</v>
      </c>
      <c r="D2405">
        <v>40</v>
      </c>
      <c r="E2405">
        <v>96</v>
      </c>
      <c r="F2405">
        <v>58</v>
      </c>
      <c r="G2405" s="1">
        <f>MAX(A2405:F2405)</f>
        <v>96</v>
      </c>
      <c r="H2405">
        <f>COUNTIF(A2405:F2405,G2405)</f>
        <v>1</v>
      </c>
      <c r="I2405">
        <f>IF(H2405=1,1,0)</f>
        <v>1</v>
      </c>
      <c r="J2405">
        <f>COUNTIF($A2405:$F2405,A2405)</f>
        <v>1</v>
      </c>
      <c r="K2405">
        <f>COUNTIF($A2405:$F2405,B2405)</f>
        <v>1</v>
      </c>
      <c r="L2405">
        <f>COUNTIF($A2405:$F2405,C2405)</f>
        <v>1</v>
      </c>
      <c r="M2405">
        <f>COUNTIF($A2405:$F2405,D2405)</f>
        <v>1</v>
      </c>
      <c r="N2405">
        <f>COUNTIF($A2405:$F2405,E2405)</f>
        <v>1</v>
      </c>
      <c r="O2405">
        <f>COUNTIF($A2405:$F2405,F2405)</f>
        <v>1</v>
      </c>
      <c r="P2405">
        <f>IF(SUM(J2405:O2405)&lt;&gt;6,1,0)</f>
        <v>0</v>
      </c>
      <c r="Q2405">
        <f>SUM(A2405:F2405)</f>
        <v>338</v>
      </c>
      <c r="R2405">
        <f>Q2405-G2405</f>
        <v>242</v>
      </c>
      <c r="S2405">
        <f>R2405/5</f>
        <v>48.399999999999999</v>
      </c>
      <c r="T2405">
        <f>IF(G2405&gt;S2405*3,1,0)</f>
        <v>0</v>
      </c>
      <c r="U2405">
        <f>IF(I2405+P2405+T2405=3,1,0)</f>
        <v>0</v>
      </c>
    </row>
    <row r="2406">
      <c r="A2406">
        <v>76</v>
      </c>
      <c r="B2406">
        <v>60</v>
      </c>
      <c r="C2406">
        <v>77</v>
      </c>
      <c r="D2406">
        <v>27</v>
      </c>
      <c r="E2406">
        <v>59</v>
      </c>
      <c r="F2406">
        <v>30</v>
      </c>
      <c r="G2406" s="1">
        <f>MAX(A2406:F2406)</f>
        <v>77</v>
      </c>
      <c r="H2406">
        <f>COUNTIF(A2406:F2406,G2406)</f>
        <v>1</v>
      </c>
      <c r="I2406">
        <f>IF(H2406=1,1,0)</f>
        <v>1</v>
      </c>
      <c r="J2406">
        <f>COUNTIF($A2406:$F2406,A2406)</f>
        <v>1</v>
      </c>
      <c r="K2406">
        <f>COUNTIF($A2406:$F2406,B2406)</f>
        <v>1</v>
      </c>
      <c r="L2406">
        <f>COUNTIF($A2406:$F2406,C2406)</f>
        <v>1</v>
      </c>
      <c r="M2406">
        <f>COUNTIF($A2406:$F2406,D2406)</f>
        <v>1</v>
      </c>
      <c r="N2406">
        <f>COUNTIF($A2406:$F2406,E2406)</f>
        <v>1</v>
      </c>
      <c r="O2406">
        <f>COUNTIF($A2406:$F2406,F2406)</f>
        <v>1</v>
      </c>
      <c r="P2406">
        <f>IF(SUM(J2406:O2406)&lt;&gt;6,1,0)</f>
        <v>0</v>
      </c>
      <c r="Q2406">
        <f>SUM(A2406:F2406)</f>
        <v>329</v>
      </c>
      <c r="R2406">
        <f>Q2406-G2406</f>
        <v>252</v>
      </c>
      <c r="S2406">
        <f>R2406/5</f>
        <v>50.399999999999999</v>
      </c>
      <c r="T2406">
        <f>IF(G2406&gt;S2406*3,1,0)</f>
        <v>0</v>
      </c>
      <c r="U2406">
        <f>IF(I2406+P2406+T2406=3,1,0)</f>
        <v>0</v>
      </c>
    </row>
    <row r="2407">
      <c r="A2407">
        <v>91</v>
      </c>
      <c r="B2407">
        <v>5</v>
      </c>
      <c r="C2407">
        <v>70</v>
      </c>
      <c r="D2407">
        <v>54</v>
      </c>
      <c r="E2407">
        <v>45</v>
      </c>
      <c r="F2407">
        <v>72</v>
      </c>
      <c r="G2407" s="1">
        <f>MAX(A2407:F2407)</f>
        <v>91</v>
      </c>
      <c r="H2407">
        <f>COUNTIF(A2407:F2407,G2407)</f>
        <v>1</v>
      </c>
      <c r="I2407">
        <f>IF(H2407=1,1,0)</f>
        <v>1</v>
      </c>
      <c r="J2407">
        <f>COUNTIF($A2407:$F2407,A2407)</f>
        <v>1</v>
      </c>
      <c r="K2407">
        <f>COUNTIF($A2407:$F2407,B2407)</f>
        <v>1</v>
      </c>
      <c r="L2407">
        <f>COUNTIF($A2407:$F2407,C2407)</f>
        <v>1</v>
      </c>
      <c r="M2407">
        <f>COUNTIF($A2407:$F2407,D2407)</f>
        <v>1</v>
      </c>
      <c r="N2407">
        <f>COUNTIF($A2407:$F2407,E2407)</f>
        <v>1</v>
      </c>
      <c r="O2407">
        <f>COUNTIF($A2407:$F2407,F2407)</f>
        <v>1</v>
      </c>
      <c r="P2407">
        <f>IF(SUM(J2407:O2407)&lt;&gt;6,1,0)</f>
        <v>0</v>
      </c>
      <c r="Q2407">
        <f>SUM(A2407:F2407)</f>
        <v>337</v>
      </c>
      <c r="R2407">
        <f>Q2407-G2407</f>
        <v>246</v>
      </c>
      <c r="S2407">
        <f>R2407/5</f>
        <v>49.200000000000003</v>
      </c>
      <c r="T2407">
        <f>IF(G2407&gt;S2407*3,1,0)</f>
        <v>0</v>
      </c>
      <c r="U2407">
        <f>IF(I2407+P2407+T2407=3,1,0)</f>
        <v>0</v>
      </c>
    </row>
    <row r="2408">
      <c r="A2408">
        <v>52</v>
      </c>
      <c r="B2408">
        <v>2</v>
      </c>
      <c r="C2408">
        <v>27</v>
      </c>
      <c r="D2408">
        <v>33</v>
      </c>
      <c r="E2408">
        <v>33</v>
      </c>
      <c r="F2408">
        <v>34</v>
      </c>
      <c r="G2408" s="1">
        <f>MAX(A2408:F2408)</f>
        <v>52</v>
      </c>
      <c r="H2408">
        <f>COUNTIF(A2408:F2408,G2408)</f>
        <v>1</v>
      </c>
      <c r="I2408">
        <f>IF(H2408=1,1,0)</f>
        <v>1</v>
      </c>
      <c r="J2408">
        <f>COUNTIF($A2408:$F2408,A2408)</f>
        <v>1</v>
      </c>
      <c r="K2408">
        <f>COUNTIF($A2408:$F2408,B2408)</f>
        <v>1</v>
      </c>
      <c r="L2408">
        <f>COUNTIF($A2408:$F2408,C2408)</f>
        <v>1</v>
      </c>
      <c r="M2408">
        <f>COUNTIF($A2408:$F2408,D2408)</f>
        <v>2</v>
      </c>
      <c r="N2408">
        <f>COUNTIF($A2408:$F2408,E2408)</f>
        <v>2</v>
      </c>
      <c r="O2408">
        <f>COUNTIF($A2408:$F2408,F2408)</f>
        <v>1</v>
      </c>
      <c r="P2408">
        <f>IF(SUM(J2408:O2408)&lt;&gt;6,1,0)</f>
        <v>1</v>
      </c>
      <c r="Q2408">
        <f>SUM(A2408:F2408)</f>
        <v>181</v>
      </c>
      <c r="R2408">
        <f>Q2408-G2408</f>
        <v>129</v>
      </c>
      <c r="S2408">
        <f>R2408/5</f>
        <v>25.800000000000001</v>
      </c>
      <c r="T2408">
        <f>IF(G2408&gt;S2408*3,1,0)</f>
        <v>0</v>
      </c>
      <c r="U2408">
        <f>IF(I2408+P2408+T2408=3,1,0)</f>
        <v>0</v>
      </c>
    </row>
    <row r="2409">
      <c r="A2409">
        <v>87</v>
      </c>
      <c r="B2409">
        <v>83</v>
      </c>
      <c r="C2409">
        <v>14</v>
      </c>
      <c r="D2409">
        <v>4</v>
      </c>
      <c r="E2409">
        <v>63</v>
      </c>
      <c r="F2409">
        <v>67</v>
      </c>
      <c r="G2409" s="1">
        <f>MAX(A2409:F2409)</f>
        <v>87</v>
      </c>
      <c r="H2409">
        <f>COUNTIF(A2409:F2409,G2409)</f>
        <v>1</v>
      </c>
      <c r="I2409">
        <f>IF(H2409=1,1,0)</f>
        <v>1</v>
      </c>
      <c r="J2409">
        <f>COUNTIF($A2409:$F2409,A2409)</f>
        <v>1</v>
      </c>
      <c r="K2409">
        <f>COUNTIF($A2409:$F2409,B2409)</f>
        <v>1</v>
      </c>
      <c r="L2409">
        <f>COUNTIF($A2409:$F2409,C2409)</f>
        <v>1</v>
      </c>
      <c r="M2409">
        <f>COUNTIF($A2409:$F2409,D2409)</f>
        <v>1</v>
      </c>
      <c r="N2409">
        <f>COUNTIF($A2409:$F2409,E2409)</f>
        <v>1</v>
      </c>
      <c r="O2409">
        <f>COUNTIF($A2409:$F2409,F2409)</f>
        <v>1</v>
      </c>
      <c r="P2409">
        <f>IF(SUM(J2409:O2409)&lt;&gt;6,1,0)</f>
        <v>0</v>
      </c>
      <c r="Q2409">
        <f>SUM(A2409:F2409)</f>
        <v>318</v>
      </c>
      <c r="R2409">
        <f>Q2409-G2409</f>
        <v>231</v>
      </c>
      <c r="S2409">
        <f>R2409/5</f>
        <v>46.200000000000003</v>
      </c>
      <c r="T2409">
        <f>IF(G2409&gt;S2409*3,1,0)</f>
        <v>0</v>
      </c>
      <c r="U2409">
        <f>IF(I2409+P2409+T2409=3,1,0)</f>
        <v>0</v>
      </c>
    </row>
    <row r="2410">
      <c r="A2410">
        <v>64</v>
      </c>
      <c r="B2410">
        <v>52</v>
      </c>
      <c r="C2410">
        <v>66</v>
      </c>
      <c r="D2410">
        <v>2</v>
      </c>
      <c r="E2410">
        <v>66</v>
      </c>
      <c r="F2410">
        <v>97</v>
      </c>
      <c r="G2410" s="1">
        <f>MAX(A2410:F2410)</f>
        <v>97</v>
      </c>
      <c r="H2410">
        <f>COUNTIF(A2410:F2410,G2410)</f>
        <v>1</v>
      </c>
      <c r="I2410">
        <f>IF(H2410=1,1,0)</f>
        <v>1</v>
      </c>
      <c r="J2410">
        <f>COUNTIF($A2410:$F2410,A2410)</f>
        <v>1</v>
      </c>
      <c r="K2410">
        <f>COUNTIF($A2410:$F2410,B2410)</f>
        <v>1</v>
      </c>
      <c r="L2410">
        <f>COUNTIF($A2410:$F2410,C2410)</f>
        <v>2</v>
      </c>
      <c r="M2410">
        <f>COUNTIF($A2410:$F2410,D2410)</f>
        <v>1</v>
      </c>
      <c r="N2410">
        <f>COUNTIF($A2410:$F2410,E2410)</f>
        <v>2</v>
      </c>
      <c r="O2410">
        <f>COUNTIF($A2410:$F2410,F2410)</f>
        <v>1</v>
      </c>
      <c r="P2410">
        <f>IF(SUM(J2410:O2410)&lt;&gt;6,1,0)</f>
        <v>1</v>
      </c>
      <c r="Q2410">
        <f>SUM(A2410:F2410)</f>
        <v>347</v>
      </c>
      <c r="R2410">
        <f>Q2410-G2410</f>
        <v>250</v>
      </c>
      <c r="S2410">
        <f>R2410/5</f>
        <v>50</v>
      </c>
      <c r="T2410">
        <f>IF(G2410&gt;S2410*3,1,0)</f>
        <v>0</v>
      </c>
      <c r="U2410">
        <f>IF(I2410+P2410+T2410=3,1,0)</f>
        <v>0</v>
      </c>
    </row>
    <row r="2411">
      <c r="A2411">
        <v>9</v>
      </c>
      <c r="B2411">
        <v>75</v>
      </c>
      <c r="C2411">
        <v>49</v>
      </c>
      <c r="D2411">
        <v>48</v>
      </c>
      <c r="E2411">
        <v>76</v>
      </c>
      <c r="F2411">
        <v>87</v>
      </c>
      <c r="G2411" s="1">
        <f>MAX(A2411:F2411)</f>
        <v>87</v>
      </c>
      <c r="H2411">
        <f>COUNTIF(A2411:F2411,G2411)</f>
        <v>1</v>
      </c>
      <c r="I2411">
        <f>IF(H2411=1,1,0)</f>
        <v>1</v>
      </c>
      <c r="J2411">
        <f>COUNTIF($A2411:$F2411,A2411)</f>
        <v>1</v>
      </c>
      <c r="K2411">
        <f>COUNTIF($A2411:$F2411,B2411)</f>
        <v>1</v>
      </c>
      <c r="L2411">
        <f>COUNTIF($A2411:$F2411,C2411)</f>
        <v>1</v>
      </c>
      <c r="M2411">
        <f>COUNTIF($A2411:$F2411,D2411)</f>
        <v>1</v>
      </c>
      <c r="N2411">
        <f>COUNTIF($A2411:$F2411,E2411)</f>
        <v>1</v>
      </c>
      <c r="O2411">
        <f>COUNTIF($A2411:$F2411,F2411)</f>
        <v>1</v>
      </c>
      <c r="P2411">
        <f>IF(SUM(J2411:O2411)&lt;&gt;6,1,0)</f>
        <v>0</v>
      </c>
      <c r="Q2411">
        <f>SUM(A2411:F2411)</f>
        <v>344</v>
      </c>
      <c r="R2411">
        <f>Q2411-G2411</f>
        <v>257</v>
      </c>
      <c r="S2411">
        <f>R2411/5</f>
        <v>51.399999999999999</v>
      </c>
      <c r="T2411">
        <f>IF(G2411&gt;S2411*3,1,0)</f>
        <v>0</v>
      </c>
      <c r="U2411">
        <f>IF(I2411+P2411+T2411=3,1,0)</f>
        <v>0</v>
      </c>
    </row>
    <row r="2412">
      <c r="A2412">
        <v>38</v>
      </c>
      <c r="B2412">
        <v>13</v>
      </c>
      <c r="C2412">
        <v>19</v>
      </c>
      <c r="D2412">
        <v>8</v>
      </c>
      <c r="E2412">
        <v>69</v>
      </c>
      <c r="F2412">
        <v>76</v>
      </c>
      <c r="G2412" s="1">
        <f>MAX(A2412:F2412)</f>
        <v>76</v>
      </c>
      <c r="H2412">
        <f>COUNTIF(A2412:F2412,G2412)</f>
        <v>1</v>
      </c>
      <c r="I2412">
        <f>IF(H2412=1,1,0)</f>
        <v>1</v>
      </c>
      <c r="J2412">
        <f>COUNTIF($A2412:$F2412,A2412)</f>
        <v>1</v>
      </c>
      <c r="K2412">
        <f>COUNTIF($A2412:$F2412,B2412)</f>
        <v>1</v>
      </c>
      <c r="L2412">
        <f>COUNTIF($A2412:$F2412,C2412)</f>
        <v>1</v>
      </c>
      <c r="M2412">
        <f>COUNTIF($A2412:$F2412,D2412)</f>
        <v>1</v>
      </c>
      <c r="N2412">
        <f>COUNTIF($A2412:$F2412,E2412)</f>
        <v>1</v>
      </c>
      <c r="O2412">
        <f>COUNTIF($A2412:$F2412,F2412)</f>
        <v>1</v>
      </c>
      <c r="P2412">
        <f>IF(SUM(J2412:O2412)&lt;&gt;6,1,0)</f>
        <v>0</v>
      </c>
      <c r="Q2412">
        <f>SUM(A2412:F2412)</f>
        <v>223</v>
      </c>
      <c r="R2412">
        <f>Q2412-G2412</f>
        <v>147</v>
      </c>
      <c r="S2412">
        <f>R2412/5</f>
        <v>29.399999999999999</v>
      </c>
      <c r="T2412">
        <f>IF(G2412&gt;S2412*3,1,0)</f>
        <v>0</v>
      </c>
      <c r="U2412">
        <f>IF(I2412+P2412+T2412=3,1,0)</f>
        <v>0</v>
      </c>
    </row>
    <row r="2413">
      <c r="A2413">
        <v>55</v>
      </c>
      <c r="B2413">
        <v>41</v>
      </c>
      <c r="C2413">
        <v>98</v>
      </c>
      <c r="D2413">
        <v>59</v>
      </c>
      <c r="E2413">
        <v>61</v>
      </c>
      <c r="F2413">
        <v>27</v>
      </c>
      <c r="G2413" s="1">
        <f>MAX(A2413:F2413)</f>
        <v>98</v>
      </c>
      <c r="H2413">
        <f>COUNTIF(A2413:F2413,G2413)</f>
        <v>1</v>
      </c>
      <c r="I2413">
        <f>IF(H2413=1,1,0)</f>
        <v>1</v>
      </c>
      <c r="J2413">
        <f>COUNTIF($A2413:$F2413,A2413)</f>
        <v>1</v>
      </c>
      <c r="K2413">
        <f>COUNTIF($A2413:$F2413,B2413)</f>
        <v>1</v>
      </c>
      <c r="L2413">
        <f>COUNTIF($A2413:$F2413,C2413)</f>
        <v>1</v>
      </c>
      <c r="M2413">
        <f>COUNTIF($A2413:$F2413,D2413)</f>
        <v>1</v>
      </c>
      <c r="N2413">
        <f>COUNTIF($A2413:$F2413,E2413)</f>
        <v>1</v>
      </c>
      <c r="O2413">
        <f>COUNTIF($A2413:$F2413,F2413)</f>
        <v>1</v>
      </c>
      <c r="P2413">
        <f>IF(SUM(J2413:O2413)&lt;&gt;6,1,0)</f>
        <v>0</v>
      </c>
      <c r="Q2413">
        <f>SUM(A2413:F2413)</f>
        <v>341</v>
      </c>
      <c r="R2413">
        <f>Q2413-G2413</f>
        <v>243</v>
      </c>
      <c r="S2413">
        <f>R2413/5</f>
        <v>48.600000000000001</v>
      </c>
      <c r="T2413">
        <f>IF(G2413&gt;S2413*3,1,0)</f>
        <v>0</v>
      </c>
      <c r="U2413">
        <f>IF(I2413+P2413+T2413=3,1,0)</f>
        <v>0</v>
      </c>
    </row>
    <row r="2414">
      <c r="A2414">
        <v>55</v>
      </c>
      <c r="B2414">
        <v>94</v>
      </c>
      <c r="C2414">
        <v>80</v>
      </c>
      <c r="D2414">
        <v>43</v>
      </c>
      <c r="E2414">
        <v>5</v>
      </c>
      <c r="F2414">
        <v>54</v>
      </c>
      <c r="G2414" s="1">
        <f>MAX(A2414:F2414)</f>
        <v>94</v>
      </c>
      <c r="H2414">
        <f>COUNTIF(A2414:F2414,G2414)</f>
        <v>1</v>
      </c>
      <c r="I2414">
        <f>IF(H2414=1,1,0)</f>
        <v>1</v>
      </c>
      <c r="J2414">
        <f>COUNTIF($A2414:$F2414,A2414)</f>
        <v>1</v>
      </c>
      <c r="K2414">
        <f>COUNTIF($A2414:$F2414,B2414)</f>
        <v>1</v>
      </c>
      <c r="L2414">
        <f>COUNTIF($A2414:$F2414,C2414)</f>
        <v>1</v>
      </c>
      <c r="M2414">
        <f>COUNTIF($A2414:$F2414,D2414)</f>
        <v>1</v>
      </c>
      <c r="N2414">
        <f>COUNTIF($A2414:$F2414,E2414)</f>
        <v>1</v>
      </c>
      <c r="O2414">
        <f>COUNTIF($A2414:$F2414,F2414)</f>
        <v>1</v>
      </c>
      <c r="P2414">
        <f>IF(SUM(J2414:O2414)&lt;&gt;6,1,0)</f>
        <v>0</v>
      </c>
      <c r="Q2414">
        <f>SUM(A2414:F2414)</f>
        <v>331</v>
      </c>
      <c r="R2414">
        <f>Q2414-G2414</f>
        <v>237</v>
      </c>
      <c r="S2414">
        <f>R2414/5</f>
        <v>47.399999999999999</v>
      </c>
      <c r="T2414">
        <f>IF(G2414&gt;S2414*3,1,0)</f>
        <v>0</v>
      </c>
      <c r="U2414">
        <f>IF(I2414+P2414+T2414=3,1,0)</f>
        <v>0</v>
      </c>
    </row>
    <row r="2415">
      <c r="A2415">
        <v>9</v>
      </c>
      <c r="B2415">
        <v>75</v>
      </c>
      <c r="C2415">
        <v>24</v>
      </c>
      <c r="D2415">
        <v>68</v>
      </c>
      <c r="E2415">
        <v>38</v>
      </c>
      <c r="F2415">
        <v>87</v>
      </c>
      <c r="G2415" s="1">
        <f>MAX(A2415:F2415)</f>
        <v>87</v>
      </c>
      <c r="H2415">
        <f>COUNTIF(A2415:F2415,G2415)</f>
        <v>1</v>
      </c>
      <c r="I2415">
        <f>IF(H2415=1,1,0)</f>
        <v>1</v>
      </c>
      <c r="J2415">
        <f>COUNTIF($A2415:$F2415,A2415)</f>
        <v>1</v>
      </c>
      <c r="K2415">
        <f>COUNTIF($A2415:$F2415,B2415)</f>
        <v>1</v>
      </c>
      <c r="L2415">
        <f>COUNTIF($A2415:$F2415,C2415)</f>
        <v>1</v>
      </c>
      <c r="M2415">
        <f>COUNTIF($A2415:$F2415,D2415)</f>
        <v>1</v>
      </c>
      <c r="N2415">
        <f>COUNTIF($A2415:$F2415,E2415)</f>
        <v>1</v>
      </c>
      <c r="O2415">
        <f>COUNTIF($A2415:$F2415,F2415)</f>
        <v>1</v>
      </c>
      <c r="P2415">
        <f>IF(SUM(J2415:O2415)&lt;&gt;6,1,0)</f>
        <v>0</v>
      </c>
      <c r="Q2415">
        <f>SUM(A2415:F2415)</f>
        <v>301</v>
      </c>
      <c r="R2415">
        <f>Q2415-G2415</f>
        <v>214</v>
      </c>
      <c r="S2415">
        <f>R2415/5</f>
        <v>42.799999999999997</v>
      </c>
      <c r="T2415">
        <f>IF(G2415&gt;S2415*3,1,0)</f>
        <v>0</v>
      </c>
      <c r="U2415">
        <f>IF(I2415+P2415+T2415=3,1,0)</f>
        <v>0</v>
      </c>
    </row>
    <row r="2416">
      <c r="A2416">
        <v>26</v>
      </c>
      <c r="B2416">
        <v>29</v>
      </c>
      <c r="C2416">
        <v>66</v>
      </c>
      <c r="D2416">
        <v>78</v>
      </c>
      <c r="E2416">
        <v>69</v>
      </c>
      <c r="F2416">
        <v>98</v>
      </c>
      <c r="G2416" s="1">
        <f>MAX(A2416:F2416)</f>
        <v>98</v>
      </c>
      <c r="H2416">
        <f>COUNTIF(A2416:F2416,G2416)</f>
        <v>1</v>
      </c>
      <c r="I2416">
        <f>IF(H2416=1,1,0)</f>
        <v>1</v>
      </c>
      <c r="J2416">
        <f>COUNTIF($A2416:$F2416,A2416)</f>
        <v>1</v>
      </c>
      <c r="K2416">
        <f>COUNTIF($A2416:$F2416,B2416)</f>
        <v>1</v>
      </c>
      <c r="L2416">
        <f>COUNTIF($A2416:$F2416,C2416)</f>
        <v>1</v>
      </c>
      <c r="M2416">
        <f>COUNTIF($A2416:$F2416,D2416)</f>
        <v>1</v>
      </c>
      <c r="N2416">
        <f>COUNTIF($A2416:$F2416,E2416)</f>
        <v>1</v>
      </c>
      <c r="O2416">
        <f>COUNTIF($A2416:$F2416,F2416)</f>
        <v>1</v>
      </c>
      <c r="P2416">
        <f>IF(SUM(J2416:O2416)&lt;&gt;6,1,0)</f>
        <v>0</v>
      </c>
      <c r="Q2416">
        <f>SUM(A2416:F2416)</f>
        <v>366</v>
      </c>
      <c r="R2416">
        <f>Q2416-G2416</f>
        <v>268</v>
      </c>
      <c r="S2416">
        <f>R2416/5</f>
        <v>53.600000000000001</v>
      </c>
      <c r="T2416">
        <f>IF(G2416&gt;S2416*3,1,0)</f>
        <v>0</v>
      </c>
      <c r="U2416">
        <f>IF(I2416+P2416+T2416=3,1,0)</f>
        <v>0</v>
      </c>
    </row>
    <row r="2417">
      <c r="A2417">
        <v>83</v>
      </c>
      <c r="B2417">
        <v>8</v>
      </c>
      <c r="C2417">
        <v>10</v>
      </c>
      <c r="D2417">
        <v>57</v>
      </c>
      <c r="E2417">
        <v>32</v>
      </c>
      <c r="F2417">
        <v>49</v>
      </c>
      <c r="G2417" s="1">
        <f>MAX(A2417:F2417)</f>
        <v>83</v>
      </c>
      <c r="H2417">
        <f>COUNTIF(A2417:F2417,G2417)</f>
        <v>1</v>
      </c>
      <c r="I2417">
        <f>IF(H2417=1,1,0)</f>
        <v>1</v>
      </c>
      <c r="J2417">
        <f>COUNTIF($A2417:$F2417,A2417)</f>
        <v>1</v>
      </c>
      <c r="K2417">
        <f>COUNTIF($A2417:$F2417,B2417)</f>
        <v>1</v>
      </c>
      <c r="L2417">
        <f>COUNTIF($A2417:$F2417,C2417)</f>
        <v>1</v>
      </c>
      <c r="M2417">
        <f>COUNTIF($A2417:$F2417,D2417)</f>
        <v>1</v>
      </c>
      <c r="N2417">
        <f>COUNTIF($A2417:$F2417,E2417)</f>
        <v>1</v>
      </c>
      <c r="O2417">
        <f>COUNTIF($A2417:$F2417,F2417)</f>
        <v>1</v>
      </c>
      <c r="P2417">
        <f>IF(SUM(J2417:O2417)&lt;&gt;6,1,0)</f>
        <v>0</v>
      </c>
      <c r="Q2417">
        <f>SUM(A2417:F2417)</f>
        <v>239</v>
      </c>
      <c r="R2417">
        <f>Q2417-G2417</f>
        <v>156</v>
      </c>
      <c r="S2417">
        <f>R2417/5</f>
        <v>31.199999999999999</v>
      </c>
      <c r="T2417">
        <f>IF(G2417&gt;S2417*3,1,0)</f>
        <v>0</v>
      </c>
      <c r="U2417">
        <f>IF(I2417+P2417+T2417=3,1,0)</f>
        <v>0</v>
      </c>
    </row>
    <row r="2418">
      <c r="A2418">
        <v>94</v>
      </c>
      <c r="B2418">
        <v>65</v>
      </c>
      <c r="C2418">
        <v>83</v>
      </c>
      <c r="D2418">
        <v>76</v>
      </c>
      <c r="E2418">
        <v>20</v>
      </c>
      <c r="F2418">
        <v>16</v>
      </c>
      <c r="G2418" s="1">
        <f>MAX(A2418:F2418)</f>
        <v>94</v>
      </c>
      <c r="H2418">
        <f>COUNTIF(A2418:F2418,G2418)</f>
        <v>1</v>
      </c>
      <c r="I2418">
        <f>IF(H2418=1,1,0)</f>
        <v>1</v>
      </c>
      <c r="J2418">
        <f>COUNTIF($A2418:$F2418,A2418)</f>
        <v>1</v>
      </c>
      <c r="K2418">
        <f>COUNTIF($A2418:$F2418,B2418)</f>
        <v>1</v>
      </c>
      <c r="L2418">
        <f>COUNTIF($A2418:$F2418,C2418)</f>
        <v>1</v>
      </c>
      <c r="M2418">
        <f>COUNTIF($A2418:$F2418,D2418)</f>
        <v>1</v>
      </c>
      <c r="N2418">
        <f>COUNTIF($A2418:$F2418,E2418)</f>
        <v>1</v>
      </c>
      <c r="O2418">
        <f>COUNTIF($A2418:$F2418,F2418)</f>
        <v>1</v>
      </c>
      <c r="P2418">
        <f>IF(SUM(J2418:O2418)&lt;&gt;6,1,0)</f>
        <v>0</v>
      </c>
      <c r="Q2418">
        <f>SUM(A2418:F2418)</f>
        <v>354</v>
      </c>
      <c r="R2418">
        <f>Q2418-G2418</f>
        <v>260</v>
      </c>
      <c r="S2418">
        <f>R2418/5</f>
        <v>52</v>
      </c>
      <c r="T2418">
        <f>IF(G2418&gt;S2418*3,1,0)</f>
        <v>0</v>
      </c>
      <c r="U2418">
        <f>IF(I2418+P2418+T2418=3,1,0)</f>
        <v>0</v>
      </c>
    </row>
    <row r="2419">
      <c r="A2419">
        <v>86</v>
      </c>
      <c r="B2419">
        <v>23</v>
      </c>
      <c r="C2419">
        <v>91</v>
      </c>
      <c r="D2419">
        <v>37</v>
      </c>
      <c r="E2419">
        <v>31</v>
      </c>
      <c r="F2419">
        <v>17</v>
      </c>
      <c r="G2419" s="1">
        <f>MAX(A2419:F2419)</f>
        <v>91</v>
      </c>
      <c r="H2419">
        <f>COUNTIF(A2419:F2419,G2419)</f>
        <v>1</v>
      </c>
      <c r="I2419">
        <f>IF(H2419=1,1,0)</f>
        <v>1</v>
      </c>
      <c r="J2419">
        <f>COUNTIF($A2419:$F2419,A2419)</f>
        <v>1</v>
      </c>
      <c r="K2419">
        <f>COUNTIF($A2419:$F2419,B2419)</f>
        <v>1</v>
      </c>
      <c r="L2419">
        <f>COUNTIF($A2419:$F2419,C2419)</f>
        <v>1</v>
      </c>
      <c r="M2419">
        <f>COUNTIF($A2419:$F2419,D2419)</f>
        <v>1</v>
      </c>
      <c r="N2419">
        <f>COUNTIF($A2419:$F2419,E2419)</f>
        <v>1</v>
      </c>
      <c r="O2419">
        <f>COUNTIF($A2419:$F2419,F2419)</f>
        <v>1</v>
      </c>
      <c r="P2419">
        <f>IF(SUM(J2419:O2419)&lt;&gt;6,1,0)</f>
        <v>0</v>
      </c>
      <c r="Q2419">
        <f>SUM(A2419:F2419)</f>
        <v>285</v>
      </c>
      <c r="R2419">
        <f>Q2419-G2419</f>
        <v>194</v>
      </c>
      <c r="S2419">
        <f>R2419/5</f>
        <v>38.799999999999997</v>
      </c>
      <c r="T2419">
        <f>IF(G2419&gt;S2419*3,1,0)</f>
        <v>0</v>
      </c>
      <c r="U2419">
        <f>IF(I2419+P2419+T2419=3,1,0)</f>
        <v>0</v>
      </c>
    </row>
    <row r="2420">
      <c r="A2420">
        <v>65</v>
      </c>
      <c r="B2420">
        <v>69</v>
      </c>
      <c r="C2420">
        <v>83</v>
      </c>
      <c r="D2420">
        <v>24</v>
      </c>
      <c r="E2420">
        <v>75</v>
      </c>
      <c r="F2420">
        <v>81</v>
      </c>
      <c r="G2420" s="1">
        <f>MAX(A2420:F2420)</f>
        <v>83</v>
      </c>
      <c r="H2420">
        <f>COUNTIF(A2420:F2420,G2420)</f>
        <v>1</v>
      </c>
      <c r="I2420">
        <f>IF(H2420=1,1,0)</f>
        <v>1</v>
      </c>
      <c r="J2420">
        <f>COUNTIF($A2420:$F2420,A2420)</f>
        <v>1</v>
      </c>
      <c r="K2420">
        <f>COUNTIF($A2420:$F2420,B2420)</f>
        <v>1</v>
      </c>
      <c r="L2420">
        <f>COUNTIF($A2420:$F2420,C2420)</f>
        <v>1</v>
      </c>
      <c r="M2420">
        <f>COUNTIF($A2420:$F2420,D2420)</f>
        <v>1</v>
      </c>
      <c r="N2420">
        <f>COUNTIF($A2420:$F2420,E2420)</f>
        <v>1</v>
      </c>
      <c r="O2420">
        <f>COUNTIF($A2420:$F2420,F2420)</f>
        <v>1</v>
      </c>
      <c r="P2420">
        <f>IF(SUM(J2420:O2420)&lt;&gt;6,1,0)</f>
        <v>0</v>
      </c>
      <c r="Q2420">
        <f>SUM(A2420:F2420)</f>
        <v>397</v>
      </c>
      <c r="R2420">
        <f>Q2420-G2420</f>
        <v>314</v>
      </c>
      <c r="S2420">
        <f>R2420/5</f>
        <v>62.799999999999997</v>
      </c>
      <c r="T2420">
        <f>IF(G2420&gt;S2420*3,1,0)</f>
        <v>0</v>
      </c>
      <c r="U2420">
        <f>IF(I2420+P2420+T2420=3,1,0)</f>
        <v>0</v>
      </c>
    </row>
    <row r="2421">
      <c r="A2421">
        <v>22</v>
      </c>
      <c r="B2421">
        <v>35</v>
      </c>
      <c r="C2421">
        <v>95</v>
      </c>
      <c r="D2421">
        <v>40</v>
      </c>
      <c r="E2421">
        <v>42</v>
      </c>
      <c r="F2421">
        <v>82</v>
      </c>
      <c r="G2421" s="1">
        <f>MAX(A2421:F2421)</f>
        <v>95</v>
      </c>
      <c r="H2421">
        <f>COUNTIF(A2421:F2421,G2421)</f>
        <v>1</v>
      </c>
      <c r="I2421">
        <f>IF(H2421=1,1,0)</f>
        <v>1</v>
      </c>
      <c r="J2421">
        <f>COUNTIF($A2421:$F2421,A2421)</f>
        <v>1</v>
      </c>
      <c r="K2421">
        <f>COUNTIF($A2421:$F2421,B2421)</f>
        <v>1</v>
      </c>
      <c r="L2421">
        <f>COUNTIF($A2421:$F2421,C2421)</f>
        <v>1</v>
      </c>
      <c r="M2421">
        <f>COUNTIF($A2421:$F2421,D2421)</f>
        <v>1</v>
      </c>
      <c r="N2421">
        <f>COUNTIF($A2421:$F2421,E2421)</f>
        <v>1</v>
      </c>
      <c r="O2421">
        <f>COUNTIF($A2421:$F2421,F2421)</f>
        <v>1</v>
      </c>
      <c r="P2421">
        <f>IF(SUM(J2421:O2421)&lt;&gt;6,1,0)</f>
        <v>0</v>
      </c>
      <c r="Q2421">
        <f>SUM(A2421:F2421)</f>
        <v>316</v>
      </c>
      <c r="R2421">
        <f>Q2421-G2421</f>
        <v>221</v>
      </c>
      <c r="S2421">
        <f>R2421/5</f>
        <v>44.200000000000003</v>
      </c>
      <c r="T2421">
        <f>IF(G2421&gt;S2421*3,1,0)</f>
        <v>0</v>
      </c>
      <c r="U2421">
        <f>IF(I2421+P2421+T2421=3,1,0)</f>
        <v>0</v>
      </c>
    </row>
    <row r="2422">
      <c r="A2422">
        <v>69</v>
      </c>
      <c r="B2422">
        <v>21</v>
      </c>
      <c r="C2422">
        <v>3</v>
      </c>
      <c r="D2422">
        <v>19</v>
      </c>
      <c r="E2422">
        <v>65</v>
      </c>
      <c r="F2422">
        <v>53</v>
      </c>
      <c r="G2422" s="1">
        <f>MAX(A2422:F2422)</f>
        <v>69</v>
      </c>
      <c r="H2422">
        <f>COUNTIF(A2422:F2422,G2422)</f>
        <v>1</v>
      </c>
      <c r="I2422">
        <f>IF(H2422=1,1,0)</f>
        <v>1</v>
      </c>
      <c r="J2422">
        <f>COUNTIF($A2422:$F2422,A2422)</f>
        <v>1</v>
      </c>
      <c r="K2422">
        <f>COUNTIF($A2422:$F2422,B2422)</f>
        <v>1</v>
      </c>
      <c r="L2422">
        <f>COUNTIF($A2422:$F2422,C2422)</f>
        <v>1</v>
      </c>
      <c r="M2422">
        <f>COUNTIF($A2422:$F2422,D2422)</f>
        <v>1</v>
      </c>
      <c r="N2422">
        <f>COUNTIF($A2422:$F2422,E2422)</f>
        <v>1</v>
      </c>
      <c r="O2422">
        <f>COUNTIF($A2422:$F2422,F2422)</f>
        <v>1</v>
      </c>
      <c r="P2422">
        <f>IF(SUM(J2422:O2422)&lt;&gt;6,1,0)</f>
        <v>0</v>
      </c>
      <c r="Q2422">
        <f>SUM(A2422:F2422)</f>
        <v>230</v>
      </c>
      <c r="R2422">
        <f>Q2422-G2422</f>
        <v>161</v>
      </c>
      <c r="S2422">
        <f>R2422/5</f>
        <v>32.200000000000003</v>
      </c>
      <c r="T2422">
        <f>IF(G2422&gt;S2422*3,1,0)</f>
        <v>0</v>
      </c>
      <c r="U2422">
        <f>IF(I2422+P2422+T2422=3,1,0)</f>
        <v>0</v>
      </c>
    </row>
    <row r="2423">
      <c r="A2423">
        <v>60</v>
      </c>
      <c r="B2423">
        <v>92</v>
      </c>
      <c r="C2423">
        <v>61</v>
      </c>
      <c r="D2423">
        <v>27</v>
      </c>
      <c r="E2423">
        <v>30</v>
      </c>
      <c r="F2423">
        <v>92</v>
      </c>
      <c r="G2423" s="1">
        <f>MAX(A2423:F2423)</f>
        <v>92</v>
      </c>
      <c r="H2423">
        <f>COUNTIF(A2423:F2423,G2423)</f>
        <v>2</v>
      </c>
      <c r="I2423">
        <f>IF(H2423=1,1,0)</f>
        <v>0</v>
      </c>
      <c r="J2423">
        <f>COUNTIF($A2423:$F2423,A2423)</f>
        <v>1</v>
      </c>
      <c r="K2423">
        <f>COUNTIF($A2423:$F2423,B2423)</f>
        <v>2</v>
      </c>
      <c r="L2423">
        <f>COUNTIF($A2423:$F2423,C2423)</f>
        <v>1</v>
      </c>
      <c r="M2423">
        <f>COUNTIF($A2423:$F2423,D2423)</f>
        <v>1</v>
      </c>
      <c r="N2423">
        <f>COUNTIF($A2423:$F2423,E2423)</f>
        <v>1</v>
      </c>
      <c r="O2423">
        <f>COUNTIF($A2423:$F2423,F2423)</f>
        <v>2</v>
      </c>
      <c r="P2423">
        <f>IF(SUM(J2423:O2423)&lt;&gt;6,1,0)</f>
        <v>1</v>
      </c>
      <c r="Q2423">
        <f>SUM(A2423:F2423)</f>
        <v>362</v>
      </c>
      <c r="R2423">
        <f>Q2423-G2423</f>
        <v>270</v>
      </c>
      <c r="S2423">
        <f>R2423/5</f>
        <v>54</v>
      </c>
      <c r="T2423">
        <f>IF(G2423&gt;S2423*3,1,0)</f>
        <v>0</v>
      </c>
      <c r="U2423">
        <f>IF(I2423+P2423+T2423=3,1,0)</f>
        <v>0</v>
      </c>
    </row>
    <row r="2424">
      <c r="A2424">
        <v>60</v>
      </c>
      <c r="B2424">
        <v>85</v>
      </c>
      <c r="C2424">
        <v>47</v>
      </c>
      <c r="D2424">
        <v>97</v>
      </c>
      <c r="E2424">
        <v>88</v>
      </c>
      <c r="F2424">
        <v>54</v>
      </c>
      <c r="G2424" s="1">
        <f>MAX(A2424:F2424)</f>
        <v>97</v>
      </c>
      <c r="H2424">
        <f>COUNTIF(A2424:F2424,G2424)</f>
        <v>1</v>
      </c>
      <c r="I2424">
        <f>IF(H2424=1,1,0)</f>
        <v>1</v>
      </c>
      <c r="J2424">
        <f>COUNTIF($A2424:$F2424,A2424)</f>
        <v>1</v>
      </c>
      <c r="K2424">
        <f>COUNTIF($A2424:$F2424,B2424)</f>
        <v>1</v>
      </c>
      <c r="L2424">
        <f>COUNTIF($A2424:$F2424,C2424)</f>
        <v>1</v>
      </c>
      <c r="M2424">
        <f>COUNTIF($A2424:$F2424,D2424)</f>
        <v>1</v>
      </c>
      <c r="N2424">
        <f>COUNTIF($A2424:$F2424,E2424)</f>
        <v>1</v>
      </c>
      <c r="O2424">
        <f>COUNTIF($A2424:$F2424,F2424)</f>
        <v>1</v>
      </c>
      <c r="P2424">
        <f>IF(SUM(J2424:O2424)&lt;&gt;6,1,0)</f>
        <v>0</v>
      </c>
      <c r="Q2424">
        <f>SUM(A2424:F2424)</f>
        <v>431</v>
      </c>
      <c r="R2424">
        <f>Q2424-G2424</f>
        <v>334</v>
      </c>
      <c r="S2424">
        <f>R2424/5</f>
        <v>66.799999999999997</v>
      </c>
      <c r="T2424">
        <f>IF(G2424&gt;S2424*3,1,0)</f>
        <v>0</v>
      </c>
      <c r="U2424">
        <f>IF(I2424+P2424+T2424=3,1,0)</f>
        <v>0</v>
      </c>
    </row>
    <row r="2425">
      <c r="A2425">
        <v>41</v>
      </c>
      <c r="B2425">
        <v>7</v>
      </c>
      <c r="C2425">
        <v>57</v>
      </c>
      <c r="D2425">
        <v>99</v>
      </c>
      <c r="E2425">
        <v>14</v>
      </c>
      <c r="F2425">
        <v>39</v>
      </c>
      <c r="G2425" s="1">
        <f>MAX(A2425:F2425)</f>
        <v>99</v>
      </c>
      <c r="H2425">
        <f>COUNTIF(A2425:F2425,G2425)</f>
        <v>1</v>
      </c>
      <c r="I2425">
        <f>IF(H2425=1,1,0)</f>
        <v>1</v>
      </c>
      <c r="J2425">
        <f>COUNTIF($A2425:$F2425,A2425)</f>
        <v>1</v>
      </c>
      <c r="K2425">
        <f>COUNTIF($A2425:$F2425,B2425)</f>
        <v>1</v>
      </c>
      <c r="L2425">
        <f>COUNTIF($A2425:$F2425,C2425)</f>
        <v>1</v>
      </c>
      <c r="M2425">
        <f>COUNTIF($A2425:$F2425,D2425)</f>
        <v>1</v>
      </c>
      <c r="N2425">
        <f>COUNTIF($A2425:$F2425,E2425)</f>
        <v>1</v>
      </c>
      <c r="O2425">
        <f>COUNTIF($A2425:$F2425,F2425)</f>
        <v>1</v>
      </c>
      <c r="P2425">
        <f>IF(SUM(J2425:O2425)&lt;&gt;6,1,0)</f>
        <v>0</v>
      </c>
      <c r="Q2425">
        <f>SUM(A2425:F2425)</f>
        <v>257</v>
      </c>
      <c r="R2425">
        <f>Q2425-G2425</f>
        <v>158</v>
      </c>
      <c r="S2425">
        <f>R2425/5</f>
        <v>31.600000000000001</v>
      </c>
      <c r="T2425">
        <f>IF(G2425&gt;S2425*3,1,0)</f>
        <v>1</v>
      </c>
      <c r="U2425">
        <f>IF(I2425+P2425+T2425=3,1,0)</f>
        <v>0</v>
      </c>
    </row>
    <row r="2426">
      <c r="A2426">
        <v>88</v>
      </c>
      <c r="B2426">
        <v>81</v>
      </c>
      <c r="C2426">
        <v>83</v>
      </c>
      <c r="D2426">
        <v>80</v>
      </c>
      <c r="E2426">
        <v>26</v>
      </c>
      <c r="F2426">
        <v>17</v>
      </c>
      <c r="G2426" s="1">
        <f>MAX(A2426:F2426)</f>
        <v>88</v>
      </c>
      <c r="H2426">
        <f>COUNTIF(A2426:F2426,G2426)</f>
        <v>1</v>
      </c>
      <c r="I2426">
        <f>IF(H2426=1,1,0)</f>
        <v>1</v>
      </c>
      <c r="J2426">
        <f>COUNTIF($A2426:$F2426,A2426)</f>
        <v>1</v>
      </c>
      <c r="K2426">
        <f>COUNTIF($A2426:$F2426,B2426)</f>
        <v>1</v>
      </c>
      <c r="L2426">
        <f>COUNTIF($A2426:$F2426,C2426)</f>
        <v>1</v>
      </c>
      <c r="M2426">
        <f>COUNTIF($A2426:$F2426,D2426)</f>
        <v>1</v>
      </c>
      <c r="N2426">
        <f>COUNTIF($A2426:$F2426,E2426)</f>
        <v>1</v>
      </c>
      <c r="O2426">
        <f>COUNTIF($A2426:$F2426,F2426)</f>
        <v>1</v>
      </c>
      <c r="P2426">
        <f>IF(SUM(J2426:O2426)&lt;&gt;6,1,0)</f>
        <v>0</v>
      </c>
      <c r="Q2426">
        <f>SUM(A2426:F2426)</f>
        <v>375</v>
      </c>
      <c r="R2426">
        <f>Q2426-G2426</f>
        <v>287</v>
      </c>
      <c r="S2426">
        <f>R2426/5</f>
        <v>57.399999999999999</v>
      </c>
      <c r="T2426">
        <f>IF(G2426&gt;S2426*3,1,0)</f>
        <v>0</v>
      </c>
      <c r="U2426">
        <f>IF(I2426+P2426+T2426=3,1,0)</f>
        <v>0</v>
      </c>
    </row>
    <row r="2427">
      <c r="A2427">
        <v>11</v>
      </c>
      <c r="B2427">
        <v>6</v>
      </c>
      <c r="C2427">
        <v>92</v>
      </c>
      <c r="D2427">
        <v>92</v>
      </c>
      <c r="E2427">
        <v>3</v>
      </c>
      <c r="F2427">
        <v>82</v>
      </c>
      <c r="G2427" s="1">
        <f>MAX(A2427:F2427)</f>
        <v>92</v>
      </c>
      <c r="H2427">
        <f>COUNTIF(A2427:F2427,G2427)</f>
        <v>2</v>
      </c>
      <c r="I2427">
        <f>IF(H2427=1,1,0)</f>
        <v>0</v>
      </c>
      <c r="J2427">
        <f>COUNTIF($A2427:$F2427,A2427)</f>
        <v>1</v>
      </c>
      <c r="K2427">
        <f>COUNTIF($A2427:$F2427,B2427)</f>
        <v>1</v>
      </c>
      <c r="L2427">
        <f>COUNTIF($A2427:$F2427,C2427)</f>
        <v>2</v>
      </c>
      <c r="M2427">
        <f>COUNTIF($A2427:$F2427,D2427)</f>
        <v>2</v>
      </c>
      <c r="N2427">
        <f>COUNTIF($A2427:$F2427,E2427)</f>
        <v>1</v>
      </c>
      <c r="O2427">
        <f>COUNTIF($A2427:$F2427,F2427)</f>
        <v>1</v>
      </c>
      <c r="P2427">
        <f>IF(SUM(J2427:O2427)&lt;&gt;6,1,0)</f>
        <v>1</v>
      </c>
      <c r="Q2427">
        <f>SUM(A2427:F2427)</f>
        <v>286</v>
      </c>
      <c r="R2427">
        <f>Q2427-G2427</f>
        <v>194</v>
      </c>
      <c r="S2427">
        <f>R2427/5</f>
        <v>38.799999999999997</v>
      </c>
      <c r="T2427">
        <f>IF(G2427&gt;S2427*3,1,0)</f>
        <v>0</v>
      </c>
      <c r="U2427">
        <f>IF(I2427+P2427+T2427=3,1,0)</f>
        <v>0</v>
      </c>
    </row>
    <row r="2428">
      <c r="A2428">
        <v>9</v>
      </c>
      <c r="B2428">
        <v>99</v>
      </c>
      <c r="C2428">
        <v>29</v>
      </c>
      <c r="D2428">
        <v>8</v>
      </c>
      <c r="E2428">
        <v>24</v>
      </c>
      <c r="F2428">
        <v>40</v>
      </c>
      <c r="G2428" s="1">
        <f>MAX(A2428:F2428)</f>
        <v>99</v>
      </c>
      <c r="H2428">
        <f>COUNTIF(A2428:F2428,G2428)</f>
        <v>1</v>
      </c>
      <c r="I2428">
        <f>IF(H2428=1,1,0)</f>
        <v>1</v>
      </c>
      <c r="J2428">
        <f>COUNTIF($A2428:$F2428,A2428)</f>
        <v>1</v>
      </c>
      <c r="K2428">
        <f>COUNTIF($A2428:$F2428,B2428)</f>
        <v>1</v>
      </c>
      <c r="L2428">
        <f>COUNTIF($A2428:$F2428,C2428)</f>
        <v>1</v>
      </c>
      <c r="M2428">
        <f>COUNTIF($A2428:$F2428,D2428)</f>
        <v>1</v>
      </c>
      <c r="N2428">
        <f>COUNTIF($A2428:$F2428,E2428)</f>
        <v>1</v>
      </c>
      <c r="O2428">
        <f>COUNTIF($A2428:$F2428,F2428)</f>
        <v>1</v>
      </c>
      <c r="P2428">
        <f>IF(SUM(J2428:O2428)&lt;&gt;6,1,0)</f>
        <v>0</v>
      </c>
      <c r="Q2428">
        <f>SUM(A2428:F2428)</f>
        <v>209</v>
      </c>
      <c r="R2428">
        <f>Q2428-G2428</f>
        <v>110</v>
      </c>
      <c r="S2428">
        <f>R2428/5</f>
        <v>22</v>
      </c>
      <c r="T2428">
        <f>IF(G2428&gt;S2428*3,1,0)</f>
        <v>1</v>
      </c>
      <c r="U2428">
        <f>IF(I2428+P2428+T2428=3,1,0)</f>
        <v>0</v>
      </c>
    </row>
    <row r="2429">
      <c r="A2429">
        <v>84</v>
      </c>
      <c r="B2429">
        <v>28</v>
      </c>
      <c r="C2429">
        <v>22</v>
      </c>
      <c r="D2429">
        <v>80</v>
      </c>
      <c r="E2429">
        <v>22</v>
      </c>
      <c r="F2429">
        <v>97</v>
      </c>
      <c r="G2429" s="1">
        <f>MAX(A2429:F2429)</f>
        <v>97</v>
      </c>
      <c r="H2429">
        <f>COUNTIF(A2429:F2429,G2429)</f>
        <v>1</v>
      </c>
      <c r="I2429">
        <f>IF(H2429=1,1,0)</f>
        <v>1</v>
      </c>
      <c r="J2429">
        <f>COUNTIF($A2429:$F2429,A2429)</f>
        <v>1</v>
      </c>
      <c r="K2429">
        <f>COUNTIF($A2429:$F2429,B2429)</f>
        <v>1</v>
      </c>
      <c r="L2429">
        <f>COUNTIF($A2429:$F2429,C2429)</f>
        <v>2</v>
      </c>
      <c r="M2429">
        <f>COUNTIF($A2429:$F2429,D2429)</f>
        <v>1</v>
      </c>
      <c r="N2429">
        <f>COUNTIF($A2429:$F2429,E2429)</f>
        <v>2</v>
      </c>
      <c r="O2429">
        <f>COUNTIF($A2429:$F2429,F2429)</f>
        <v>1</v>
      </c>
      <c r="P2429">
        <f>IF(SUM(J2429:O2429)&lt;&gt;6,1,0)</f>
        <v>1</v>
      </c>
      <c r="Q2429">
        <f>SUM(A2429:F2429)</f>
        <v>333</v>
      </c>
      <c r="R2429">
        <f>Q2429-G2429</f>
        <v>236</v>
      </c>
      <c r="S2429">
        <f>R2429/5</f>
        <v>47.200000000000003</v>
      </c>
      <c r="T2429">
        <f>IF(G2429&gt;S2429*3,1,0)</f>
        <v>0</v>
      </c>
      <c r="U2429">
        <f>IF(I2429+P2429+T2429=3,1,0)</f>
        <v>0</v>
      </c>
    </row>
    <row r="2430">
      <c r="A2430">
        <v>73</v>
      </c>
      <c r="B2430">
        <v>38</v>
      </c>
      <c r="C2430">
        <v>72</v>
      </c>
      <c r="D2430">
        <v>12</v>
      </c>
      <c r="E2430">
        <v>38</v>
      </c>
      <c r="F2430">
        <v>14</v>
      </c>
      <c r="G2430" s="1">
        <f>MAX(A2430:F2430)</f>
        <v>73</v>
      </c>
      <c r="H2430">
        <f>COUNTIF(A2430:F2430,G2430)</f>
        <v>1</v>
      </c>
      <c r="I2430">
        <f>IF(H2430=1,1,0)</f>
        <v>1</v>
      </c>
      <c r="J2430">
        <f>COUNTIF($A2430:$F2430,A2430)</f>
        <v>1</v>
      </c>
      <c r="K2430">
        <f>COUNTIF($A2430:$F2430,B2430)</f>
        <v>2</v>
      </c>
      <c r="L2430">
        <f>COUNTIF($A2430:$F2430,C2430)</f>
        <v>1</v>
      </c>
      <c r="M2430">
        <f>COUNTIF($A2430:$F2430,D2430)</f>
        <v>1</v>
      </c>
      <c r="N2430">
        <f>COUNTIF($A2430:$F2430,E2430)</f>
        <v>2</v>
      </c>
      <c r="O2430">
        <f>COUNTIF($A2430:$F2430,F2430)</f>
        <v>1</v>
      </c>
      <c r="P2430">
        <f>IF(SUM(J2430:O2430)&lt;&gt;6,1,0)</f>
        <v>1</v>
      </c>
      <c r="Q2430">
        <f>SUM(A2430:F2430)</f>
        <v>247</v>
      </c>
      <c r="R2430">
        <f>Q2430-G2430</f>
        <v>174</v>
      </c>
      <c r="S2430">
        <f>R2430/5</f>
        <v>34.799999999999997</v>
      </c>
      <c r="T2430">
        <f>IF(G2430&gt;S2430*3,1,0)</f>
        <v>0</v>
      </c>
      <c r="U2430">
        <f>IF(I2430+P2430+T2430=3,1,0)</f>
        <v>0</v>
      </c>
    </row>
    <row r="2431">
      <c r="A2431">
        <v>67</v>
      </c>
      <c r="B2431">
        <v>67</v>
      </c>
      <c r="C2431">
        <v>50</v>
      </c>
      <c r="D2431">
        <v>18</v>
      </c>
      <c r="E2431">
        <v>80</v>
      </c>
      <c r="F2431">
        <v>83</v>
      </c>
      <c r="G2431" s="1">
        <f>MAX(A2431:F2431)</f>
        <v>83</v>
      </c>
      <c r="H2431">
        <f>COUNTIF(A2431:F2431,G2431)</f>
        <v>1</v>
      </c>
      <c r="I2431">
        <f>IF(H2431=1,1,0)</f>
        <v>1</v>
      </c>
      <c r="J2431">
        <f>COUNTIF($A2431:$F2431,A2431)</f>
        <v>2</v>
      </c>
      <c r="K2431">
        <f>COUNTIF($A2431:$F2431,B2431)</f>
        <v>2</v>
      </c>
      <c r="L2431">
        <f>COUNTIF($A2431:$F2431,C2431)</f>
        <v>1</v>
      </c>
      <c r="M2431">
        <f>COUNTIF($A2431:$F2431,D2431)</f>
        <v>1</v>
      </c>
      <c r="N2431">
        <f>COUNTIF($A2431:$F2431,E2431)</f>
        <v>1</v>
      </c>
      <c r="O2431">
        <f>COUNTIF($A2431:$F2431,F2431)</f>
        <v>1</v>
      </c>
      <c r="P2431">
        <f>IF(SUM(J2431:O2431)&lt;&gt;6,1,0)</f>
        <v>1</v>
      </c>
      <c r="Q2431">
        <f>SUM(A2431:F2431)</f>
        <v>365</v>
      </c>
      <c r="R2431">
        <f>Q2431-G2431</f>
        <v>282</v>
      </c>
      <c r="S2431">
        <f>R2431/5</f>
        <v>56.399999999999999</v>
      </c>
      <c r="T2431">
        <f>IF(G2431&gt;S2431*3,1,0)</f>
        <v>0</v>
      </c>
      <c r="U2431">
        <f>IF(I2431+P2431+T2431=3,1,0)</f>
        <v>0</v>
      </c>
    </row>
    <row r="2432">
      <c r="A2432">
        <v>85</v>
      </c>
      <c r="B2432">
        <v>24</v>
      </c>
      <c r="C2432">
        <v>94</v>
      </c>
      <c r="D2432">
        <v>93</v>
      </c>
      <c r="E2432">
        <v>72</v>
      </c>
      <c r="F2432">
        <v>89</v>
      </c>
      <c r="G2432" s="1">
        <f>MAX(A2432:F2432)</f>
        <v>94</v>
      </c>
      <c r="H2432">
        <f>COUNTIF(A2432:F2432,G2432)</f>
        <v>1</v>
      </c>
      <c r="I2432">
        <f>IF(H2432=1,1,0)</f>
        <v>1</v>
      </c>
      <c r="J2432">
        <f>COUNTIF($A2432:$F2432,A2432)</f>
        <v>1</v>
      </c>
      <c r="K2432">
        <f>COUNTIF($A2432:$F2432,B2432)</f>
        <v>1</v>
      </c>
      <c r="L2432">
        <f>COUNTIF($A2432:$F2432,C2432)</f>
        <v>1</v>
      </c>
      <c r="M2432">
        <f>COUNTIF($A2432:$F2432,D2432)</f>
        <v>1</v>
      </c>
      <c r="N2432">
        <f>COUNTIF($A2432:$F2432,E2432)</f>
        <v>1</v>
      </c>
      <c r="O2432">
        <f>COUNTIF($A2432:$F2432,F2432)</f>
        <v>1</v>
      </c>
      <c r="P2432">
        <f>IF(SUM(J2432:O2432)&lt;&gt;6,1,0)</f>
        <v>0</v>
      </c>
      <c r="Q2432">
        <f>SUM(A2432:F2432)</f>
        <v>457</v>
      </c>
      <c r="R2432">
        <f>Q2432-G2432</f>
        <v>363</v>
      </c>
      <c r="S2432">
        <f>R2432/5</f>
        <v>72.599999999999994</v>
      </c>
      <c r="T2432">
        <f>IF(G2432&gt;S2432*3,1,0)</f>
        <v>0</v>
      </c>
      <c r="U2432">
        <f>IF(I2432+P2432+T2432=3,1,0)</f>
        <v>0</v>
      </c>
    </row>
    <row r="2433">
      <c r="A2433">
        <v>54</v>
      </c>
      <c r="B2433">
        <v>41</v>
      </c>
      <c r="C2433">
        <v>90</v>
      </c>
      <c r="D2433">
        <v>83</v>
      </c>
      <c r="E2433">
        <v>40</v>
      </c>
      <c r="F2433">
        <v>83</v>
      </c>
      <c r="G2433" s="1">
        <f>MAX(A2433:F2433)</f>
        <v>90</v>
      </c>
      <c r="H2433">
        <f>COUNTIF(A2433:F2433,G2433)</f>
        <v>1</v>
      </c>
      <c r="I2433">
        <f>IF(H2433=1,1,0)</f>
        <v>1</v>
      </c>
      <c r="J2433">
        <f>COUNTIF($A2433:$F2433,A2433)</f>
        <v>1</v>
      </c>
      <c r="K2433">
        <f>COUNTIF($A2433:$F2433,B2433)</f>
        <v>1</v>
      </c>
      <c r="L2433">
        <f>COUNTIF($A2433:$F2433,C2433)</f>
        <v>1</v>
      </c>
      <c r="M2433">
        <f>COUNTIF($A2433:$F2433,D2433)</f>
        <v>2</v>
      </c>
      <c r="N2433">
        <f>COUNTIF($A2433:$F2433,E2433)</f>
        <v>1</v>
      </c>
      <c r="O2433">
        <f>COUNTIF($A2433:$F2433,F2433)</f>
        <v>2</v>
      </c>
      <c r="P2433">
        <f>IF(SUM(J2433:O2433)&lt;&gt;6,1,0)</f>
        <v>1</v>
      </c>
      <c r="Q2433">
        <f>SUM(A2433:F2433)</f>
        <v>391</v>
      </c>
      <c r="R2433">
        <f>Q2433-G2433</f>
        <v>301</v>
      </c>
      <c r="S2433">
        <f>R2433/5</f>
        <v>60.200000000000003</v>
      </c>
      <c r="T2433">
        <f>IF(G2433&gt;S2433*3,1,0)</f>
        <v>0</v>
      </c>
      <c r="U2433">
        <f>IF(I2433+P2433+T2433=3,1,0)</f>
        <v>0</v>
      </c>
    </row>
    <row r="2434">
      <c r="A2434">
        <v>40</v>
      </c>
      <c r="B2434">
        <v>41</v>
      </c>
      <c r="C2434">
        <v>49</v>
      </c>
      <c r="D2434">
        <v>11</v>
      </c>
      <c r="E2434">
        <v>47</v>
      </c>
      <c r="F2434">
        <v>78</v>
      </c>
      <c r="G2434" s="1">
        <f>MAX(A2434:F2434)</f>
        <v>78</v>
      </c>
      <c r="H2434">
        <f>COUNTIF(A2434:F2434,G2434)</f>
        <v>1</v>
      </c>
      <c r="I2434">
        <f>IF(H2434=1,1,0)</f>
        <v>1</v>
      </c>
      <c r="J2434">
        <f>COUNTIF($A2434:$F2434,A2434)</f>
        <v>1</v>
      </c>
      <c r="K2434">
        <f>COUNTIF($A2434:$F2434,B2434)</f>
        <v>1</v>
      </c>
      <c r="L2434">
        <f>COUNTIF($A2434:$F2434,C2434)</f>
        <v>1</v>
      </c>
      <c r="M2434">
        <f>COUNTIF($A2434:$F2434,D2434)</f>
        <v>1</v>
      </c>
      <c r="N2434">
        <f>COUNTIF($A2434:$F2434,E2434)</f>
        <v>1</v>
      </c>
      <c r="O2434">
        <f>COUNTIF($A2434:$F2434,F2434)</f>
        <v>1</v>
      </c>
      <c r="P2434">
        <f>IF(SUM(J2434:O2434)&lt;&gt;6,1,0)</f>
        <v>0</v>
      </c>
      <c r="Q2434">
        <f>SUM(A2434:F2434)</f>
        <v>266</v>
      </c>
      <c r="R2434">
        <f>Q2434-G2434</f>
        <v>188</v>
      </c>
      <c r="S2434">
        <f>R2434/5</f>
        <v>37.600000000000001</v>
      </c>
      <c r="T2434">
        <f>IF(G2434&gt;S2434*3,1,0)</f>
        <v>0</v>
      </c>
      <c r="U2434">
        <f>IF(I2434+P2434+T2434=3,1,0)</f>
        <v>0</v>
      </c>
    </row>
    <row r="2435">
      <c r="A2435">
        <v>21</v>
      </c>
      <c r="B2435">
        <v>35</v>
      </c>
      <c r="C2435">
        <v>23</v>
      </c>
      <c r="D2435">
        <v>90</v>
      </c>
      <c r="E2435">
        <v>86</v>
      </c>
      <c r="F2435">
        <v>13</v>
      </c>
      <c r="G2435" s="1">
        <f>MAX(A2435:F2435)</f>
        <v>90</v>
      </c>
      <c r="H2435">
        <f>COUNTIF(A2435:F2435,G2435)</f>
        <v>1</v>
      </c>
      <c r="I2435">
        <f>IF(H2435=1,1,0)</f>
        <v>1</v>
      </c>
      <c r="J2435">
        <f>COUNTIF($A2435:$F2435,A2435)</f>
        <v>1</v>
      </c>
      <c r="K2435">
        <f>COUNTIF($A2435:$F2435,B2435)</f>
        <v>1</v>
      </c>
      <c r="L2435">
        <f>COUNTIF($A2435:$F2435,C2435)</f>
        <v>1</v>
      </c>
      <c r="M2435">
        <f>COUNTIF($A2435:$F2435,D2435)</f>
        <v>1</v>
      </c>
      <c r="N2435">
        <f>COUNTIF($A2435:$F2435,E2435)</f>
        <v>1</v>
      </c>
      <c r="O2435">
        <f>COUNTIF($A2435:$F2435,F2435)</f>
        <v>1</v>
      </c>
      <c r="P2435">
        <f>IF(SUM(J2435:O2435)&lt;&gt;6,1,0)</f>
        <v>0</v>
      </c>
      <c r="Q2435">
        <f>SUM(A2435:F2435)</f>
        <v>268</v>
      </c>
      <c r="R2435">
        <f>Q2435-G2435</f>
        <v>178</v>
      </c>
      <c r="S2435">
        <f>R2435/5</f>
        <v>35.600000000000001</v>
      </c>
      <c r="T2435">
        <f>IF(G2435&gt;S2435*3,1,0)</f>
        <v>0</v>
      </c>
      <c r="U2435">
        <f>IF(I2435+P2435+T2435=3,1,0)</f>
        <v>0</v>
      </c>
    </row>
    <row r="2436">
      <c r="A2436">
        <v>19</v>
      </c>
      <c r="B2436">
        <v>65</v>
      </c>
      <c r="C2436">
        <v>7</v>
      </c>
      <c r="D2436">
        <v>31</v>
      </c>
      <c r="E2436">
        <v>91</v>
      </c>
      <c r="F2436">
        <v>41</v>
      </c>
      <c r="G2436" s="1">
        <f>MAX(A2436:F2436)</f>
        <v>91</v>
      </c>
      <c r="H2436">
        <f>COUNTIF(A2436:F2436,G2436)</f>
        <v>1</v>
      </c>
      <c r="I2436">
        <f>IF(H2436=1,1,0)</f>
        <v>1</v>
      </c>
      <c r="J2436">
        <f>COUNTIF($A2436:$F2436,A2436)</f>
        <v>1</v>
      </c>
      <c r="K2436">
        <f>COUNTIF($A2436:$F2436,B2436)</f>
        <v>1</v>
      </c>
      <c r="L2436">
        <f>COUNTIF($A2436:$F2436,C2436)</f>
        <v>1</v>
      </c>
      <c r="M2436">
        <f>COUNTIF($A2436:$F2436,D2436)</f>
        <v>1</v>
      </c>
      <c r="N2436">
        <f>COUNTIF($A2436:$F2436,E2436)</f>
        <v>1</v>
      </c>
      <c r="O2436">
        <f>COUNTIF($A2436:$F2436,F2436)</f>
        <v>1</v>
      </c>
      <c r="P2436">
        <f>IF(SUM(J2436:O2436)&lt;&gt;6,1,0)</f>
        <v>0</v>
      </c>
      <c r="Q2436">
        <f>SUM(A2436:F2436)</f>
        <v>254</v>
      </c>
      <c r="R2436">
        <f>Q2436-G2436</f>
        <v>163</v>
      </c>
      <c r="S2436">
        <f>R2436/5</f>
        <v>32.600000000000001</v>
      </c>
      <c r="T2436">
        <f>IF(G2436&gt;S2436*3,1,0)</f>
        <v>0</v>
      </c>
      <c r="U2436">
        <f>IF(I2436+P2436+T2436=3,1,0)</f>
        <v>0</v>
      </c>
    </row>
    <row r="2437">
      <c r="A2437">
        <v>28</v>
      </c>
      <c r="B2437">
        <v>56</v>
      </c>
      <c r="C2437">
        <v>48</v>
      </c>
      <c r="D2437">
        <v>55</v>
      </c>
      <c r="E2437">
        <v>57</v>
      </c>
      <c r="F2437">
        <v>92</v>
      </c>
      <c r="G2437" s="1">
        <f>MAX(A2437:F2437)</f>
        <v>92</v>
      </c>
      <c r="H2437">
        <f>COUNTIF(A2437:F2437,G2437)</f>
        <v>1</v>
      </c>
      <c r="I2437">
        <f>IF(H2437=1,1,0)</f>
        <v>1</v>
      </c>
      <c r="J2437">
        <f>COUNTIF($A2437:$F2437,A2437)</f>
        <v>1</v>
      </c>
      <c r="K2437">
        <f>COUNTIF($A2437:$F2437,B2437)</f>
        <v>1</v>
      </c>
      <c r="L2437">
        <f>COUNTIF($A2437:$F2437,C2437)</f>
        <v>1</v>
      </c>
      <c r="M2437">
        <f>COUNTIF($A2437:$F2437,D2437)</f>
        <v>1</v>
      </c>
      <c r="N2437">
        <f>COUNTIF($A2437:$F2437,E2437)</f>
        <v>1</v>
      </c>
      <c r="O2437">
        <f>COUNTIF($A2437:$F2437,F2437)</f>
        <v>1</v>
      </c>
      <c r="P2437">
        <f>IF(SUM(J2437:O2437)&lt;&gt;6,1,0)</f>
        <v>0</v>
      </c>
      <c r="Q2437">
        <f>SUM(A2437:F2437)</f>
        <v>336</v>
      </c>
      <c r="R2437">
        <f>Q2437-G2437</f>
        <v>244</v>
      </c>
      <c r="S2437">
        <f>R2437/5</f>
        <v>48.799999999999997</v>
      </c>
      <c r="T2437">
        <f>IF(G2437&gt;S2437*3,1,0)</f>
        <v>0</v>
      </c>
      <c r="U2437">
        <f>IF(I2437+P2437+T2437=3,1,0)</f>
        <v>0</v>
      </c>
    </row>
    <row r="2438">
      <c r="A2438">
        <v>37</v>
      </c>
      <c r="B2438">
        <v>44</v>
      </c>
      <c r="C2438">
        <v>51</v>
      </c>
      <c r="D2438">
        <v>59</v>
      </c>
      <c r="E2438">
        <v>93</v>
      </c>
      <c r="F2438">
        <v>98</v>
      </c>
      <c r="G2438" s="1">
        <f>MAX(A2438:F2438)</f>
        <v>98</v>
      </c>
      <c r="H2438">
        <f>COUNTIF(A2438:F2438,G2438)</f>
        <v>1</v>
      </c>
      <c r="I2438">
        <f>IF(H2438=1,1,0)</f>
        <v>1</v>
      </c>
      <c r="J2438">
        <f>COUNTIF($A2438:$F2438,A2438)</f>
        <v>1</v>
      </c>
      <c r="K2438">
        <f>COUNTIF($A2438:$F2438,B2438)</f>
        <v>1</v>
      </c>
      <c r="L2438">
        <f>COUNTIF($A2438:$F2438,C2438)</f>
        <v>1</v>
      </c>
      <c r="M2438">
        <f>COUNTIF($A2438:$F2438,D2438)</f>
        <v>1</v>
      </c>
      <c r="N2438">
        <f>COUNTIF($A2438:$F2438,E2438)</f>
        <v>1</v>
      </c>
      <c r="O2438">
        <f>COUNTIF($A2438:$F2438,F2438)</f>
        <v>1</v>
      </c>
      <c r="P2438">
        <f>IF(SUM(J2438:O2438)&lt;&gt;6,1,0)</f>
        <v>0</v>
      </c>
      <c r="Q2438">
        <f>SUM(A2438:F2438)</f>
        <v>382</v>
      </c>
      <c r="R2438">
        <f>Q2438-G2438</f>
        <v>284</v>
      </c>
      <c r="S2438">
        <f>R2438/5</f>
        <v>56.799999999999997</v>
      </c>
      <c r="T2438">
        <f>IF(G2438&gt;S2438*3,1,0)</f>
        <v>0</v>
      </c>
      <c r="U2438">
        <f>IF(I2438+P2438+T2438=3,1,0)</f>
        <v>0</v>
      </c>
    </row>
    <row r="2439">
      <c r="A2439">
        <v>79</v>
      </c>
      <c r="B2439">
        <v>79</v>
      </c>
      <c r="C2439">
        <v>86</v>
      </c>
      <c r="D2439">
        <v>47</v>
      </c>
      <c r="E2439">
        <v>96</v>
      </c>
      <c r="F2439">
        <v>17</v>
      </c>
      <c r="G2439" s="1">
        <f>MAX(A2439:F2439)</f>
        <v>96</v>
      </c>
      <c r="H2439">
        <f>COUNTIF(A2439:F2439,G2439)</f>
        <v>1</v>
      </c>
      <c r="I2439">
        <f>IF(H2439=1,1,0)</f>
        <v>1</v>
      </c>
      <c r="J2439">
        <f>COUNTIF($A2439:$F2439,A2439)</f>
        <v>2</v>
      </c>
      <c r="K2439">
        <f>COUNTIF($A2439:$F2439,B2439)</f>
        <v>2</v>
      </c>
      <c r="L2439">
        <f>COUNTIF($A2439:$F2439,C2439)</f>
        <v>1</v>
      </c>
      <c r="M2439">
        <f>COUNTIF($A2439:$F2439,D2439)</f>
        <v>1</v>
      </c>
      <c r="N2439">
        <f>COUNTIF($A2439:$F2439,E2439)</f>
        <v>1</v>
      </c>
      <c r="O2439">
        <f>COUNTIF($A2439:$F2439,F2439)</f>
        <v>1</v>
      </c>
      <c r="P2439">
        <f>IF(SUM(J2439:O2439)&lt;&gt;6,1,0)</f>
        <v>1</v>
      </c>
      <c r="Q2439">
        <f>SUM(A2439:F2439)</f>
        <v>404</v>
      </c>
      <c r="R2439">
        <f>Q2439-G2439</f>
        <v>308</v>
      </c>
      <c r="S2439">
        <f>R2439/5</f>
        <v>61.600000000000001</v>
      </c>
      <c r="T2439">
        <f>IF(G2439&gt;S2439*3,1,0)</f>
        <v>0</v>
      </c>
      <c r="U2439">
        <f>IF(I2439+P2439+T2439=3,1,0)</f>
        <v>0</v>
      </c>
    </row>
    <row r="2440">
      <c r="A2440">
        <v>87</v>
      </c>
      <c r="B2440">
        <v>4</v>
      </c>
      <c r="C2440">
        <v>61</v>
      </c>
      <c r="D2440">
        <v>79</v>
      </c>
      <c r="E2440">
        <v>2</v>
      </c>
      <c r="F2440">
        <v>43</v>
      </c>
      <c r="G2440" s="1">
        <f>MAX(A2440:F2440)</f>
        <v>87</v>
      </c>
      <c r="H2440">
        <f>COUNTIF(A2440:F2440,G2440)</f>
        <v>1</v>
      </c>
      <c r="I2440">
        <f>IF(H2440=1,1,0)</f>
        <v>1</v>
      </c>
      <c r="J2440">
        <f>COUNTIF($A2440:$F2440,A2440)</f>
        <v>1</v>
      </c>
      <c r="K2440">
        <f>COUNTIF($A2440:$F2440,B2440)</f>
        <v>1</v>
      </c>
      <c r="L2440">
        <f>COUNTIF($A2440:$F2440,C2440)</f>
        <v>1</v>
      </c>
      <c r="M2440">
        <f>COUNTIF($A2440:$F2440,D2440)</f>
        <v>1</v>
      </c>
      <c r="N2440">
        <f>COUNTIF($A2440:$F2440,E2440)</f>
        <v>1</v>
      </c>
      <c r="O2440">
        <f>COUNTIF($A2440:$F2440,F2440)</f>
        <v>1</v>
      </c>
      <c r="P2440">
        <f>IF(SUM(J2440:O2440)&lt;&gt;6,1,0)</f>
        <v>0</v>
      </c>
      <c r="Q2440">
        <f>SUM(A2440:F2440)</f>
        <v>276</v>
      </c>
      <c r="R2440">
        <f>Q2440-G2440</f>
        <v>189</v>
      </c>
      <c r="S2440">
        <f>R2440/5</f>
        <v>37.799999999999997</v>
      </c>
      <c r="T2440">
        <f>IF(G2440&gt;S2440*3,1,0)</f>
        <v>0</v>
      </c>
      <c r="U2440">
        <f>IF(I2440+P2440+T2440=3,1,0)</f>
        <v>0</v>
      </c>
    </row>
    <row r="2441">
      <c r="A2441">
        <v>13</v>
      </c>
      <c r="B2441">
        <v>60</v>
      </c>
      <c r="C2441">
        <v>71</v>
      </c>
      <c r="D2441">
        <v>23</v>
      </c>
      <c r="E2441">
        <v>22</v>
      </c>
      <c r="F2441">
        <v>4</v>
      </c>
      <c r="G2441" s="1">
        <f>MAX(A2441:F2441)</f>
        <v>71</v>
      </c>
      <c r="H2441">
        <f>COUNTIF(A2441:F2441,G2441)</f>
        <v>1</v>
      </c>
      <c r="I2441">
        <f>IF(H2441=1,1,0)</f>
        <v>1</v>
      </c>
      <c r="J2441">
        <f>COUNTIF($A2441:$F2441,A2441)</f>
        <v>1</v>
      </c>
      <c r="K2441">
        <f>COUNTIF($A2441:$F2441,B2441)</f>
        <v>1</v>
      </c>
      <c r="L2441">
        <f>COUNTIF($A2441:$F2441,C2441)</f>
        <v>1</v>
      </c>
      <c r="M2441">
        <f>COUNTIF($A2441:$F2441,D2441)</f>
        <v>1</v>
      </c>
      <c r="N2441">
        <f>COUNTIF($A2441:$F2441,E2441)</f>
        <v>1</v>
      </c>
      <c r="O2441">
        <f>COUNTIF($A2441:$F2441,F2441)</f>
        <v>1</v>
      </c>
      <c r="P2441">
        <f>IF(SUM(J2441:O2441)&lt;&gt;6,1,0)</f>
        <v>0</v>
      </c>
      <c r="Q2441">
        <f>SUM(A2441:F2441)</f>
        <v>193</v>
      </c>
      <c r="R2441">
        <f>Q2441-G2441</f>
        <v>122</v>
      </c>
      <c r="S2441">
        <f>R2441/5</f>
        <v>24.399999999999999</v>
      </c>
      <c r="T2441">
        <f>IF(G2441&gt;S2441*3,1,0)</f>
        <v>0</v>
      </c>
      <c r="U2441">
        <f>IF(I2441+P2441+T2441=3,1,0)</f>
        <v>0</v>
      </c>
    </row>
    <row r="2442">
      <c r="A2442">
        <v>84</v>
      </c>
      <c r="B2442">
        <v>51</v>
      </c>
      <c r="C2442">
        <v>74</v>
      </c>
      <c r="D2442">
        <v>75</v>
      </c>
      <c r="E2442">
        <v>33</v>
      </c>
      <c r="F2442">
        <v>51</v>
      </c>
      <c r="G2442" s="1">
        <f>MAX(A2442:F2442)</f>
        <v>84</v>
      </c>
      <c r="H2442">
        <f>COUNTIF(A2442:F2442,G2442)</f>
        <v>1</v>
      </c>
      <c r="I2442">
        <f>IF(H2442=1,1,0)</f>
        <v>1</v>
      </c>
      <c r="J2442">
        <f>COUNTIF($A2442:$F2442,A2442)</f>
        <v>1</v>
      </c>
      <c r="K2442">
        <f>COUNTIF($A2442:$F2442,B2442)</f>
        <v>2</v>
      </c>
      <c r="L2442">
        <f>COUNTIF($A2442:$F2442,C2442)</f>
        <v>1</v>
      </c>
      <c r="M2442">
        <f>COUNTIF($A2442:$F2442,D2442)</f>
        <v>1</v>
      </c>
      <c r="N2442">
        <f>COUNTIF($A2442:$F2442,E2442)</f>
        <v>1</v>
      </c>
      <c r="O2442">
        <f>COUNTIF($A2442:$F2442,F2442)</f>
        <v>2</v>
      </c>
      <c r="P2442">
        <f>IF(SUM(J2442:O2442)&lt;&gt;6,1,0)</f>
        <v>1</v>
      </c>
      <c r="Q2442">
        <f>SUM(A2442:F2442)</f>
        <v>368</v>
      </c>
      <c r="R2442">
        <f>Q2442-G2442</f>
        <v>284</v>
      </c>
      <c r="S2442">
        <f>R2442/5</f>
        <v>56.799999999999997</v>
      </c>
      <c r="T2442">
        <f>IF(G2442&gt;S2442*3,1,0)</f>
        <v>0</v>
      </c>
      <c r="U2442">
        <f>IF(I2442+P2442+T2442=3,1,0)</f>
        <v>0</v>
      </c>
    </row>
    <row r="2443">
      <c r="A2443">
        <v>12</v>
      </c>
      <c r="B2443">
        <v>70</v>
      </c>
      <c r="C2443">
        <v>54</v>
      </c>
      <c r="D2443">
        <v>49</v>
      </c>
      <c r="E2443">
        <v>90</v>
      </c>
      <c r="F2443">
        <v>67</v>
      </c>
      <c r="G2443" s="1">
        <f>MAX(A2443:F2443)</f>
        <v>90</v>
      </c>
      <c r="H2443">
        <f>COUNTIF(A2443:F2443,G2443)</f>
        <v>1</v>
      </c>
      <c r="I2443">
        <f>IF(H2443=1,1,0)</f>
        <v>1</v>
      </c>
      <c r="J2443">
        <f>COUNTIF($A2443:$F2443,A2443)</f>
        <v>1</v>
      </c>
      <c r="K2443">
        <f>COUNTIF($A2443:$F2443,B2443)</f>
        <v>1</v>
      </c>
      <c r="L2443">
        <f>COUNTIF($A2443:$F2443,C2443)</f>
        <v>1</v>
      </c>
      <c r="M2443">
        <f>COUNTIF($A2443:$F2443,D2443)</f>
        <v>1</v>
      </c>
      <c r="N2443">
        <f>COUNTIF($A2443:$F2443,E2443)</f>
        <v>1</v>
      </c>
      <c r="O2443">
        <f>COUNTIF($A2443:$F2443,F2443)</f>
        <v>1</v>
      </c>
      <c r="P2443">
        <f>IF(SUM(J2443:O2443)&lt;&gt;6,1,0)</f>
        <v>0</v>
      </c>
      <c r="Q2443">
        <f>SUM(A2443:F2443)</f>
        <v>342</v>
      </c>
      <c r="R2443">
        <f>Q2443-G2443</f>
        <v>252</v>
      </c>
      <c r="S2443">
        <f>R2443/5</f>
        <v>50.399999999999999</v>
      </c>
      <c r="T2443">
        <f>IF(G2443&gt;S2443*3,1,0)</f>
        <v>0</v>
      </c>
      <c r="U2443">
        <f>IF(I2443+P2443+T2443=3,1,0)</f>
        <v>0</v>
      </c>
    </row>
    <row r="2444">
      <c r="A2444">
        <v>36</v>
      </c>
      <c r="B2444">
        <v>38</v>
      </c>
      <c r="C2444">
        <v>15</v>
      </c>
      <c r="D2444">
        <v>9</v>
      </c>
      <c r="E2444">
        <v>64</v>
      </c>
      <c r="F2444">
        <v>60</v>
      </c>
      <c r="G2444" s="1">
        <f>MAX(A2444:F2444)</f>
        <v>64</v>
      </c>
      <c r="H2444">
        <f>COUNTIF(A2444:F2444,G2444)</f>
        <v>1</v>
      </c>
      <c r="I2444">
        <f>IF(H2444=1,1,0)</f>
        <v>1</v>
      </c>
      <c r="J2444">
        <f>COUNTIF($A2444:$F2444,A2444)</f>
        <v>1</v>
      </c>
      <c r="K2444">
        <f>COUNTIF($A2444:$F2444,B2444)</f>
        <v>1</v>
      </c>
      <c r="L2444">
        <f>COUNTIF($A2444:$F2444,C2444)</f>
        <v>1</v>
      </c>
      <c r="M2444">
        <f>COUNTIF($A2444:$F2444,D2444)</f>
        <v>1</v>
      </c>
      <c r="N2444">
        <f>COUNTIF($A2444:$F2444,E2444)</f>
        <v>1</v>
      </c>
      <c r="O2444">
        <f>COUNTIF($A2444:$F2444,F2444)</f>
        <v>1</v>
      </c>
      <c r="P2444">
        <f>IF(SUM(J2444:O2444)&lt;&gt;6,1,0)</f>
        <v>0</v>
      </c>
      <c r="Q2444">
        <f>SUM(A2444:F2444)</f>
        <v>222</v>
      </c>
      <c r="R2444">
        <f>Q2444-G2444</f>
        <v>158</v>
      </c>
      <c r="S2444">
        <f>R2444/5</f>
        <v>31.600000000000001</v>
      </c>
      <c r="T2444">
        <f>IF(G2444&gt;S2444*3,1,0)</f>
        <v>0</v>
      </c>
      <c r="U2444">
        <f>IF(I2444+P2444+T2444=3,1,0)</f>
        <v>0</v>
      </c>
    </row>
    <row r="2445">
      <c r="A2445">
        <v>17</v>
      </c>
      <c r="B2445">
        <v>55</v>
      </c>
      <c r="C2445">
        <v>32</v>
      </c>
      <c r="D2445">
        <v>89</v>
      </c>
      <c r="E2445">
        <v>20</v>
      </c>
      <c r="F2445">
        <v>41</v>
      </c>
      <c r="G2445" s="1">
        <f>MAX(A2445:F2445)</f>
        <v>89</v>
      </c>
      <c r="H2445">
        <f>COUNTIF(A2445:F2445,G2445)</f>
        <v>1</v>
      </c>
      <c r="I2445">
        <f>IF(H2445=1,1,0)</f>
        <v>1</v>
      </c>
      <c r="J2445">
        <f>COUNTIF($A2445:$F2445,A2445)</f>
        <v>1</v>
      </c>
      <c r="K2445">
        <f>COUNTIF($A2445:$F2445,B2445)</f>
        <v>1</v>
      </c>
      <c r="L2445">
        <f>COUNTIF($A2445:$F2445,C2445)</f>
        <v>1</v>
      </c>
      <c r="M2445">
        <f>COUNTIF($A2445:$F2445,D2445)</f>
        <v>1</v>
      </c>
      <c r="N2445">
        <f>COUNTIF($A2445:$F2445,E2445)</f>
        <v>1</v>
      </c>
      <c r="O2445">
        <f>COUNTIF($A2445:$F2445,F2445)</f>
        <v>1</v>
      </c>
      <c r="P2445">
        <f>IF(SUM(J2445:O2445)&lt;&gt;6,1,0)</f>
        <v>0</v>
      </c>
      <c r="Q2445">
        <f>SUM(A2445:F2445)</f>
        <v>254</v>
      </c>
      <c r="R2445">
        <f>Q2445-G2445</f>
        <v>165</v>
      </c>
      <c r="S2445">
        <f>R2445/5</f>
        <v>33</v>
      </c>
      <c r="T2445">
        <f>IF(G2445&gt;S2445*3,1,0)</f>
        <v>0</v>
      </c>
      <c r="U2445">
        <f>IF(I2445+P2445+T2445=3,1,0)</f>
        <v>0</v>
      </c>
    </row>
    <row r="2446">
      <c r="A2446">
        <v>18</v>
      </c>
      <c r="B2446">
        <v>64</v>
      </c>
      <c r="C2446">
        <v>57</v>
      </c>
      <c r="D2446">
        <v>36</v>
      </c>
      <c r="E2446">
        <v>58</v>
      </c>
      <c r="F2446">
        <v>93</v>
      </c>
      <c r="G2446" s="1">
        <f>MAX(A2446:F2446)</f>
        <v>93</v>
      </c>
      <c r="H2446">
        <f>COUNTIF(A2446:F2446,G2446)</f>
        <v>1</v>
      </c>
      <c r="I2446">
        <f>IF(H2446=1,1,0)</f>
        <v>1</v>
      </c>
      <c r="J2446">
        <f>COUNTIF($A2446:$F2446,A2446)</f>
        <v>1</v>
      </c>
      <c r="K2446">
        <f>COUNTIF($A2446:$F2446,B2446)</f>
        <v>1</v>
      </c>
      <c r="L2446">
        <f>COUNTIF($A2446:$F2446,C2446)</f>
        <v>1</v>
      </c>
      <c r="M2446">
        <f>COUNTIF($A2446:$F2446,D2446)</f>
        <v>1</v>
      </c>
      <c r="N2446">
        <f>COUNTIF($A2446:$F2446,E2446)</f>
        <v>1</v>
      </c>
      <c r="O2446">
        <f>COUNTIF($A2446:$F2446,F2446)</f>
        <v>1</v>
      </c>
      <c r="P2446">
        <f>IF(SUM(J2446:O2446)&lt;&gt;6,1,0)</f>
        <v>0</v>
      </c>
      <c r="Q2446">
        <f>SUM(A2446:F2446)</f>
        <v>326</v>
      </c>
      <c r="R2446">
        <f>Q2446-G2446</f>
        <v>233</v>
      </c>
      <c r="S2446">
        <f>R2446/5</f>
        <v>46.600000000000001</v>
      </c>
      <c r="T2446">
        <f>IF(G2446&gt;S2446*3,1,0)</f>
        <v>0</v>
      </c>
      <c r="U2446">
        <f>IF(I2446+P2446+T2446=3,1,0)</f>
        <v>0</v>
      </c>
    </row>
    <row r="2447">
      <c r="A2447">
        <v>64</v>
      </c>
      <c r="B2447">
        <v>41</v>
      </c>
      <c r="C2447">
        <v>97</v>
      </c>
      <c r="D2447">
        <v>41</v>
      </c>
      <c r="E2447">
        <v>16</v>
      </c>
      <c r="F2447">
        <v>45</v>
      </c>
      <c r="G2447" s="1">
        <f>MAX(A2447:F2447)</f>
        <v>97</v>
      </c>
      <c r="H2447">
        <f>COUNTIF(A2447:F2447,G2447)</f>
        <v>1</v>
      </c>
      <c r="I2447">
        <f>IF(H2447=1,1,0)</f>
        <v>1</v>
      </c>
      <c r="J2447">
        <f>COUNTIF($A2447:$F2447,A2447)</f>
        <v>1</v>
      </c>
      <c r="K2447">
        <f>COUNTIF($A2447:$F2447,B2447)</f>
        <v>2</v>
      </c>
      <c r="L2447">
        <f>COUNTIF($A2447:$F2447,C2447)</f>
        <v>1</v>
      </c>
      <c r="M2447">
        <f>COUNTIF($A2447:$F2447,D2447)</f>
        <v>2</v>
      </c>
      <c r="N2447">
        <f>COUNTIF($A2447:$F2447,E2447)</f>
        <v>1</v>
      </c>
      <c r="O2447">
        <f>COUNTIF($A2447:$F2447,F2447)</f>
        <v>1</v>
      </c>
      <c r="P2447">
        <f>IF(SUM(J2447:O2447)&lt;&gt;6,1,0)</f>
        <v>1</v>
      </c>
      <c r="Q2447">
        <f>SUM(A2447:F2447)</f>
        <v>304</v>
      </c>
      <c r="R2447">
        <f>Q2447-G2447</f>
        <v>207</v>
      </c>
      <c r="S2447">
        <f>R2447/5</f>
        <v>41.399999999999999</v>
      </c>
      <c r="T2447">
        <f>IF(G2447&gt;S2447*3,1,0)</f>
        <v>0</v>
      </c>
      <c r="U2447">
        <f>IF(I2447+P2447+T2447=3,1,0)</f>
        <v>0</v>
      </c>
    </row>
    <row r="2448">
      <c r="A2448">
        <v>57</v>
      </c>
      <c r="B2448">
        <v>23</v>
      </c>
      <c r="C2448">
        <v>15</v>
      </c>
      <c r="D2448">
        <v>44</v>
      </c>
      <c r="E2448">
        <v>8</v>
      </c>
      <c r="F2448">
        <v>18</v>
      </c>
      <c r="G2448" s="1">
        <f>MAX(A2448:F2448)</f>
        <v>57</v>
      </c>
      <c r="H2448">
        <f>COUNTIF(A2448:F2448,G2448)</f>
        <v>1</v>
      </c>
      <c r="I2448">
        <f>IF(H2448=1,1,0)</f>
        <v>1</v>
      </c>
      <c r="J2448">
        <f>COUNTIF($A2448:$F2448,A2448)</f>
        <v>1</v>
      </c>
      <c r="K2448">
        <f>COUNTIF($A2448:$F2448,B2448)</f>
        <v>1</v>
      </c>
      <c r="L2448">
        <f>COUNTIF($A2448:$F2448,C2448)</f>
        <v>1</v>
      </c>
      <c r="M2448">
        <f>COUNTIF($A2448:$F2448,D2448)</f>
        <v>1</v>
      </c>
      <c r="N2448">
        <f>COUNTIF($A2448:$F2448,E2448)</f>
        <v>1</v>
      </c>
      <c r="O2448">
        <f>COUNTIF($A2448:$F2448,F2448)</f>
        <v>1</v>
      </c>
      <c r="P2448">
        <f>IF(SUM(J2448:O2448)&lt;&gt;6,1,0)</f>
        <v>0</v>
      </c>
      <c r="Q2448">
        <f>SUM(A2448:F2448)</f>
        <v>165</v>
      </c>
      <c r="R2448">
        <f>Q2448-G2448</f>
        <v>108</v>
      </c>
      <c r="S2448">
        <f>R2448/5</f>
        <v>21.600000000000001</v>
      </c>
      <c r="T2448">
        <f>IF(G2448&gt;S2448*3,1,0)</f>
        <v>0</v>
      </c>
      <c r="U2448">
        <f>IF(I2448+P2448+T2448=3,1,0)</f>
        <v>0</v>
      </c>
    </row>
    <row r="2449">
      <c r="A2449">
        <v>20</v>
      </c>
      <c r="B2449">
        <v>93</v>
      </c>
      <c r="C2449">
        <v>11</v>
      </c>
      <c r="D2449">
        <v>54</v>
      </c>
      <c r="E2449">
        <v>59</v>
      </c>
      <c r="F2449">
        <v>44</v>
      </c>
      <c r="G2449" s="1">
        <f>MAX(A2449:F2449)</f>
        <v>93</v>
      </c>
      <c r="H2449">
        <f>COUNTIF(A2449:F2449,G2449)</f>
        <v>1</v>
      </c>
      <c r="I2449">
        <f>IF(H2449=1,1,0)</f>
        <v>1</v>
      </c>
      <c r="J2449">
        <f>COUNTIF($A2449:$F2449,A2449)</f>
        <v>1</v>
      </c>
      <c r="K2449">
        <f>COUNTIF($A2449:$F2449,B2449)</f>
        <v>1</v>
      </c>
      <c r="L2449">
        <f>COUNTIF($A2449:$F2449,C2449)</f>
        <v>1</v>
      </c>
      <c r="M2449">
        <f>COUNTIF($A2449:$F2449,D2449)</f>
        <v>1</v>
      </c>
      <c r="N2449">
        <f>COUNTIF($A2449:$F2449,E2449)</f>
        <v>1</v>
      </c>
      <c r="O2449">
        <f>COUNTIF($A2449:$F2449,F2449)</f>
        <v>1</v>
      </c>
      <c r="P2449">
        <f>IF(SUM(J2449:O2449)&lt;&gt;6,1,0)</f>
        <v>0</v>
      </c>
      <c r="Q2449">
        <f>SUM(A2449:F2449)</f>
        <v>281</v>
      </c>
      <c r="R2449">
        <f>Q2449-G2449</f>
        <v>188</v>
      </c>
      <c r="S2449">
        <f>R2449/5</f>
        <v>37.600000000000001</v>
      </c>
      <c r="T2449">
        <f>IF(G2449&gt;S2449*3,1,0)</f>
        <v>0</v>
      </c>
      <c r="U2449">
        <f>IF(I2449+P2449+T2449=3,1,0)</f>
        <v>0</v>
      </c>
    </row>
    <row r="2450">
      <c r="A2450">
        <v>8</v>
      </c>
      <c r="B2450">
        <v>92</v>
      </c>
      <c r="C2450">
        <v>60</v>
      </c>
      <c r="D2450">
        <v>42</v>
      </c>
      <c r="E2450">
        <v>76</v>
      </c>
      <c r="F2450">
        <v>57</v>
      </c>
      <c r="G2450" s="1">
        <f>MAX(A2450:F2450)</f>
        <v>92</v>
      </c>
      <c r="H2450">
        <f>COUNTIF(A2450:F2450,G2450)</f>
        <v>1</v>
      </c>
      <c r="I2450">
        <f>IF(H2450=1,1,0)</f>
        <v>1</v>
      </c>
      <c r="J2450">
        <f>COUNTIF($A2450:$F2450,A2450)</f>
        <v>1</v>
      </c>
      <c r="K2450">
        <f>COUNTIF($A2450:$F2450,B2450)</f>
        <v>1</v>
      </c>
      <c r="L2450">
        <f>COUNTIF($A2450:$F2450,C2450)</f>
        <v>1</v>
      </c>
      <c r="M2450">
        <f>COUNTIF($A2450:$F2450,D2450)</f>
        <v>1</v>
      </c>
      <c r="N2450">
        <f>COUNTIF($A2450:$F2450,E2450)</f>
        <v>1</v>
      </c>
      <c r="O2450">
        <f>COUNTIF($A2450:$F2450,F2450)</f>
        <v>1</v>
      </c>
      <c r="P2450">
        <f>IF(SUM(J2450:O2450)&lt;&gt;6,1,0)</f>
        <v>0</v>
      </c>
      <c r="Q2450">
        <f>SUM(A2450:F2450)</f>
        <v>335</v>
      </c>
      <c r="R2450">
        <f>Q2450-G2450</f>
        <v>243</v>
      </c>
      <c r="S2450">
        <f>R2450/5</f>
        <v>48.600000000000001</v>
      </c>
      <c r="T2450">
        <f>IF(G2450&gt;S2450*3,1,0)</f>
        <v>0</v>
      </c>
      <c r="U2450">
        <f>IF(I2450+P2450+T2450=3,1,0)</f>
        <v>0</v>
      </c>
    </row>
    <row r="2451">
      <c r="A2451">
        <v>92</v>
      </c>
      <c r="B2451">
        <v>18</v>
      </c>
      <c r="C2451">
        <v>47</v>
      </c>
      <c r="D2451">
        <v>18</v>
      </c>
      <c r="E2451">
        <v>15</v>
      </c>
      <c r="F2451">
        <v>58</v>
      </c>
      <c r="G2451" s="1">
        <f>MAX(A2451:F2451)</f>
        <v>92</v>
      </c>
      <c r="H2451">
        <f>COUNTIF(A2451:F2451,G2451)</f>
        <v>1</v>
      </c>
      <c r="I2451">
        <f>IF(H2451=1,1,0)</f>
        <v>1</v>
      </c>
      <c r="J2451">
        <f>COUNTIF($A2451:$F2451,A2451)</f>
        <v>1</v>
      </c>
      <c r="K2451">
        <f>COUNTIF($A2451:$F2451,B2451)</f>
        <v>2</v>
      </c>
      <c r="L2451">
        <f>COUNTIF($A2451:$F2451,C2451)</f>
        <v>1</v>
      </c>
      <c r="M2451">
        <f>COUNTIF($A2451:$F2451,D2451)</f>
        <v>2</v>
      </c>
      <c r="N2451">
        <f>COUNTIF($A2451:$F2451,E2451)</f>
        <v>1</v>
      </c>
      <c r="O2451">
        <f>COUNTIF($A2451:$F2451,F2451)</f>
        <v>1</v>
      </c>
      <c r="P2451">
        <f>IF(SUM(J2451:O2451)&lt;&gt;6,1,0)</f>
        <v>1</v>
      </c>
      <c r="Q2451">
        <f>SUM(A2451:F2451)</f>
        <v>248</v>
      </c>
      <c r="R2451">
        <f>Q2451-G2451</f>
        <v>156</v>
      </c>
      <c r="S2451">
        <f>R2451/5</f>
        <v>31.199999999999999</v>
      </c>
      <c r="T2451">
        <f>IF(G2451&gt;S2451*3,1,0)</f>
        <v>0</v>
      </c>
      <c r="U2451">
        <f>IF(I2451+P2451+T2451=3,1,0)</f>
        <v>0</v>
      </c>
    </row>
    <row r="2452">
      <c r="A2452">
        <v>48</v>
      </c>
      <c r="B2452">
        <v>7</v>
      </c>
      <c r="C2452">
        <v>94</v>
      </c>
      <c r="D2452">
        <v>14</v>
      </c>
      <c r="E2452">
        <v>88</v>
      </c>
      <c r="F2452">
        <v>22</v>
      </c>
      <c r="G2452" s="1">
        <f>MAX(A2452:F2452)</f>
        <v>94</v>
      </c>
      <c r="H2452">
        <f>COUNTIF(A2452:F2452,G2452)</f>
        <v>1</v>
      </c>
      <c r="I2452">
        <f>IF(H2452=1,1,0)</f>
        <v>1</v>
      </c>
      <c r="J2452">
        <f>COUNTIF($A2452:$F2452,A2452)</f>
        <v>1</v>
      </c>
      <c r="K2452">
        <f>COUNTIF($A2452:$F2452,B2452)</f>
        <v>1</v>
      </c>
      <c r="L2452">
        <f>COUNTIF($A2452:$F2452,C2452)</f>
        <v>1</v>
      </c>
      <c r="M2452">
        <f>COUNTIF($A2452:$F2452,D2452)</f>
        <v>1</v>
      </c>
      <c r="N2452">
        <f>COUNTIF($A2452:$F2452,E2452)</f>
        <v>1</v>
      </c>
      <c r="O2452">
        <f>COUNTIF($A2452:$F2452,F2452)</f>
        <v>1</v>
      </c>
      <c r="P2452">
        <f>IF(SUM(J2452:O2452)&lt;&gt;6,1,0)</f>
        <v>0</v>
      </c>
      <c r="Q2452">
        <f>SUM(A2452:F2452)</f>
        <v>273</v>
      </c>
      <c r="R2452">
        <f>Q2452-G2452</f>
        <v>179</v>
      </c>
      <c r="S2452">
        <f>R2452/5</f>
        <v>35.799999999999997</v>
      </c>
      <c r="T2452">
        <f>IF(G2452&gt;S2452*3,1,0)</f>
        <v>0</v>
      </c>
      <c r="U2452">
        <f>IF(I2452+P2452+T2452=3,1,0)</f>
        <v>0</v>
      </c>
    </row>
    <row r="2453">
      <c r="A2453">
        <v>88</v>
      </c>
      <c r="B2453">
        <v>57</v>
      </c>
      <c r="C2453">
        <v>11</v>
      </c>
      <c r="D2453">
        <v>40</v>
      </c>
      <c r="E2453">
        <v>94</v>
      </c>
      <c r="F2453">
        <v>55</v>
      </c>
      <c r="G2453" s="1">
        <f>MAX(A2453:F2453)</f>
        <v>94</v>
      </c>
      <c r="H2453">
        <f>COUNTIF(A2453:F2453,G2453)</f>
        <v>1</v>
      </c>
      <c r="I2453">
        <f>IF(H2453=1,1,0)</f>
        <v>1</v>
      </c>
      <c r="J2453">
        <f>COUNTIF($A2453:$F2453,A2453)</f>
        <v>1</v>
      </c>
      <c r="K2453">
        <f>COUNTIF($A2453:$F2453,B2453)</f>
        <v>1</v>
      </c>
      <c r="L2453">
        <f>COUNTIF($A2453:$F2453,C2453)</f>
        <v>1</v>
      </c>
      <c r="M2453">
        <f>COUNTIF($A2453:$F2453,D2453)</f>
        <v>1</v>
      </c>
      <c r="N2453">
        <f>COUNTIF($A2453:$F2453,E2453)</f>
        <v>1</v>
      </c>
      <c r="O2453">
        <f>COUNTIF($A2453:$F2453,F2453)</f>
        <v>1</v>
      </c>
      <c r="P2453">
        <f>IF(SUM(J2453:O2453)&lt;&gt;6,1,0)</f>
        <v>0</v>
      </c>
      <c r="Q2453">
        <f>SUM(A2453:F2453)</f>
        <v>345</v>
      </c>
      <c r="R2453">
        <f>Q2453-G2453</f>
        <v>251</v>
      </c>
      <c r="S2453">
        <f>R2453/5</f>
        <v>50.200000000000003</v>
      </c>
      <c r="T2453">
        <f>IF(G2453&gt;S2453*3,1,0)</f>
        <v>0</v>
      </c>
      <c r="U2453">
        <f>IF(I2453+P2453+T2453=3,1,0)</f>
        <v>0</v>
      </c>
    </row>
    <row r="2454">
      <c r="A2454">
        <v>66</v>
      </c>
      <c r="B2454">
        <v>56</v>
      </c>
      <c r="C2454">
        <v>80</v>
      </c>
      <c r="D2454">
        <v>36</v>
      </c>
      <c r="E2454">
        <v>47</v>
      </c>
      <c r="F2454">
        <v>12</v>
      </c>
      <c r="G2454" s="1">
        <f>MAX(A2454:F2454)</f>
        <v>80</v>
      </c>
      <c r="H2454">
        <f>COUNTIF(A2454:F2454,G2454)</f>
        <v>1</v>
      </c>
      <c r="I2454">
        <f>IF(H2454=1,1,0)</f>
        <v>1</v>
      </c>
      <c r="J2454">
        <f>COUNTIF($A2454:$F2454,A2454)</f>
        <v>1</v>
      </c>
      <c r="K2454">
        <f>COUNTIF($A2454:$F2454,B2454)</f>
        <v>1</v>
      </c>
      <c r="L2454">
        <f>COUNTIF($A2454:$F2454,C2454)</f>
        <v>1</v>
      </c>
      <c r="M2454">
        <f>COUNTIF($A2454:$F2454,D2454)</f>
        <v>1</v>
      </c>
      <c r="N2454">
        <f>COUNTIF($A2454:$F2454,E2454)</f>
        <v>1</v>
      </c>
      <c r="O2454">
        <f>COUNTIF($A2454:$F2454,F2454)</f>
        <v>1</v>
      </c>
      <c r="P2454">
        <f>IF(SUM(J2454:O2454)&lt;&gt;6,1,0)</f>
        <v>0</v>
      </c>
      <c r="Q2454">
        <f>SUM(A2454:F2454)</f>
        <v>297</v>
      </c>
      <c r="R2454">
        <f>Q2454-G2454</f>
        <v>217</v>
      </c>
      <c r="S2454">
        <f>R2454/5</f>
        <v>43.399999999999999</v>
      </c>
      <c r="T2454">
        <f>IF(G2454&gt;S2454*3,1,0)</f>
        <v>0</v>
      </c>
      <c r="U2454">
        <f>IF(I2454+P2454+T2454=3,1,0)</f>
        <v>0</v>
      </c>
    </row>
    <row r="2455">
      <c r="A2455">
        <v>45</v>
      </c>
      <c r="B2455">
        <v>29</v>
      </c>
      <c r="C2455">
        <v>14</v>
      </c>
      <c r="D2455">
        <v>49</v>
      </c>
      <c r="E2455">
        <v>96</v>
      </c>
      <c r="F2455">
        <v>35</v>
      </c>
      <c r="G2455" s="1">
        <f>MAX(A2455:F2455)</f>
        <v>96</v>
      </c>
      <c r="H2455">
        <f>COUNTIF(A2455:F2455,G2455)</f>
        <v>1</v>
      </c>
      <c r="I2455">
        <f>IF(H2455=1,1,0)</f>
        <v>1</v>
      </c>
      <c r="J2455">
        <f>COUNTIF($A2455:$F2455,A2455)</f>
        <v>1</v>
      </c>
      <c r="K2455">
        <f>COUNTIF($A2455:$F2455,B2455)</f>
        <v>1</v>
      </c>
      <c r="L2455">
        <f>COUNTIF($A2455:$F2455,C2455)</f>
        <v>1</v>
      </c>
      <c r="M2455">
        <f>COUNTIF($A2455:$F2455,D2455)</f>
        <v>1</v>
      </c>
      <c r="N2455">
        <f>COUNTIF($A2455:$F2455,E2455)</f>
        <v>1</v>
      </c>
      <c r="O2455">
        <f>COUNTIF($A2455:$F2455,F2455)</f>
        <v>1</v>
      </c>
      <c r="P2455">
        <f>IF(SUM(J2455:O2455)&lt;&gt;6,1,0)</f>
        <v>0</v>
      </c>
      <c r="Q2455">
        <f>SUM(A2455:F2455)</f>
        <v>268</v>
      </c>
      <c r="R2455">
        <f>Q2455-G2455</f>
        <v>172</v>
      </c>
      <c r="S2455">
        <f>R2455/5</f>
        <v>34.399999999999999</v>
      </c>
      <c r="T2455">
        <f>IF(G2455&gt;S2455*3,1,0)</f>
        <v>0</v>
      </c>
      <c r="U2455">
        <f>IF(I2455+P2455+T2455=3,1,0)</f>
        <v>0</v>
      </c>
    </row>
    <row r="2456">
      <c r="A2456">
        <v>46</v>
      </c>
      <c r="B2456">
        <v>82</v>
      </c>
      <c r="C2456">
        <v>7</v>
      </c>
      <c r="D2456">
        <v>10</v>
      </c>
      <c r="E2456">
        <v>64</v>
      </c>
      <c r="F2456">
        <v>96</v>
      </c>
      <c r="G2456" s="1">
        <f>MAX(A2456:F2456)</f>
        <v>96</v>
      </c>
      <c r="H2456">
        <f>COUNTIF(A2456:F2456,G2456)</f>
        <v>1</v>
      </c>
      <c r="I2456">
        <f>IF(H2456=1,1,0)</f>
        <v>1</v>
      </c>
      <c r="J2456">
        <f>COUNTIF($A2456:$F2456,A2456)</f>
        <v>1</v>
      </c>
      <c r="K2456">
        <f>COUNTIF($A2456:$F2456,B2456)</f>
        <v>1</v>
      </c>
      <c r="L2456">
        <f>COUNTIF($A2456:$F2456,C2456)</f>
        <v>1</v>
      </c>
      <c r="M2456">
        <f>COUNTIF($A2456:$F2456,D2456)</f>
        <v>1</v>
      </c>
      <c r="N2456">
        <f>COUNTIF($A2456:$F2456,E2456)</f>
        <v>1</v>
      </c>
      <c r="O2456">
        <f>COUNTIF($A2456:$F2456,F2456)</f>
        <v>1</v>
      </c>
      <c r="P2456">
        <f>IF(SUM(J2456:O2456)&lt;&gt;6,1,0)</f>
        <v>0</v>
      </c>
      <c r="Q2456">
        <f>SUM(A2456:F2456)</f>
        <v>305</v>
      </c>
      <c r="R2456">
        <f>Q2456-G2456</f>
        <v>209</v>
      </c>
      <c r="S2456">
        <f>R2456/5</f>
        <v>41.799999999999997</v>
      </c>
      <c r="T2456">
        <f>IF(G2456&gt;S2456*3,1,0)</f>
        <v>0</v>
      </c>
      <c r="U2456">
        <f>IF(I2456+P2456+T2456=3,1,0)</f>
        <v>0</v>
      </c>
    </row>
    <row r="2457">
      <c r="A2457">
        <v>97</v>
      </c>
      <c r="B2457">
        <v>61</v>
      </c>
      <c r="C2457">
        <v>40</v>
      </c>
      <c r="D2457">
        <v>22</v>
      </c>
      <c r="E2457">
        <v>1</v>
      </c>
      <c r="F2457">
        <v>4</v>
      </c>
      <c r="G2457" s="1">
        <f>MAX(A2457:F2457)</f>
        <v>97</v>
      </c>
      <c r="H2457">
        <f>COUNTIF(A2457:F2457,G2457)</f>
        <v>1</v>
      </c>
      <c r="I2457">
        <f>IF(H2457=1,1,0)</f>
        <v>1</v>
      </c>
      <c r="J2457">
        <f>COUNTIF($A2457:$F2457,A2457)</f>
        <v>1</v>
      </c>
      <c r="K2457">
        <f>COUNTIF($A2457:$F2457,B2457)</f>
        <v>1</v>
      </c>
      <c r="L2457">
        <f>COUNTIF($A2457:$F2457,C2457)</f>
        <v>1</v>
      </c>
      <c r="M2457">
        <f>COUNTIF($A2457:$F2457,D2457)</f>
        <v>1</v>
      </c>
      <c r="N2457">
        <f>COUNTIF($A2457:$F2457,E2457)</f>
        <v>1</v>
      </c>
      <c r="O2457">
        <f>COUNTIF($A2457:$F2457,F2457)</f>
        <v>1</v>
      </c>
      <c r="P2457">
        <f>IF(SUM(J2457:O2457)&lt;&gt;6,1,0)</f>
        <v>0</v>
      </c>
      <c r="Q2457">
        <f>SUM(A2457:F2457)</f>
        <v>225</v>
      </c>
      <c r="R2457">
        <f>Q2457-G2457</f>
        <v>128</v>
      </c>
      <c r="S2457">
        <f>R2457/5</f>
        <v>25.600000000000001</v>
      </c>
      <c r="T2457">
        <f>IF(G2457&gt;S2457*3,1,0)</f>
        <v>1</v>
      </c>
      <c r="U2457">
        <f>IF(I2457+P2457+T2457=3,1,0)</f>
        <v>0</v>
      </c>
    </row>
    <row r="2458">
      <c r="A2458">
        <v>14</v>
      </c>
      <c r="B2458">
        <v>40</v>
      </c>
      <c r="C2458">
        <v>13</v>
      </c>
      <c r="D2458">
        <v>80</v>
      </c>
      <c r="E2458">
        <v>32</v>
      </c>
      <c r="F2458">
        <v>31</v>
      </c>
      <c r="G2458" s="1">
        <f>MAX(A2458:F2458)</f>
        <v>80</v>
      </c>
      <c r="H2458">
        <f>COUNTIF(A2458:F2458,G2458)</f>
        <v>1</v>
      </c>
      <c r="I2458">
        <f>IF(H2458=1,1,0)</f>
        <v>1</v>
      </c>
      <c r="J2458">
        <f>COUNTIF($A2458:$F2458,A2458)</f>
        <v>1</v>
      </c>
      <c r="K2458">
        <f>COUNTIF($A2458:$F2458,B2458)</f>
        <v>1</v>
      </c>
      <c r="L2458">
        <f>COUNTIF($A2458:$F2458,C2458)</f>
        <v>1</v>
      </c>
      <c r="M2458">
        <f>COUNTIF($A2458:$F2458,D2458)</f>
        <v>1</v>
      </c>
      <c r="N2458">
        <f>COUNTIF($A2458:$F2458,E2458)</f>
        <v>1</v>
      </c>
      <c r="O2458">
        <f>COUNTIF($A2458:$F2458,F2458)</f>
        <v>1</v>
      </c>
      <c r="P2458">
        <f>IF(SUM(J2458:O2458)&lt;&gt;6,1,0)</f>
        <v>0</v>
      </c>
      <c r="Q2458">
        <f>SUM(A2458:F2458)</f>
        <v>210</v>
      </c>
      <c r="R2458">
        <f>Q2458-G2458</f>
        <v>130</v>
      </c>
      <c r="S2458">
        <f>R2458/5</f>
        <v>26</v>
      </c>
      <c r="T2458">
        <f>IF(G2458&gt;S2458*3,1,0)</f>
        <v>1</v>
      </c>
      <c r="U2458">
        <f>IF(I2458+P2458+T2458=3,1,0)</f>
        <v>0</v>
      </c>
    </row>
    <row r="2459">
      <c r="A2459">
        <v>13</v>
      </c>
      <c r="B2459">
        <v>12</v>
      </c>
      <c r="C2459">
        <v>98</v>
      </c>
      <c r="D2459">
        <v>68</v>
      </c>
      <c r="E2459">
        <v>56</v>
      </c>
      <c r="F2459">
        <v>56</v>
      </c>
      <c r="G2459" s="1">
        <f>MAX(A2459:F2459)</f>
        <v>98</v>
      </c>
      <c r="H2459">
        <f>COUNTIF(A2459:F2459,G2459)</f>
        <v>1</v>
      </c>
      <c r="I2459">
        <f>IF(H2459=1,1,0)</f>
        <v>1</v>
      </c>
      <c r="J2459">
        <f>COUNTIF($A2459:$F2459,A2459)</f>
        <v>1</v>
      </c>
      <c r="K2459">
        <f>COUNTIF($A2459:$F2459,B2459)</f>
        <v>1</v>
      </c>
      <c r="L2459">
        <f>COUNTIF($A2459:$F2459,C2459)</f>
        <v>1</v>
      </c>
      <c r="M2459">
        <f>COUNTIF($A2459:$F2459,D2459)</f>
        <v>1</v>
      </c>
      <c r="N2459">
        <f>COUNTIF($A2459:$F2459,E2459)</f>
        <v>2</v>
      </c>
      <c r="O2459">
        <f>COUNTIF($A2459:$F2459,F2459)</f>
        <v>2</v>
      </c>
      <c r="P2459">
        <f>IF(SUM(J2459:O2459)&lt;&gt;6,1,0)</f>
        <v>1</v>
      </c>
      <c r="Q2459">
        <f>SUM(A2459:F2459)</f>
        <v>303</v>
      </c>
      <c r="R2459">
        <f>Q2459-G2459</f>
        <v>205</v>
      </c>
      <c r="S2459">
        <f>R2459/5</f>
        <v>41</v>
      </c>
      <c r="T2459">
        <f>IF(G2459&gt;S2459*3,1,0)</f>
        <v>0</v>
      </c>
      <c r="U2459">
        <f>IF(I2459+P2459+T2459=3,1,0)</f>
        <v>0</v>
      </c>
    </row>
    <row r="2460">
      <c r="A2460">
        <v>57</v>
      </c>
      <c r="B2460">
        <v>36</v>
      </c>
      <c r="C2460">
        <v>76</v>
      </c>
      <c r="D2460">
        <v>8</v>
      </c>
      <c r="E2460">
        <v>51</v>
      </c>
      <c r="F2460">
        <v>60</v>
      </c>
      <c r="G2460" s="1">
        <f>MAX(A2460:F2460)</f>
        <v>76</v>
      </c>
      <c r="H2460">
        <f>COUNTIF(A2460:F2460,G2460)</f>
        <v>1</v>
      </c>
      <c r="I2460">
        <f>IF(H2460=1,1,0)</f>
        <v>1</v>
      </c>
      <c r="J2460">
        <f>COUNTIF($A2460:$F2460,A2460)</f>
        <v>1</v>
      </c>
      <c r="K2460">
        <f>COUNTIF($A2460:$F2460,B2460)</f>
        <v>1</v>
      </c>
      <c r="L2460">
        <f>COUNTIF($A2460:$F2460,C2460)</f>
        <v>1</v>
      </c>
      <c r="M2460">
        <f>COUNTIF($A2460:$F2460,D2460)</f>
        <v>1</v>
      </c>
      <c r="N2460">
        <f>COUNTIF($A2460:$F2460,E2460)</f>
        <v>1</v>
      </c>
      <c r="O2460">
        <f>COUNTIF($A2460:$F2460,F2460)</f>
        <v>1</v>
      </c>
      <c r="P2460">
        <f>IF(SUM(J2460:O2460)&lt;&gt;6,1,0)</f>
        <v>0</v>
      </c>
      <c r="Q2460">
        <f>SUM(A2460:F2460)</f>
        <v>288</v>
      </c>
      <c r="R2460">
        <f>Q2460-G2460</f>
        <v>212</v>
      </c>
      <c r="S2460">
        <f>R2460/5</f>
        <v>42.399999999999999</v>
      </c>
      <c r="T2460">
        <f>IF(G2460&gt;S2460*3,1,0)</f>
        <v>0</v>
      </c>
      <c r="U2460">
        <f>IF(I2460+P2460+T2460=3,1,0)</f>
        <v>0</v>
      </c>
    </row>
    <row r="2461">
      <c r="A2461">
        <v>30</v>
      </c>
      <c r="B2461">
        <v>42</v>
      </c>
      <c r="C2461">
        <v>86</v>
      </c>
      <c r="D2461">
        <v>82</v>
      </c>
      <c r="E2461">
        <v>61</v>
      </c>
      <c r="F2461">
        <v>60</v>
      </c>
      <c r="G2461" s="1">
        <f>MAX(A2461:F2461)</f>
        <v>86</v>
      </c>
      <c r="H2461">
        <f>COUNTIF(A2461:F2461,G2461)</f>
        <v>1</v>
      </c>
      <c r="I2461">
        <f>IF(H2461=1,1,0)</f>
        <v>1</v>
      </c>
      <c r="J2461">
        <f>COUNTIF($A2461:$F2461,A2461)</f>
        <v>1</v>
      </c>
      <c r="K2461">
        <f>COUNTIF($A2461:$F2461,B2461)</f>
        <v>1</v>
      </c>
      <c r="L2461">
        <f>COUNTIF($A2461:$F2461,C2461)</f>
        <v>1</v>
      </c>
      <c r="M2461">
        <f>COUNTIF($A2461:$F2461,D2461)</f>
        <v>1</v>
      </c>
      <c r="N2461">
        <f>COUNTIF($A2461:$F2461,E2461)</f>
        <v>1</v>
      </c>
      <c r="O2461">
        <f>COUNTIF($A2461:$F2461,F2461)</f>
        <v>1</v>
      </c>
      <c r="P2461">
        <f>IF(SUM(J2461:O2461)&lt;&gt;6,1,0)</f>
        <v>0</v>
      </c>
      <c r="Q2461">
        <f>SUM(A2461:F2461)</f>
        <v>361</v>
      </c>
      <c r="R2461">
        <f>Q2461-G2461</f>
        <v>275</v>
      </c>
      <c r="S2461">
        <f>R2461/5</f>
        <v>55</v>
      </c>
      <c r="T2461">
        <f>IF(G2461&gt;S2461*3,1,0)</f>
        <v>0</v>
      </c>
      <c r="U2461">
        <f>IF(I2461+P2461+T2461=3,1,0)</f>
        <v>0</v>
      </c>
    </row>
    <row r="2462">
      <c r="A2462">
        <v>24</v>
      </c>
      <c r="B2462">
        <v>98</v>
      </c>
      <c r="C2462">
        <v>84</v>
      </c>
      <c r="D2462">
        <v>75</v>
      </c>
      <c r="E2462">
        <v>42</v>
      </c>
      <c r="F2462">
        <v>9</v>
      </c>
      <c r="G2462" s="1">
        <f>MAX(A2462:F2462)</f>
        <v>98</v>
      </c>
      <c r="H2462">
        <f>COUNTIF(A2462:F2462,G2462)</f>
        <v>1</v>
      </c>
      <c r="I2462">
        <f>IF(H2462=1,1,0)</f>
        <v>1</v>
      </c>
      <c r="J2462">
        <f>COUNTIF($A2462:$F2462,A2462)</f>
        <v>1</v>
      </c>
      <c r="K2462">
        <f>COUNTIF($A2462:$F2462,B2462)</f>
        <v>1</v>
      </c>
      <c r="L2462">
        <f>COUNTIF($A2462:$F2462,C2462)</f>
        <v>1</v>
      </c>
      <c r="M2462">
        <f>COUNTIF($A2462:$F2462,D2462)</f>
        <v>1</v>
      </c>
      <c r="N2462">
        <f>COUNTIF($A2462:$F2462,E2462)</f>
        <v>1</v>
      </c>
      <c r="O2462">
        <f>COUNTIF($A2462:$F2462,F2462)</f>
        <v>1</v>
      </c>
      <c r="P2462">
        <f>IF(SUM(J2462:O2462)&lt;&gt;6,1,0)</f>
        <v>0</v>
      </c>
      <c r="Q2462">
        <f>SUM(A2462:F2462)</f>
        <v>332</v>
      </c>
      <c r="R2462">
        <f>Q2462-G2462</f>
        <v>234</v>
      </c>
      <c r="S2462">
        <f>R2462/5</f>
        <v>46.799999999999997</v>
      </c>
      <c r="T2462">
        <f>IF(G2462&gt;S2462*3,1,0)</f>
        <v>0</v>
      </c>
      <c r="U2462">
        <f>IF(I2462+P2462+T2462=3,1,0)</f>
        <v>0</v>
      </c>
    </row>
    <row r="2463">
      <c r="A2463">
        <v>65</v>
      </c>
      <c r="B2463">
        <v>79</v>
      </c>
      <c r="C2463">
        <v>37</v>
      </c>
      <c r="D2463">
        <v>66</v>
      </c>
      <c r="E2463">
        <v>76</v>
      </c>
      <c r="F2463">
        <v>12</v>
      </c>
      <c r="G2463" s="1">
        <f>MAX(A2463:F2463)</f>
        <v>79</v>
      </c>
      <c r="H2463">
        <f>COUNTIF(A2463:F2463,G2463)</f>
        <v>1</v>
      </c>
      <c r="I2463">
        <f>IF(H2463=1,1,0)</f>
        <v>1</v>
      </c>
      <c r="J2463">
        <f>COUNTIF($A2463:$F2463,A2463)</f>
        <v>1</v>
      </c>
      <c r="K2463">
        <f>COUNTIF($A2463:$F2463,B2463)</f>
        <v>1</v>
      </c>
      <c r="L2463">
        <f>COUNTIF($A2463:$F2463,C2463)</f>
        <v>1</v>
      </c>
      <c r="M2463">
        <f>COUNTIF($A2463:$F2463,D2463)</f>
        <v>1</v>
      </c>
      <c r="N2463">
        <f>COUNTIF($A2463:$F2463,E2463)</f>
        <v>1</v>
      </c>
      <c r="O2463">
        <f>COUNTIF($A2463:$F2463,F2463)</f>
        <v>1</v>
      </c>
      <c r="P2463">
        <f>IF(SUM(J2463:O2463)&lt;&gt;6,1,0)</f>
        <v>0</v>
      </c>
      <c r="Q2463">
        <f>SUM(A2463:F2463)</f>
        <v>335</v>
      </c>
      <c r="R2463">
        <f>Q2463-G2463</f>
        <v>256</v>
      </c>
      <c r="S2463">
        <f>R2463/5</f>
        <v>51.200000000000003</v>
      </c>
      <c r="T2463">
        <f>IF(G2463&gt;S2463*3,1,0)</f>
        <v>0</v>
      </c>
      <c r="U2463">
        <f>IF(I2463+P2463+T2463=3,1,0)</f>
        <v>0</v>
      </c>
    </row>
    <row r="2464">
      <c r="A2464">
        <v>45</v>
      </c>
      <c r="B2464">
        <v>31</v>
      </c>
      <c r="C2464">
        <v>75</v>
      </c>
      <c r="D2464">
        <v>19</v>
      </c>
      <c r="E2464">
        <v>50</v>
      </c>
      <c r="F2464">
        <v>53</v>
      </c>
      <c r="G2464" s="1">
        <f>MAX(A2464:F2464)</f>
        <v>75</v>
      </c>
      <c r="H2464">
        <f>COUNTIF(A2464:F2464,G2464)</f>
        <v>1</v>
      </c>
      <c r="I2464">
        <f>IF(H2464=1,1,0)</f>
        <v>1</v>
      </c>
      <c r="J2464">
        <f>COUNTIF($A2464:$F2464,A2464)</f>
        <v>1</v>
      </c>
      <c r="K2464">
        <f>COUNTIF($A2464:$F2464,B2464)</f>
        <v>1</v>
      </c>
      <c r="L2464">
        <f>COUNTIF($A2464:$F2464,C2464)</f>
        <v>1</v>
      </c>
      <c r="M2464">
        <f>COUNTIF($A2464:$F2464,D2464)</f>
        <v>1</v>
      </c>
      <c r="N2464">
        <f>COUNTIF($A2464:$F2464,E2464)</f>
        <v>1</v>
      </c>
      <c r="O2464">
        <f>COUNTIF($A2464:$F2464,F2464)</f>
        <v>1</v>
      </c>
      <c r="P2464">
        <f>IF(SUM(J2464:O2464)&lt;&gt;6,1,0)</f>
        <v>0</v>
      </c>
      <c r="Q2464">
        <f>SUM(A2464:F2464)</f>
        <v>273</v>
      </c>
      <c r="R2464">
        <f>Q2464-G2464</f>
        <v>198</v>
      </c>
      <c r="S2464">
        <f>R2464/5</f>
        <v>39.600000000000001</v>
      </c>
      <c r="T2464">
        <f>IF(G2464&gt;S2464*3,1,0)</f>
        <v>0</v>
      </c>
      <c r="U2464">
        <f>IF(I2464+P2464+T2464=3,1,0)</f>
        <v>0</v>
      </c>
    </row>
    <row r="2465">
      <c r="A2465">
        <v>77</v>
      </c>
      <c r="B2465">
        <v>24</v>
      </c>
      <c r="C2465">
        <v>95</v>
      </c>
      <c r="D2465">
        <v>46</v>
      </c>
      <c r="E2465">
        <v>50</v>
      </c>
      <c r="F2465">
        <v>95</v>
      </c>
      <c r="G2465" s="1">
        <f>MAX(A2465:F2465)</f>
        <v>95</v>
      </c>
      <c r="H2465">
        <f>COUNTIF(A2465:F2465,G2465)</f>
        <v>2</v>
      </c>
      <c r="I2465">
        <f>IF(H2465=1,1,0)</f>
        <v>0</v>
      </c>
      <c r="J2465">
        <f>COUNTIF($A2465:$F2465,A2465)</f>
        <v>1</v>
      </c>
      <c r="K2465">
        <f>COUNTIF($A2465:$F2465,B2465)</f>
        <v>1</v>
      </c>
      <c r="L2465">
        <f>COUNTIF($A2465:$F2465,C2465)</f>
        <v>2</v>
      </c>
      <c r="M2465">
        <f>COUNTIF($A2465:$F2465,D2465)</f>
        <v>1</v>
      </c>
      <c r="N2465">
        <f>COUNTIF($A2465:$F2465,E2465)</f>
        <v>1</v>
      </c>
      <c r="O2465">
        <f>COUNTIF($A2465:$F2465,F2465)</f>
        <v>2</v>
      </c>
      <c r="P2465">
        <f>IF(SUM(J2465:O2465)&lt;&gt;6,1,0)</f>
        <v>1</v>
      </c>
      <c r="Q2465">
        <f>SUM(A2465:F2465)</f>
        <v>387</v>
      </c>
      <c r="R2465">
        <f>Q2465-G2465</f>
        <v>292</v>
      </c>
      <c r="S2465">
        <f>R2465/5</f>
        <v>58.399999999999999</v>
      </c>
      <c r="T2465">
        <f>IF(G2465&gt;S2465*3,1,0)</f>
        <v>0</v>
      </c>
      <c r="U2465">
        <f>IF(I2465+P2465+T2465=3,1,0)</f>
        <v>0</v>
      </c>
    </row>
    <row r="2466">
      <c r="A2466">
        <v>42</v>
      </c>
      <c r="B2466">
        <v>33</v>
      </c>
      <c r="C2466">
        <v>3</v>
      </c>
      <c r="D2466">
        <v>29</v>
      </c>
      <c r="E2466">
        <v>91</v>
      </c>
      <c r="F2466">
        <v>26</v>
      </c>
      <c r="G2466" s="1">
        <f>MAX(A2466:F2466)</f>
        <v>91</v>
      </c>
      <c r="H2466">
        <f>COUNTIF(A2466:F2466,G2466)</f>
        <v>1</v>
      </c>
      <c r="I2466">
        <f>IF(H2466=1,1,0)</f>
        <v>1</v>
      </c>
      <c r="J2466">
        <f>COUNTIF($A2466:$F2466,A2466)</f>
        <v>1</v>
      </c>
      <c r="K2466">
        <f>COUNTIF($A2466:$F2466,B2466)</f>
        <v>1</v>
      </c>
      <c r="L2466">
        <f>COUNTIF($A2466:$F2466,C2466)</f>
        <v>1</v>
      </c>
      <c r="M2466">
        <f>COUNTIF($A2466:$F2466,D2466)</f>
        <v>1</v>
      </c>
      <c r="N2466">
        <f>COUNTIF($A2466:$F2466,E2466)</f>
        <v>1</v>
      </c>
      <c r="O2466">
        <f>COUNTIF($A2466:$F2466,F2466)</f>
        <v>1</v>
      </c>
      <c r="P2466">
        <f>IF(SUM(J2466:O2466)&lt;&gt;6,1,0)</f>
        <v>0</v>
      </c>
      <c r="Q2466">
        <f>SUM(A2466:F2466)</f>
        <v>224</v>
      </c>
      <c r="R2466">
        <f>Q2466-G2466</f>
        <v>133</v>
      </c>
      <c r="S2466">
        <f>R2466/5</f>
        <v>26.600000000000001</v>
      </c>
      <c r="T2466">
        <f>IF(G2466&gt;S2466*3,1,0)</f>
        <v>1</v>
      </c>
      <c r="U2466">
        <f>IF(I2466+P2466+T2466=3,1,0)</f>
        <v>0</v>
      </c>
    </row>
    <row r="2467">
      <c r="A2467">
        <v>15</v>
      </c>
      <c r="B2467">
        <v>56</v>
      </c>
      <c r="C2467">
        <v>87</v>
      </c>
      <c r="D2467">
        <v>38</v>
      </c>
      <c r="E2467">
        <v>50</v>
      </c>
      <c r="F2467">
        <v>51</v>
      </c>
      <c r="G2467" s="1">
        <f>MAX(A2467:F2467)</f>
        <v>87</v>
      </c>
      <c r="H2467">
        <f>COUNTIF(A2467:F2467,G2467)</f>
        <v>1</v>
      </c>
      <c r="I2467">
        <f>IF(H2467=1,1,0)</f>
        <v>1</v>
      </c>
      <c r="J2467">
        <f>COUNTIF($A2467:$F2467,A2467)</f>
        <v>1</v>
      </c>
      <c r="K2467">
        <f>COUNTIF($A2467:$F2467,B2467)</f>
        <v>1</v>
      </c>
      <c r="L2467">
        <f>COUNTIF($A2467:$F2467,C2467)</f>
        <v>1</v>
      </c>
      <c r="M2467">
        <f>COUNTIF($A2467:$F2467,D2467)</f>
        <v>1</v>
      </c>
      <c r="N2467">
        <f>COUNTIF($A2467:$F2467,E2467)</f>
        <v>1</v>
      </c>
      <c r="O2467">
        <f>COUNTIF($A2467:$F2467,F2467)</f>
        <v>1</v>
      </c>
      <c r="P2467">
        <f>IF(SUM(J2467:O2467)&lt;&gt;6,1,0)</f>
        <v>0</v>
      </c>
      <c r="Q2467">
        <f>SUM(A2467:F2467)</f>
        <v>297</v>
      </c>
      <c r="R2467">
        <f>Q2467-G2467</f>
        <v>210</v>
      </c>
      <c r="S2467">
        <f>R2467/5</f>
        <v>42</v>
      </c>
      <c r="T2467">
        <f>IF(G2467&gt;S2467*3,1,0)</f>
        <v>0</v>
      </c>
      <c r="U2467">
        <f>IF(I2467+P2467+T2467=3,1,0)</f>
        <v>0</v>
      </c>
    </row>
    <row r="2468">
      <c r="A2468">
        <v>79</v>
      </c>
      <c r="B2468">
        <v>1</v>
      </c>
      <c r="C2468">
        <v>68</v>
      </c>
      <c r="D2468">
        <v>8</v>
      </c>
      <c r="E2468">
        <v>75</v>
      </c>
      <c r="F2468">
        <v>4</v>
      </c>
      <c r="G2468" s="1">
        <f>MAX(A2468:F2468)</f>
        <v>79</v>
      </c>
      <c r="H2468">
        <f>COUNTIF(A2468:F2468,G2468)</f>
        <v>1</v>
      </c>
      <c r="I2468">
        <f>IF(H2468=1,1,0)</f>
        <v>1</v>
      </c>
      <c r="J2468">
        <f>COUNTIF($A2468:$F2468,A2468)</f>
        <v>1</v>
      </c>
      <c r="K2468">
        <f>COUNTIF($A2468:$F2468,B2468)</f>
        <v>1</v>
      </c>
      <c r="L2468">
        <f>COUNTIF($A2468:$F2468,C2468)</f>
        <v>1</v>
      </c>
      <c r="M2468">
        <f>COUNTIF($A2468:$F2468,D2468)</f>
        <v>1</v>
      </c>
      <c r="N2468">
        <f>COUNTIF($A2468:$F2468,E2468)</f>
        <v>1</v>
      </c>
      <c r="O2468">
        <f>COUNTIF($A2468:$F2468,F2468)</f>
        <v>1</v>
      </c>
      <c r="P2468">
        <f>IF(SUM(J2468:O2468)&lt;&gt;6,1,0)</f>
        <v>0</v>
      </c>
      <c r="Q2468">
        <f>SUM(A2468:F2468)</f>
        <v>235</v>
      </c>
      <c r="R2468">
        <f>Q2468-G2468</f>
        <v>156</v>
      </c>
      <c r="S2468">
        <f>R2468/5</f>
        <v>31.199999999999999</v>
      </c>
      <c r="T2468">
        <f>IF(G2468&gt;S2468*3,1,0)</f>
        <v>0</v>
      </c>
      <c r="U2468">
        <f>IF(I2468+P2468+T2468=3,1,0)</f>
        <v>0</v>
      </c>
    </row>
    <row r="2469">
      <c r="A2469">
        <v>9</v>
      </c>
      <c r="B2469">
        <v>16</v>
      </c>
      <c r="C2469">
        <v>65</v>
      </c>
      <c r="D2469">
        <v>46</v>
      </c>
      <c r="E2469">
        <v>12</v>
      </c>
      <c r="F2469">
        <v>61</v>
      </c>
      <c r="G2469" s="1">
        <f>MAX(A2469:F2469)</f>
        <v>65</v>
      </c>
      <c r="H2469">
        <f>COUNTIF(A2469:F2469,G2469)</f>
        <v>1</v>
      </c>
      <c r="I2469">
        <f>IF(H2469=1,1,0)</f>
        <v>1</v>
      </c>
      <c r="J2469">
        <f>COUNTIF($A2469:$F2469,A2469)</f>
        <v>1</v>
      </c>
      <c r="K2469">
        <f>COUNTIF($A2469:$F2469,B2469)</f>
        <v>1</v>
      </c>
      <c r="L2469">
        <f>COUNTIF($A2469:$F2469,C2469)</f>
        <v>1</v>
      </c>
      <c r="M2469">
        <f>COUNTIF($A2469:$F2469,D2469)</f>
        <v>1</v>
      </c>
      <c r="N2469">
        <f>COUNTIF($A2469:$F2469,E2469)</f>
        <v>1</v>
      </c>
      <c r="O2469">
        <f>COUNTIF($A2469:$F2469,F2469)</f>
        <v>1</v>
      </c>
      <c r="P2469">
        <f>IF(SUM(J2469:O2469)&lt;&gt;6,1,0)</f>
        <v>0</v>
      </c>
      <c r="Q2469">
        <f>SUM(A2469:F2469)</f>
        <v>209</v>
      </c>
      <c r="R2469">
        <f>Q2469-G2469</f>
        <v>144</v>
      </c>
      <c r="S2469">
        <f>R2469/5</f>
        <v>28.800000000000001</v>
      </c>
      <c r="T2469">
        <f>IF(G2469&gt;S2469*3,1,0)</f>
        <v>0</v>
      </c>
      <c r="U2469">
        <f>IF(I2469+P2469+T2469=3,1,0)</f>
        <v>0</v>
      </c>
    </row>
    <row r="2470">
      <c r="A2470">
        <v>50</v>
      </c>
      <c r="B2470">
        <v>56</v>
      </c>
      <c r="C2470">
        <v>56</v>
      </c>
      <c r="D2470">
        <v>79</v>
      </c>
      <c r="E2470">
        <v>86</v>
      </c>
      <c r="F2470">
        <v>64</v>
      </c>
      <c r="G2470" s="1">
        <f>MAX(A2470:F2470)</f>
        <v>86</v>
      </c>
      <c r="H2470">
        <f>COUNTIF(A2470:F2470,G2470)</f>
        <v>1</v>
      </c>
      <c r="I2470">
        <f>IF(H2470=1,1,0)</f>
        <v>1</v>
      </c>
      <c r="J2470">
        <f>COUNTIF($A2470:$F2470,A2470)</f>
        <v>1</v>
      </c>
      <c r="K2470">
        <f>COUNTIF($A2470:$F2470,B2470)</f>
        <v>2</v>
      </c>
      <c r="L2470">
        <f>COUNTIF($A2470:$F2470,C2470)</f>
        <v>2</v>
      </c>
      <c r="M2470">
        <f>COUNTIF($A2470:$F2470,D2470)</f>
        <v>1</v>
      </c>
      <c r="N2470">
        <f>COUNTIF($A2470:$F2470,E2470)</f>
        <v>1</v>
      </c>
      <c r="O2470">
        <f>COUNTIF($A2470:$F2470,F2470)</f>
        <v>1</v>
      </c>
      <c r="P2470">
        <f>IF(SUM(J2470:O2470)&lt;&gt;6,1,0)</f>
        <v>1</v>
      </c>
      <c r="Q2470">
        <f>SUM(A2470:F2470)</f>
        <v>391</v>
      </c>
      <c r="R2470">
        <f>Q2470-G2470</f>
        <v>305</v>
      </c>
      <c r="S2470">
        <f>R2470/5</f>
        <v>61</v>
      </c>
      <c r="T2470">
        <f>IF(G2470&gt;S2470*3,1,0)</f>
        <v>0</v>
      </c>
      <c r="U2470">
        <f>IF(I2470+P2470+T2470=3,1,0)</f>
        <v>0</v>
      </c>
    </row>
    <row r="2471">
      <c r="A2471">
        <v>48</v>
      </c>
      <c r="B2471">
        <v>50</v>
      </c>
      <c r="C2471">
        <v>11</v>
      </c>
      <c r="D2471">
        <v>51</v>
      </c>
      <c r="E2471">
        <v>27</v>
      </c>
      <c r="F2471">
        <v>7</v>
      </c>
      <c r="G2471" s="1">
        <f>MAX(A2471:F2471)</f>
        <v>51</v>
      </c>
      <c r="H2471">
        <f>COUNTIF(A2471:F2471,G2471)</f>
        <v>1</v>
      </c>
      <c r="I2471">
        <f>IF(H2471=1,1,0)</f>
        <v>1</v>
      </c>
      <c r="J2471">
        <f>COUNTIF($A2471:$F2471,A2471)</f>
        <v>1</v>
      </c>
      <c r="K2471">
        <f>COUNTIF($A2471:$F2471,B2471)</f>
        <v>1</v>
      </c>
      <c r="L2471">
        <f>COUNTIF($A2471:$F2471,C2471)</f>
        <v>1</v>
      </c>
      <c r="M2471">
        <f>COUNTIF($A2471:$F2471,D2471)</f>
        <v>1</v>
      </c>
      <c r="N2471">
        <f>COUNTIF($A2471:$F2471,E2471)</f>
        <v>1</v>
      </c>
      <c r="O2471">
        <f>COUNTIF($A2471:$F2471,F2471)</f>
        <v>1</v>
      </c>
      <c r="P2471">
        <f>IF(SUM(J2471:O2471)&lt;&gt;6,1,0)</f>
        <v>0</v>
      </c>
      <c r="Q2471">
        <f>SUM(A2471:F2471)</f>
        <v>194</v>
      </c>
      <c r="R2471">
        <f>Q2471-G2471</f>
        <v>143</v>
      </c>
      <c r="S2471">
        <f>R2471/5</f>
        <v>28.600000000000001</v>
      </c>
      <c r="T2471">
        <f>IF(G2471&gt;S2471*3,1,0)</f>
        <v>0</v>
      </c>
      <c r="U2471">
        <f>IF(I2471+P2471+T2471=3,1,0)</f>
        <v>0</v>
      </c>
    </row>
    <row r="2472">
      <c r="A2472">
        <v>18</v>
      </c>
      <c r="B2472">
        <v>98</v>
      </c>
      <c r="C2472">
        <v>62</v>
      </c>
      <c r="D2472">
        <v>20</v>
      </c>
      <c r="E2472">
        <v>62</v>
      </c>
      <c r="F2472">
        <v>8</v>
      </c>
      <c r="G2472" s="1">
        <f>MAX(A2472:F2472)</f>
        <v>98</v>
      </c>
      <c r="H2472">
        <f>COUNTIF(A2472:F2472,G2472)</f>
        <v>1</v>
      </c>
      <c r="I2472">
        <f>IF(H2472=1,1,0)</f>
        <v>1</v>
      </c>
      <c r="J2472">
        <f>COUNTIF($A2472:$F2472,A2472)</f>
        <v>1</v>
      </c>
      <c r="K2472">
        <f>COUNTIF($A2472:$F2472,B2472)</f>
        <v>1</v>
      </c>
      <c r="L2472">
        <f>COUNTIF($A2472:$F2472,C2472)</f>
        <v>2</v>
      </c>
      <c r="M2472">
        <f>COUNTIF($A2472:$F2472,D2472)</f>
        <v>1</v>
      </c>
      <c r="N2472">
        <f>COUNTIF($A2472:$F2472,E2472)</f>
        <v>2</v>
      </c>
      <c r="O2472">
        <f>COUNTIF($A2472:$F2472,F2472)</f>
        <v>1</v>
      </c>
      <c r="P2472">
        <f>IF(SUM(J2472:O2472)&lt;&gt;6,1,0)</f>
        <v>1</v>
      </c>
      <c r="Q2472">
        <f>SUM(A2472:F2472)</f>
        <v>268</v>
      </c>
      <c r="R2472">
        <f>Q2472-G2472</f>
        <v>170</v>
      </c>
      <c r="S2472">
        <f>R2472/5</f>
        <v>34</v>
      </c>
      <c r="T2472">
        <f>IF(G2472&gt;S2472*3,1,0)</f>
        <v>0</v>
      </c>
      <c r="U2472">
        <f>IF(I2472+P2472+T2472=3,1,0)</f>
        <v>0</v>
      </c>
    </row>
    <row r="2473">
      <c r="A2473">
        <v>32</v>
      </c>
      <c r="B2473">
        <v>26</v>
      </c>
      <c r="C2473">
        <v>70</v>
      </c>
      <c r="D2473">
        <v>97</v>
      </c>
      <c r="E2473">
        <v>15</v>
      </c>
      <c r="F2473">
        <v>21</v>
      </c>
      <c r="G2473" s="1">
        <f>MAX(A2473:F2473)</f>
        <v>97</v>
      </c>
      <c r="H2473">
        <f>COUNTIF(A2473:F2473,G2473)</f>
        <v>1</v>
      </c>
      <c r="I2473">
        <f>IF(H2473=1,1,0)</f>
        <v>1</v>
      </c>
      <c r="J2473">
        <f>COUNTIF($A2473:$F2473,A2473)</f>
        <v>1</v>
      </c>
      <c r="K2473">
        <f>COUNTIF($A2473:$F2473,B2473)</f>
        <v>1</v>
      </c>
      <c r="L2473">
        <f>COUNTIF($A2473:$F2473,C2473)</f>
        <v>1</v>
      </c>
      <c r="M2473">
        <f>COUNTIF($A2473:$F2473,D2473)</f>
        <v>1</v>
      </c>
      <c r="N2473">
        <f>COUNTIF($A2473:$F2473,E2473)</f>
        <v>1</v>
      </c>
      <c r="O2473">
        <f>COUNTIF($A2473:$F2473,F2473)</f>
        <v>1</v>
      </c>
      <c r="P2473">
        <f>IF(SUM(J2473:O2473)&lt;&gt;6,1,0)</f>
        <v>0</v>
      </c>
      <c r="Q2473">
        <f>SUM(A2473:F2473)</f>
        <v>261</v>
      </c>
      <c r="R2473">
        <f>Q2473-G2473</f>
        <v>164</v>
      </c>
      <c r="S2473">
        <f>R2473/5</f>
        <v>32.799999999999997</v>
      </c>
      <c r="T2473">
        <f>IF(G2473&gt;S2473*3,1,0)</f>
        <v>0</v>
      </c>
      <c r="U2473">
        <f>IF(I2473+P2473+T2473=3,1,0)</f>
        <v>0</v>
      </c>
    </row>
    <row r="2474">
      <c r="A2474">
        <v>27</v>
      </c>
      <c r="B2474">
        <v>36</v>
      </c>
      <c r="C2474">
        <v>50</v>
      </c>
      <c r="D2474">
        <v>52</v>
      </c>
      <c r="E2474">
        <v>56</v>
      </c>
      <c r="F2474">
        <v>26</v>
      </c>
      <c r="G2474" s="1">
        <f>MAX(A2474:F2474)</f>
        <v>56</v>
      </c>
      <c r="H2474">
        <f>COUNTIF(A2474:F2474,G2474)</f>
        <v>1</v>
      </c>
      <c r="I2474">
        <f>IF(H2474=1,1,0)</f>
        <v>1</v>
      </c>
      <c r="J2474">
        <f>COUNTIF($A2474:$F2474,A2474)</f>
        <v>1</v>
      </c>
      <c r="K2474">
        <f>COUNTIF($A2474:$F2474,B2474)</f>
        <v>1</v>
      </c>
      <c r="L2474">
        <f>COUNTIF($A2474:$F2474,C2474)</f>
        <v>1</v>
      </c>
      <c r="M2474">
        <f>COUNTIF($A2474:$F2474,D2474)</f>
        <v>1</v>
      </c>
      <c r="N2474">
        <f>COUNTIF($A2474:$F2474,E2474)</f>
        <v>1</v>
      </c>
      <c r="O2474">
        <f>COUNTIF($A2474:$F2474,F2474)</f>
        <v>1</v>
      </c>
      <c r="P2474">
        <f>IF(SUM(J2474:O2474)&lt;&gt;6,1,0)</f>
        <v>0</v>
      </c>
      <c r="Q2474">
        <f>SUM(A2474:F2474)</f>
        <v>247</v>
      </c>
      <c r="R2474">
        <f>Q2474-G2474</f>
        <v>191</v>
      </c>
      <c r="S2474">
        <f>R2474/5</f>
        <v>38.200000000000003</v>
      </c>
      <c r="T2474">
        <f>IF(G2474&gt;S2474*3,1,0)</f>
        <v>0</v>
      </c>
      <c r="U2474">
        <f>IF(I2474+P2474+T2474=3,1,0)</f>
        <v>0</v>
      </c>
    </row>
    <row r="2475">
      <c r="A2475">
        <v>10</v>
      </c>
      <c r="B2475">
        <v>82</v>
      </c>
      <c r="C2475">
        <v>90</v>
      </c>
      <c r="D2475">
        <v>48</v>
      </c>
      <c r="E2475">
        <v>48</v>
      </c>
      <c r="F2475">
        <v>45</v>
      </c>
      <c r="G2475" s="1">
        <f>MAX(A2475:F2475)</f>
        <v>90</v>
      </c>
      <c r="H2475">
        <f>COUNTIF(A2475:F2475,G2475)</f>
        <v>1</v>
      </c>
      <c r="I2475">
        <f>IF(H2475=1,1,0)</f>
        <v>1</v>
      </c>
      <c r="J2475">
        <f>COUNTIF($A2475:$F2475,A2475)</f>
        <v>1</v>
      </c>
      <c r="K2475">
        <f>COUNTIF($A2475:$F2475,B2475)</f>
        <v>1</v>
      </c>
      <c r="L2475">
        <f>COUNTIF($A2475:$F2475,C2475)</f>
        <v>1</v>
      </c>
      <c r="M2475">
        <f>COUNTIF($A2475:$F2475,D2475)</f>
        <v>2</v>
      </c>
      <c r="N2475">
        <f>COUNTIF($A2475:$F2475,E2475)</f>
        <v>2</v>
      </c>
      <c r="O2475">
        <f>COUNTIF($A2475:$F2475,F2475)</f>
        <v>1</v>
      </c>
      <c r="P2475">
        <f>IF(SUM(J2475:O2475)&lt;&gt;6,1,0)</f>
        <v>1</v>
      </c>
      <c r="Q2475">
        <f>SUM(A2475:F2475)</f>
        <v>323</v>
      </c>
      <c r="R2475">
        <f>Q2475-G2475</f>
        <v>233</v>
      </c>
      <c r="S2475">
        <f>R2475/5</f>
        <v>46.600000000000001</v>
      </c>
      <c r="T2475">
        <f>IF(G2475&gt;S2475*3,1,0)</f>
        <v>0</v>
      </c>
      <c r="U2475">
        <f>IF(I2475+P2475+T2475=3,1,0)</f>
        <v>0</v>
      </c>
    </row>
    <row r="2476">
      <c r="A2476">
        <v>99</v>
      </c>
      <c r="B2476">
        <v>58</v>
      </c>
      <c r="C2476">
        <v>25</v>
      </c>
      <c r="D2476">
        <v>55</v>
      </c>
      <c r="E2476">
        <v>60</v>
      </c>
      <c r="F2476">
        <v>5</v>
      </c>
      <c r="G2476" s="1">
        <f>MAX(A2476:F2476)</f>
        <v>99</v>
      </c>
      <c r="H2476">
        <f>COUNTIF(A2476:F2476,G2476)</f>
        <v>1</v>
      </c>
      <c r="I2476">
        <f>IF(H2476=1,1,0)</f>
        <v>1</v>
      </c>
      <c r="J2476">
        <f>COUNTIF($A2476:$F2476,A2476)</f>
        <v>1</v>
      </c>
      <c r="K2476">
        <f>COUNTIF($A2476:$F2476,B2476)</f>
        <v>1</v>
      </c>
      <c r="L2476">
        <f>COUNTIF($A2476:$F2476,C2476)</f>
        <v>1</v>
      </c>
      <c r="M2476">
        <f>COUNTIF($A2476:$F2476,D2476)</f>
        <v>1</v>
      </c>
      <c r="N2476">
        <f>COUNTIF($A2476:$F2476,E2476)</f>
        <v>1</v>
      </c>
      <c r="O2476">
        <f>COUNTIF($A2476:$F2476,F2476)</f>
        <v>1</v>
      </c>
      <c r="P2476">
        <f>IF(SUM(J2476:O2476)&lt;&gt;6,1,0)</f>
        <v>0</v>
      </c>
      <c r="Q2476">
        <f>SUM(A2476:F2476)</f>
        <v>302</v>
      </c>
      <c r="R2476">
        <f>Q2476-G2476</f>
        <v>203</v>
      </c>
      <c r="S2476">
        <f>R2476/5</f>
        <v>40.600000000000001</v>
      </c>
      <c r="T2476">
        <f>IF(G2476&gt;S2476*3,1,0)</f>
        <v>0</v>
      </c>
      <c r="U2476">
        <f>IF(I2476+P2476+T2476=3,1,0)</f>
        <v>0</v>
      </c>
    </row>
    <row r="2477">
      <c r="A2477">
        <v>67</v>
      </c>
      <c r="B2477">
        <v>38</v>
      </c>
      <c r="C2477">
        <v>86</v>
      </c>
      <c r="D2477">
        <v>89</v>
      </c>
      <c r="E2477">
        <v>25</v>
      </c>
      <c r="F2477">
        <v>18</v>
      </c>
      <c r="G2477" s="1">
        <f>MAX(A2477:F2477)</f>
        <v>89</v>
      </c>
      <c r="H2477">
        <f>COUNTIF(A2477:F2477,G2477)</f>
        <v>1</v>
      </c>
      <c r="I2477">
        <f>IF(H2477=1,1,0)</f>
        <v>1</v>
      </c>
      <c r="J2477">
        <f>COUNTIF($A2477:$F2477,A2477)</f>
        <v>1</v>
      </c>
      <c r="K2477">
        <f>COUNTIF($A2477:$F2477,B2477)</f>
        <v>1</v>
      </c>
      <c r="L2477">
        <f>COUNTIF($A2477:$F2477,C2477)</f>
        <v>1</v>
      </c>
      <c r="M2477">
        <f>COUNTIF($A2477:$F2477,D2477)</f>
        <v>1</v>
      </c>
      <c r="N2477">
        <f>COUNTIF($A2477:$F2477,E2477)</f>
        <v>1</v>
      </c>
      <c r="O2477">
        <f>COUNTIF($A2477:$F2477,F2477)</f>
        <v>1</v>
      </c>
      <c r="P2477">
        <f>IF(SUM(J2477:O2477)&lt;&gt;6,1,0)</f>
        <v>0</v>
      </c>
      <c r="Q2477">
        <f>SUM(A2477:F2477)</f>
        <v>323</v>
      </c>
      <c r="R2477">
        <f>Q2477-G2477</f>
        <v>234</v>
      </c>
      <c r="S2477">
        <f>R2477/5</f>
        <v>46.799999999999997</v>
      </c>
      <c r="T2477">
        <f>IF(G2477&gt;S2477*3,1,0)</f>
        <v>0</v>
      </c>
      <c r="U2477">
        <f>IF(I2477+P2477+T2477=3,1,0)</f>
        <v>0</v>
      </c>
    </row>
    <row r="2478">
      <c r="A2478">
        <v>52</v>
      </c>
      <c r="B2478">
        <v>96</v>
      </c>
      <c r="C2478">
        <v>26</v>
      </c>
      <c r="D2478">
        <v>38</v>
      </c>
      <c r="E2478">
        <v>54</v>
      </c>
      <c r="F2478">
        <v>36</v>
      </c>
      <c r="G2478" s="1">
        <f>MAX(A2478:F2478)</f>
        <v>96</v>
      </c>
      <c r="H2478">
        <f>COUNTIF(A2478:F2478,G2478)</f>
        <v>1</v>
      </c>
      <c r="I2478">
        <f>IF(H2478=1,1,0)</f>
        <v>1</v>
      </c>
      <c r="J2478">
        <f>COUNTIF($A2478:$F2478,A2478)</f>
        <v>1</v>
      </c>
      <c r="K2478">
        <f>COUNTIF($A2478:$F2478,B2478)</f>
        <v>1</v>
      </c>
      <c r="L2478">
        <f>COUNTIF($A2478:$F2478,C2478)</f>
        <v>1</v>
      </c>
      <c r="M2478">
        <f>COUNTIF($A2478:$F2478,D2478)</f>
        <v>1</v>
      </c>
      <c r="N2478">
        <f>COUNTIF($A2478:$F2478,E2478)</f>
        <v>1</v>
      </c>
      <c r="O2478">
        <f>COUNTIF($A2478:$F2478,F2478)</f>
        <v>1</v>
      </c>
      <c r="P2478">
        <f>IF(SUM(J2478:O2478)&lt;&gt;6,1,0)</f>
        <v>0</v>
      </c>
      <c r="Q2478">
        <f>SUM(A2478:F2478)</f>
        <v>302</v>
      </c>
      <c r="R2478">
        <f>Q2478-G2478</f>
        <v>206</v>
      </c>
      <c r="S2478">
        <f>R2478/5</f>
        <v>41.200000000000003</v>
      </c>
      <c r="T2478">
        <f>IF(G2478&gt;S2478*3,1,0)</f>
        <v>0</v>
      </c>
      <c r="U2478">
        <f>IF(I2478+P2478+T2478=3,1,0)</f>
        <v>0</v>
      </c>
    </row>
    <row r="2479">
      <c r="A2479">
        <v>67</v>
      </c>
      <c r="B2479">
        <v>46</v>
      </c>
      <c r="C2479">
        <v>43</v>
      </c>
      <c r="D2479">
        <v>22</v>
      </c>
      <c r="E2479">
        <v>18</v>
      </c>
      <c r="F2479">
        <v>78</v>
      </c>
      <c r="G2479" s="1">
        <f>MAX(A2479:F2479)</f>
        <v>78</v>
      </c>
      <c r="H2479">
        <f>COUNTIF(A2479:F2479,G2479)</f>
        <v>1</v>
      </c>
      <c r="I2479">
        <f>IF(H2479=1,1,0)</f>
        <v>1</v>
      </c>
      <c r="J2479">
        <f>COUNTIF($A2479:$F2479,A2479)</f>
        <v>1</v>
      </c>
      <c r="K2479">
        <f>COUNTIF($A2479:$F2479,B2479)</f>
        <v>1</v>
      </c>
      <c r="L2479">
        <f>COUNTIF($A2479:$F2479,C2479)</f>
        <v>1</v>
      </c>
      <c r="M2479">
        <f>COUNTIF($A2479:$F2479,D2479)</f>
        <v>1</v>
      </c>
      <c r="N2479">
        <f>COUNTIF($A2479:$F2479,E2479)</f>
        <v>1</v>
      </c>
      <c r="O2479">
        <f>COUNTIF($A2479:$F2479,F2479)</f>
        <v>1</v>
      </c>
      <c r="P2479">
        <f>IF(SUM(J2479:O2479)&lt;&gt;6,1,0)</f>
        <v>0</v>
      </c>
      <c r="Q2479">
        <f>SUM(A2479:F2479)</f>
        <v>274</v>
      </c>
      <c r="R2479">
        <f>Q2479-G2479</f>
        <v>196</v>
      </c>
      <c r="S2479">
        <f>R2479/5</f>
        <v>39.200000000000003</v>
      </c>
      <c r="T2479">
        <f>IF(G2479&gt;S2479*3,1,0)</f>
        <v>0</v>
      </c>
      <c r="U2479">
        <f>IF(I2479+P2479+T2479=3,1,0)</f>
        <v>0</v>
      </c>
    </row>
    <row r="2480">
      <c r="A2480">
        <v>91</v>
      </c>
      <c r="B2480">
        <v>71</v>
      </c>
      <c r="C2480">
        <v>6</v>
      </c>
      <c r="D2480">
        <v>26</v>
      </c>
      <c r="E2480">
        <v>79</v>
      </c>
      <c r="F2480">
        <v>28</v>
      </c>
      <c r="G2480" s="1">
        <f>MAX(A2480:F2480)</f>
        <v>91</v>
      </c>
      <c r="H2480">
        <f>COUNTIF(A2480:F2480,G2480)</f>
        <v>1</v>
      </c>
      <c r="I2480">
        <f>IF(H2480=1,1,0)</f>
        <v>1</v>
      </c>
      <c r="J2480">
        <f>COUNTIF($A2480:$F2480,A2480)</f>
        <v>1</v>
      </c>
      <c r="K2480">
        <f>COUNTIF($A2480:$F2480,B2480)</f>
        <v>1</v>
      </c>
      <c r="L2480">
        <f>COUNTIF($A2480:$F2480,C2480)</f>
        <v>1</v>
      </c>
      <c r="M2480">
        <f>COUNTIF($A2480:$F2480,D2480)</f>
        <v>1</v>
      </c>
      <c r="N2480">
        <f>COUNTIF($A2480:$F2480,E2480)</f>
        <v>1</v>
      </c>
      <c r="O2480">
        <f>COUNTIF($A2480:$F2480,F2480)</f>
        <v>1</v>
      </c>
      <c r="P2480">
        <f>IF(SUM(J2480:O2480)&lt;&gt;6,1,0)</f>
        <v>0</v>
      </c>
      <c r="Q2480">
        <f>SUM(A2480:F2480)</f>
        <v>301</v>
      </c>
      <c r="R2480">
        <f>Q2480-G2480</f>
        <v>210</v>
      </c>
      <c r="S2480">
        <f>R2480/5</f>
        <v>42</v>
      </c>
      <c r="T2480">
        <f>IF(G2480&gt;S2480*3,1,0)</f>
        <v>0</v>
      </c>
      <c r="U2480">
        <f>IF(I2480+P2480+T2480=3,1,0)</f>
        <v>0</v>
      </c>
    </row>
    <row r="2481">
      <c r="A2481">
        <v>63</v>
      </c>
      <c r="B2481">
        <v>15</v>
      </c>
      <c r="C2481">
        <v>40</v>
      </c>
      <c r="D2481">
        <v>22</v>
      </c>
      <c r="E2481">
        <v>18</v>
      </c>
      <c r="F2481">
        <v>5</v>
      </c>
      <c r="G2481" s="1">
        <f>MAX(A2481:F2481)</f>
        <v>63</v>
      </c>
      <c r="H2481">
        <f>COUNTIF(A2481:F2481,G2481)</f>
        <v>1</v>
      </c>
      <c r="I2481">
        <f>IF(H2481=1,1,0)</f>
        <v>1</v>
      </c>
      <c r="J2481">
        <f>COUNTIF($A2481:$F2481,A2481)</f>
        <v>1</v>
      </c>
      <c r="K2481">
        <f>COUNTIF($A2481:$F2481,B2481)</f>
        <v>1</v>
      </c>
      <c r="L2481">
        <f>COUNTIF($A2481:$F2481,C2481)</f>
        <v>1</v>
      </c>
      <c r="M2481">
        <f>COUNTIF($A2481:$F2481,D2481)</f>
        <v>1</v>
      </c>
      <c r="N2481">
        <f>COUNTIF($A2481:$F2481,E2481)</f>
        <v>1</v>
      </c>
      <c r="O2481">
        <f>COUNTIF($A2481:$F2481,F2481)</f>
        <v>1</v>
      </c>
      <c r="P2481">
        <f>IF(SUM(J2481:O2481)&lt;&gt;6,1,0)</f>
        <v>0</v>
      </c>
      <c r="Q2481">
        <f>SUM(A2481:F2481)</f>
        <v>163</v>
      </c>
      <c r="R2481">
        <f>Q2481-G2481</f>
        <v>100</v>
      </c>
      <c r="S2481">
        <f>R2481/5</f>
        <v>20</v>
      </c>
      <c r="T2481">
        <f>IF(G2481&gt;S2481*3,1,0)</f>
        <v>1</v>
      </c>
      <c r="U2481">
        <f>IF(I2481+P2481+T2481=3,1,0)</f>
        <v>0</v>
      </c>
    </row>
    <row r="2482">
      <c r="A2482">
        <v>17</v>
      </c>
      <c r="B2482">
        <v>23</v>
      </c>
      <c r="C2482">
        <v>78</v>
      </c>
      <c r="D2482">
        <v>17</v>
      </c>
      <c r="E2482">
        <v>30</v>
      </c>
      <c r="F2482">
        <v>71</v>
      </c>
      <c r="G2482" s="1">
        <f>MAX(A2482:F2482)</f>
        <v>78</v>
      </c>
      <c r="H2482">
        <f>COUNTIF(A2482:F2482,G2482)</f>
        <v>1</v>
      </c>
      <c r="I2482">
        <f>IF(H2482=1,1,0)</f>
        <v>1</v>
      </c>
      <c r="J2482">
        <f>COUNTIF($A2482:$F2482,A2482)</f>
        <v>2</v>
      </c>
      <c r="K2482">
        <f>COUNTIF($A2482:$F2482,B2482)</f>
        <v>1</v>
      </c>
      <c r="L2482">
        <f>COUNTIF($A2482:$F2482,C2482)</f>
        <v>1</v>
      </c>
      <c r="M2482">
        <f>COUNTIF($A2482:$F2482,D2482)</f>
        <v>2</v>
      </c>
      <c r="N2482">
        <f>COUNTIF($A2482:$F2482,E2482)</f>
        <v>1</v>
      </c>
      <c r="O2482">
        <f>COUNTIF($A2482:$F2482,F2482)</f>
        <v>1</v>
      </c>
      <c r="P2482">
        <f>IF(SUM(J2482:O2482)&lt;&gt;6,1,0)</f>
        <v>1</v>
      </c>
      <c r="Q2482">
        <f>SUM(A2482:F2482)</f>
        <v>236</v>
      </c>
      <c r="R2482">
        <f>Q2482-G2482</f>
        <v>158</v>
      </c>
      <c r="S2482">
        <f>R2482/5</f>
        <v>31.600000000000001</v>
      </c>
      <c r="T2482">
        <f>IF(G2482&gt;S2482*3,1,0)</f>
        <v>0</v>
      </c>
      <c r="U2482">
        <f>IF(I2482+P2482+T2482=3,1,0)</f>
        <v>0</v>
      </c>
    </row>
    <row r="2483">
      <c r="A2483">
        <v>41</v>
      </c>
      <c r="B2483">
        <v>44</v>
      </c>
      <c r="C2483">
        <v>49</v>
      </c>
      <c r="D2483">
        <v>67</v>
      </c>
      <c r="E2483">
        <v>33</v>
      </c>
      <c r="F2483">
        <v>84</v>
      </c>
      <c r="G2483" s="1">
        <f>MAX(A2483:F2483)</f>
        <v>84</v>
      </c>
      <c r="H2483">
        <f>COUNTIF(A2483:F2483,G2483)</f>
        <v>1</v>
      </c>
      <c r="I2483">
        <f>IF(H2483=1,1,0)</f>
        <v>1</v>
      </c>
      <c r="J2483">
        <f>COUNTIF($A2483:$F2483,A2483)</f>
        <v>1</v>
      </c>
      <c r="K2483">
        <f>COUNTIF($A2483:$F2483,B2483)</f>
        <v>1</v>
      </c>
      <c r="L2483">
        <f>COUNTIF($A2483:$F2483,C2483)</f>
        <v>1</v>
      </c>
      <c r="M2483">
        <f>COUNTIF($A2483:$F2483,D2483)</f>
        <v>1</v>
      </c>
      <c r="N2483">
        <f>COUNTIF($A2483:$F2483,E2483)</f>
        <v>1</v>
      </c>
      <c r="O2483">
        <f>COUNTIF($A2483:$F2483,F2483)</f>
        <v>1</v>
      </c>
      <c r="P2483">
        <f>IF(SUM(J2483:O2483)&lt;&gt;6,1,0)</f>
        <v>0</v>
      </c>
      <c r="Q2483">
        <f>SUM(A2483:F2483)</f>
        <v>318</v>
      </c>
      <c r="R2483">
        <f>Q2483-G2483</f>
        <v>234</v>
      </c>
      <c r="S2483">
        <f>R2483/5</f>
        <v>46.799999999999997</v>
      </c>
      <c r="T2483">
        <f>IF(G2483&gt;S2483*3,1,0)</f>
        <v>0</v>
      </c>
      <c r="U2483">
        <f>IF(I2483+P2483+T2483=3,1,0)</f>
        <v>0</v>
      </c>
    </row>
    <row r="2484">
      <c r="A2484">
        <v>66</v>
      </c>
      <c r="B2484">
        <v>5</v>
      </c>
      <c r="C2484">
        <v>31</v>
      </c>
      <c r="D2484">
        <v>71</v>
      </c>
      <c r="E2484">
        <v>4</v>
      </c>
      <c r="F2484">
        <v>74</v>
      </c>
      <c r="G2484" s="1">
        <f>MAX(A2484:F2484)</f>
        <v>74</v>
      </c>
      <c r="H2484">
        <f>COUNTIF(A2484:F2484,G2484)</f>
        <v>1</v>
      </c>
      <c r="I2484">
        <f>IF(H2484=1,1,0)</f>
        <v>1</v>
      </c>
      <c r="J2484">
        <f>COUNTIF($A2484:$F2484,A2484)</f>
        <v>1</v>
      </c>
      <c r="K2484">
        <f>COUNTIF($A2484:$F2484,B2484)</f>
        <v>1</v>
      </c>
      <c r="L2484">
        <f>COUNTIF($A2484:$F2484,C2484)</f>
        <v>1</v>
      </c>
      <c r="M2484">
        <f>COUNTIF($A2484:$F2484,D2484)</f>
        <v>1</v>
      </c>
      <c r="N2484">
        <f>COUNTIF($A2484:$F2484,E2484)</f>
        <v>1</v>
      </c>
      <c r="O2484">
        <f>COUNTIF($A2484:$F2484,F2484)</f>
        <v>1</v>
      </c>
      <c r="P2484">
        <f>IF(SUM(J2484:O2484)&lt;&gt;6,1,0)</f>
        <v>0</v>
      </c>
      <c r="Q2484">
        <f>SUM(A2484:F2484)</f>
        <v>251</v>
      </c>
      <c r="R2484">
        <f>Q2484-G2484</f>
        <v>177</v>
      </c>
      <c r="S2484">
        <f>R2484/5</f>
        <v>35.399999999999999</v>
      </c>
      <c r="T2484">
        <f>IF(G2484&gt;S2484*3,1,0)</f>
        <v>0</v>
      </c>
      <c r="U2484">
        <f>IF(I2484+P2484+T2484=3,1,0)</f>
        <v>0</v>
      </c>
    </row>
    <row r="2485">
      <c r="A2485">
        <v>57</v>
      </c>
      <c r="B2485">
        <v>59</v>
      </c>
      <c r="C2485">
        <v>56</v>
      </c>
      <c r="D2485">
        <v>55</v>
      </c>
      <c r="E2485">
        <v>30</v>
      </c>
      <c r="F2485">
        <v>3</v>
      </c>
      <c r="G2485" s="1">
        <f>MAX(A2485:F2485)</f>
        <v>59</v>
      </c>
      <c r="H2485">
        <f>COUNTIF(A2485:F2485,G2485)</f>
        <v>1</v>
      </c>
      <c r="I2485">
        <f>IF(H2485=1,1,0)</f>
        <v>1</v>
      </c>
      <c r="J2485">
        <f>COUNTIF($A2485:$F2485,A2485)</f>
        <v>1</v>
      </c>
      <c r="K2485">
        <f>COUNTIF($A2485:$F2485,B2485)</f>
        <v>1</v>
      </c>
      <c r="L2485">
        <f>COUNTIF($A2485:$F2485,C2485)</f>
        <v>1</v>
      </c>
      <c r="M2485">
        <f>COUNTIF($A2485:$F2485,D2485)</f>
        <v>1</v>
      </c>
      <c r="N2485">
        <f>COUNTIF($A2485:$F2485,E2485)</f>
        <v>1</v>
      </c>
      <c r="O2485">
        <f>COUNTIF($A2485:$F2485,F2485)</f>
        <v>1</v>
      </c>
      <c r="P2485">
        <f>IF(SUM(J2485:O2485)&lt;&gt;6,1,0)</f>
        <v>0</v>
      </c>
      <c r="Q2485">
        <f>SUM(A2485:F2485)</f>
        <v>260</v>
      </c>
      <c r="R2485">
        <f>Q2485-G2485</f>
        <v>201</v>
      </c>
      <c r="S2485">
        <f>R2485/5</f>
        <v>40.200000000000003</v>
      </c>
      <c r="T2485">
        <f>IF(G2485&gt;S2485*3,1,0)</f>
        <v>0</v>
      </c>
      <c r="U2485">
        <f>IF(I2485+P2485+T2485=3,1,0)</f>
        <v>0</v>
      </c>
    </row>
    <row r="2486">
      <c r="A2486">
        <v>11</v>
      </c>
      <c r="B2486">
        <v>49</v>
      </c>
      <c r="C2486">
        <v>24</v>
      </c>
      <c r="D2486">
        <v>10</v>
      </c>
      <c r="E2486">
        <v>19</v>
      </c>
      <c r="F2486">
        <v>50</v>
      </c>
      <c r="G2486" s="1">
        <f>MAX(A2486:F2486)</f>
        <v>50</v>
      </c>
      <c r="H2486">
        <f>COUNTIF(A2486:F2486,G2486)</f>
        <v>1</v>
      </c>
      <c r="I2486">
        <f>IF(H2486=1,1,0)</f>
        <v>1</v>
      </c>
      <c r="J2486">
        <f>COUNTIF($A2486:$F2486,A2486)</f>
        <v>1</v>
      </c>
      <c r="K2486">
        <f>COUNTIF($A2486:$F2486,B2486)</f>
        <v>1</v>
      </c>
      <c r="L2486">
        <f>COUNTIF($A2486:$F2486,C2486)</f>
        <v>1</v>
      </c>
      <c r="M2486">
        <f>COUNTIF($A2486:$F2486,D2486)</f>
        <v>1</v>
      </c>
      <c r="N2486">
        <f>COUNTIF($A2486:$F2486,E2486)</f>
        <v>1</v>
      </c>
      <c r="O2486">
        <f>COUNTIF($A2486:$F2486,F2486)</f>
        <v>1</v>
      </c>
      <c r="P2486">
        <f>IF(SUM(J2486:O2486)&lt;&gt;6,1,0)</f>
        <v>0</v>
      </c>
      <c r="Q2486">
        <f>SUM(A2486:F2486)</f>
        <v>163</v>
      </c>
      <c r="R2486">
        <f>Q2486-G2486</f>
        <v>113</v>
      </c>
      <c r="S2486">
        <f>R2486/5</f>
        <v>22.600000000000001</v>
      </c>
      <c r="T2486">
        <f>IF(G2486&gt;S2486*3,1,0)</f>
        <v>0</v>
      </c>
      <c r="U2486">
        <f>IF(I2486+P2486+T2486=3,1,0)</f>
        <v>0</v>
      </c>
    </row>
    <row r="2487">
      <c r="A2487">
        <v>81</v>
      </c>
      <c r="B2487">
        <v>93</v>
      </c>
      <c r="C2487">
        <v>75</v>
      </c>
      <c r="D2487">
        <v>68</v>
      </c>
      <c r="E2487">
        <v>27</v>
      </c>
      <c r="F2487">
        <v>45</v>
      </c>
      <c r="G2487" s="1">
        <f>MAX(A2487:F2487)</f>
        <v>93</v>
      </c>
      <c r="H2487">
        <f>COUNTIF(A2487:F2487,G2487)</f>
        <v>1</v>
      </c>
      <c r="I2487">
        <f>IF(H2487=1,1,0)</f>
        <v>1</v>
      </c>
      <c r="J2487">
        <f>COUNTIF($A2487:$F2487,A2487)</f>
        <v>1</v>
      </c>
      <c r="K2487">
        <f>COUNTIF($A2487:$F2487,B2487)</f>
        <v>1</v>
      </c>
      <c r="L2487">
        <f>COUNTIF($A2487:$F2487,C2487)</f>
        <v>1</v>
      </c>
      <c r="M2487">
        <f>COUNTIF($A2487:$F2487,D2487)</f>
        <v>1</v>
      </c>
      <c r="N2487">
        <f>COUNTIF($A2487:$F2487,E2487)</f>
        <v>1</v>
      </c>
      <c r="O2487">
        <f>COUNTIF($A2487:$F2487,F2487)</f>
        <v>1</v>
      </c>
      <c r="P2487">
        <f>IF(SUM(J2487:O2487)&lt;&gt;6,1,0)</f>
        <v>0</v>
      </c>
      <c r="Q2487">
        <f>SUM(A2487:F2487)</f>
        <v>389</v>
      </c>
      <c r="R2487">
        <f>Q2487-G2487</f>
        <v>296</v>
      </c>
      <c r="S2487">
        <f>R2487/5</f>
        <v>59.200000000000003</v>
      </c>
      <c r="T2487">
        <f>IF(G2487&gt;S2487*3,1,0)</f>
        <v>0</v>
      </c>
      <c r="U2487">
        <f>IF(I2487+P2487+T2487=3,1,0)</f>
        <v>0</v>
      </c>
    </row>
    <row r="2488">
      <c r="A2488">
        <v>51</v>
      </c>
      <c r="B2488">
        <v>87</v>
      </c>
      <c r="C2488">
        <v>70</v>
      </c>
      <c r="D2488">
        <v>35</v>
      </c>
      <c r="E2488">
        <v>23</v>
      </c>
      <c r="F2488">
        <v>83</v>
      </c>
      <c r="G2488" s="1">
        <f>MAX(A2488:F2488)</f>
        <v>87</v>
      </c>
      <c r="H2488">
        <f>COUNTIF(A2488:F2488,G2488)</f>
        <v>1</v>
      </c>
      <c r="I2488">
        <f>IF(H2488=1,1,0)</f>
        <v>1</v>
      </c>
      <c r="J2488">
        <f>COUNTIF($A2488:$F2488,A2488)</f>
        <v>1</v>
      </c>
      <c r="K2488">
        <f>COUNTIF($A2488:$F2488,B2488)</f>
        <v>1</v>
      </c>
      <c r="L2488">
        <f>COUNTIF($A2488:$F2488,C2488)</f>
        <v>1</v>
      </c>
      <c r="M2488">
        <f>COUNTIF($A2488:$F2488,D2488)</f>
        <v>1</v>
      </c>
      <c r="N2488">
        <f>COUNTIF($A2488:$F2488,E2488)</f>
        <v>1</v>
      </c>
      <c r="O2488">
        <f>COUNTIF($A2488:$F2488,F2488)</f>
        <v>1</v>
      </c>
      <c r="P2488">
        <f>IF(SUM(J2488:O2488)&lt;&gt;6,1,0)</f>
        <v>0</v>
      </c>
      <c r="Q2488">
        <f>SUM(A2488:F2488)</f>
        <v>349</v>
      </c>
      <c r="R2488">
        <f>Q2488-G2488</f>
        <v>262</v>
      </c>
      <c r="S2488">
        <f>R2488/5</f>
        <v>52.399999999999999</v>
      </c>
      <c r="T2488">
        <f>IF(G2488&gt;S2488*3,1,0)</f>
        <v>0</v>
      </c>
      <c r="U2488">
        <f>IF(I2488+P2488+T2488=3,1,0)</f>
        <v>0</v>
      </c>
    </row>
    <row r="2489">
      <c r="A2489">
        <v>1</v>
      </c>
      <c r="B2489">
        <v>87</v>
      </c>
      <c r="C2489">
        <v>10</v>
      </c>
      <c r="D2489">
        <v>50</v>
      </c>
      <c r="E2489">
        <v>81</v>
      </c>
      <c r="F2489">
        <v>65</v>
      </c>
      <c r="G2489" s="1">
        <f>MAX(A2489:F2489)</f>
        <v>87</v>
      </c>
      <c r="H2489">
        <f>COUNTIF(A2489:F2489,G2489)</f>
        <v>1</v>
      </c>
      <c r="I2489">
        <f>IF(H2489=1,1,0)</f>
        <v>1</v>
      </c>
      <c r="J2489">
        <f>COUNTIF($A2489:$F2489,A2489)</f>
        <v>1</v>
      </c>
      <c r="K2489">
        <f>COUNTIF($A2489:$F2489,B2489)</f>
        <v>1</v>
      </c>
      <c r="L2489">
        <f>COUNTIF($A2489:$F2489,C2489)</f>
        <v>1</v>
      </c>
      <c r="M2489">
        <f>COUNTIF($A2489:$F2489,D2489)</f>
        <v>1</v>
      </c>
      <c r="N2489">
        <f>COUNTIF($A2489:$F2489,E2489)</f>
        <v>1</v>
      </c>
      <c r="O2489">
        <f>COUNTIF($A2489:$F2489,F2489)</f>
        <v>1</v>
      </c>
      <c r="P2489">
        <f>IF(SUM(J2489:O2489)&lt;&gt;6,1,0)</f>
        <v>0</v>
      </c>
      <c r="Q2489">
        <f>SUM(A2489:F2489)</f>
        <v>294</v>
      </c>
      <c r="R2489">
        <f>Q2489-G2489</f>
        <v>207</v>
      </c>
      <c r="S2489">
        <f>R2489/5</f>
        <v>41.399999999999999</v>
      </c>
      <c r="T2489">
        <f>IF(G2489&gt;S2489*3,1,0)</f>
        <v>0</v>
      </c>
      <c r="U2489">
        <f>IF(I2489+P2489+T2489=3,1,0)</f>
        <v>0</v>
      </c>
    </row>
    <row r="2490">
      <c r="A2490">
        <v>88</v>
      </c>
      <c r="B2490">
        <v>19</v>
      </c>
      <c r="C2490">
        <v>4</v>
      </c>
      <c r="D2490">
        <v>65</v>
      </c>
      <c r="E2490">
        <v>29</v>
      </c>
      <c r="F2490">
        <v>93</v>
      </c>
      <c r="G2490" s="1">
        <f>MAX(A2490:F2490)</f>
        <v>93</v>
      </c>
      <c r="H2490">
        <f>COUNTIF(A2490:F2490,G2490)</f>
        <v>1</v>
      </c>
      <c r="I2490">
        <f>IF(H2490=1,1,0)</f>
        <v>1</v>
      </c>
      <c r="J2490">
        <f>COUNTIF($A2490:$F2490,A2490)</f>
        <v>1</v>
      </c>
      <c r="K2490">
        <f>COUNTIF($A2490:$F2490,B2490)</f>
        <v>1</v>
      </c>
      <c r="L2490">
        <f>COUNTIF($A2490:$F2490,C2490)</f>
        <v>1</v>
      </c>
      <c r="M2490">
        <f>COUNTIF($A2490:$F2490,D2490)</f>
        <v>1</v>
      </c>
      <c r="N2490">
        <f>COUNTIF($A2490:$F2490,E2490)</f>
        <v>1</v>
      </c>
      <c r="O2490">
        <f>COUNTIF($A2490:$F2490,F2490)</f>
        <v>1</v>
      </c>
      <c r="P2490">
        <f>IF(SUM(J2490:O2490)&lt;&gt;6,1,0)</f>
        <v>0</v>
      </c>
      <c r="Q2490">
        <f>SUM(A2490:F2490)</f>
        <v>298</v>
      </c>
      <c r="R2490">
        <f>Q2490-G2490</f>
        <v>205</v>
      </c>
      <c r="S2490">
        <f>R2490/5</f>
        <v>41</v>
      </c>
      <c r="T2490">
        <f>IF(G2490&gt;S2490*3,1,0)</f>
        <v>0</v>
      </c>
      <c r="U2490">
        <f>IF(I2490+P2490+T2490=3,1,0)</f>
        <v>0</v>
      </c>
    </row>
    <row r="2491">
      <c r="A2491">
        <v>88</v>
      </c>
      <c r="B2491">
        <v>87</v>
      </c>
      <c r="C2491">
        <v>22</v>
      </c>
      <c r="D2491">
        <v>54</v>
      </c>
      <c r="E2491">
        <v>58</v>
      </c>
      <c r="F2491">
        <v>26</v>
      </c>
      <c r="G2491" s="1">
        <f>MAX(A2491:F2491)</f>
        <v>88</v>
      </c>
      <c r="H2491">
        <f>COUNTIF(A2491:F2491,G2491)</f>
        <v>1</v>
      </c>
      <c r="I2491">
        <f>IF(H2491=1,1,0)</f>
        <v>1</v>
      </c>
      <c r="J2491">
        <f>COUNTIF($A2491:$F2491,A2491)</f>
        <v>1</v>
      </c>
      <c r="K2491">
        <f>COUNTIF($A2491:$F2491,B2491)</f>
        <v>1</v>
      </c>
      <c r="L2491">
        <f>COUNTIF($A2491:$F2491,C2491)</f>
        <v>1</v>
      </c>
      <c r="M2491">
        <f>COUNTIF($A2491:$F2491,D2491)</f>
        <v>1</v>
      </c>
      <c r="N2491">
        <f>COUNTIF($A2491:$F2491,E2491)</f>
        <v>1</v>
      </c>
      <c r="O2491">
        <f>COUNTIF($A2491:$F2491,F2491)</f>
        <v>1</v>
      </c>
      <c r="P2491">
        <f>IF(SUM(J2491:O2491)&lt;&gt;6,1,0)</f>
        <v>0</v>
      </c>
      <c r="Q2491">
        <f>SUM(A2491:F2491)</f>
        <v>335</v>
      </c>
      <c r="R2491">
        <f>Q2491-G2491</f>
        <v>247</v>
      </c>
      <c r="S2491">
        <f>R2491/5</f>
        <v>49.399999999999999</v>
      </c>
      <c r="T2491">
        <f>IF(G2491&gt;S2491*3,1,0)</f>
        <v>0</v>
      </c>
      <c r="U2491">
        <f>IF(I2491+P2491+T2491=3,1,0)</f>
        <v>0</v>
      </c>
    </row>
    <row r="2492">
      <c r="A2492">
        <v>5</v>
      </c>
      <c r="B2492">
        <v>92</v>
      </c>
      <c r="C2492">
        <v>25</v>
      </c>
      <c r="D2492">
        <v>27</v>
      </c>
      <c r="E2492">
        <v>13</v>
      </c>
      <c r="F2492">
        <v>76</v>
      </c>
      <c r="G2492" s="1">
        <f>MAX(A2492:F2492)</f>
        <v>92</v>
      </c>
      <c r="H2492">
        <f>COUNTIF(A2492:F2492,G2492)</f>
        <v>1</v>
      </c>
      <c r="I2492">
        <f>IF(H2492=1,1,0)</f>
        <v>1</v>
      </c>
      <c r="J2492">
        <f>COUNTIF($A2492:$F2492,A2492)</f>
        <v>1</v>
      </c>
      <c r="K2492">
        <f>COUNTIF($A2492:$F2492,B2492)</f>
        <v>1</v>
      </c>
      <c r="L2492">
        <f>COUNTIF($A2492:$F2492,C2492)</f>
        <v>1</v>
      </c>
      <c r="M2492">
        <f>COUNTIF($A2492:$F2492,D2492)</f>
        <v>1</v>
      </c>
      <c r="N2492">
        <f>COUNTIF($A2492:$F2492,E2492)</f>
        <v>1</v>
      </c>
      <c r="O2492">
        <f>COUNTIF($A2492:$F2492,F2492)</f>
        <v>1</v>
      </c>
      <c r="P2492">
        <f>IF(SUM(J2492:O2492)&lt;&gt;6,1,0)</f>
        <v>0</v>
      </c>
      <c r="Q2492">
        <f>SUM(A2492:F2492)</f>
        <v>238</v>
      </c>
      <c r="R2492">
        <f>Q2492-G2492</f>
        <v>146</v>
      </c>
      <c r="S2492">
        <f>R2492/5</f>
        <v>29.199999999999999</v>
      </c>
      <c r="T2492">
        <f>IF(G2492&gt;S2492*3,1,0)</f>
        <v>1</v>
      </c>
      <c r="U2492">
        <f>IF(I2492+P2492+T2492=3,1,0)</f>
        <v>0</v>
      </c>
    </row>
    <row r="2493">
      <c r="A2493">
        <v>7</v>
      </c>
      <c r="B2493">
        <v>44</v>
      </c>
      <c r="C2493">
        <v>97</v>
      </c>
      <c r="D2493">
        <v>91</v>
      </c>
      <c r="E2493">
        <v>34</v>
      </c>
      <c r="F2493">
        <v>61</v>
      </c>
      <c r="G2493" s="1">
        <f>MAX(A2493:F2493)</f>
        <v>97</v>
      </c>
      <c r="H2493">
        <f>COUNTIF(A2493:F2493,G2493)</f>
        <v>1</v>
      </c>
      <c r="I2493">
        <f>IF(H2493=1,1,0)</f>
        <v>1</v>
      </c>
      <c r="J2493">
        <f>COUNTIF($A2493:$F2493,A2493)</f>
        <v>1</v>
      </c>
      <c r="K2493">
        <f>COUNTIF($A2493:$F2493,B2493)</f>
        <v>1</v>
      </c>
      <c r="L2493">
        <f>COUNTIF($A2493:$F2493,C2493)</f>
        <v>1</v>
      </c>
      <c r="M2493">
        <f>COUNTIF($A2493:$F2493,D2493)</f>
        <v>1</v>
      </c>
      <c r="N2493">
        <f>COUNTIF($A2493:$F2493,E2493)</f>
        <v>1</v>
      </c>
      <c r="O2493">
        <f>COUNTIF($A2493:$F2493,F2493)</f>
        <v>1</v>
      </c>
      <c r="P2493">
        <f>IF(SUM(J2493:O2493)&lt;&gt;6,1,0)</f>
        <v>0</v>
      </c>
      <c r="Q2493">
        <f>SUM(A2493:F2493)</f>
        <v>334</v>
      </c>
      <c r="R2493">
        <f>Q2493-G2493</f>
        <v>237</v>
      </c>
      <c r="S2493">
        <f>R2493/5</f>
        <v>47.399999999999999</v>
      </c>
      <c r="T2493">
        <f>IF(G2493&gt;S2493*3,1,0)</f>
        <v>0</v>
      </c>
      <c r="U2493">
        <f>IF(I2493+P2493+T2493=3,1,0)</f>
        <v>0</v>
      </c>
    </row>
    <row r="2494">
      <c r="A2494">
        <v>43</v>
      </c>
      <c r="B2494">
        <v>81</v>
      </c>
      <c r="C2494">
        <v>28</v>
      </c>
      <c r="D2494">
        <v>39</v>
      </c>
      <c r="E2494">
        <v>84</v>
      </c>
      <c r="F2494">
        <v>40</v>
      </c>
      <c r="G2494" s="1">
        <f>MAX(A2494:F2494)</f>
        <v>84</v>
      </c>
      <c r="H2494">
        <f>COUNTIF(A2494:F2494,G2494)</f>
        <v>1</v>
      </c>
      <c r="I2494">
        <f>IF(H2494=1,1,0)</f>
        <v>1</v>
      </c>
      <c r="J2494">
        <f>COUNTIF($A2494:$F2494,A2494)</f>
        <v>1</v>
      </c>
      <c r="K2494">
        <f>COUNTIF($A2494:$F2494,B2494)</f>
        <v>1</v>
      </c>
      <c r="L2494">
        <f>COUNTIF($A2494:$F2494,C2494)</f>
        <v>1</v>
      </c>
      <c r="M2494">
        <f>COUNTIF($A2494:$F2494,D2494)</f>
        <v>1</v>
      </c>
      <c r="N2494">
        <f>COUNTIF($A2494:$F2494,E2494)</f>
        <v>1</v>
      </c>
      <c r="O2494">
        <f>COUNTIF($A2494:$F2494,F2494)</f>
        <v>1</v>
      </c>
      <c r="P2494">
        <f>IF(SUM(J2494:O2494)&lt;&gt;6,1,0)</f>
        <v>0</v>
      </c>
      <c r="Q2494">
        <f>SUM(A2494:F2494)</f>
        <v>315</v>
      </c>
      <c r="R2494">
        <f>Q2494-G2494</f>
        <v>231</v>
      </c>
      <c r="S2494">
        <f>R2494/5</f>
        <v>46.200000000000003</v>
      </c>
      <c r="T2494">
        <f>IF(G2494&gt;S2494*3,1,0)</f>
        <v>0</v>
      </c>
      <c r="U2494">
        <f>IF(I2494+P2494+T2494=3,1,0)</f>
        <v>0</v>
      </c>
    </row>
    <row r="2495">
      <c r="A2495">
        <v>27</v>
      </c>
      <c r="B2495">
        <v>27</v>
      </c>
      <c r="C2495">
        <v>36</v>
      </c>
      <c r="D2495">
        <v>91</v>
      </c>
      <c r="E2495">
        <v>57</v>
      </c>
      <c r="F2495">
        <v>82</v>
      </c>
      <c r="G2495" s="1">
        <f>MAX(A2495:F2495)</f>
        <v>91</v>
      </c>
      <c r="H2495">
        <f>COUNTIF(A2495:F2495,G2495)</f>
        <v>1</v>
      </c>
      <c r="I2495">
        <f>IF(H2495=1,1,0)</f>
        <v>1</v>
      </c>
      <c r="J2495">
        <f>COUNTIF($A2495:$F2495,A2495)</f>
        <v>2</v>
      </c>
      <c r="K2495">
        <f>COUNTIF($A2495:$F2495,B2495)</f>
        <v>2</v>
      </c>
      <c r="L2495">
        <f>COUNTIF($A2495:$F2495,C2495)</f>
        <v>1</v>
      </c>
      <c r="M2495">
        <f>COUNTIF($A2495:$F2495,D2495)</f>
        <v>1</v>
      </c>
      <c r="N2495">
        <f>COUNTIF($A2495:$F2495,E2495)</f>
        <v>1</v>
      </c>
      <c r="O2495">
        <f>COUNTIF($A2495:$F2495,F2495)</f>
        <v>1</v>
      </c>
      <c r="P2495">
        <f>IF(SUM(J2495:O2495)&lt;&gt;6,1,0)</f>
        <v>1</v>
      </c>
      <c r="Q2495">
        <f>SUM(A2495:F2495)</f>
        <v>320</v>
      </c>
      <c r="R2495">
        <f>Q2495-G2495</f>
        <v>229</v>
      </c>
      <c r="S2495">
        <f>R2495/5</f>
        <v>45.799999999999997</v>
      </c>
      <c r="T2495">
        <f>IF(G2495&gt;S2495*3,1,0)</f>
        <v>0</v>
      </c>
      <c r="U2495">
        <f>IF(I2495+P2495+T2495=3,1,0)</f>
        <v>0</v>
      </c>
    </row>
    <row r="2496">
      <c r="A2496">
        <v>90</v>
      </c>
      <c r="B2496">
        <v>12</v>
      </c>
      <c r="C2496">
        <v>86</v>
      </c>
      <c r="D2496">
        <v>44</v>
      </c>
      <c r="E2496">
        <v>69</v>
      </c>
      <c r="F2496">
        <v>29</v>
      </c>
      <c r="G2496" s="1">
        <f>MAX(A2496:F2496)</f>
        <v>90</v>
      </c>
      <c r="H2496">
        <f>COUNTIF(A2496:F2496,G2496)</f>
        <v>1</v>
      </c>
      <c r="I2496">
        <f>IF(H2496=1,1,0)</f>
        <v>1</v>
      </c>
      <c r="J2496">
        <f>COUNTIF($A2496:$F2496,A2496)</f>
        <v>1</v>
      </c>
      <c r="K2496">
        <f>COUNTIF($A2496:$F2496,B2496)</f>
        <v>1</v>
      </c>
      <c r="L2496">
        <f>COUNTIF($A2496:$F2496,C2496)</f>
        <v>1</v>
      </c>
      <c r="M2496">
        <f>COUNTIF($A2496:$F2496,D2496)</f>
        <v>1</v>
      </c>
      <c r="N2496">
        <f>COUNTIF($A2496:$F2496,E2496)</f>
        <v>1</v>
      </c>
      <c r="O2496">
        <f>COUNTIF($A2496:$F2496,F2496)</f>
        <v>1</v>
      </c>
      <c r="P2496">
        <f>IF(SUM(J2496:O2496)&lt;&gt;6,1,0)</f>
        <v>0</v>
      </c>
      <c r="Q2496">
        <f>SUM(A2496:F2496)</f>
        <v>330</v>
      </c>
      <c r="R2496">
        <f>Q2496-G2496</f>
        <v>240</v>
      </c>
      <c r="S2496">
        <f>R2496/5</f>
        <v>48</v>
      </c>
      <c r="T2496">
        <f>IF(G2496&gt;S2496*3,1,0)</f>
        <v>0</v>
      </c>
      <c r="U2496">
        <f>IF(I2496+P2496+T2496=3,1,0)</f>
        <v>0</v>
      </c>
    </row>
    <row r="2497">
      <c r="A2497">
        <v>42</v>
      </c>
      <c r="B2497">
        <v>89</v>
      </c>
      <c r="C2497">
        <v>62</v>
      </c>
      <c r="D2497">
        <v>83</v>
      </c>
      <c r="E2497">
        <v>13</v>
      </c>
      <c r="F2497">
        <v>82</v>
      </c>
      <c r="G2497" s="1">
        <f>MAX(A2497:F2497)</f>
        <v>89</v>
      </c>
      <c r="H2497">
        <f>COUNTIF(A2497:F2497,G2497)</f>
        <v>1</v>
      </c>
      <c r="I2497">
        <f>IF(H2497=1,1,0)</f>
        <v>1</v>
      </c>
      <c r="J2497">
        <f>COUNTIF($A2497:$F2497,A2497)</f>
        <v>1</v>
      </c>
      <c r="K2497">
        <f>COUNTIF($A2497:$F2497,B2497)</f>
        <v>1</v>
      </c>
      <c r="L2497">
        <f>COUNTIF($A2497:$F2497,C2497)</f>
        <v>1</v>
      </c>
      <c r="M2497">
        <f>COUNTIF($A2497:$F2497,D2497)</f>
        <v>1</v>
      </c>
      <c r="N2497">
        <f>COUNTIF($A2497:$F2497,E2497)</f>
        <v>1</v>
      </c>
      <c r="O2497">
        <f>COUNTIF($A2497:$F2497,F2497)</f>
        <v>1</v>
      </c>
      <c r="P2497">
        <f>IF(SUM(J2497:O2497)&lt;&gt;6,1,0)</f>
        <v>0</v>
      </c>
      <c r="Q2497">
        <f>SUM(A2497:F2497)</f>
        <v>371</v>
      </c>
      <c r="R2497">
        <f>Q2497-G2497</f>
        <v>282</v>
      </c>
      <c r="S2497">
        <f>R2497/5</f>
        <v>56.399999999999999</v>
      </c>
      <c r="T2497">
        <f>IF(G2497&gt;S2497*3,1,0)</f>
        <v>0</v>
      </c>
      <c r="U2497">
        <f>IF(I2497+P2497+T2497=3,1,0)</f>
        <v>0</v>
      </c>
    </row>
    <row r="2498">
      <c r="A2498">
        <v>9</v>
      </c>
      <c r="B2498">
        <v>33</v>
      </c>
      <c r="C2498">
        <v>24</v>
      </c>
      <c r="D2498">
        <v>21</v>
      </c>
      <c r="E2498">
        <v>29</v>
      </c>
      <c r="F2498">
        <v>43</v>
      </c>
      <c r="G2498" s="1">
        <f>MAX(A2498:F2498)</f>
        <v>43</v>
      </c>
      <c r="H2498">
        <f>COUNTIF(A2498:F2498,G2498)</f>
        <v>1</v>
      </c>
      <c r="I2498">
        <f>IF(H2498=1,1,0)</f>
        <v>1</v>
      </c>
      <c r="J2498">
        <f>COUNTIF($A2498:$F2498,A2498)</f>
        <v>1</v>
      </c>
      <c r="K2498">
        <f>COUNTIF($A2498:$F2498,B2498)</f>
        <v>1</v>
      </c>
      <c r="L2498">
        <f>COUNTIF($A2498:$F2498,C2498)</f>
        <v>1</v>
      </c>
      <c r="M2498">
        <f>COUNTIF($A2498:$F2498,D2498)</f>
        <v>1</v>
      </c>
      <c r="N2498">
        <f>COUNTIF($A2498:$F2498,E2498)</f>
        <v>1</v>
      </c>
      <c r="O2498">
        <f>COUNTIF($A2498:$F2498,F2498)</f>
        <v>1</v>
      </c>
      <c r="P2498">
        <f>IF(SUM(J2498:O2498)&lt;&gt;6,1,0)</f>
        <v>0</v>
      </c>
      <c r="Q2498">
        <f>SUM(A2498:F2498)</f>
        <v>159</v>
      </c>
      <c r="R2498">
        <f>Q2498-G2498</f>
        <v>116</v>
      </c>
      <c r="S2498">
        <f>R2498/5</f>
        <v>23.199999999999999</v>
      </c>
      <c r="T2498">
        <f>IF(G2498&gt;S2498*3,1,0)</f>
        <v>0</v>
      </c>
      <c r="U2498">
        <f>IF(I2498+P2498+T2498=3,1,0)</f>
        <v>0</v>
      </c>
    </row>
    <row r="2499">
      <c r="A2499">
        <v>49</v>
      </c>
      <c r="B2499">
        <v>30</v>
      </c>
      <c r="C2499">
        <v>8</v>
      </c>
      <c r="D2499">
        <v>40</v>
      </c>
      <c r="E2499">
        <v>60</v>
      </c>
      <c r="F2499">
        <v>14</v>
      </c>
      <c r="G2499" s="1">
        <f>MAX(A2499:F2499)</f>
        <v>60</v>
      </c>
      <c r="H2499">
        <f>COUNTIF(A2499:F2499,G2499)</f>
        <v>1</v>
      </c>
      <c r="I2499">
        <f>IF(H2499=1,1,0)</f>
        <v>1</v>
      </c>
      <c r="J2499">
        <f>COUNTIF($A2499:$F2499,A2499)</f>
        <v>1</v>
      </c>
      <c r="K2499">
        <f>COUNTIF($A2499:$F2499,B2499)</f>
        <v>1</v>
      </c>
      <c r="L2499">
        <f>COUNTIF($A2499:$F2499,C2499)</f>
        <v>1</v>
      </c>
      <c r="M2499">
        <f>COUNTIF($A2499:$F2499,D2499)</f>
        <v>1</v>
      </c>
      <c r="N2499">
        <f>COUNTIF($A2499:$F2499,E2499)</f>
        <v>1</v>
      </c>
      <c r="O2499">
        <f>COUNTIF($A2499:$F2499,F2499)</f>
        <v>1</v>
      </c>
      <c r="P2499">
        <f>IF(SUM(J2499:O2499)&lt;&gt;6,1,0)</f>
        <v>0</v>
      </c>
      <c r="Q2499">
        <f>SUM(A2499:F2499)</f>
        <v>201</v>
      </c>
      <c r="R2499">
        <f>Q2499-G2499</f>
        <v>141</v>
      </c>
      <c r="S2499">
        <f>R2499/5</f>
        <v>28.199999999999999</v>
      </c>
      <c r="T2499">
        <f>IF(G2499&gt;S2499*3,1,0)</f>
        <v>0</v>
      </c>
      <c r="U2499">
        <f>IF(I2499+P2499+T2499=3,1,0)</f>
        <v>0</v>
      </c>
    </row>
    <row r="2500">
      <c r="A2500">
        <v>92</v>
      </c>
      <c r="B2500">
        <v>65</v>
      </c>
      <c r="C2500">
        <v>4</v>
      </c>
      <c r="D2500">
        <v>94</v>
      </c>
      <c r="E2500">
        <v>28</v>
      </c>
      <c r="F2500">
        <v>46</v>
      </c>
      <c r="G2500" s="1">
        <f>MAX(A2500:F2500)</f>
        <v>94</v>
      </c>
      <c r="H2500">
        <f>COUNTIF(A2500:F2500,G2500)</f>
        <v>1</v>
      </c>
      <c r="I2500">
        <f>IF(H2500=1,1,0)</f>
        <v>1</v>
      </c>
      <c r="J2500">
        <f>COUNTIF($A2500:$F2500,A2500)</f>
        <v>1</v>
      </c>
      <c r="K2500">
        <f>COUNTIF($A2500:$F2500,B2500)</f>
        <v>1</v>
      </c>
      <c r="L2500">
        <f>COUNTIF($A2500:$F2500,C2500)</f>
        <v>1</v>
      </c>
      <c r="M2500">
        <f>COUNTIF($A2500:$F2500,D2500)</f>
        <v>1</v>
      </c>
      <c r="N2500">
        <f>COUNTIF($A2500:$F2500,E2500)</f>
        <v>1</v>
      </c>
      <c r="O2500">
        <f>COUNTIF($A2500:$F2500,F2500)</f>
        <v>1</v>
      </c>
      <c r="P2500">
        <f>IF(SUM(J2500:O2500)&lt;&gt;6,1,0)</f>
        <v>0</v>
      </c>
      <c r="Q2500">
        <f>SUM(A2500:F2500)</f>
        <v>329</v>
      </c>
      <c r="R2500">
        <f>Q2500-G2500</f>
        <v>235</v>
      </c>
      <c r="S2500">
        <f>R2500/5</f>
        <v>47</v>
      </c>
      <c r="T2500">
        <f>IF(G2500&gt;S2500*3,1,0)</f>
        <v>0</v>
      </c>
      <c r="U2500">
        <f>IF(I2500+P2500+T2500=3,1,0)</f>
        <v>0</v>
      </c>
    </row>
    <row r="2501">
      <c r="A2501">
        <v>50</v>
      </c>
      <c r="B2501">
        <v>65</v>
      </c>
      <c r="C2501">
        <v>39</v>
      </c>
      <c r="D2501">
        <v>38</v>
      </c>
      <c r="E2501">
        <v>46</v>
      </c>
      <c r="F2501">
        <v>32</v>
      </c>
      <c r="G2501" s="1">
        <f>MAX(A2501:F2501)</f>
        <v>65</v>
      </c>
      <c r="H2501">
        <f>COUNTIF(A2501:F2501,G2501)</f>
        <v>1</v>
      </c>
      <c r="I2501">
        <f>IF(H2501=1,1,0)</f>
        <v>1</v>
      </c>
      <c r="J2501">
        <f>COUNTIF($A2501:$F2501,A2501)</f>
        <v>1</v>
      </c>
      <c r="K2501">
        <f>COUNTIF($A2501:$F2501,B2501)</f>
        <v>1</v>
      </c>
      <c r="L2501">
        <f>COUNTIF($A2501:$F2501,C2501)</f>
        <v>1</v>
      </c>
      <c r="M2501">
        <f>COUNTIF($A2501:$F2501,D2501)</f>
        <v>1</v>
      </c>
      <c r="N2501">
        <f>COUNTIF($A2501:$F2501,E2501)</f>
        <v>1</v>
      </c>
      <c r="O2501">
        <f>COUNTIF($A2501:$F2501,F2501)</f>
        <v>1</v>
      </c>
      <c r="P2501">
        <f>IF(SUM(J2501:O2501)&lt;&gt;6,1,0)</f>
        <v>0</v>
      </c>
      <c r="Q2501">
        <f>SUM(A2501:F2501)</f>
        <v>270</v>
      </c>
      <c r="R2501">
        <f>Q2501-G2501</f>
        <v>205</v>
      </c>
      <c r="S2501">
        <f>R2501/5</f>
        <v>41</v>
      </c>
      <c r="T2501">
        <f>IF(G2501&gt;S2501*3,1,0)</f>
        <v>0</v>
      </c>
      <c r="U2501">
        <f>IF(I2501+P2501+T2501=3,1,0)</f>
        <v>0</v>
      </c>
    </row>
    <row r="2502">
      <c r="A2502">
        <v>62</v>
      </c>
      <c r="B2502">
        <v>55</v>
      </c>
      <c r="C2502">
        <v>92</v>
      </c>
      <c r="D2502">
        <v>30</v>
      </c>
      <c r="E2502">
        <v>24</v>
      </c>
      <c r="F2502">
        <v>93</v>
      </c>
      <c r="G2502" s="1">
        <f>MAX(A2502:F2502)</f>
        <v>93</v>
      </c>
      <c r="H2502">
        <f>COUNTIF(A2502:F2502,G2502)</f>
        <v>1</v>
      </c>
      <c r="I2502">
        <f>IF(H2502=1,1,0)</f>
        <v>1</v>
      </c>
      <c r="J2502">
        <f>COUNTIF($A2502:$F2502,A2502)</f>
        <v>1</v>
      </c>
      <c r="K2502">
        <f>COUNTIF($A2502:$F2502,B2502)</f>
        <v>1</v>
      </c>
      <c r="L2502">
        <f>COUNTIF($A2502:$F2502,C2502)</f>
        <v>1</v>
      </c>
      <c r="M2502">
        <f>COUNTIF($A2502:$F2502,D2502)</f>
        <v>1</v>
      </c>
      <c r="N2502">
        <f>COUNTIF($A2502:$F2502,E2502)</f>
        <v>1</v>
      </c>
      <c r="O2502">
        <f>COUNTIF($A2502:$F2502,F2502)</f>
        <v>1</v>
      </c>
      <c r="P2502">
        <f>IF(SUM(J2502:O2502)&lt;&gt;6,1,0)</f>
        <v>0</v>
      </c>
      <c r="Q2502">
        <f>SUM(A2502:F2502)</f>
        <v>356</v>
      </c>
      <c r="R2502">
        <f>Q2502-G2502</f>
        <v>263</v>
      </c>
      <c r="S2502">
        <f>R2502/5</f>
        <v>52.600000000000001</v>
      </c>
      <c r="T2502">
        <f>IF(G2502&gt;S2502*3,1,0)</f>
        <v>0</v>
      </c>
      <c r="U2502">
        <f>IF(I2502+P2502+T2502=3,1,0)</f>
        <v>0</v>
      </c>
    </row>
    <row r="2503">
      <c r="A2503">
        <v>65</v>
      </c>
      <c r="B2503">
        <v>23</v>
      </c>
      <c r="C2503">
        <v>93</v>
      </c>
      <c r="D2503">
        <v>17</v>
      </c>
      <c r="E2503">
        <v>63</v>
      </c>
      <c r="F2503">
        <v>5</v>
      </c>
      <c r="G2503" s="1">
        <f>MAX(A2503:F2503)</f>
        <v>93</v>
      </c>
      <c r="H2503">
        <f>COUNTIF(A2503:F2503,G2503)</f>
        <v>1</v>
      </c>
      <c r="I2503">
        <f>IF(H2503=1,1,0)</f>
        <v>1</v>
      </c>
      <c r="J2503">
        <f>COUNTIF($A2503:$F2503,A2503)</f>
        <v>1</v>
      </c>
      <c r="K2503">
        <f>COUNTIF($A2503:$F2503,B2503)</f>
        <v>1</v>
      </c>
      <c r="L2503">
        <f>COUNTIF($A2503:$F2503,C2503)</f>
        <v>1</v>
      </c>
      <c r="M2503">
        <f>COUNTIF($A2503:$F2503,D2503)</f>
        <v>1</v>
      </c>
      <c r="N2503">
        <f>COUNTIF($A2503:$F2503,E2503)</f>
        <v>1</v>
      </c>
      <c r="O2503">
        <f>COUNTIF($A2503:$F2503,F2503)</f>
        <v>1</v>
      </c>
      <c r="P2503">
        <f>IF(SUM(J2503:O2503)&lt;&gt;6,1,0)</f>
        <v>0</v>
      </c>
      <c r="Q2503">
        <f>SUM(A2503:F2503)</f>
        <v>266</v>
      </c>
      <c r="R2503">
        <f>Q2503-G2503</f>
        <v>173</v>
      </c>
      <c r="S2503">
        <f>R2503/5</f>
        <v>34.600000000000001</v>
      </c>
      <c r="T2503">
        <f>IF(G2503&gt;S2503*3,1,0)</f>
        <v>0</v>
      </c>
      <c r="U2503">
        <f>IF(I2503+P2503+T2503=3,1,0)</f>
        <v>0</v>
      </c>
    </row>
    <row r="2504">
      <c r="A2504">
        <v>98</v>
      </c>
      <c r="B2504">
        <v>80</v>
      </c>
      <c r="C2504">
        <v>29</v>
      </c>
      <c r="D2504">
        <v>42</v>
      </c>
      <c r="E2504">
        <v>71</v>
      </c>
      <c r="F2504">
        <v>31</v>
      </c>
      <c r="G2504" s="1">
        <f>MAX(A2504:F2504)</f>
        <v>98</v>
      </c>
      <c r="H2504">
        <f>COUNTIF(A2504:F2504,G2504)</f>
        <v>1</v>
      </c>
      <c r="I2504">
        <f>IF(H2504=1,1,0)</f>
        <v>1</v>
      </c>
      <c r="J2504">
        <f>COUNTIF($A2504:$F2504,A2504)</f>
        <v>1</v>
      </c>
      <c r="K2504">
        <f>COUNTIF($A2504:$F2504,B2504)</f>
        <v>1</v>
      </c>
      <c r="L2504">
        <f>COUNTIF($A2504:$F2504,C2504)</f>
        <v>1</v>
      </c>
      <c r="M2504">
        <f>COUNTIF($A2504:$F2504,D2504)</f>
        <v>1</v>
      </c>
      <c r="N2504">
        <f>COUNTIF($A2504:$F2504,E2504)</f>
        <v>1</v>
      </c>
      <c r="O2504">
        <f>COUNTIF($A2504:$F2504,F2504)</f>
        <v>1</v>
      </c>
      <c r="P2504">
        <f>IF(SUM(J2504:O2504)&lt;&gt;6,1,0)</f>
        <v>0</v>
      </c>
      <c r="Q2504">
        <f>SUM(A2504:F2504)</f>
        <v>351</v>
      </c>
      <c r="R2504">
        <f>Q2504-G2504</f>
        <v>253</v>
      </c>
      <c r="S2504">
        <f>R2504/5</f>
        <v>50.600000000000001</v>
      </c>
      <c r="T2504">
        <f>IF(G2504&gt;S2504*3,1,0)</f>
        <v>0</v>
      </c>
      <c r="U2504">
        <f>IF(I2504+P2504+T2504=3,1,0)</f>
        <v>0</v>
      </c>
    </row>
    <row r="2505">
      <c r="A2505">
        <v>67</v>
      </c>
      <c r="B2505">
        <v>96</v>
      </c>
      <c r="C2505">
        <v>34</v>
      </c>
      <c r="D2505">
        <v>46</v>
      </c>
      <c r="E2505">
        <v>88</v>
      </c>
      <c r="F2505">
        <v>92</v>
      </c>
      <c r="G2505" s="1">
        <f>MAX(A2505:F2505)</f>
        <v>96</v>
      </c>
      <c r="H2505">
        <f>COUNTIF(A2505:F2505,G2505)</f>
        <v>1</v>
      </c>
      <c r="I2505">
        <f>IF(H2505=1,1,0)</f>
        <v>1</v>
      </c>
      <c r="J2505">
        <f>COUNTIF($A2505:$F2505,A2505)</f>
        <v>1</v>
      </c>
      <c r="K2505">
        <f>COUNTIF($A2505:$F2505,B2505)</f>
        <v>1</v>
      </c>
      <c r="L2505">
        <f>COUNTIF($A2505:$F2505,C2505)</f>
        <v>1</v>
      </c>
      <c r="M2505">
        <f>COUNTIF($A2505:$F2505,D2505)</f>
        <v>1</v>
      </c>
      <c r="N2505">
        <f>COUNTIF($A2505:$F2505,E2505)</f>
        <v>1</v>
      </c>
      <c r="O2505">
        <f>COUNTIF($A2505:$F2505,F2505)</f>
        <v>1</v>
      </c>
      <c r="P2505">
        <f>IF(SUM(J2505:O2505)&lt;&gt;6,1,0)</f>
        <v>0</v>
      </c>
      <c r="Q2505">
        <f>SUM(A2505:F2505)</f>
        <v>423</v>
      </c>
      <c r="R2505">
        <f>Q2505-G2505</f>
        <v>327</v>
      </c>
      <c r="S2505">
        <f>R2505/5</f>
        <v>65.400000000000006</v>
      </c>
      <c r="T2505">
        <f>IF(G2505&gt;S2505*3,1,0)</f>
        <v>0</v>
      </c>
      <c r="U2505">
        <f>IF(I2505+P2505+T2505=3,1,0)</f>
        <v>0</v>
      </c>
    </row>
    <row r="2506">
      <c r="A2506">
        <v>94</v>
      </c>
      <c r="B2506">
        <v>18</v>
      </c>
      <c r="C2506">
        <v>88</v>
      </c>
      <c r="D2506">
        <v>2</v>
      </c>
      <c r="E2506">
        <v>20</v>
      </c>
      <c r="F2506">
        <v>1</v>
      </c>
      <c r="G2506" s="1">
        <f>MAX(A2506:F2506)</f>
        <v>94</v>
      </c>
      <c r="H2506">
        <f>COUNTIF(A2506:F2506,G2506)</f>
        <v>1</v>
      </c>
      <c r="I2506">
        <f>IF(H2506=1,1,0)</f>
        <v>1</v>
      </c>
      <c r="J2506">
        <f>COUNTIF($A2506:$F2506,A2506)</f>
        <v>1</v>
      </c>
      <c r="K2506">
        <f>COUNTIF($A2506:$F2506,B2506)</f>
        <v>1</v>
      </c>
      <c r="L2506">
        <f>COUNTIF($A2506:$F2506,C2506)</f>
        <v>1</v>
      </c>
      <c r="M2506">
        <f>COUNTIF($A2506:$F2506,D2506)</f>
        <v>1</v>
      </c>
      <c r="N2506">
        <f>COUNTIF($A2506:$F2506,E2506)</f>
        <v>1</v>
      </c>
      <c r="O2506">
        <f>COUNTIF($A2506:$F2506,F2506)</f>
        <v>1</v>
      </c>
      <c r="P2506">
        <f>IF(SUM(J2506:O2506)&lt;&gt;6,1,0)</f>
        <v>0</v>
      </c>
      <c r="Q2506">
        <f>SUM(A2506:F2506)</f>
        <v>223</v>
      </c>
      <c r="R2506">
        <f>Q2506-G2506</f>
        <v>129</v>
      </c>
      <c r="S2506">
        <f>R2506/5</f>
        <v>25.800000000000001</v>
      </c>
      <c r="T2506">
        <f>IF(G2506&gt;S2506*3,1,0)</f>
        <v>1</v>
      </c>
      <c r="U2506">
        <f>IF(I2506+P2506+T2506=3,1,0)</f>
        <v>0</v>
      </c>
    </row>
    <row r="2507">
      <c r="A2507">
        <v>38</v>
      </c>
      <c r="B2507">
        <v>84</v>
      </c>
      <c r="C2507">
        <v>43</v>
      </c>
      <c r="D2507">
        <v>27</v>
      </c>
      <c r="E2507">
        <v>19</v>
      </c>
      <c r="F2507">
        <v>6</v>
      </c>
      <c r="G2507" s="1">
        <f>MAX(A2507:F2507)</f>
        <v>84</v>
      </c>
      <c r="H2507">
        <f>COUNTIF(A2507:F2507,G2507)</f>
        <v>1</v>
      </c>
      <c r="I2507">
        <f>IF(H2507=1,1,0)</f>
        <v>1</v>
      </c>
      <c r="J2507">
        <f>COUNTIF($A2507:$F2507,A2507)</f>
        <v>1</v>
      </c>
      <c r="K2507">
        <f>COUNTIF($A2507:$F2507,B2507)</f>
        <v>1</v>
      </c>
      <c r="L2507">
        <f>COUNTIF($A2507:$F2507,C2507)</f>
        <v>1</v>
      </c>
      <c r="M2507">
        <f>COUNTIF($A2507:$F2507,D2507)</f>
        <v>1</v>
      </c>
      <c r="N2507">
        <f>COUNTIF($A2507:$F2507,E2507)</f>
        <v>1</v>
      </c>
      <c r="O2507">
        <f>COUNTIF($A2507:$F2507,F2507)</f>
        <v>1</v>
      </c>
      <c r="P2507">
        <f>IF(SUM(J2507:O2507)&lt;&gt;6,1,0)</f>
        <v>0</v>
      </c>
      <c r="Q2507">
        <f>SUM(A2507:F2507)</f>
        <v>217</v>
      </c>
      <c r="R2507">
        <f>Q2507-G2507</f>
        <v>133</v>
      </c>
      <c r="S2507">
        <f>R2507/5</f>
        <v>26.600000000000001</v>
      </c>
      <c r="T2507">
        <f>IF(G2507&gt;S2507*3,1,0)</f>
        <v>1</v>
      </c>
      <c r="U2507">
        <f>IF(I2507+P2507+T2507=3,1,0)</f>
        <v>0</v>
      </c>
    </row>
    <row r="2508">
      <c r="A2508">
        <v>50</v>
      </c>
      <c r="B2508">
        <v>26</v>
      </c>
      <c r="C2508">
        <v>10</v>
      </c>
      <c r="D2508">
        <v>48</v>
      </c>
      <c r="E2508">
        <v>30</v>
      </c>
      <c r="F2508">
        <v>95</v>
      </c>
      <c r="G2508" s="1">
        <f>MAX(A2508:F2508)</f>
        <v>95</v>
      </c>
      <c r="H2508">
        <f>COUNTIF(A2508:F2508,G2508)</f>
        <v>1</v>
      </c>
      <c r="I2508">
        <f>IF(H2508=1,1,0)</f>
        <v>1</v>
      </c>
      <c r="J2508">
        <f>COUNTIF($A2508:$F2508,A2508)</f>
        <v>1</v>
      </c>
      <c r="K2508">
        <f>COUNTIF($A2508:$F2508,B2508)</f>
        <v>1</v>
      </c>
      <c r="L2508">
        <f>COUNTIF($A2508:$F2508,C2508)</f>
        <v>1</v>
      </c>
      <c r="M2508">
        <f>COUNTIF($A2508:$F2508,D2508)</f>
        <v>1</v>
      </c>
      <c r="N2508">
        <f>COUNTIF($A2508:$F2508,E2508)</f>
        <v>1</v>
      </c>
      <c r="O2508">
        <f>COUNTIF($A2508:$F2508,F2508)</f>
        <v>1</v>
      </c>
      <c r="P2508">
        <f>IF(SUM(J2508:O2508)&lt;&gt;6,1,0)</f>
        <v>0</v>
      </c>
      <c r="Q2508">
        <f>SUM(A2508:F2508)</f>
        <v>259</v>
      </c>
      <c r="R2508">
        <f>Q2508-G2508</f>
        <v>164</v>
      </c>
      <c r="S2508">
        <f>R2508/5</f>
        <v>32.799999999999997</v>
      </c>
      <c r="T2508">
        <f>IF(G2508&gt;S2508*3,1,0)</f>
        <v>0</v>
      </c>
      <c r="U2508">
        <f>IF(I2508+P2508+T2508=3,1,0)</f>
        <v>0</v>
      </c>
    </row>
    <row r="2509">
      <c r="A2509">
        <v>14</v>
      </c>
      <c r="B2509">
        <v>53</v>
      </c>
      <c r="C2509">
        <v>98</v>
      </c>
      <c r="D2509">
        <v>10</v>
      </c>
      <c r="E2509">
        <v>9</v>
      </c>
      <c r="F2509">
        <v>15</v>
      </c>
      <c r="G2509" s="1">
        <f>MAX(A2509:F2509)</f>
        <v>98</v>
      </c>
      <c r="H2509">
        <f>COUNTIF(A2509:F2509,G2509)</f>
        <v>1</v>
      </c>
      <c r="I2509">
        <f>IF(H2509=1,1,0)</f>
        <v>1</v>
      </c>
      <c r="J2509">
        <f>COUNTIF($A2509:$F2509,A2509)</f>
        <v>1</v>
      </c>
      <c r="K2509">
        <f>COUNTIF($A2509:$F2509,B2509)</f>
        <v>1</v>
      </c>
      <c r="L2509">
        <f>COUNTIF($A2509:$F2509,C2509)</f>
        <v>1</v>
      </c>
      <c r="M2509">
        <f>COUNTIF($A2509:$F2509,D2509)</f>
        <v>1</v>
      </c>
      <c r="N2509">
        <f>COUNTIF($A2509:$F2509,E2509)</f>
        <v>1</v>
      </c>
      <c r="O2509">
        <f>COUNTIF($A2509:$F2509,F2509)</f>
        <v>1</v>
      </c>
      <c r="P2509">
        <f>IF(SUM(J2509:O2509)&lt;&gt;6,1,0)</f>
        <v>0</v>
      </c>
      <c r="Q2509">
        <f>SUM(A2509:F2509)</f>
        <v>199</v>
      </c>
      <c r="R2509">
        <f>Q2509-G2509</f>
        <v>101</v>
      </c>
      <c r="S2509">
        <f>R2509/5</f>
        <v>20.199999999999999</v>
      </c>
      <c r="T2509">
        <f>IF(G2509&gt;S2509*3,1,0)</f>
        <v>1</v>
      </c>
      <c r="U2509">
        <f>IF(I2509+P2509+T2509=3,1,0)</f>
        <v>0</v>
      </c>
    </row>
    <row r="2510">
      <c r="A2510">
        <v>2</v>
      </c>
      <c r="B2510">
        <v>53</v>
      </c>
      <c r="C2510">
        <v>17</v>
      </c>
      <c r="D2510">
        <v>57</v>
      </c>
      <c r="E2510">
        <v>73</v>
      </c>
      <c r="F2510">
        <v>62</v>
      </c>
      <c r="G2510" s="1">
        <f>MAX(A2510:F2510)</f>
        <v>73</v>
      </c>
      <c r="H2510">
        <f>COUNTIF(A2510:F2510,G2510)</f>
        <v>1</v>
      </c>
      <c r="I2510">
        <f>IF(H2510=1,1,0)</f>
        <v>1</v>
      </c>
      <c r="J2510">
        <f>COUNTIF($A2510:$F2510,A2510)</f>
        <v>1</v>
      </c>
      <c r="K2510">
        <f>COUNTIF($A2510:$F2510,B2510)</f>
        <v>1</v>
      </c>
      <c r="L2510">
        <f>COUNTIF($A2510:$F2510,C2510)</f>
        <v>1</v>
      </c>
      <c r="M2510">
        <f>COUNTIF($A2510:$F2510,D2510)</f>
        <v>1</v>
      </c>
      <c r="N2510">
        <f>COUNTIF($A2510:$F2510,E2510)</f>
        <v>1</v>
      </c>
      <c r="O2510">
        <f>COUNTIF($A2510:$F2510,F2510)</f>
        <v>1</v>
      </c>
      <c r="P2510">
        <f>IF(SUM(J2510:O2510)&lt;&gt;6,1,0)</f>
        <v>0</v>
      </c>
      <c r="Q2510">
        <f>SUM(A2510:F2510)</f>
        <v>264</v>
      </c>
      <c r="R2510">
        <f>Q2510-G2510</f>
        <v>191</v>
      </c>
      <c r="S2510">
        <f>R2510/5</f>
        <v>38.200000000000003</v>
      </c>
      <c r="T2510">
        <f>IF(G2510&gt;S2510*3,1,0)</f>
        <v>0</v>
      </c>
      <c r="U2510">
        <f>IF(I2510+P2510+T2510=3,1,0)</f>
        <v>0</v>
      </c>
    </row>
    <row r="2511">
      <c r="A2511">
        <v>73</v>
      </c>
      <c r="B2511">
        <v>71</v>
      </c>
      <c r="C2511">
        <v>80</v>
      </c>
      <c r="D2511">
        <v>67</v>
      </c>
      <c r="E2511">
        <v>61</v>
      </c>
      <c r="F2511">
        <v>71</v>
      </c>
      <c r="G2511" s="1">
        <f>MAX(A2511:F2511)</f>
        <v>80</v>
      </c>
      <c r="H2511">
        <f>COUNTIF(A2511:F2511,G2511)</f>
        <v>1</v>
      </c>
      <c r="I2511">
        <f>IF(H2511=1,1,0)</f>
        <v>1</v>
      </c>
      <c r="J2511">
        <f>COUNTIF($A2511:$F2511,A2511)</f>
        <v>1</v>
      </c>
      <c r="K2511">
        <f>COUNTIF($A2511:$F2511,B2511)</f>
        <v>2</v>
      </c>
      <c r="L2511">
        <f>COUNTIF($A2511:$F2511,C2511)</f>
        <v>1</v>
      </c>
      <c r="M2511">
        <f>COUNTIF($A2511:$F2511,D2511)</f>
        <v>1</v>
      </c>
      <c r="N2511">
        <f>COUNTIF($A2511:$F2511,E2511)</f>
        <v>1</v>
      </c>
      <c r="O2511">
        <f>COUNTIF($A2511:$F2511,F2511)</f>
        <v>2</v>
      </c>
      <c r="P2511">
        <f>IF(SUM(J2511:O2511)&lt;&gt;6,1,0)</f>
        <v>1</v>
      </c>
      <c r="Q2511">
        <f>SUM(A2511:F2511)</f>
        <v>423</v>
      </c>
      <c r="R2511">
        <f>Q2511-G2511</f>
        <v>343</v>
      </c>
      <c r="S2511">
        <f>R2511/5</f>
        <v>68.599999999999994</v>
      </c>
      <c r="T2511">
        <f>IF(G2511&gt;S2511*3,1,0)</f>
        <v>0</v>
      </c>
      <c r="U2511">
        <f>IF(I2511+P2511+T2511=3,1,0)</f>
        <v>0</v>
      </c>
    </row>
    <row r="2512">
      <c r="A2512">
        <v>39</v>
      </c>
      <c r="B2512">
        <v>30</v>
      </c>
      <c r="C2512">
        <v>79</v>
      </c>
      <c r="D2512">
        <v>67</v>
      </c>
      <c r="E2512">
        <v>68</v>
      </c>
      <c r="F2512">
        <v>94</v>
      </c>
      <c r="G2512" s="1">
        <f>MAX(A2512:F2512)</f>
        <v>94</v>
      </c>
      <c r="H2512">
        <f>COUNTIF(A2512:F2512,G2512)</f>
        <v>1</v>
      </c>
      <c r="I2512">
        <f>IF(H2512=1,1,0)</f>
        <v>1</v>
      </c>
      <c r="J2512">
        <f>COUNTIF($A2512:$F2512,A2512)</f>
        <v>1</v>
      </c>
      <c r="K2512">
        <f>COUNTIF($A2512:$F2512,B2512)</f>
        <v>1</v>
      </c>
      <c r="L2512">
        <f>COUNTIF($A2512:$F2512,C2512)</f>
        <v>1</v>
      </c>
      <c r="M2512">
        <f>COUNTIF($A2512:$F2512,D2512)</f>
        <v>1</v>
      </c>
      <c r="N2512">
        <f>COUNTIF($A2512:$F2512,E2512)</f>
        <v>1</v>
      </c>
      <c r="O2512">
        <f>COUNTIF($A2512:$F2512,F2512)</f>
        <v>1</v>
      </c>
      <c r="P2512">
        <f>IF(SUM(J2512:O2512)&lt;&gt;6,1,0)</f>
        <v>0</v>
      </c>
      <c r="Q2512">
        <f>SUM(A2512:F2512)</f>
        <v>377</v>
      </c>
      <c r="R2512">
        <f>Q2512-G2512</f>
        <v>283</v>
      </c>
      <c r="S2512">
        <f>R2512/5</f>
        <v>56.600000000000001</v>
      </c>
      <c r="T2512">
        <f>IF(G2512&gt;S2512*3,1,0)</f>
        <v>0</v>
      </c>
      <c r="U2512">
        <f>IF(I2512+P2512+T2512=3,1,0)</f>
        <v>0</v>
      </c>
    </row>
    <row r="2513">
      <c r="A2513">
        <v>66</v>
      </c>
      <c r="B2513">
        <v>50</v>
      </c>
      <c r="C2513">
        <v>24</v>
      </c>
      <c r="D2513">
        <v>80</v>
      </c>
      <c r="E2513">
        <v>46</v>
      </c>
      <c r="F2513">
        <v>53</v>
      </c>
      <c r="G2513" s="1">
        <f>MAX(A2513:F2513)</f>
        <v>80</v>
      </c>
      <c r="H2513">
        <f>COUNTIF(A2513:F2513,G2513)</f>
        <v>1</v>
      </c>
      <c r="I2513">
        <f>IF(H2513=1,1,0)</f>
        <v>1</v>
      </c>
      <c r="J2513">
        <f>COUNTIF($A2513:$F2513,A2513)</f>
        <v>1</v>
      </c>
      <c r="K2513">
        <f>COUNTIF($A2513:$F2513,B2513)</f>
        <v>1</v>
      </c>
      <c r="L2513">
        <f>COUNTIF($A2513:$F2513,C2513)</f>
        <v>1</v>
      </c>
      <c r="M2513">
        <f>COUNTIF($A2513:$F2513,D2513)</f>
        <v>1</v>
      </c>
      <c r="N2513">
        <f>COUNTIF($A2513:$F2513,E2513)</f>
        <v>1</v>
      </c>
      <c r="O2513">
        <f>COUNTIF($A2513:$F2513,F2513)</f>
        <v>1</v>
      </c>
      <c r="P2513">
        <f>IF(SUM(J2513:O2513)&lt;&gt;6,1,0)</f>
        <v>0</v>
      </c>
      <c r="Q2513">
        <f>SUM(A2513:F2513)</f>
        <v>319</v>
      </c>
      <c r="R2513">
        <f>Q2513-G2513</f>
        <v>239</v>
      </c>
      <c r="S2513">
        <f>R2513/5</f>
        <v>47.799999999999997</v>
      </c>
      <c r="T2513">
        <f>IF(G2513&gt;S2513*3,1,0)</f>
        <v>0</v>
      </c>
      <c r="U2513">
        <f>IF(I2513+P2513+T2513=3,1,0)</f>
        <v>0</v>
      </c>
    </row>
    <row r="2514">
      <c r="A2514">
        <v>31</v>
      </c>
      <c r="B2514">
        <v>79</v>
      </c>
      <c r="C2514">
        <v>22</v>
      </c>
      <c r="D2514">
        <v>7</v>
      </c>
      <c r="E2514">
        <v>44</v>
      </c>
      <c r="F2514">
        <v>7</v>
      </c>
      <c r="G2514" s="1">
        <f>MAX(A2514:F2514)</f>
        <v>79</v>
      </c>
      <c r="H2514">
        <f>COUNTIF(A2514:F2514,G2514)</f>
        <v>1</v>
      </c>
      <c r="I2514">
        <f>IF(H2514=1,1,0)</f>
        <v>1</v>
      </c>
      <c r="J2514">
        <f>COUNTIF($A2514:$F2514,A2514)</f>
        <v>1</v>
      </c>
      <c r="K2514">
        <f>COUNTIF($A2514:$F2514,B2514)</f>
        <v>1</v>
      </c>
      <c r="L2514">
        <f>COUNTIF($A2514:$F2514,C2514)</f>
        <v>1</v>
      </c>
      <c r="M2514">
        <f>COUNTIF($A2514:$F2514,D2514)</f>
        <v>2</v>
      </c>
      <c r="N2514">
        <f>COUNTIF($A2514:$F2514,E2514)</f>
        <v>1</v>
      </c>
      <c r="O2514">
        <f>COUNTIF($A2514:$F2514,F2514)</f>
        <v>2</v>
      </c>
      <c r="P2514">
        <f>IF(SUM(J2514:O2514)&lt;&gt;6,1,0)</f>
        <v>1</v>
      </c>
      <c r="Q2514">
        <f>SUM(A2514:F2514)</f>
        <v>190</v>
      </c>
      <c r="R2514">
        <f>Q2514-G2514</f>
        <v>111</v>
      </c>
      <c r="S2514">
        <f>R2514/5</f>
        <v>22.199999999999999</v>
      </c>
      <c r="T2514">
        <f>IF(G2514&gt;S2514*3,1,0)</f>
        <v>1</v>
      </c>
      <c r="U2514">
        <f>IF(I2514+P2514+T2514=3,1,0)</f>
        <v>1</v>
      </c>
    </row>
    <row r="2515">
      <c r="A2515">
        <v>63</v>
      </c>
      <c r="B2515">
        <v>61</v>
      </c>
      <c r="C2515">
        <v>21</v>
      </c>
      <c r="D2515">
        <v>25</v>
      </c>
      <c r="E2515">
        <v>82</v>
      </c>
      <c r="F2515">
        <v>6</v>
      </c>
      <c r="G2515" s="1">
        <f>MAX(A2515:F2515)</f>
        <v>82</v>
      </c>
      <c r="H2515">
        <f>COUNTIF(A2515:F2515,G2515)</f>
        <v>1</v>
      </c>
      <c r="I2515">
        <f>IF(H2515=1,1,0)</f>
        <v>1</v>
      </c>
      <c r="J2515">
        <f>COUNTIF($A2515:$F2515,A2515)</f>
        <v>1</v>
      </c>
      <c r="K2515">
        <f>COUNTIF($A2515:$F2515,B2515)</f>
        <v>1</v>
      </c>
      <c r="L2515">
        <f>COUNTIF($A2515:$F2515,C2515)</f>
        <v>1</v>
      </c>
      <c r="M2515">
        <f>COUNTIF($A2515:$F2515,D2515)</f>
        <v>1</v>
      </c>
      <c r="N2515">
        <f>COUNTIF($A2515:$F2515,E2515)</f>
        <v>1</v>
      </c>
      <c r="O2515">
        <f>COUNTIF($A2515:$F2515,F2515)</f>
        <v>1</v>
      </c>
      <c r="P2515">
        <f>IF(SUM(J2515:O2515)&lt;&gt;6,1,0)</f>
        <v>0</v>
      </c>
      <c r="Q2515">
        <f>SUM(A2515:F2515)</f>
        <v>258</v>
      </c>
      <c r="R2515">
        <f>Q2515-G2515</f>
        <v>176</v>
      </c>
      <c r="S2515">
        <f>R2515/5</f>
        <v>35.200000000000003</v>
      </c>
      <c r="T2515">
        <f>IF(G2515&gt;S2515*3,1,0)</f>
        <v>0</v>
      </c>
      <c r="U2515">
        <f>IF(I2515+P2515+T2515=3,1,0)</f>
        <v>0</v>
      </c>
    </row>
    <row r="2516">
      <c r="A2516">
        <v>54</v>
      </c>
      <c r="B2516">
        <v>75</v>
      </c>
      <c r="C2516">
        <v>8</v>
      </c>
      <c r="D2516">
        <v>34</v>
      </c>
      <c r="E2516">
        <v>87</v>
      </c>
      <c r="F2516">
        <v>44</v>
      </c>
      <c r="G2516" s="1">
        <f>MAX(A2516:F2516)</f>
        <v>87</v>
      </c>
      <c r="H2516">
        <f>COUNTIF(A2516:F2516,G2516)</f>
        <v>1</v>
      </c>
      <c r="I2516">
        <f>IF(H2516=1,1,0)</f>
        <v>1</v>
      </c>
      <c r="J2516">
        <f>COUNTIF($A2516:$F2516,A2516)</f>
        <v>1</v>
      </c>
      <c r="K2516">
        <f>COUNTIF($A2516:$F2516,B2516)</f>
        <v>1</v>
      </c>
      <c r="L2516">
        <f>COUNTIF($A2516:$F2516,C2516)</f>
        <v>1</v>
      </c>
      <c r="M2516">
        <f>COUNTIF($A2516:$F2516,D2516)</f>
        <v>1</v>
      </c>
      <c r="N2516">
        <f>COUNTIF($A2516:$F2516,E2516)</f>
        <v>1</v>
      </c>
      <c r="O2516">
        <f>COUNTIF($A2516:$F2516,F2516)</f>
        <v>1</v>
      </c>
      <c r="P2516">
        <f>IF(SUM(J2516:O2516)&lt;&gt;6,1,0)</f>
        <v>0</v>
      </c>
      <c r="Q2516">
        <f>SUM(A2516:F2516)</f>
        <v>302</v>
      </c>
      <c r="R2516">
        <f>Q2516-G2516</f>
        <v>215</v>
      </c>
      <c r="S2516">
        <f>R2516/5</f>
        <v>43</v>
      </c>
      <c r="T2516">
        <f>IF(G2516&gt;S2516*3,1,0)</f>
        <v>0</v>
      </c>
      <c r="U2516">
        <f>IF(I2516+P2516+T2516=3,1,0)</f>
        <v>0</v>
      </c>
    </row>
    <row r="2517">
      <c r="A2517">
        <v>9</v>
      </c>
      <c r="B2517">
        <v>43</v>
      </c>
      <c r="C2517">
        <v>23</v>
      </c>
      <c r="D2517">
        <v>93</v>
      </c>
      <c r="E2517">
        <v>85</v>
      </c>
      <c r="F2517">
        <v>86</v>
      </c>
      <c r="G2517" s="1">
        <f>MAX(A2517:F2517)</f>
        <v>93</v>
      </c>
      <c r="H2517">
        <f>COUNTIF(A2517:F2517,G2517)</f>
        <v>1</v>
      </c>
      <c r="I2517">
        <f>IF(H2517=1,1,0)</f>
        <v>1</v>
      </c>
      <c r="J2517">
        <f>COUNTIF($A2517:$F2517,A2517)</f>
        <v>1</v>
      </c>
      <c r="K2517">
        <f>COUNTIF($A2517:$F2517,B2517)</f>
        <v>1</v>
      </c>
      <c r="L2517">
        <f>COUNTIF($A2517:$F2517,C2517)</f>
        <v>1</v>
      </c>
      <c r="M2517">
        <f>COUNTIF($A2517:$F2517,D2517)</f>
        <v>1</v>
      </c>
      <c r="N2517">
        <f>COUNTIF($A2517:$F2517,E2517)</f>
        <v>1</v>
      </c>
      <c r="O2517">
        <f>COUNTIF($A2517:$F2517,F2517)</f>
        <v>1</v>
      </c>
      <c r="P2517">
        <f>IF(SUM(J2517:O2517)&lt;&gt;6,1,0)</f>
        <v>0</v>
      </c>
      <c r="Q2517">
        <f>SUM(A2517:F2517)</f>
        <v>339</v>
      </c>
      <c r="R2517">
        <f>Q2517-G2517</f>
        <v>246</v>
      </c>
      <c r="S2517">
        <f>R2517/5</f>
        <v>49.200000000000003</v>
      </c>
      <c r="T2517">
        <f>IF(G2517&gt;S2517*3,1,0)</f>
        <v>0</v>
      </c>
      <c r="U2517">
        <f>IF(I2517+P2517+T2517=3,1,0)</f>
        <v>0</v>
      </c>
    </row>
    <row r="2518">
      <c r="A2518">
        <v>8</v>
      </c>
      <c r="B2518">
        <v>56</v>
      </c>
      <c r="C2518">
        <v>96</v>
      </c>
      <c r="D2518">
        <v>98</v>
      </c>
      <c r="E2518">
        <v>53</v>
      </c>
      <c r="F2518">
        <v>18</v>
      </c>
      <c r="G2518" s="1">
        <f>MAX(A2518:F2518)</f>
        <v>98</v>
      </c>
      <c r="H2518">
        <f>COUNTIF(A2518:F2518,G2518)</f>
        <v>1</v>
      </c>
      <c r="I2518">
        <f>IF(H2518=1,1,0)</f>
        <v>1</v>
      </c>
      <c r="J2518">
        <f>COUNTIF($A2518:$F2518,A2518)</f>
        <v>1</v>
      </c>
      <c r="K2518">
        <f>COUNTIF($A2518:$F2518,B2518)</f>
        <v>1</v>
      </c>
      <c r="L2518">
        <f>COUNTIF($A2518:$F2518,C2518)</f>
        <v>1</v>
      </c>
      <c r="M2518">
        <f>COUNTIF($A2518:$F2518,D2518)</f>
        <v>1</v>
      </c>
      <c r="N2518">
        <f>COUNTIF($A2518:$F2518,E2518)</f>
        <v>1</v>
      </c>
      <c r="O2518">
        <f>COUNTIF($A2518:$F2518,F2518)</f>
        <v>1</v>
      </c>
      <c r="P2518">
        <f>IF(SUM(J2518:O2518)&lt;&gt;6,1,0)</f>
        <v>0</v>
      </c>
      <c r="Q2518">
        <f>SUM(A2518:F2518)</f>
        <v>329</v>
      </c>
      <c r="R2518">
        <f>Q2518-G2518</f>
        <v>231</v>
      </c>
      <c r="S2518">
        <f>R2518/5</f>
        <v>46.200000000000003</v>
      </c>
      <c r="T2518">
        <f>IF(G2518&gt;S2518*3,1,0)</f>
        <v>0</v>
      </c>
      <c r="U2518">
        <f>IF(I2518+P2518+T2518=3,1,0)</f>
        <v>0</v>
      </c>
    </row>
    <row r="2519">
      <c r="A2519">
        <v>14</v>
      </c>
      <c r="B2519">
        <v>44</v>
      </c>
      <c r="C2519">
        <v>48</v>
      </c>
      <c r="D2519">
        <v>20</v>
      </c>
      <c r="E2519">
        <v>75</v>
      </c>
      <c r="F2519">
        <v>15</v>
      </c>
      <c r="G2519" s="1">
        <f>MAX(A2519:F2519)</f>
        <v>75</v>
      </c>
      <c r="H2519">
        <f>COUNTIF(A2519:F2519,G2519)</f>
        <v>1</v>
      </c>
      <c r="I2519">
        <f>IF(H2519=1,1,0)</f>
        <v>1</v>
      </c>
      <c r="J2519">
        <f>COUNTIF($A2519:$F2519,A2519)</f>
        <v>1</v>
      </c>
      <c r="K2519">
        <f>COUNTIF($A2519:$F2519,B2519)</f>
        <v>1</v>
      </c>
      <c r="L2519">
        <f>COUNTIF($A2519:$F2519,C2519)</f>
        <v>1</v>
      </c>
      <c r="M2519">
        <f>COUNTIF($A2519:$F2519,D2519)</f>
        <v>1</v>
      </c>
      <c r="N2519">
        <f>COUNTIF($A2519:$F2519,E2519)</f>
        <v>1</v>
      </c>
      <c r="O2519">
        <f>COUNTIF($A2519:$F2519,F2519)</f>
        <v>1</v>
      </c>
      <c r="P2519">
        <f>IF(SUM(J2519:O2519)&lt;&gt;6,1,0)</f>
        <v>0</v>
      </c>
      <c r="Q2519">
        <f>SUM(A2519:F2519)</f>
        <v>216</v>
      </c>
      <c r="R2519">
        <f>Q2519-G2519</f>
        <v>141</v>
      </c>
      <c r="S2519">
        <f>R2519/5</f>
        <v>28.199999999999999</v>
      </c>
      <c r="T2519">
        <f>IF(G2519&gt;S2519*3,1,0)</f>
        <v>0</v>
      </c>
      <c r="U2519">
        <f>IF(I2519+P2519+T2519=3,1,0)</f>
        <v>0</v>
      </c>
    </row>
    <row r="2520">
      <c r="A2520">
        <v>83</v>
      </c>
      <c r="B2520">
        <v>16</v>
      </c>
      <c r="C2520">
        <v>65</v>
      </c>
      <c r="D2520">
        <v>95</v>
      </c>
      <c r="E2520">
        <v>85</v>
      </c>
      <c r="F2520">
        <v>50</v>
      </c>
      <c r="G2520" s="1">
        <f>MAX(A2520:F2520)</f>
        <v>95</v>
      </c>
      <c r="H2520">
        <f>COUNTIF(A2520:F2520,G2520)</f>
        <v>1</v>
      </c>
      <c r="I2520">
        <f>IF(H2520=1,1,0)</f>
        <v>1</v>
      </c>
      <c r="J2520">
        <f>COUNTIF($A2520:$F2520,A2520)</f>
        <v>1</v>
      </c>
      <c r="K2520">
        <f>COUNTIF($A2520:$F2520,B2520)</f>
        <v>1</v>
      </c>
      <c r="L2520">
        <f>COUNTIF($A2520:$F2520,C2520)</f>
        <v>1</v>
      </c>
      <c r="M2520">
        <f>COUNTIF($A2520:$F2520,D2520)</f>
        <v>1</v>
      </c>
      <c r="N2520">
        <f>COUNTIF($A2520:$F2520,E2520)</f>
        <v>1</v>
      </c>
      <c r="O2520">
        <f>COUNTIF($A2520:$F2520,F2520)</f>
        <v>1</v>
      </c>
      <c r="P2520">
        <f>IF(SUM(J2520:O2520)&lt;&gt;6,1,0)</f>
        <v>0</v>
      </c>
      <c r="Q2520">
        <f>SUM(A2520:F2520)</f>
        <v>394</v>
      </c>
      <c r="R2520">
        <f>Q2520-G2520</f>
        <v>299</v>
      </c>
      <c r="S2520">
        <f>R2520/5</f>
        <v>59.799999999999997</v>
      </c>
      <c r="T2520">
        <f>IF(G2520&gt;S2520*3,1,0)</f>
        <v>0</v>
      </c>
      <c r="U2520">
        <f>IF(I2520+P2520+T2520=3,1,0)</f>
        <v>0</v>
      </c>
    </row>
    <row r="2521">
      <c r="A2521">
        <v>23</v>
      </c>
      <c r="B2521">
        <v>70</v>
      </c>
      <c r="C2521">
        <v>84</v>
      </c>
      <c r="D2521">
        <v>51</v>
      </c>
      <c r="E2521">
        <v>19</v>
      </c>
      <c r="F2521">
        <v>52</v>
      </c>
      <c r="G2521" s="1">
        <f>MAX(A2521:F2521)</f>
        <v>84</v>
      </c>
      <c r="H2521">
        <f>COUNTIF(A2521:F2521,G2521)</f>
        <v>1</v>
      </c>
      <c r="I2521">
        <f>IF(H2521=1,1,0)</f>
        <v>1</v>
      </c>
      <c r="J2521">
        <f>COUNTIF($A2521:$F2521,A2521)</f>
        <v>1</v>
      </c>
      <c r="K2521">
        <f>COUNTIF($A2521:$F2521,B2521)</f>
        <v>1</v>
      </c>
      <c r="L2521">
        <f>COUNTIF($A2521:$F2521,C2521)</f>
        <v>1</v>
      </c>
      <c r="M2521">
        <f>COUNTIF($A2521:$F2521,D2521)</f>
        <v>1</v>
      </c>
      <c r="N2521">
        <f>COUNTIF($A2521:$F2521,E2521)</f>
        <v>1</v>
      </c>
      <c r="O2521">
        <f>COUNTIF($A2521:$F2521,F2521)</f>
        <v>1</v>
      </c>
      <c r="P2521">
        <f>IF(SUM(J2521:O2521)&lt;&gt;6,1,0)</f>
        <v>0</v>
      </c>
      <c r="Q2521">
        <f>SUM(A2521:F2521)</f>
        <v>299</v>
      </c>
      <c r="R2521">
        <f>Q2521-G2521</f>
        <v>215</v>
      </c>
      <c r="S2521">
        <f>R2521/5</f>
        <v>43</v>
      </c>
      <c r="T2521">
        <f>IF(G2521&gt;S2521*3,1,0)</f>
        <v>0</v>
      </c>
      <c r="U2521">
        <f>IF(I2521+P2521+T2521=3,1,0)</f>
        <v>0</v>
      </c>
    </row>
    <row r="2522">
      <c r="A2522">
        <v>55</v>
      </c>
      <c r="B2522">
        <v>15</v>
      </c>
      <c r="C2522">
        <v>31</v>
      </c>
      <c r="D2522">
        <v>29</v>
      </c>
      <c r="E2522">
        <v>37</v>
      </c>
      <c r="F2522">
        <v>78</v>
      </c>
      <c r="G2522" s="1">
        <f>MAX(A2522:F2522)</f>
        <v>78</v>
      </c>
      <c r="H2522">
        <f>COUNTIF(A2522:F2522,G2522)</f>
        <v>1</v>
      </c>
      <c r="I2522">
        <f>IF(H2522=1,1,0)</f>
        <v>1</v>
      </c>
      <c r="J2522">
        <f>COUNTIF($A2522:$F2522,A2522)</f>
        <v>1</v>
      </c>
      <c r="K2522">
        <f>COUNTIF($A2522:$F2522,B2522)</f>
        <v>1</v>
      </c>
      <c r="L2522">
        <f>COUNTIF($A2522:$F2522,C2522)</f>
        <v>1</v>
      </c>
      <c r="M2522">
        <f>COUNTIF($A2522:$F2522,D2522)</f>
        <v>1</v>
      </c>
      <c r="N2522">
        <f>COUNTIF($A2522:$F2522,E2522)</f>
        <v>1</v>
      </c>
      <c r="O2522">
        <f>COUNTIF($A2522:$F2522,F2522)</f>
        <v>1</v>
      </c>
      <c r="P2522">
        <f>IF(SUM(J2522:O2522)&lt;&gt;6,1,0)</f>
        <v>0</v>
      </c>
      <c r="Q2522">
        <f>SUM(A2522:F2522)</f>
        <v>245</v>
      </c>
      <c r="R2522">
        <f>Q2522-G2522</f>
        <v>167</v>
      </c>
      <c r="S2522">
        <f>R2522/5</f>
        <v>33.399999999999999</v>
      </c>
      <c r="T2522">
        <f>IF(G2522&gt;S2522*3,1,0)</f>
        <v>0</v>
      </c>
      <c r="U2522">
        <f>IF(I2522+P2522+T2522=3,1,0)</f>
        <v>0</v>
      </c>
    </row>
    <row r="2523">
      <c r="A2523">
        <v>5</v>
      </c>
      <c r="B2523">
        <v>15</v>
      </c>
      <c r="C2523">
        <v>8</v>
      </c>
      <c r="D2523">
        <v>77</v>
      </c>
      <c r="E2523">
        <v>23</v>
      </c>
      <c r="F2523">
        <v>29</v>
      </c>
      <c r="G2523" s="1">
        <f>MAX(A2523:F2523)</f>
        <v>77</v>
      </c>
      <c r="H2523">
        <f>COUNTIF(A2523:F2523,G2523)</f>
        <v>1</v>
      </c>
      <c r="I2523">
        <f>IF(H2523=1,1,0)</f>
        <v>1</v>
      </c>
      <c r="J2523">
        <f>COUNTIF($A2523:$F2523,A2523)</f>
        <v>1</v>
      </c>
      <c r="K2523">
        <f>COUNTIF($A2523:$F2523,B2523)</f>
        <v>1</v>
      </c>
      <c r="L2523">
        <f>COUNTIF($A2523:$F2523,C2523)</f>
        <v>1</v>
      </c>
      <c r="M2523">
        <f>COUNTIF($A2523:$F2523,D2523)</f>
        <v>1</v>
      </c>
      <c r="N2523">
        <f>COUNTIF($A2523:$F2523,E2523)</f>
        <v>1</v>
      </c>
      <c r="O2523">
        <f>COUNTIF($A2523:$F2523,F2523)</f>
        <v>1</v>
      </c>
      <c r="P2523">
        <f>IF(SUM(J2523:O2523)&lt;&gt;6,1,0)</f>
        <v>0</v>
      </c>
      <c r="Q2523">
        <f>SUM(A2523:F2523)</f>
        <v>157</v>
      </c>
      <c r="R2523">
        <f>Q2523-G2523</f>
        <v>80</v>
      </c>
      <c r="S2523">
        <f>R2523/5</f>
        <v>16</v>
      </c>
      <c r="T2523">
        <f>IF(G2523&gt;S2523*3,1,0)</f>
        <v>1</v>
      </c>
      <c r="U2523">
        <f>IF(I2523+P2523+T2523=3,1,0)</f>
        <v>0</v>
      </c>
    </row>
    <row r="2524">
      <c r="A2524">
        <v>95</v>
      </c>
      <c r="B2524">
        <v>41</v>
      </c>
      <c r="C2524">
        <v>19</v>
      </c>
      <c r="D2524">
        <v>22</v>
      </c>
      <c r="E2524">
        <v>50</v>
      </c>
      <c r="F2524">
        <v>6</v>
      </c>
      <c r="G2524" s="1">
        <f>MAX(A2524:F2524)</f>
        <v>95</v>
      </c>
      <c r="H2524">
        <f>COUNTIF(A2524:F2524,G2524)</f>
        <v>1</v>
      </c>
      <c r="I2524">
        <f>IF(H2524=1,1,0)</f>
        <v>1</v>
      </c>
      <c r="J2524">
        <f>COUNTIF($A2524:$F2524,A2524)</f>
        <v>1</v>
      </c>
      <c r="K2524">
        <f>COUNTIF($A2524:$F2524,B2524)</f>
        <v>1</v>
      </c>
      <c r="L2524">
        <f>COUNTIF($A2524:$F2524,C2524)</f>
        <v>1</v>
      </c>
      <c r="M2524">
        <f>COUNTIF($A2524:$F2524,D2524)</f>
        <v>1</v>
      </c>
      <c r="N2524">
        <f>COUNTIF($A2524:$F2524,E2524)</f>
        <v>1</v>
      </c>
      <c r="O2524">
        <f>COUNTIF($A2524:$F2524,F2524)</f>
        <v>1</v>
      </c>
      <c r="P2524">
        <f>IF(SUM(J2524:O2524)&lt;&gt;6,1,0)</f>
        <v>0</v>
      </c>
      <c r="Q2524">
        <f>SUM(A2524:F2524)</f>
        <v>233</v>
      </c>
      <c r="R2524">
        <f>Q2524-G2524</f>
        <v>138</v>
      </c>
      <c r="S2524">
        <f>R2524/5</f>
        <v>27.600000000000001</v>
      </c>
      <c r="T2524">
        <f>IF(G2524&gt;S2524*3,1,0)</f>
        <v>1</v>
      </c>
      <c r="U2524">
        <f>IF(I2524+P2524+T2524=3,1,0)</f>
        <v>0</v>
      </c>
    </row>
    <row r="2525">
      <c r="A2525">
        <v>29</v>
      </c>
      <c r="B2525">
        <v>33</v>
      </c>
      <c r="C2525">
        <v>51</v>
      </c>
      <c r="D2525">
        <v>5</v>
      </c>
      <c r="E2525">
        <v>33</v>
      </c>
      <c r="F2525">
        <v>49</v>
      </c>
      <c r="G2525" s="1">
        <f>MAX(A2525:F2525)</f>
        <v>51</v>
      </c>
      <c r="H2525">
        <f>COUNTIF(A2525:F2525,G2525)</f>
        <v>1</v>
      </c>
      <c r="I2525">
        <f>IF(H2525=1,1,0)</f>
        <v>1</v>
      </c>
      <c r="J2525">
        <f>COUNTIF($A2525:$F2525,A2525)</f>
        <v>1</v>
      </c>
      <c r="K2525">
        <f>COUNTIF($A2525:$F2525,B2525)</f>
        <v>2</v>
      </c>
      <c r="L2525">
        <f>COUNTIF($A2525:$F2525,C2525)</f>
        <v>1</v>
      </c>
      <c r="M2525">
        <f>COUNTIF($A2525:$F2525,D2525)</f>
        <v>1</v>
      </c>
      <c r="N2525">
        <f>COUNTIF($A2525:$F2525,E2525)</f>
        <v>2</v>
      </c>
      <c r="O2525">
        <f>COUNTIF($A2525:$F2525,F2525)</f>
        <v>1</v>
      </c>
      <c r="P2525">
        <f>IF(SUM(J2525:O2525)&lt;&gt;6,1,0)</f>
        <v>1</v>
      </c>
      <c r="Q2525">
        <f>SUM(A2525:F2525)</f>
        <v>200</v>
      </c>
      <c r="R2525">
        <f>Q2525-G2525</f>
        <v>149</v>
      </c>
      <c r="S2525">
        <f>R2525/5</f>
        <v>29.800000000000001</v>
      </c>
      <c r="T2525">
        <f>IF(G2525&gt;S2525*3,1,0)</f>
        <v>0</v>
      </c>
      <c r="U2525">
        <f>IF(I2525+P2525+T2525=3,1,0)</f>
        <v>0</v>
      </c>
    </row>
    <row r="2526">
      <c r="A2526">
        <v>14</v>
      </c>
      <c r="B2526">
        <v>48</v>
      </c>
      <c r="C2526">
        <v>67</v>
      </c>
      <c r="D2526">
        <v>84</v>
      </c>
      <c r="E2526">
        <v>26</v>
      </c>
      <c r="F2526">
        <v>81</v>
      </c>
      <c r="G2526" s="1">
        <f>MAX(A2526:F2526)</f>
        <v>84</v>
      </c>
      <c r="H2526">
        <f>COUNTIF(A2526:F2526,G2526)</f>
        <v>1</v>
      </c>
      <c r="I2526">
        <f>IF(H2526=1,1,0)</f>
        <v>1</v>
      </c>
      <c r="J2526">
        <f>COUNTIF($A2526:$F2526,A2526)</f>
        <v>1</v>
      </c>
      <c r="K2526">
        <f>COUNTIF($A2526:$F2526,B2526)</f>
        <v>1</v>
      </c>
      <c r="L2526">
        <f>COUNTIF($A2526:$F2526,C2526)</f>
        <v>1</v>
      </c>
      <c r="M2526">
        <f>COUNTIF($A2526:$F2526,D2526)</f>
        <v>1</v>
      </c>
      <c r="N2526">
        <f>COUNTIF($A2526:$F2526,E2526)</f>
        <v>1</v>
      </c>
      <c r="O2526">
        <f>COUNTIF($A2526:$F2526,F2526)</f>
        <v>1</v>
      </c>
      <c r="P2526">
        <f>IF(SUM(J2526:O2526)&lt;&gt;6,1,0)</f>
        <v>0</v>
      </c>
      <c r="Q2526">
        <f>SUM(A2526:F2526)</f>
        <v>320</v>
      </c>
      <c r="R2526">
        <f>Q2526-G2526</f>
        <v>236</v>
      </c>
      <c r="S2526">
        <f>R2526/5</f>
        <v>47.200000000000003</v>
      </c>
      <c r="T2526">
        <f>IF(G2526&gt;S2526*3,1,0)</f>
        <v>0</v>
      </c>
      <c r="U2526">
        <f>IF(I2526+P2526+T2526=3,1,0)</f>
        <v>0</v>
      </c>
    </row>
    <row r="2527">
      <c r="A2527">
        <v>24</v>
      </c>
      <c r="B2527">
        <v>27</v>
      </c>
      <c r="C2527">
        <v>73</v>
      </c>
      <c r="D2527">
        <v>17</v>
      </c>
      <c r="E2527">
        <v>70</v>
      </c>
      <c r="F2527">
        <v>54</v>
      </c>
      <c r="G2527" s="1">
        <f>MAX(A2527:F2527)</f>
        <v>73</v>
      </c>
      <c r="H2527">
        <f>COUNTIF(A2527:F2527,G2527)</f>
        <v>1</v>
      </c>
      <c r="I2527">
        <f>IF(H2527=1,1,0)</f>
        <v>1</v>
      </c>
      <c r="J2527">
        <f>COUNTIF($A2527:$F2527,A2527)</f>
        <v>1</v>
      </c>
      <c r="K2527">
        <f>COUNTIF($A2527:$F2527,B2527)</f>
        <v>1</v>
      </c>
      <c r="L2527">
        <f>COUNTIF($A2527:$F2527,C2527)</f>
        <v>1</v>
      </c>
      <c r="M2527">
        <f>COUNTIF($A2527:$F2527,D2527)</f>
        <v>1</v>
      </c>
      <c r="N2527">
        <f>COUNTIF($A2527:$F2527,E2527)</f>
        <v>1</v>
      </c>
      <c r="O2527">
        <f>COUNTIF($A2527:$F2527,F2527)</f>
        <v>1</v>
      </c>
      <c r="P2527">
        <f>IF(SUM(J2527:O2527)&lt;&gt;6,1,0)</f>
        <v>0</v>
      </c>
      <c r="Q2527">
        <f>SUM(A2527:F2527)</f>
        <v>265</v>
      </c>
      <c r="R2527">
        <f>Q2527-G2527</f>
        <v>192</v>
      </c>
      <c r="S2527">
        <f>R2527/5</f>
        <v>38.399999999999999</v>
      </c>
      <c r="T2527">
        <f>IF(G2527&gt;S2527*3,1,0)</f>
        <v>0</v>
      </c>
      <c r="U2527">
        <f>IF(I2527+P2527+T2527=3,1,0)</f>
        <v>0</v>
      </c>
    </row>
    <row r="2528">
      <c r="A2528">
        <v>8</v>
      </c>
      <c r="B2528">
        <v>99</v>
      </c>
      <c r="C2528">
        <v>1</v>
      </c>
      <c r="D2528">
        <v>86</v>
      </c>
      <c r="E2528">
        <v>61</v>
      </c>
      <c r="F2528">
        <v>7</v>
      </c>
      <c r="G2528" s="1">
        <f>MAX(A2528:F2528)</f>
        <v>99</v>
      </c>
      <c r="H2528">
        <f>COUNTIF(A2528:F2528,G2528)</f>
        <v>1</v>
      </c>
      <c r="I2528">
        <f>IF(H2528=1,1,0)</f>
        <v>1</v>
      </c>
      <c r="J2528">
        <f>COUNTIF($A2528:$F2528,A2528)</f>
        <v>1</v>
      </c>
      <c r="K2528">
        <f>COUNTIF($A2528:$F2528,B2528)</f>
        <v>1</v>
      </c>
      <c r="L2528">
        <f>COUNTIF($A2528:$F2528,C2528)</f>
        <v>1</v>
      </c>
      <c r="M2528">
        <f>COUNTIF($A2528:$F2528,D2528)</f>
        <v>1</v>
      </c>
      <c r="N2528">
        <f>COUNTIF($A2528:$F2528,E2528)</f>
        <v>1</v>
      </c>
      <c r="O2528">
        <f>COUNTIF($A2528:$F2528,F2528)</f>
        <v>1</v>
      </c>
      <c r="P2528">
        <f>IF(SUM(J2528:O2528)&lt;&gt;6,1,0)</f>
        <v>0</v>
      </c>
      <c r="Q2528">
        <f>SUM(A2528:F2528)</f>
        <v>262</v>
      </c>
      <c r="R2528">
        <f>Q2528-G2528</f>
        <v>163</v>
      </c>
      <c r="S2528">
        <f>R2528/5</f>
        <v>32.600000000000001</v>
      </c>
      <c r="T2528">
        <f>IF(G2528&gt;S2528*3,1,0)</f>
        <v>1</v>
      </c>
      <c r="U2528">
        <f>IF(I2528+P2528+T2528=3,1,0)</f>
        <v>0</v>
      </c>
    </row>
    <row r="2529">
      <c r="A2529">
        <v>60</v>
      </c>
      <c r="B2529">
        <v>76</v>
      </c>
      <c r="C2529">
        <v>94</v>
      </c>
      <c r="D2529">
        <v>27</v>
      </c>
      <c r="E2529">
        <v>28</v>
      </c>
      <c r="F2529">
        <v>82</v>
      </c>
      <c r="G2529" s="1">
        <f>MAX(A2529:F2529)</f>
        <v>94</v>
      </c>
      <c r="H2529">
        <f>COUNTIF(A2529:F2529,G2529)</f>
        <v>1</v>
      </c>
      <c r="I2529">
        <f>IF(H2529=1,1,0)</f>
        <v>1</v>
      </c>
      <c r="J2529">
        <f>COUNTIF($A2529:$F2529,A2529)</f>
        <v>1</v>
      </c>
      <c r="K2529">
        <f>COUNTIF($A2529:$F2529,B2529)</f>
        <v>1</v>
      </c>
      <c r="L2529">
        <f>COUNTIF($A2529:$F2529,C2529)</f>
        <v>1</v>
      </c>
      <c r="M2529">
        <f>COUNTIF($A2529:$F2529,D2529)</f>
        <v>1</v>
      </c>
      <c r="N2529">
        <f>COUNTIF($A2529:$F2529,E2529)</f>
        <v>1</v>
      </c>
      <c r="O2529">
        <f>COUNTIF($A2529:$F2529,F2529)</f>
        <v>1</v>
      </c>
      <c r="P2529">
        <f>IF(SUM(J2529:O2529)&lt;&gt;6,1,0)</f>
        <v>0</v>
      </c>
      <c r="Q2529">
        <f>SUM(A2529:F2529)</f>
        <v>367</v>
      </c>
      <c r="R2529">
        <f>Q2529-G2529</f>
        <v>273</v>
      </c>
      <c r="S2529">
        <f>R2529/5</f>
        <v>54.600000000000001</v>
      </c>
      <c r="T2529">
        <f>IF(G2529&gt;S2529*3,1,0)</f>
        <v>0</v>
      </c>
      <c r="U2529">
        <f>IF(I2529+P2529+T2529=3,1,0)</f>
        <v>0</v>
      </c>
    </row>
    <row r="2530">
      <c r="A2530">
        <v>6</v>
      </c>
      <c r="B2530">
        <v>27</v>
      </c>
      <c r="C2530">
        <v>17</v>
      </c>
      <c r="D2530">
        <v>98</v>
      </c>
      <c r="E2530">
        <v>32</v>
      </c>
      <c r="F2530">
        <v>89</v>
      </c>
      <c r="G2530" s="1">
        <f>MAX(A2530:F2530)</f>
        <v>98</v>
      </c>
      <c r="H2530">
        <f>COUNTIF(A2530:F2530,G2530)</f>
        <v>1</v>
      </c>
      <c r="I2530">
        <f>IF(H2530=1,1,0)</f>
        <v>1</v>
      </c>
      <c r="J2530">
        <f>COUNTIF($A2530:$F2530,A2530)</f>
        <v>1</v>
      </c>
      <c r="K2530">
        <f>COUNTIF($A2530:$F2530,B2530)</f>
        <v>1</v>
      </c>
      <c r="L2530">
        <f>COUNTIF($A2530:$F2530,C2530)</f>
        <v>1</v>
      </c>
      <c r="M2530">
        <f>COUNTIF($A2530:$F2530,D2530)</f>
        <v>1</v>
      </c>
      <c r="N2530">
        <f>COUNTIF($A2530:$F2530,E2530)</f>
        <v>1</v>
      </c>
      <c r="O2530">
        <f>COUNTIF($A2530:$F2530,F2530)</f>
        <v>1</v>
      </c>
      <c r="P2530">
        <f>IF(SUM(J2530:O2530)&lt;&gt;6,1,0)</f>
        <v>0</v>
      </c>
      <c r="Q2530">
        <f>SUM(A2530:F2530)</f>
        <v>269</v>
      </c>
      <c r="R2530">
        <f>Q2530-G2530</f>
        <v>171</v>
      </c>
      <c r="S2530">
        <f>R2530/5</f>
        <v>34.200000000000003</v>
      </c>
      <c r="T2530">
        <f>IF(G2530&gt;S2530*3,1,0)</f>
        <v>0</v>
      </c>
      <c r="U2530">
        <f>IF(I2530+P2530+T2530=3,1,0)</f>
        <v>0</v>
      </c>
    </row>
    <row r="2531">
      <c r="A2531">
        <v>70</v>
      </c>
      <c r="B2531">
        <v>24</v>
      </c>
      <c r="C2531">
        <v>90</v>
      </c>
      <c r="D2531">
        <v>73</v>
      </c>
      <c r="E2531">
        <v>9</v>
      </c>
      <c r="F2531">
        <v>85</v>
      </c>
      <c r="G2531" s="1">
        <f>MAX(A2531:F2531)</f>
        <v>90</v>
      </c>
      <c r="H2531">
        <f>COUNTIF(A2531:F2531,G2531)</f>
        <v>1</v>
      </c>
      <c r="I2531">
        <f>IF(H2531=1,1,0)</f>
        <v>1</v>
      </c>
      <c r="J2531">
        <f>COUNTIF($A2531:$F2531,A2531)</f>
        <v>1</v>
      </c>
      <c r="K2531">
        <f>COUNTIF($A2531:$F2531,B2531)</f>
        <v>1</v>
      </c>
      <c r="L2531">
        <f>COUNTIF($A2531:$F2531,C2531)</f>
        <v>1</v>
      </c>
      <c r="M2531">
        <f>COUNTIF($A2531:$F2531,D2531)</f>
        <v>1</v>
      </c>
      <c r="N2531">
        <f>COUNTIF($A2531:$F2531,E2531)</f>
        <v>1</v>
      </c>
      <c r="O2531">
        <f>COUNTIF($A2531:$F2531,F2531)</f>
        <v>1</v>
      </c>
      <c r="P2531">
        <f>IF(SUM(J2531:O2531)&lt;&gt;6,1,0)</f>
        <v>0</v>
      </c>
      <c r="Q2531">
        <f>SUM(A2531:F2531)</f>
        <v>351</v>
      </c>
      <c r="R2531">
        <f>Q2531-G2531</f>
        <v>261</v>
      </c>
      <c r="S2531">
        <f>R2531/5</f>
        <v>52.200000000000003</v>
      </c>
      <c r="T2531">
        <f>IF(G2531&gt;S2531*3,1,0)</f>
        <v>0</v>
      </c>
      <c r="U2531">
        <f>IF(I2531+P2531+T2531=3,1,0)</f>
        <v>0</v>
      </c>
    </row>
    <row r="2532">
      <c r="A2532">
        <v>55</v>
      </c>
      <c r="B2532">
        <v>31</v>
      </c>
      <c r="C2532">
        <v>75</v>
      </c>
      <c r="D2532">
        <v>17</v>
      </c>
      <c r="E2532">
        <v>49</v>
      </c>
      <c r="F2532">
        <v>43</v>
      </c>
      <c r="G2532" s="1">
        <f>MAX(A2532:F2532)</f>
        <v>75</v>
      </c>
      <c r="H2532">
        <f>COUNTIF(A2532:F2532,G2532)</f>
        <v>1</v>
      </c>
      <c r="I2532">
        <f>IF(H2532=1,1,0)</f>
        <v>1</v>
      </c>
      <c r="J2532">
        <f>COUNTIF($A2532:$F2532,A2532)</f>
        <v>1</v>
      </c>
      <c r="K2532">
        <f>COUNTIF($A2532:$F2532,B2532)</f>
        <v>1</v>
      </c>
      <c r="L2532">
        <f>COUNTIF($A2532:$F2532,C2532)</f>
        <v>1</v>
      </c>
      <c r="M2532">
        <f>COUNTIF($A2532:$F2532,D2532)</f>
        <v>1</v>
      </c>
      <c r="N2532">
        <f>COUNTIF($A2532:$F2532,E2532)</f>
        <v>1</v>
      </c>
      <c r="O2532">
        <f>COUNTIF($A2532:$F2532,F2532)</f>
        <v>1</v>
      </c>
      <c r="P2532">
        <f>IF(SUM(J2532:O2532)&lt;&gt;6,1,0)</f>
        <v>0</v>
      </c>
      <c r="Q2532">
        <f>SUM(A2532:F2532)</f>
        <v>270</v>
      </c>
      <c r="R2532">
        <f>Q2532-G2532</f>
        <v>195</v>
      </c>
      <c r="S2532">
        <f>R2532/5</f>
        <v>39</v>
      </c>
      <c r="T2532">
        <f>IF(G2532&gt;S2532*3,1,0)</f>
        <v>0</v>
      </c>
      <c r="U2532">
        <f>IF(I2532+P2532+T2532=3,1,0)</f>
        <v>0</v>
      </c>
    </row>
    <row r="2533">
      <c r="A2533">
        <v>94</v>
      </c>
      <c r="B2533">
        <v>4</v>
      </c>
      <c r="C2533">
        <v>3</v>
      </c>
      <c r="D2533">
        <v>47</v>
      </c>
      <c r="E2533">
        <v>58</v>
      </c>
      <c r="F2533">
        <v>26</v>
      </c>
      <c r="G2533" s="1">
        <f>MAX(A2533:F2533)</f>
        <v>94</v>
      </c>
      <c r="H2533">
        <f>COUNTIF(A2533:F2533,G2533)</f>
        <v>1</v>
      </c>
      <c r="I2533">
        <f>IF(H2533=1,1,0)</f>
        <v>1</v>
      </c>
      <c r="J2533">
        <f>COUNTIF($A2533:$F2533,A2533)</f>
        <v>1</v>
      </c>
      <c r="K2533">
        <f>COUNTIF($A2533:$F2533,B2533)</f>
        <v>1</v>
      </c>
      <c r="L2533">
        <f>COUNTIF($A2533:$F2533,C2533)</f>
        <v>1</v>
      </c>
      <c r="M2533">
        <f>COUNTIF($A2533:$F2533,D2533)</f>
        <v>1</v>
      </c>
      <c r="N2533">
        <f>COUNTIF($A2533:$F2533,E2533)</f>
        <v>1</v>
      </c>
      <c r="O2533">
        <f>COUNTIF($A2533:$F2533,F2533)</f>
        <v>1</v>
      </c>
      <c r="P2533">
        <f>IF(SUM(J2533:O2533)&lt;&gt;6,1,0)</f>
        <v>0</v>
      </c>
      <c r="Q2533">
        <f>SUM(A2533:F2533)</f>
        <v>232</v>
      </c>
      <c r="R2533">
        <f>Q2533-G2533</f>
        <v>138</v>
      </c>
      <c r="S2533">
        <f>R2533/5</f>
        <v>27.600000000000001</v>
      </c>
      <c r="T2533">
        <f>IF(G2533&gt;S2533*3,1,0)</f>
        <v>1</v>
      </c>
      <c r="U2533">
        <f>IF(I2533+P2533+T2533=3,1,0)</f>
        <v>0</v>
      </c>
    </row>
    <row r="2534">
      <c r="A2534">
        <v>45</v>
      </c>
      <c r="B2534">
        <v>99</v>
      </c>
      <c r="C2534">
        <v>90</v>
      </c>
      <c r="D2534">
        <v>21</v>
      </c>
      <c r="E2534">
        <v>35</v>
      </c>
      <c r="F2534">
        <v>10</v>
      </c>
      <c r="G2534" s="1">
        <f>MAX(A2534:F2534)</f>
        <v>99</v>
      </c>
      <c r="H2534">
        <f>COUNTIF(A2534:F2534,G2534)</f>
        <v>1</v>
      </c>
      <c r="I2534">
        <f>IF(H2534=1,1,0)</f>
        <v>1</v>
      </c>
      <c r="J2534">
        <f>COUNTIF($A2534:$F2534,A2534)</f>
        <v>1</v>
      </c>
      <c r="K2534">
        <f>COUNTIF($A2534:$F2534,B2534)</f>
        <v>1</v>
      </c>
      <c r="L2534">
        <f>COUNTIF($A2534:$F2534,C2534)</f>
        <v>1</v>
      </c>
      <c r="M2534">
        <f>COUNTIF($A2534:$F2534,D2534)</f>
        <v>1</v>
      </c>
      <c r="N2534">
        <f>COUNTIF($A2534:$F2534,E2534)</f>
        <v>1</v>
      </c>
      <c r="O2534">
        <f>COUNTIF($A2534:$F2534,F2534)</f>
        <v>1</v>
      </c>
      <c r="P2534">
        <f>IF(SUM(J2534:O2534)&lt;&gt;6,1,0)</f>
        <v>0</v>
      </c>
      <c r="Q2534">
        <f>SUM(A2534:F2534)</f>
        <v>300</v>
      </c>
      <c r="R2534">
        <f>Q2534-G2534</f>
        <v>201</v>
      </c>
      <c r="S2534">
        <f>R2534/5</f>
        <v>40.200000000000003</v>
      </c>
      <c r="T2534">
        <f>IF(G2534&gt;S2534*3,1,0)</f>
        <v>0</v>
      </c>
      <c r="U2534">
        <f>IF(I2534+P2534+T2534=3,1,0)</f>
        <v>0</v>
      </c>
    </row>
    <row r="2535">
      <c r="A2535">
        <v>23</v>
      </c>
      <c r="B2535">
        <v>13</v>
      </c>
      <c r="C2535">
        <v>11</v>
      </c>
      <c r="D2535">
        <v>59</v>
      </c>
      <c r="E2535">
        <v>31</v>
      </c>
      <c r="F2535">
        <v>1</v>
      </c>
      <c r="G2535" s="1">
        <f>MAX(A2535:F2535)</f>
        <v>59</v>
      </c>
      <c r="H2535">
        <f>COUNTIF(A2535:F2535,G2535)</f>
        <v>1</v>
      </c>
      <c r="I2535">
        <f>IF(H2535=1,1,0)</f>
        <v>1</v>
      </c>
      <c r="J2535">
        <f>COUNTIF($A2535:$F2535,A2535)</f>
        <v>1</v>
      </c>
      <c r="K2535">
        <f>COUNTIF($A2535:$F2535,B2535)</f>
        <v>1</v>
      </c>
      <c r="L2535">
        <f>COUNTIF($A2535:$F2535,C2535)</f>
        <v>1</v>
      </c>
      <c r="M2535">
        <f>COUNTIF($A2535:$F2535,D2535)</f>
        <v>1</v>
      </c>
      <c r="N2535">
        <f>COUNTIF($A2535:$F2535,E2535)</f>
        <v>1</v>
      </c>
      <c r="O2535">
        <f>COUNTIF($A2535:$F2535,F2535)</f>
        <v>1</v>
      </c>
      <c r="P2535">
        <f>IF(SUM(J2535:O2535)&lt;&gt;6,1,0)</f>
        <v>0</v>
      </c>
      <c r="Q2535">
        <f>SUM(A2535:F2535)</f>
        <v>138</v>
      </c>
      <c r="R2535">
        <f>Q2535-G2535</f>
        <v>79</v>
      </c>
      <c r="S2535">
        <f>R2535/5</f>
        <v>15.800000000000001</v>
      </c>
      <c r="T2535">
        <f>IF(G2535&gt;S2535*3,1,0)</f>
        <v>1</v>
      </c>
      <c r="U2535">
        <f>IF(I2535+P2535+T2535=3,1,0)</f>
        <v>0</v>
      </c>
    </row>
    <row r="2536">
      <c r="A2536">
        <v>49</v>
      </c>
      <c r="B2536">
        <v>5</v>
      </c>
      <c r="C2536">
        <v>4</v>
      </c>
      <c r="D2536">
        <v>36</v>
      </c>
      <c r="E2536">
        <v>34</v>
      </c>
      <c r="F2536">
        <v>84</v>
      </c>
      <c r="G2536" s="1">
        <f>MAX(A2536:F2536)</f>
        <v>84</v>
      </c>
      <c r="H2536">
        <f>COUNTIF(A2536:F2536,G2536)</f>
        <v>1</v>
      </c>
      <c r="I2536">
        <f>IF(H2536=1,1,0)</f>
        <v>1</v>
      </c>
      <c r="J2536">
        <f>COUNTIF($A2536:$F2536,A2536)</f>
        <v>1</v>
      </c>
      <c r="K2536">
        <f>COUNTIF($A2536:$F2536,B2536)</f>
        <v>1</v>
      </c>
      <c r="L2536">
        <f>COUNTIF($A2536:$F2536,C2536)</f>
        <v>1</v>
      </c>
      <c r="M2536">
        <f>COUNTIF($A2536:$F2536,D2536)</f>
        <v>1</v>
      </c>
      <c r="N2536">
        <f>COUNTIF($A2536:$F2536,E2536)</f>
        <v>1</v>
      </c>
      <c r="O2536">
        <f>COUNTIF($A2536:$F2536,F2536)</f>
        <v>1</v>
      </c>
      <c r="P2536">
        <f>IF(SUM(J2536:O2536)&lt;&gt;6,1,0)</f>
        <v>0</v>
      </c>
      <c r="Q2536">
        <f>SUM(A2536:F2536)</f>
        <v>212</v>
      </c>
      <c r="R2536">
        <f>Q2536-G2536</f>
        <v>128</v>
      </c>
      <c r="S2536">
        <f>R2536/5</f>
        <v>25.600000000000001</v>
      </c>
      <c r="T2536">
        <f>IF(G2536&gt;S2536*3,1,0)</f>
        <v>1</v>
      </c>
      <c r="U2536">
        <f>IF(I2536+P2536+T2536=3,1,0)</f>
        <v>0</v>
      </c>
    </row>
    <row r="2537">
      <c r="A2537">
        <v>43</v>
      </c>
      <c r="B2537">
        <v>40</v>
      </c>
      <c r="C2537">
        <v>68</v>
      </c>
      <c r="D2537">
        <v>54</v>
      </c>
      <c r="E2537">
        <v>13</v>
      </c>
      <c r="F2537">
        <v>95</v>
      </c>
      <c r="G2537" s="1">
        <f>MAX(A2537:F2537)</f>
        <v>95</v>
      </c>
      <c r="H2537">
        <f>COUNTIF(A2537:F2537,G2537)</f>
        <v>1</v>
      </c>
      <c r="I2537">
        <f>IF(H2537=1,1,0)</f>
        <v>1</v>
      </c>
      <c r="J2537">
        <f>COUNTIF($A2537:$F2537,A2537)</f>
        <v>1</v>
      </c>
      <c r="K2537">
        <f>COUNTIF($A2537:$F2537,B2537)</f>
        <v>1</v>
      </c>
      <c r="L2537">
        <f>COUNTIF($A2537:$F2537,C2537)</f>
        <v>1</v>
      </c>
      <c r="M2537">
        <f>COUNTIF($A2537:$F2537,D2537)</f>
        <v>1</v>
      </c>
      <c r="N2537">
        <f>COUNTIF($A2537:$F2537,E2537)</f>
        <v>1</v>
      </c>
      <c r="O2537">
        <f>COUNTIF($A2537:$F2537,F2537)</f>
        <v>1</v>
      </c>
      <c r="P2537">
        <f>IF(SUM(J2537:O2537)&lt;&gt;6,1,0)</f>
        <v>0</v>
      </c>
      <c r="Q2537">
        <f>SUM(A2537:F2537)</f>
        <v>313</v>
      </c>
      <c r="R2537">
        <f>Q2537-G2537</f>
        <v>218</v>
      </c>
      <c r="S2537">
        <f>R2537/5</f>
        <v>43.600000000000001</v>
      </c>
      <c r="T2537">
        <f>IF(G2537&gt;S2537*3,1,0)</f>
        <v>0</v>
      </c>
      <c r="U2537">
        <f>IF(I2537+P2537+T2537=3,1,0)</f>
        <v>0</v>
      </c>
    </row>
    <row r="2538">
      <c r="A2538">
        <v>78</v>
      </c>
      <c r="B2538">
        <v>46</v>
      </c>
      <c r="C2538">
        <v>64</v>
      </c>
      <c r="D2538">
        <v>91</v>
      </c>
      <c r="E2538">
        <v>95</v>
      </c>
      <c r="F2538">
        <v>84</v>
      </c>
      <c r="G2538" s="1">
        <f>MAX(A2538:F2538)</f>
        <v>95</v>
      </c>
      <c r="H2538">
        <f>COUNTIF(A2538:F2538,G2538)</f>
        <v>1</v>
      </c>
      <c r="I2538">
        <f>IF(H2538=1,1,0)</f>
        <v>1</v>
      </c>
      <c r="J2538">
        <f>COUNTIF($A2538:$F2538,A2538)</f>
        <v>1</v>
      </c>
      <c r="K2538">
        <f>COUNTIF($A2538:$F2538,B2538)</f>
        <v>1</v>
      </c>
      <c r="L2538">
        <f>COUNTIF($A2538:$F2538,C2538)</f>
        <v>1</v>
      </c>
      <c r="M2538">
        <f>COUNTIF($A2538:$F2538,D2538)</f>
        <v>1</v>
      </c>
      <c r="N2538">
        <f>COUNTIF($A2538:$F2538,E2538)</f>
        <v>1</v>
      </c>
      <c r="O2538">
        <f>COUNTIF($A2538:$F2538,F2538)</f>
        <v>1</v>
      </c>
      <c r="P2538">
        <f>IF(SUM(J2538:O2538)&lt;&gt;6,1,0)</f>
        <v>0</v>
      </c>
      <c r="Q2538">
        <f>SUM(A2538:F2538)</f>
        <v>458</v>
      </c>
      <c r="R2538">
        <f>Q2538-G2538</f>
        <v>363</v>
      </c>
      <c r="S2538">
        <f>R2538/5</f>
        <v>72.599999999999994</v>
      </c>
      <c r="T2538">
        <f>IF(G2538&gt;S2538*3,1,0)</f>
        <v>0</v>
      </c>
      <c r="U2538">
        <f>IF(I2538+P2538+T2538=3,1,0)</f>
        <v>0</v>
      </c>
    </row>
    <row r="2539">
      <c r="A2539">
        <v>26</v>
      </c>
      <c r="B2539">
        <v>10</v>
      </c>
      <c r="C2539">
        <v>27</v>
      </c>
      <c r="D2539">
        <v>64</v>
      </c>
      <c r="E2539">
        <v>26</v>
      </c>
      <c r="F2539">
        <v>18</v>
      </c>
      <c r="G2539" s="1">
        <f>MAX(A2539:F2539)</f>
        <v>64</v>
      </c>
      <c r="H2539">
        <f>COUNTIF(A2539:F2539,G2539)</f>
        <v>1</v>
      </c>
      <c r="I2539">
        <f>IF(H2539=1,1,0)</f>
        <v>1</v>
      </c>
      <c r="J2539">
        <f>COUNTIF($A2539:$F2539,A2539)</f>
        <v>2</v>
      </c>
      <c r="K2539">
        <f>COUNTIF($A2539:$F2539,B2539)</f>
        <v>1</v>
      </c>
      <c r="L2539">
        <f>COUNTIF($A2539:$F2539,C2539)</f>
        <v>1</v>
      </c>
      <c r="M2539">
        <f>COUNTIF($A2539:$F2539,D2539)</f>
        <v>1</v>
      </c>
      <c r="N2539">
        <f>COUNTIF($A2539:$F2539,E2539)</f>
        <v>2</v>
      </c>
      <c r="O2539">
        <f>COUNTIF($A2539:$F2539,F2539)</f>
        <v>1</v>
      </c>
      <c r="P2539">
        <f>IF(SUM(J2539:O2539)&lt;&gt;6,1,0)</f>
        <v>1</v>
      </c>
      <c r="Q2539">
        <f>SUM(A2539:F2539)</f>
        <v>171</v>
      </c>
      <c r="R2539">
        <f>Q2539-G2539</f>
        <v>107</v>
      </c>
      <c r="S2539">
        <f>R2539/5</f>
        <v>21.399999999999999</v>
      </c>
      <c r="T2539">
        <f>IF(G2539&gt;S2539*3,1,0)</f>
        <v>0</v>
      </c>
      <c r="U2539">
        <f>IF(I2539+P2539+T2539=3,1,0)</f>
        <v>0</v>
      </c>
    </row>
    <row r="2540">
      <c r="A2540">
        <v>61</v>
      </c>
      <c r="B2540">
        <v>18</v>
      </c>
      <c r="C2540">
        <v>22</v>
      </c>
      <c r="D2540">
        <v>67</v>
      </c>
      <c r="E2540">
        <v>99</v>
      </c>
      <c r="F2540">
        <v>89</v>
      </c>
      <c r="G2540" s="1">
        <f>MAX(A2540:F2540)</f>
        <v>99</v>
      </c>
      <c r="H2540">
        <f>COUNTIF(A2540:F2540,G2540)</f>
        <v>1</v>
      </c>
      <c r="I2540">
        <f>IF(H2540=1,1,0)</f>
        <v>1</v>
      </c>
      <c r="J2540">
        <f>COUNTIF($A2540:$F2540,A2540)</f>
        <v>1</v>
      </c>
      <c r="K2540">
        <f>COUNTIF($A2540:$F2540,B2540)</f>
        <v>1</v>
      </c>
      <c r="L2540">
        <f>COUNTIF($A2540:$F2540,C2540)</f>
        <v>1</v>
      </c>
      <c r="M2540">
        <f>COUNTIF($A2540:$F2540,D2540)</f>
        <v>1</v>
      </c>
      <c r="N2540">
        <f>COUNTIF($A2540:$F2540,E2540)</f>
        <v>1</v>
      </c>
      <c r="O2540">
        <f>COUNTIF($A2540:$F2540,F2540)</f>
        <v>1</v>
      </c>
      <c r="P2540">
        <f>IF(SUM(J2540:O2540)&lt;&gt;6,1,0)</f>
        <v>0</v>
      </c>
      <c r="Q2540">
        <f>SUM(A2540:F2540)</f>
        <v>356</v>
      </c>
      <c r="R2540">
        <f>Q2540-G2540</f>
        <v>257</v>
      </c>
      <c r="S2540">
        <f>R2540/5</f>
        <v>51.399999999999999</v>
      </c>
      <c r="T2540">
        <f>IF(G2540&gt;S2540*3,1,0)</f>
        <v>0</v>
      </c>
      <c r="U2540">
        <f>IF(I2540+P2540+T2540=3,1,0)</f>
        <v>0</v>
      </c>
    </row>
    <row r="2541">
      <c r="A2541">
        <v>94</v>
      </c>
      <c r="B2541">
        <v>11</v>
      </c>
      <c r="C2541">
        <v>37</v>
      </c>
      <c r="D2541">
        <v>10</v>
      </c>
      <c r="E2541">
        <v>61</v>
      </c>
      <c r="F2541">
        <v>63</v>
      </c>
      <c r="G2541" s="1">
        <f>MAX(A2541:F2541)</f>
        <v>94</v>
      </c>
      <c r="H2541">
        <f>COUNTIF(A2541:F2541,G2541)</f>
        <v>1</v>
      </c>
      <c r="I2541">
        <f>IF(H2541=1,1,0)</f>
        <v>1</v>
      </c>
      <c r="J2541">
        <f>COUNTIF($A2541:$F2541,A2541)</f>
        <v>1</v>
      </c>
      <c r="K2541">
        <f>COUNTIF($A2541:$F2541,B2541)</f>
        <v>1</v>
      </c>
      <c r="L2541">
        <f>COUNTIF($A2541:$F2541,C2541)</f>
        <v>1</v>
      </c>
      <c r="M2541">
        <f>COUNTIF($A2541:$F2541,D2541)</f>
        <v>1</v>
      </c>
      <c r="N2541">
        <f>COUNTIF($A2541:$F2541,E2541)</f>
        <v>1</v>
      </c>
      <c r="O2541">
        <f>COUNTIF($A2541:$F2541,F2541)</f>
        <v>1</v>
      </c>
      <c r="P2541">
        <f>IF(SUM(J2541:O2541)&lt;&gt;6,1,0)</f>
        <v>0</v>
      </c>
      <c r="Q2541">
        <f>SUM(A2541:F2541)</f>
        <v>276</v>
      </c>
      <c r="R2541">
        <f>Q2541-G2541</f>
        <v>182</v>
      </c>
      <c r="S2541">
        <f>R2541/5</f>
        <v>36.399999999999999</v>
      </c>
      <c r="T2541">
        <f>IF(G2541&gt;S2541*3,1,0)</f>
        <v>0</v>
      </c>
      <c r="U2541">
        <f>IF(I2541+P2541+T2541=3,1,0)</f>
        <v>0</v>
      </c>
    </row>
    <row r="2542">
      <c r="A2542">
        <v>96</v>
      </c>
      <c r="B2542">
        <v>41</v>
      </c>
      <c r="C2542">
        <v>63</v>
      </c>
      <c r="D2542">
        <v>97</v>
      </c>
      <c r="E2542">
        <v>43</v>
      </c>
      <c r="F2542">
        <v>24</v>
      </c>
      <c r="G2542" s="1">
        <f>MAX(A2542:F2542)</f>
        <v>97</v>
      </c>
      <c r="H2542">
        <f>COUNTIF(A2542:F2542,G2542)</f>
        <v>1</v>
      </c>
      <c r="I2542">
        <f>IF(H2542=1,1,0)</f>
        <v>1</v>
      </c>
      <c r="J2542">
        <f>COUNTIF($A2542:$F2542,A2542)</f>
        <v>1</v>
      </c>
      <c r="K2542">
        <f>COUNTIF($A2542:$F2542,B2542)</f>
        <v>1</v>
      </c>
      <c r="L2542">
        <f>COUNTIF($A2542:$F2542,C2542)</f>
        <v>1</v>
      </c>
      <c r="M2542">
        <f>COUNTIF($A2542:$F2542,D2542)</f>
        <v>1</v>
      </c>
      <c r="N2542">
        <f>COUNTIF($A2542:$F2542,E2542)</f>
        <v>1</v>
      </c>
      <c r="O2542">
        <f>COUNTIF($A2542:$F2542,F2542)</f>
        <v>1</v>
      </c>
      <c r="P2542">
        <f>IF(SUM(J2542:O2542)&lt;&gt;6,1,0)</f>
        <v>0</v>
      </c>
      <c r="Q2542">
        <f>SUM(A2542:F2542)</f>
        <v>364</v>
      </c>
      <c r="R2542">
        <f>Q2542-G2542</f>
        <v>267</v>
      </c>
      <c r="S2542">
        <f>R2542/5</f>
        <v>53.399999999999999</v>
      </c>
      <c r="T2542">
        <f>IF(G2542&gt;S2542*3,1,0)</f>
        <v>0</v>
      </c>
      <c r="U2542">
        <f>IF(I2542+P2542+T2542=3,1,0)</f>
        <v>0</v>
      </c>
    </row>
    <row r="2543">
      <c r="A2543">
        <v>30</v>
      </c>
      <c r="B2543">
        <v>66</v>
      </c>
      <c r="C2543">
        <v>82</v>
      </c>
      <c r="D2543">
        <v>91</v>
      </c>
      <c r="E2543">
        <v>62</v>
      </c>
      <c r="F2543">
        <v>17</v>
      </c>
      <c r="G2543" s="1">
        <f>MAX(A2543:F2543)</f>
        <v>91</v>
      </c>
      <c r="H2543">
        <f>COUNTIF(A2543:F2543,G2543)</f>
        <v>1</v>
      </c>
      <c r="I2543">
        <f>IF(H2543=1,1,0)</f>
        <v>1</v>
      </c>
      <c r="J2543">
        <f>COUNTIF($A2543:$F2543,A2543)</f>
        <v>1</v>
      </c>
      <c r="K2543">
        <f>COUNTIF($A2543:$F2543,B2543)</f>
        <v>1</v>
      </c>
      <c r="L2543">
        <f>COUNTIF($A2543:$F2543,C2543)</f>
        <v>1</v>
      </c>
      <c r="M2543">
        <f>COUNTIF($A2543:$F2543,D2543)</f>
        <v>1</v>
      </c>
      <c r="N2543">
        <f>COUNTIF($A2543:$F2543,E2543)</f>
        <v>1</v>
      </c>
      <c r="O2543">
        <f>COUNTIF($A2543:$F2543,F2543)</f>
        <v>1</v>
      </c>
      <c r="P2543">
        <f>IF(SUM(J2543:O2543)&lt;&gt;6,1,0)</f>
        <v>0</v>
      </c>
      <c r="Q2543">
        <f>SUM(A2543:F2543)</f>
        <v>348</v>
      </c>
      <c r="R2543">
        <f>Q2543-G2543</f>
        <v>257</v>
      </c>
      <c r="S2543">
        <f>R2543/5</f>
        <v>51.399999999999999</v>
      </c>
      <c r="T2543">
        <f>IF(G2543&gt;S2543*3,1,0)</f>
        <v>0</v>
      </c>
      <c r="U2543">
        <f>IF(I2543+P2543+T2543=3,1,0)</f>
        <v>0</v>
      </c>
    </row>
    <row r="2544">
      <c r="A2544">
        <v>28</v>
      </c>
      <c r="B2544">
        <v>36</v>
      </c>
      <c r="C2544">
        <v>47</v>
      </c>
      <c r="D2544">
        <v>45</v>
      </c>
      <c r="E2544">
        <v>87</v>
      </c>
      <c r="F2544">
        <v>86</v>
      </c>
      <c r="G2544" s="1">
        <f>MAX(A2544:F2544)</f>
        <v>87</v>
      </c>
      <c r="H2544">
        <f>COUNTIF(A2544:F2544,G2544)</f>
        <v>1</v>
      </c>
      <c r="I2544">
        <f>IF(H2544=1,1,0)</f>
        <v>1</v>
      </c>
      <c r="J2544">
        <f>COUNTIF($A2544:$F2544,A2544)</f>
        <v>1</v>
      </c>
      <c r="K2544">
        <f>COUNTIF($A2544:$F2544,B2544)</f>
        <v>1</v>
      </c>
      <c r="L2544">
        <f>COUNTIF($A2544:$F2544,C2544)</f>
        <v>1</v>
      </c>
      <c r="M2544">
        <f>COUNTIF($A2544:$F2544,D2544)</f>
        <v>1</v>
      </c>
      <c r="N2544">
        <f>COUNTIF($A2544:$F2544,E2544)</f>
        <v>1</v>
      </c>
      <c r="O2544">
        <f>COUNTIF($A2544:$F2544,F2544)</f>
        <v>1</v>
      </c>
      <c r="P2544">
        <f>IF(SUM(J2544:O2544)&lt;&gt;6,1,0)</f>
        <v>0</v>
      </c>
      <c r="Q2544">
        <f>SUM(A2544:F2544)</f>
        <v>329</v>
      </c>
      <c r="R2544">
        <f>Q2544-G2544</f>
        <v>242</v>
      </c>
      <c r="S2544">
        <f>R2544/5</f>
        <v>48.399999999999999</v>
      </c>
      <c r="T2544">
        <f>IF(G2544&gt;S2544*3,1,0)</f>
        <v>0</v>
      </c>
      <c r="U2544">
        <f>IF(I2544+P2544+T2544=3,1,0)</f>
        <v>0</v>
      </c>
    </row>
    <row r="2545">
      <c r="A2545">
        <v>89</v>
      </c>
      <c r="B2545">
        <v>86</v>
      </c>
      <c r="C2545">
        <v>56</v>
      </c>
      <c r="D2545">
        <v>61</v>
      </c>
      <c r="E2545">
        <v>69</v>
      </c>
      <c r="F2545">
        <v>14</v>
      </c>
      <c r="G2545" s="1">
        <f>MAX(A2545:F2545)</f>
        <v>89</v>
      </c>
      <c r="H2545">
        <f>COUNTIF(A2545:F2545,G2545)</f>
        <v>1</v>
      </c>
      <c r="I2545">
        <f>IF(H2545=1,1,0)</f>
        <v>1</v>
      </c>
      <c r="J2545">
        <f>COUNTIF($A2545:$F2545,A2545)</f>
        <v>1</v>
      </c>
      <c r="K2545">
        <f>COUNTIF($A2545:$F2545,B2545)</f>
        <v>1</v>
      </c>
      <c r="L2545">
        <f>COUNTIF($A2545:$F2545,C2545)</f>
        <v>1</v>
      </c>
      <c r="M2545">
        <f>COUNTIF($A2545:$F2545,D2545)</f>
        <v>1</v>
      </c>
      <c r="N2545">
        <f>COUNTIF($A2545:$F2545,E2545)</f>
        <v>1</v>
      </c>
      <c r="O2545">
        <f>COUNTIF($A2545:$F2545,F2545)</f>
        <v>1</v>
      </c>
      <c r="P2545">
        <f>IF(SUM(J2545:O2545)&lt;&gt;6,1,0)</f>
        <v>0</v>
      </c>
      <c r="Q2545">
        <f>SUM(A2545:F2545)</f>
        <v>375</v>
      </c>
      <c r="R2545">
        <f>Q2545-G2545</f>
        <v>286</v>
      </c>
      <c r="S2545">
        <f>R2545/5</f>
        <v>57.200000000000003</v>
      </c>
      <c r="T2545">
        <f>IF(G2545&gt;S2545*3,1,0)</f>
        <v>0</v>
      </c>
      <c r="U2545">
        <f>IF(I2545+P2545+T2545=3,1,0)</f>
        <v>0</v>
      </c>
    </row>
    <row r="2546">
      <c r="A2546">
        <v>61</v>
      </c>
      <c r="B2546">
        <v>38</v>
      </c>
      <c r="C2546">
        <v>71</v>
      </c>
      <c r="D2546">
        <v>50</v>
      </c>
      <c r="E2546">
        <v>31</v>
      </c>
      <c r="F2546">
        <v>63</v>
      </c>
      <c r="G2546" s="1">
        <f>MAX(A2546:F2546)</f>
        <v>71</v>
      </c>
      <c r="H2546">
        <f>COUNTIF(A2546:F2546,G2546)</f>
        <v>1</v>
      </c>
      <c r="I2546">
        <f>IF(H2546=1,1,0)</f>
        <v>1</v>
      </c>
      <c r="J2546">
        <f>COUNTIF($A2546:$F2546,A2546)</f>
        <v>1</v>
      </c>
      <c r="K2546">
        <f>COUNTIF($A2546:$F2546,B2546)</f>
        <v>1</v>
      </c>
      <c r="L2546">
        <f>COUNTIF($A2546:$F2546,C2546)</f>
        <v>1</v>
      </c>
      <c r="M2546">
        <f>COUNTIF($A2546:$F2546,D2546)</f>
        <v>1</v>
      </c>
      <c r="N2546">
        <f>COUNTIF($A2546:$F2546,E2546)</f>
        <v>1</v>
      </c>
      <c r="O2546">
        <f>COUNTIF($A2546:$F2546,F2546)</f>
        <v>1</v>
      </c>
      <c r="P2546">
        <f>IF(SUM(J2546:O2546)&lt;&gt;6,1,0)</f>
        <v>0</v>
      </c>
      <c r="Q2546">
        <f>SUM(A2546:F2546)</f>
        <v>314</v>
      </c>
      <c r="R2546">
        <f>Q2546-G2546</f>
        <v>243</v>
      </c>
      <c r="S2546">
        <f>R2546/5</f>
        <v>48.600000000000001</v>
      </c>
      <c r="T2546">
        <f>IF(G2546&gt;S2546*3,1,0)</f>
        <v>0</v>
      </c>
      <c r="U2546">
        <f>IF(I2546+P2546+T2546=3,1,0)</f>
        <v>0</v>
      </c>
    </row>
    <row r="2547">
      <c r="A2547">
        <v>13</v>
      </c>
      <c r="B2547">
        <v>35</v>
      </c>
      <c r="C2547">
        <v>75</v>
      </c>
      <c r="D2547">
        <v>30</v>
      </c>
      <c r="E2547">
        <v>32</v>
      </c>
      <c r="F2547">
        <v>40</v>
      </c>
      <c r="G2547" s="1">
        <f>MAX(A2547:F2547)</f>
        <v>75</v>
      </c>
      <c r="H2547">
        <f>COUNTIF(A2547:F2547,G2547)</f>
        <v>1</v>
      </c>
      <c r="I2547">
        <f>IF(H2547=1,1,0)</f>
        <v>1</v>
      </c>
      <c r="J2547">
        <f>COUNTIF($A2547:$F2547,A2547)</f>
        <v>1</v>
      </c>
      <c r="K2547">
        <f>COUNTIF($A2547:$F2547,B2547)</f>
        <v>1</v>
      </c>
      <c r="L2547">
        <f>COUNTIF($A2547:$F2547,C2547)</f>
        <v>1</v>
      </c>
      <c r="M2547">
        <f>COUNTIF($A2547:$F2547,D2547)</f>
        <v>1</v>
      </c>
      <c r="N2547">
        <f>COUNTIF($A2547:$F2547,E2547)</f>
        <v>1</v>
      </c>
      <c r="O2547">
        <f>COUNTIF($A2547:$F2547,F2547)</f>
        <v>1</v>
      </c>
      <c r="P2547">
        <f>IF(SUM(J2547:O2547)&lt;&gt;6,1,0)</f>
        <v>0</v>
      </c>
      <c r="Q2547">
        <f>SUM(A2547:F2547)</f>
        <v>225</v>
      </c>
      <c r="R2547">
        <f>Q2547-G2547</f>
        <v>150</v>
      </c>
      <c r="S2547">
        <f>R2547/5</f>
        <v>30</v>
      </c>
      <c r="T2547">
        <f>IF(G2547&gt;S2547*3,1,0)</f>
        <v>0</v>
      </c>
      <c r="U2547">
        <f>IF(I2547+P2547+T2547=3,1,0)</f>
        <v>0</v>
      </c>
    </row>
    <row r="2548">
      <c r="A2548">
        <v>48</v>
      </c>
      <c r="B2548">
        <v>7</v>
      </c>
      <c r="C2548">
        <v>91</v>
      </c>
      <c r="D2548">
        <v>38</v>
      </c>
      <c r="E2548">
        <v>9</v>
      </c>
      <c r="F2548">
        <v>74</v>
      </c>
      <c r="G2548" s="1">
        <f>MAX(A2548:F2548)</f>
        <v>91</v>
      </c>
      <c r="H2548">
        <f>COUNTIF(A2548:F2548,G2548)</f>
        <v>1</v>
      </c>
      <c r="I2548">
        <f>IF(H2548=1,1,0)</f>
        <v>1</v>
      </c>
      <c r="J2548">
        <f>COUNTIF($A2548:$F2548,A2548)</f>
        <v>1</v>
      </c>
      <c r="K2548">
        <f>COUNTIF($A2548:$F2548,B2548)</f>
        <v>1</v>
      </c>
      <c r="L2548">
        <f>COUNTIF($A2548:$F2548,C2548)</f>
        <v>1</v>
      </c>
      <c r="M2548">
        <f>COUNTIF($A2548:$F2548,D2548)</f>
        <v>1</v>
      </c>
      <c r="N2548">
        <f>COUNTIF($A2548:$F2548,E2548)</f>
        <v>1</v>
      </c>
      <c r="O2548">
        <f>COUNTIF($A2548:$F2548,F2548)</f>
        <v>1</v>
      </c>
      <c r="P2548">
        <f>IF(SUM(J2548:O2548)&lt;&gt;6,1,0)</f>
        <v>0</v>
      </c>
      <c r="Q2548">
        <f>SUM(A2548:F2548)</f>
        <v>267</v>
      </c>
      <c r="R2548">
        <f>Q2548-G2548</f>
        <v>176</v>
      </c>
      <c r="S2548">
        <f>R2548/5</f>
        <v>35.200000000000003</v>
      </c>
      <c r="T2548">
        <f>IF(G2548&gt;S2548*3,1,0)</f>
        <v>0</v>
      </c>
      <c r="U2548">
        <f>IF(I2548+P2548+T2548=3,1,0)</f>
        <v>0</v>
      </c>
    </row>
    <row r="2549">
      <c r="A2549">
        <v>84</v>
      </c>
      <c r="B2549">
        <v>47</v>
      </c>
      <c r="C2549">
        <v>80</v>
      </c>
      <c r="D2549">
        <v>74</v>
      </c>
      <c r="E2549">
        <v>12</v>
      </c>
      <c r="F2549">
        <v>31</v>
      </c>
      <c r="G2549" s="1">
        <f>MAX(A2549:F2549)</f>
        <v>84</v>
      </c>
      <c r="H2549">
        <f>COUNTIF(A2549:F2549,G2549)</f>
        <v>1</v>
      </c>
      <c r="I2549">
        <f>IF(H2549=1,1,0)</f>
        <v>1</v>
      </c>
      <c r="J2549">
        <f>COUNTIF($A2549:$F2549,A2549)</f>
        <v>1</v>
      </c>
      <c r="K2549">
        <f>COUNTIF($A2549:$F2549,B2549)</f>
        <v>1</v>
      </c>
      <c r="L2549">
        <f>COUNTIF($A2549:$F2549,C2549)</f>
        <v>1</v>
      </c>
      <c r="M2549">
        <f>COUNTIF($A2549:$F2549,D2549)</f>
        <v>1</v>
      </c>
      <c r="N2549">
        <f>COUNTIF($A2549:$F2549,E2549)</f>
        <v>1</v>
      </c>
      <c r="O2549">
        <f>COUNTIF($A2549:$F2549,F2549)</f>
        <v>1</v>
      </c>
      <c r="P2549">
        <f>IF(SUM(J2549:O2549)&lt;&gt;6,1,0)</f>
        <v>0</v>
      </c>
      <c r="Q2549">
        <f>SUM(A2549:F2549)</f>
        <v>328</v>
      </c>
      <c r="R2549">
        <f>Q2549-G2549</f>
        <v>244</v>
      </c>
      <c r="S2549">
        <f>R2549/5</f>
        <v>48.799999999999997</v>
      </c>
      <c r="T2549">
        <f>IF(G2549&gt;S2549*3,1,0)</f>
        <v>0</v>
      </c>
      <c r="U2549">
        <f>IF(I2549+P2549+T2549=3,1,0)</f>
        <v>0</v>
      </c>
    </row>
    <row r="2550">
      <c r="A2550">
        <v>93</v>
      </c>
      <c r="B2550">
        <v>17</v>
      </c>
      <c r="C2550">
        <v>11</v>
      </c>
      <c r="D2550">
        <v>1</v>
      </c>
      <c r="E2550">
        <v>81</v>
      </c>
      <c r="F2550">
        <v>45</v>
      </c>
      <c r="G2550" s="1">
        <f>MAX(A2550:F2550)</f>
        <v>93</v>
      </c>
      <c r="H2550">
        <f>COUNTIF(A2550:F2550,G2550)</f>
        <v>1</v>
      </c>
      <c r="I2550">
        <f>IF(H2550=1,1,0)</f>
        <v>1</v>
      </c>
      <c r="J2550">
        <f>COUNTIF($A2550:$F2550,A2550)</f>
        <v>1</v>
      </c>
      <c r="K2550">
        <f>COUNTIF($A2550:$F2550,B2550)</f>
        <v>1</v>
      </c>
      <c r="L2550">
        <f>COUNTIF($A2550:$F2550,C2550)</f>
        <v>1</v>
      </c>
      <c r="M2550">
        <f>COUNTIF($A2550:$F2550,D2550)</f>
        <v>1</v>
      </c>
      <c r="N2550">
        <f>COUNTIF($A2550:$F2550,E2550)</f>
        <v>1</v>
      </c>
      <c r="O2550">
        <f>COUNTIF($A2550:$F2550,F2550)</f>
        <v>1</v>
      </c>
      <c r="P2550">
        <f>IF(SUM(J2550:O2550)&lt;&gt;6,1,0)</f>
        <v>0</v>
      </c>
      <c r="Q2550">
        <f>SUM(A2550:F2550)</f>
        <v>248</v>
      </c>
      <c r="R2550">
        <f>Q2550-G2550</f>
        <v>155</v>
      </c>
      <c r="S2550">
        <f>R2550/5</f>
        <v>31</v>
      </c>
      <c r="T2550">
        <f>IF(G2550&gt;S2550*3,1,0)</f>
        <v>0</v>
      </c>
      <c r="U2550">
        <f>IF(I2550+P2550+T2550=3,1,0)</f>
        <v>0</v>
      </c>
    </row>
    <row r="2551">
      <c r="A2551">
        <v>90</v>
      </c>
      <c r="B2551">
        <v>76</v>
      </c>
      <c r="C2551">
        <v>41</v>
      </c>
      <c r="D2551">
        <v>33</v>
      </c>
      <c r="E2551">
        <v>30</v>
      </c>
      <c r="F2551">
        <v>33</v>
      </c>
      <c r="G2551" s="1">
        <f>MAX(A2551:F2551)</f>
        <v>90</v>
      </c>
      <c r="H2551">
        <f>COUNTIF(A2551:F2551,G2551)</f>
        <v>1</v>
      </c>
      <c r="I2551">
        <f>IF(H2551=1,1,0)</f>
        <v>1</v>
      </c>
      <c r="J2551">
        <f>COUNTIF($A2551:$F2551,A2551)</f>
        <v>1</v>
      </c>
      <c r="K2551">
        <f>COUNTIF($A2551:$F2551,B2551)</f>
        <v>1</v>
      </c>
      <c r="L2551">
        <f>COUNTIF($A2551:$F2551,C2551)</f>
        <v>1</v>
      </c>
      <c r="M2551">
        <f>COUNTIF($A2551:$F2551,D2551)</f>
        <v>2</v>
      </c>
      <c r="N2551">
        <f>COUNTIF($A2551:$F2551,E2551)</f>
        <v>1</v>
      </c>
      <c r="O2551">
        <f>COUNTIF($A2551:$F2551,F2551)</f>
        <v>2</v>
      </c>
      <c r="P2551">
        <f>IF(SUM(J2551:O2551)&lt;&gt;6,1,0)</f>
        <v>1</v>
      </c>
      <c r="Q2551">
        <f>SUM(A2551:F2551)</f>
        <v>303</v>
      </c>
      <c r="R2551">
        <f>Q2551-G2551</f>
        <v>213</v>
      </c>
      <c r="S2551">
        <f>R2551/5</f>
        <v>42.600000000000001</v>
      </c>
      <c r="T2551">
        <f>IF(G2551&gt;S2551*3,1,0)</f>
        <v>0</v>
      </c>
      <c r="U2551">
        <f>IF(I2551+P2551+T2551=3,1,0)</f>
        <v>0</v>
      </c>
    </row>
    <row r="2552">
      <c r="A2552">
        <v>72</v>
      </c>
      <c r="B2552">
        <v>29</v>
      </c>
      <c r="C2552">
        <v>90</v>
      </c>
      <c r="D2552">
        <v>52</v>
      </c>
      <c r="E2552">
        <v>75</v>
      </c>
      <c r="F2552">
        <v>78</v>
      </c>
      <c r="G2552" s="1">
        <f>MAX(A2552:F2552)</f>
        <v>90</v>
      </c>
      <c r="H2552">
        <f>COUNTIF(A2552:F2552,G2552)</f>
        <v>1</v>
      </c>
      <c r="I2552">
        <f>IF(H2552=1,1,0)</f>
        <v>1</v>
      </c>
      <c r="J2552">
        <f>COUNTIF($A2552:$F2552,A2552)</f>
        <v>1</v>
      </c>
      <c r="K2552">
        <f>COUNTIF($A2552:$F2552,B2552)</f>
        <v>1</v>
      </c>
      <c r="L2552">
        <f>COUNTIF($A2552:$F2552,C2552)</f>
        <v>1</v>
      </c>
      <c r="M2552">
        <f>COUNTIF($A2552:$F2552,D2552)</f>
        <v>1</v>
      </c>
      <c r="N2552">
        <f>COUNTIF($A2552:$F2552,E2552)</f>
        <v>1</v>
      </c>
      <c r="O2552">
        <f>COUNTIF($A2552:$F2552,F2552)</f>
        <v>1</v>
      </c>
      <c r="P2552">
        <f>IF(SUM(J2552:O2552)&lt;&gt;6,1,0)</f>
        <v>0</v>
      </c>
      <c r="Q2552">
        <f>SUM(A2552:F2552)</f>
        <v>396</v>
      </c>
      <c r="R2552">
        <f>Q2552-G2552</f>
        <v>306</v>
      </c>
      <c r="S2552">
        <f>R2552/5</f>
        <v>61.200000000000003</v>
      </c>
      <c r="T2552">
        <f>IF(G2552&gt;S2552*3,1,0)</f>
        <v>0</v>
      </c>
      <c r="U2552">
        <f>IF(I2552+P2552+T2552=3,1,0)</f>
        <v>0</v>
      </c>
    </row>
    <row r="2553">
      <c r="A2553">
        <v>96</v>
      </c>
      <c r="B2553">
        <v>28</v>
      </c>
      <c r="C2553">
        <v>90</v>
      </c>
      <c r="D2553">
        <v>26</v>
      </c>
      <c r="E2553">
        <v>82</v>
      </c>
      <c r="F2553">
        <v>51</v>
      </c>
      <c r="G2553" s="1">
        <f>MAX(A2553:F2553)</f>
        <v>96</v>
      </c>
      <c r="H2553">
        <f>COUNTIF(A2553:F2553,G2553)</f>
        <v>1</v>
      </c>
      <c r="I2553">
        <f>IF(H2553=1,1,0)</f>
        <v>1</v>
      </c>
      <c r="J2553">
        <f>COUNTIF($A2553:$F2553,A2553)</f>
        <v>1</v>
      </c>
      <c r="K2553">
        <f>COUNTIF($A2553:$F2553,B2553)</f>
        <v>1</v>
      </c>
      <c r="L2553">
        <f>COUNTIF($A2553:$F2553,C2553)</f>
        <v>1</v>
      </c>
      <c r="M2553">
        <f>COUNTIF($A2553:$F2553,D2553)</f>
        <v>1</v>
      </c>
      <c r="N2553">
        <f>COUNTIF($A2553:$F2553,E2553)</f>
        <v>1</v>
      </c>
      <c r="O2553">
        <f>COUNTIF($A2553:$F2553,F2553)</f>
        <v>1</v>
      </c>
      <c r="P2553">
        <f>IF(SUM(J2553:O2553)&lt;&gt;6,1,0)</f>
        <v>0</v>
      </c>
      <c r="Q2553">
        <f>SUM(A2553:F2553)</f>
        <v>373</v>
      </c>
      <c r="R2553">
        <f>Q2553-G2553</f>
        <v>277</v>
      </c>
      <c r="S2553">
        <f>R2553/5</f>
        <v>55.399999999999999</v>
      </c>
      <c r="T2553">
        <f>IF(G2553&gt;S2553*3,1,0)</f>
        <v>0</v>
      </c>
      <c r="U2553">
        <f>IF(I2553+P2553+T2553=3,1,0)</f>
        <v>0</v>
      </c>
    </row>
    <row r="2554">
      <c r="A2554">
        <v>15</v>
      </c>
      <c r="B2554">
        <v>53</v>
      </c>
      <c r="C2554">
        <v>95</v>
      </c>
      <c r="D2554">
        <v>88</v>
      </c>
      <c r="E2554">
        <v>96</v>
      </c>
      <c r="F2554">
        <v>98</v>
      </c>
      <c r="G2554" s="1">
        <f>MAX(A2554:F2554)</f>
        <v>98</v>
      </c>
      <c r="H2554">
        <f>COUNTIF(A2554:F2554,G2554)</f>
        <v>1</v>
      </c>
      <c r="I2554">
        <f>IF(H2554=1,1,0)</f>
        <v>1</v>
      </c>
      <c r="J2554">
        <f>COUNTIF($A2554:$F2554,A2554)</f>
        <v>1</v>
      </c>
      <c r="K2554">
        <f>COUNTIF($A2554:$F2554,B2554)</f>
        <v>1</v>
      </c>
      <c r="L2554">
        <f>COUNTIF($A2554:$F2554,C2554)</f>
        <v>1</v>
      </c>
      <c r="M2554">
        <f>COUNTIF($A2554:$F2554,D2554)</f>
        <v>1</v>
      </c>
      <c r="N2554">
        <f>COUNTIF($A2554:$F2554,E2554)</f>
        <v>1</v>
      </c>
      <c r="O2554">
        <f>COUNTIF($A2554:$F2554,F2554)</f>
        <v>1</v>
      </c>
      <c r="P2554">
        <f>IF(SUM(J2554:O2554)&lt;&gt;6,1,0)</f>
        <v>0</v>
      </c>
      <c r="Q2554">
        <f>SUM(A2554:F2554)</f>
        <v>445</v>
      </c>
      <c r="R2554">
        <f>Q2554-G2554</f>
        <v>347</v>
      </c>
      <c r="S2554">
        <f>R2554/5</f>
        <v>69.400000000000006</v>
      </c>
      <c r="T2554">
        <f>IF(G2554&gt;S2554*3,1,0)</f>
        <v>0</v>
      </c>
      <c r="U2554">
        <f>IF(I2554+P2554+T2554=3,1,0)</f>
        <v>0</v>
      </c>
    </row>
    <row r="2555">
      <c r="A2555">
        <v>24</v>
      </c>
      <c r="B2555">
        <v>20</v>
      </c>
      <c r="C2555">
        <v>99</v>
      </c>
      <c r="D2555">
        <v>25</v>
      </c>
      <c r="E2555">
        <v>95</v>
      </c>
      <c r="F2555">
        <v>2</v>
      </c>
      <c r="G2555" s="1">
        <f>MAX(A2555:F2555)</f>
        <v>99</v>
      </c>
      <c r="H2555">
        <f>COUNTIF(A2555:F2555,G2555)</f>
        <v>1</v>
      </c>
      <c r="I2555">
        <f>IF(H2555=1,1,0)</f>
        <v>1</v>
      </c>
      <c r="J2555">
        <f>COUNTIF($A2555:$F2555,A2555)</f>
        <v>1</v>
      </c>
      <c r="K2555">
        <f>COUNTIF($A2555:$F2555,B2555)</f>
        <v>1</v>
      </c>
      <c r="L2555">
        <f>COUNTIF($A2555:$F2555,C2555)</f>
        <v>1</v>
      </c>
      <c r="M2555">
        <f>COUNTIF($A2555:$F2555,D2555)</f>
        <v>1</v>
      </c>
      <c r="N2555">
        <f>COUNTIF($A2555:$F2555,E2555)</f>
        <v>1</v>
      </c>
      <c r="O2555">
        <f>COUNTIF($A2555:$F2555,F2555)</f>
        <v>1</v>
      </c>
      <c r="P2555">
        <f>IF(SUM(J2555:O2555)&lt;&gt;6,1,0)</f>
        <v>0</v>
      </c>
      <c r="Q2555">
        <f>SUM(A2555:F2555)</f>
        <v>265</v>
      </c>
      <c r="R2555">
        <f>Q2555-G2555</f>
        <v>166</v>
      </c>
      <c r="S2555">
        <f>R2555/5</f>
        <v>33.200000000000003</v>
      </c>
      <c r="T2555">
        <f>IF(G2555&gt;S2555*3,1,0)</f>
        <v>0</v>
      </c>
      <c r="U2555">
        <f>IF(I2555+P2555+T2555=3,1,0)</f>
        <v>0</v>
      </c>
    </row>
    <row r="2556">
      <c r="A2556">
        <v>58</v>
      </c>
      <c r="B2556">
        <v>83</v>
      </c>
      <c r="C2556">
        <v>81</v>
      </c>
      <c r="D2556">
        <v>90</v>
      </c>
      <c r="E2556">
        <v>22</v>
      </c>
      <c r="F2556">
        <v>28</v>
      </c>
      <c r="G2556" s="1">
        <f>MAX(A2556:F2556)</f>
        <v>90</v>
      </c>
      <c r="H2556">
        <f>COUNTIF(A2556:F2556,G2556)</f>
        <v>1</v>
      </c>
      <c r="I2556">
        <f>IF(H2556=1,1,0)</f>
        <v>1</v>
      </c>
      <c r="J2556">
        <f>COUNTIF($A2556:$F2556,A2556)</f>
        <v>1</v>
      </c>
      <c r="K2556">
        <f>COUNTIF($A2556:$F2556,B2556)</f>
        <v>1</v>
      </c>
      <c r="L2556">
        <f>COUNTIF($A2556:$F2556,C2556)</f>
        <v>1</v>
      </c>
      <c r="M2556">
        <f>COUNTIF($A2556:$F2556,D2556)</f>
        <v>1</v>
      </c>
      <c r="N2556">
        <f>COUNTIF($A2556:$F2556,E2556)</f>
        <v>1</v>
      </c>
      <c r="O2556">
        <f>COUNTIF($A2556:$F2556,F2556)</f>
        <v>1</v>
      </c>
      <c r="P2556">
        <f>IF(SUM(J2556:O2556)&lt;&gt;6,1,0)</f>
        <v>0</v>
      </c>
      <c r="Q2556">
        <f>SUM(A2556:F2556)</f>
        <v>362</v>
      </c>
      <c r="R2556">
        <f>Q2556-G2556</f>
        <v>272</v>
      </c>
      <c r="S2556">
        <f>R2556/5</f>
        <v>54.399999999999999</v>
      </c>
      <c r="T2556">
        <f>IF(G2556&gt;S2556*3,1,0)</f>
        <v>0</v>
      </c>
      <c r="U2556">
        <f>IF(I2556+P2556+T2556=3,1,0)</f>
        <v>0</v>
      </c>
    </row>
    <row r="2557">
      <c r="A2557">
        <v>73</v>
      </c>
      <c r="B2557">
        <v>53</v>
      </c>
      <c r="C2557">
        <v>42</v>
      </c>
      <c r="D2557">
        <v>51</v>
      </c>
      <c r="E2557">
        <v>42</v>
      </c>
      <c r="F2557">
        <v>79</v>
      </c>
      <c r="G2557" s="1">
        <f>MAX(A2557:F2557)</f>
        <v>79</v>
      </c>
      <c r="H2557">
        <f>COUNTIF(A2557:F2557,G2557)</f>
        <v>1</v>
      </c>
      <c r="I2557">
        <f>IF(H2557=1,1,0)</f>
        <v>1</v>
      </c>
      <c r="J2557">
        <f>COUNTIF($A2557:$F2557,A2557)</f>
        <v>1</v>
      </c>
      <c r="K2557">
        <f>COUNTIF($A2557:$F2557,B2557)</f>
        <v>1</v>
      </c>
      <c r="L2557">
        <f>COUNTIF($A2557:$F2557,C2557)</f>
        <v>2</v>
      </c>
      <c r="M2557">
        <f>COUNTIF($A2557:$F2557,D2557)</f>
        <v>1</v>
      </c>
      <c r="N2557">
        <f>COUNTIF($A2557:$F2557,E2557)</f>
        <v>2</v>
      </c>
      <c r="O2557">
        <f>COUNTIF($A2557:$F2557,F2557)</f>
        <v>1</v>
      </c>
      <c r="P2557">
        <f>IF(SUM(J2557:O2557)&lt;&gt;6,1,0)</f>
        <v>1</v>
      </c>
      <c r="Q2557">
        <f>SUM(A2557:F2557)</f>
        <v>340</v>
      </c>
      <c r="R2557">
        <f>Q2557-G2557</f>
        <v>261</v>
      </c>
      <c r="S2557">
        <f>R2557/5</f>
        <v>52.200000000000003</v>
      </c>
      <c r="T2557">
        <f>IF(G2557&gt;S2557*3,1,0)</f>
        <v>0</v>
      </c>
      <c r="U2557">
        <f>IF(I2557+P2557+T2557=3,1,0)</f>
        <v>0</v>
      </c>
    </row>
    <row r="2558">
      <c r="A2558">
        <v>16</v>
      </c>
      <c r="B2558">
        <v>37</v>
      </c>
      <c r="C2558">
        <v>42</v>
      </c>
      <c r="D2558">
        <v>96</v>
      </c>
      <c r="E2558">
        <v>14</v>
      </c>
      <c r="F2558">
        <v>3</v>
      </c>
      <c r="G2558" s="1">
        <f>MAX(A2558:F2558)</f>
        <v>96</v>
      </c>
      <c r="H2558">
        <f>COUNTIF(A2558:F2558,G2558)</f>
        <v>1</v>
      </c>
      <c r="I2558">
        <f>IF(H2558=1,1,0)</f>
        <v>1</v>
      </c>
      <c r="J2558">
        <f>COUNTIF($A2558:$F2558,A2558)</f>
        <v>1</v>
      </c>
      <c r="K2558">
        <f>COUNTIF($A2558:$F2558,B2558)</f>
        <v>1</v>
      </c>
      <c r="L2558">
        <f>COUNTIF($A2558:$F2558,C2558)</f>
        <v>1</v>
      </c>
      <c r="M2558">
        <f>COUNTIF($A2558:$F2558,D2558)</f>
        <v>1</v>
      </c>
      <c r="N2558">
        <f>COUNTIF($A2558:$F2558,E2558)</f>
        <v>1</v>
      </c>
      <c r="O2558">
        <f>COUNTIF($A2558:$F2558,F2558)</f>
        <v>1</v>
      </c>
      <c r="P2558">
        <f>IF(SUM(J2558:O2558)&lt;&gt;6,1,0)</f>
        <v>0</v>
      </c>
      <c r="Q2558">
        <f>SUM(A2558:F2558)</f>
        <v>208</v>
      </c>
      <c r="R2558">
        <f>Q2558-G2558</f>
        <v>112</v>
      </c>
      <c r="S2558">
        <f>R2558/5</f>
        <v>22.399999999999999</v>
      </c>
      <c r="T2558">
        <f>IF(G2558&gt;S2558*3,1,0)</f>
        <v>1</v>
      </c>
      <c r="U2558">
        <f>IF(I2558+P2558+T2558=3,1,0)</f>
        <v>0</v>
      </c>
    </row>
    <row r="2559">
      <c r="A2559">
        <v>23</v>
      </c>
      <c r="B2559">
        <v>61</v>
      </c>
      <c r="C2559">
        <v>80</v>
      </c>
      <c r="D2559">
        <v>12</v>
      </c>
      <c r="E2559">
        <v>95</v>
      </c>
      <c r="F2559">
        <v>29</v>
      </c>
      <c r="G2559" s="1">
        <f>MAX(A2559:F2559)</f>
        <v>95</v>
      </c>
      <c r="H2559">
        <f>COUNTIF(A2559:F2559,G2559)</f>
        <v>1</v>
      </c>
      <c r="I2559">
        <f>IF(H2559=1,1,0)</f>
        <v>1</v>
      </c>
      <c r="J2559">
        <f>COUNTIF($A2559:$F2559,A2559)</f>
        <v>1</v>
      </c>
      <c r="K2559">
        <f>COUNTIF($A2559:$F2559,B2559)</f>
        <v>1</v>
      </c>
      <c r="L2559">
        <f>COUNTIF($A2559:$F2559,C2559)</f>
        <v>1</v>
      </c>
      <c r="M2559">
        <f>COUNTIF($A2559:$F2559,D2559)</f>
        <v>1</v>
      </c>
      <c r="N2559">
        <f>COUNTIF($A2559:$F2559,E2559)</f>
        <v>1</v>
      </c>
      <c r="O2559">
        <f>COUNTIF($A2559:$F2559,F2559)</f>
        <v>1</v>
      </c>
      <c r="P2559">
        <f>IF(SUM(J2559:O2559)&lt;&gt;6,1,0)</f>
        <v>0</v>
      </c>
      <c r="Q2559">
        <f>SUM(A2559:F2559)</f>
        <v>300</v>
      </c>
      <c r="R2559">
        <f>Q2559-G2559</f>
        <v>205</v>
      </c>
      <c r="S2559">
        <f>R2559/5</f>
        <v>41</v>
      </c>
      <c r="T2559">
        <f>IF(G2559&gt;S2559*3,1,0)</f>
        <v>0</v>
      </c>
      <c r="U2559">
        <f>IF(I2559+P2559+T2559=3,1,0)</f>
        <v>0</v>
      </c>
    </row>
    <row r="2560">
      <c r="A2560">
        <v>21</v>
      </c>
      <c r="B2560">
        <v>51</v>
      </c>
      <c r="C2560">
        <v>59</v>
      </c>
      <c r="D2560">
        <v>36</v>
      </c>
      <c r="E2560">
        <v>87</v>
      </c>
      <c r="F2560">
        <v>44</v>
      </c>
      <c r="G2560" s="1">
        <f>MAX(A2560:F2560)</f>
        <v>87</v>
      </c>
      <c r="H2560">
        <f>COUNTIF(A2560:F2560,G2560)</f>
        <v>1</v>
      </c>
      <c r="I2560">
        <f>IF(H2560=1,1,0)</f>
        <v>1</v>
      </c>
      <c r="J2560">
        <f>COUNTIF($A2560:$F2560,A2560)</f>
        <v>1</v>
      </c>
      <c r="K2560">
        <f>COUNTIF($A2560:$F2560,B2560)</f>
        <v>1</v>
      </c>
      <c r="L2560">
        <f>COUNTIF($A2560:$F2560,C2560)</f>
        <v>1</v>
      </c>
      <c r="M2560">
        <f>COUNTIF($A2560:$F2560,D2560)</f>
        <v>1</v>
      </c>
      <c r="N2560">
        <f>COUNTIF($A2560:$F2560,E2560)</f>
        <v>1</v>
      </c>
      <c r="O2560">
        <f>COUNTIF($A2560:$F2560,F2560)</f>
        <v>1</v>
      </c>
      <c r="P2560">
        <f>IF(SUM(J2560:O2560)&lt;&gt;6,1,0)</f>
        <v>0</v>
      </c>
      <c r="Q2560">
        <f>SUM(A2560:F2560)</f>
        <v>298</v>
      </c>
      <c r="R2560">
        <f>Q2560-G2560</f>
        <v>211</v>
      </c>
      <c r="S2560">
        <f>R2560/5</f>
        <v>42.200000000000003</v>
      </c>
      <c r="T2560">
        <f>IF(G2560&gt;S2560*3,1,0)</f>
        <v>0</v>
      </c>
      <c r="U2560">
        <f>IF(I2560+P2560+T2560=3,1,0)</f>
        <v>0</v>
      </c>
    </row>
    <row r="2561">
      <c r="A2561">
        <v>95</v>
      </c>
      <c r="B2561">
        <v>2</v>
      </c>
      <c r="C2561">
        <v>64</v>
      </c>
      <c r="D2561">
        <v>16</v>
      </c>
      <c r="E2561">
        <v>88</v>
      </c>
      <c r="F2561">
        <v>74</v>
      </c>
      <c r="G2561" s="1">
        <f>MAX(A2561:F2561)</f>
        <v>95</v>
      </c>
      <c r="H2561">
        <f>COUNTIF(A2561:F2561,G2561)</f>
        <v>1</v>
      </c>
      <c r="I2561">
        <f>IF(H2561=1,1,0)</f>
        <v>1</v>
      </c>
      <c r="J2561">
        <f>COUNTIF($A2561:$F2561,A2561)</f>
        <v>1</v>
      </c>
      <c r="K2561">
        <f>COUNTIF($A2561:$F2561,B2561)</f>
        <v>1</v>
      </c>
      <c r="L2561">
        <f>COUNTIF($A2561:$F2561,C2561)</f>
        <v>1</v>
      </c>
      <c r="M2561">
        <f>COUNTIF($A2561:$F2561,D2561)</f>
        <v>1</v>
      </c>
      <c r="N2561">
        <f>COUNTIF($A2561:$F2561,E2561)</f>
        <v>1</v>
      </c>
      <c r="O2561">
        <f>COUNTIF($A2561:$F2561,F2561)</f>
        <v>1</v>
      </c>
      <c r="P2561">
        <f>IF(SUM(J2561:O2561)&lt;&gt;6,1,0)</f>
        <v>0</v>
      </c>
      <c r="Q2561">
        <f>SUM(A2561:F2561)</f>
        <v>339</v>
      </c>
      <c r="R2561">
        <f>Q2561-G2561</f>
        <v>244</v>
      </c>
      <c r="S2561">
        <f>R2561/5</f>
        <v>48.799999999999997</v>
      </c>
      <c r="T2561">
        <f>IF(G2561&gt;S2561*3,1,0)</f>
        <v>0</v>
      </c>
      <c r="U2561">
        <f>IF(I2561+P2561+T2561=3,1,0)</f>
        <v>0</v>
      </c>
    </row>
    <row r="2562">
      <c r="A2562">
        <v>74</v>
      </c>
      <c r="B2562">
        <v>78</v>
      </c>
      <c r="C2562">
        <v>61</v>
      </c>
      <c r="D2562">
        <v>61</v>
      </c>
      <c r="E2562">
        <v>10</v>
      </c>
      <c r="F2562">
        <v>40</v>
      </c>
      <c r="G2562" s="1">
        <f>MAX(A2562:F2562)</f>
        <v>78</v>
      </c>
      <c r="H2562">
        <f>COUNTIF(A2562:F2562,G2562)</f>
        <v>1</v>
      </c>
      <c r="I2562">
        <f>IF(H2562=1,1,0)</f>
        <v>1</v>
      </c>
      <c r="J2562">
        <f>COUNTIF($A2562:$F2562,A2562)</f>
        <v>1</v>
      </c>
      <c r="K2562">
        <f>COUNTIF($A2562:$F2562,B2562)</f>
        <v>1</v>
      </c>
      <c r="L2562">
        <f>COUNTIF($A2562:$F2562,C2562)</f>
        <v>2</v>
      </c>
      <c r="M2562">
        <f>COUNTIF($A2562:$F2562,D2562)</f>
        <v>2</v>
      </c>
      <c r="N2562">
        <f>COUNTIF($A2562:$F2562,E2562)</f>
        <v>1</v>
      </c>
      <c r="O2562">
        <f>COUNTIF($A2562:$F2562,F2562)</f>
        <v>1</v>
      </c>
      <c r="P2562">
        <f>IF(SUM(J2562:O2562)&lt;&gt;6,1,0)</f>
        <v>1</v>
      </c>
      <c r="Q2562">
        <f>SUM(A2562:F2562)</f>
        <v>324</v>
      </c>
      <c r="R2562">
        <f>Q2562-G2562</f>
        <v>246</v>
      </c>
      <c r="S2562">
        <f>R2562/5</f>
        <v>49.200000000000003</v>
      </c>
      <c r="T2562">
        <f>IF(G2562&gt;S2562*3,1,0)</f>
        <v>0</v>
      </c>
      <c r="U2562">
        <f>IF(I2562+P2562+T2562=3,1,0)</f>
        <v>0</v>
      </c>
    </row>
    <row r="2563">
      <c r="A2563">
        <v>50</v>
      </c>
      <c r="B2563">
        <v>18</v>
      </c>
      <c r="C2563">
        <v>43</v>
      </c>
      <c r="D2563">
        <v>64</v>
      </c>
      <c r="E2563">
        <v>90</v>
      </c>
      <c r="F2563">
        <v>41</v>
      </c>
      <c r="G2563" s="1">
        <f>MAX(A2563:F2563)</f>
        <v>90</v>
      </c>
      <c r="H2563">
        <f>COUNTIF(A2563:F2563,G2563)</f>
        <v>1</v>
      </c>
      <c r="I2563">
        <f>IF(H2563=1,1,0)</f>
        <v>1</v>
      </c>
      <c r="J2563">
        <f>COUNTIF($A2563:$F2563,A2563)</f>
        <v>1</v>
      </c>
      <c r="K2563">
        <f>COUNTIF($A2563:$F2563,B2563)</f>
        <v>1</v>
      </c>
      <c r="L2563">
        <f>COUNTIF($A2563:$F2563,C2563)</f>
        <v>1</v>
      </c>
      <c r="M2563">
        <f>COUNTIF($A2563:$F2563,D2563)</f>
        <v>1</v>
      </c>
      <c r="N2563">
        <f>COUNTIF($A2563:$F2563,E2563)</f>
        <v>1</v>
      </c>
      <c r="O2563">
        <f>COUNTIF($A2563:$F2563,F2563)</f>
        <v>1</v>
      </c>
      <c r="P2563">
        <f>IF(SUM(J2563:O2563)&lt;&gt;6,1,0)</f>
        <v>0</v>
      </c>
      <c r="Q2563">
        <f>SUM(A2563:F2563)</f>
        <v>306</v>
      </c>
      <c r="R2563">
        <f>Q2563-G2563</f>
        <v>216</v>
      </c>
      <c r="S2563">
        <f>R2563/5</f>
        <v>43.200000000000003</v>
      </c>
      <c r="T2563">
        <f>IF(G2563&gt;S2563*3,1,0)</f>
        <v>0</v>
      </c>
      <c r="U2563">
        <f>IF(I2563+P2563+T2563=3,1,0)</f>
        <v>0</v>
      </c>
    </row>
    <row r="2564">
      <c r="A2564">
        <v>73</v>
      </c>
      <c r="B2564">
        <v>54</v>
      </c>
      <c r="C2564">
        <v>65</v>
      </c>
      <c r="D2564">
        <v>46</v>
      </c>
      <c r="E2564">
        <v>75</v>
      </c>
      <c r="F2564">
        <v>71</v>
      </c>
      <c r="G2564" s="1">
        <f>MAX(A2564:F2564)</f>
        <v>75</v>
      </c>
      <c r="H2564">
        <f>COUNTIF(A2564:F2564,G2564)</f>
        <v>1</v>
      </c>
      <c r="I2564">
        <f>IF(H2564=1,1,0)</f>
        <v>1</v>
      </c>
      <c r="J2564">
        <f>COUNTIF($A2564:$F2564,A2564)</f>
        <v>1</v>
      </c>
      <c r="K2564">
        <f>COUNTIF($A2564:$F2564,B2564)</f>
        <v>1</v>
      </c>
      <c r="L2564">
        <f>COUNTIF($A2564:$F2564,C2564)</f>
        <v>1</v>
      </c>
      <c r="M2564">
        <f>COUNTIF($A2564:$F2564,D2564)</f>
        <v>1</v>
      </c>
      <c r="N2564">
        <f>COUNTIF($A2564:$F2564,E2564)</f>
        <v>1</v>
      </c>
      <c r="O2564">
        <f>COUNTIF($A2564:$F2564,F2564)</f>
        <v>1</v>
      </c>
      <c r="P2564">
        <f>IF(SUM(J2564:O2564)&lt;&gt;6,1,0)</f>
        <v>0</v>
      </c>
      <c r="Q2564">
        <f>SUM(A2564:F2564)</f>
        <v>384</v>
      </c>
      <c r="R2564">
        <f>Q2564-G2564</f>
        <v>309</v>
      </c>
      <c r="S2564">
        <f>R2564/5</f>
        <v>61.799999999999997</v>
      </c>
      <c r="T2564">
        <f>IF(G2564&gt;S2564*3,1,0)</f>
        <v>0</v>
      </c>
      <c r="U2564">
        <f>IF(I2564+P2564+T2564=3,1,0)</f>
        <v>0</v>
      </c>
    </row>
    <row r="2565">
      <c r="A2565">
        <v>97</v>
      </c>
      <c r="B2565">
        <v>93</v>
      </c>
      <c r="C2565">
        <v>34</v>
      </c>
      <c r="D2565">
        <v>35</v>
      </c>
      <c r="E2565">
        <v>23</v>
      </c>
      <c r="F2565">
        <v>40</v>
      </c>
      <c r="G2565" s="1">
        <f>MAX(A2565:F2565)</f>
        <v>97</v>
      </c>
      <c r="H2565">
        <f>COUNTIF(A2565:F2565,G2565)</f>
        <v>1</v>
      </c>
      <c r="I2565">
        <f>IF(H2565=1,1,0)</f>
        <v>1</v>
      </c>
      <c r="J2565">
        <f>COUNTIF($A2565:$F2565,A2565)</f>
        <v>1</v>
      </c>
      <c r="K2565">
        <f>COUNTIF($A2565:$F2565,B2565)</f>
        <v>1</v>
      </c>
      <c r="L2565">
        <f>COUNTIF($A2565:$F2565,C2565)</f>
        <v>1</v>
      </c>
      <c r="M2565">
        <f>COUNTIF($A2565:$F2565,D2565)</f>
        <v>1</v>
      </c>
      <c r="N2565">
        <f>COUNTIF($A2565:$F2565,E2565)</f>
        <v>1</v>
      </c>
      <c r="O2565">
        <f>COUNTIF($A2565:$F2565,F2565)</f>
        <v>1</v>
      </c>
      <c r="P2565">
        <f>IF(SUM(J2565:O2565)&lt;&gt;6,1,0)</f>
        <v>0</v>
      </c>
      <c r="Q2565">
        <f>SUM(A2565:F2565)</f>
        <v>322</v>
      </c>
      <c r="R2565">
        <f>Q2565-G2565</f>
        <v>225</v>
      </c>
      <c r="S2565">
        <f>R2565/5</f>
        <v>45</v>
      </c>
      <c r="T2565">
        <f>IF(G2565&gt;S2565*3,1,0)</f>
        <v>0</v>
      </c>
      <c r="U2565">
        <f>IF(I2565+P2565+T2565=3,1,0)</f>
        <v>0</v>
      </c>
    </row>
    <row r="2566">
      <c r="A2566">
        <v>49</v>
      </c>
      <c r="B2566">
        <v>6</v>
      </c>
      <c r="C2566">
        <v>53</v>
      </c>
      <c r="D2566">
        <v>94</v>
      </c>
      <c r="E2566">
        <v>72</v>
      </c>
      <c r="F2566">
        <v>1</v>
      </c>
      <c r="G2566" s="1">
        <f>MAX(A2566:F2566)</f>
        <v>94</v>
      </c>
      <c r="H2566">
        <f>COUNTIF(A2566:F2566,G2566)</f>
        <v>1</v>
      </c>
      <c r="I2566">
        <f>IF(H2566=1,1,0)</f>
        <v>1</v>
      </c>
      <c r="J2566">
        <f>COUNTIF($A2566:$F2566,A2566)</f>
        <v>1</v>
      </c>
      <c r="K2566">
        <f>COUNTIF($A2566:$F2566,B2566)</f>
        <v>1</v>
      </c>
      <c r="L2566">
        <f>COUNTIF($A2566:$F2566,C2566)</f>
        <v>1</v>
      </c>
      <c r="M2566">
        <f>COUNTIF($A2566:$F2566,D2566)</f>
        <v>1</v>
      </c>
      <c r="N2566">
        <f>COUNTIF($A2566:$F2566,E2566)</f>
        <v>1</v>
      </c>
      <c r="O2566">
        <f>COUNTIF($A2566:$F2566,F2566)</f>
        <v>1</v>
      </c>
      <c r="P2566">
        <f>IF(SUM(J2566:O2566)&lt;&gt;6,1,0)</f>
        <v>0</v>
      </c>
      <c r="Q2566">
        <f>SUM(A2566:F2566)</f>
        <v>275</v>
      </c>
      <c r="R2566">
        <f>Q2566-G2566</f>
        <v>181</v>
      </c>
      <c r="S2566">
        <f>R2566/5</f>
        <v>36.200000000000003</v>
      </c>
      <c r="T2566">
        <f>IF(G2566&gt;S2566*3,1,0)</f>
        <v>0</v>
      </c>
      <c r="U2566">
        <f>IF(I2566+P2566+T2566=3,1,0)</f>
        <v>0</v>
      </c>
    </row>
    <row r="2567">
      <c r="A2567">
        <v>50</v>
      </c>
      <c r="B2567">
        <v>48</v>
      </c>
      <c r="C2567">
        <v>59</v>
      </c>
      <c r="D2567">
        <v>17</v>
      </c>
      <c r="E2567">
        <v>20</v>
      </c>
      <c r="F2567">
        <v>77</v>
      </c>
      <c r="G2567" s="1">
        <f>MAX(A2567:F2567)</f>
        <v>77</v>
      </c>
      <c r="H2567">
        <f>COUNTIF(A2567:F2567,G2567)</f>
        <v>1</v>
      </c>
      <c r="I2567">
        <f>IF(H2567=1,1,0)</f>
        <v>1</v>
      </c>
      <c r="J2567">
        <f>COUNTIF($A2567:$F2567,A2567)</f>
        <v>1</v>
      </c>
      <c r="K2567">
        <f>COUNTIF($A2567:$F2567,B2567)</f>
        <v>1</v>
      </c>
      <c r="L2567">
        <f>COUNTIF($A2567:$F2567,C2567)</f>
        <v>1</v>
      </c>
      <c r="M2567">
        <f>COUNTIF($A2567:$F2567,D2567)</f>
        <v>1</v>
      </c>
      <c r="N2567">
        <f>COUNTIF($A2567:$F2567,E2567)</f>
        <v>1</v>
      </c>
      <c r="O2567">
        <f>COUNTIF($A2567:$F2567,F2567)</f>
        <v>1</v>
      </c>
      <c r="P2567">
        <f>IF(SUM(J2567:O2567)&lt;&gt;6,1,0)</f>
        <v>0</v>
      </c>
      <c r="Q2567">
        <f>SUM(A2567:F2567)</f>
        <v>271</v>
      </c>
      <c r="R2567">
        <f>Q2567-G2567</f>
        <v>194</v>
      </c>
      <c r="S2567">
        <f>R2567/5</f>
        <v>38.799999999999997</v>
      </c>
      <c r="T2567">
        <f>IF(G2567&gt;S2567*3,1,0)</f>
        <v>0</v>
      </c>
      <c r="U2567">
        <f>IF(I2567+P2567+T2567=3,1,0)</f>
        <v>0</v>
      </c>
    </row>
    <row r="2568">
      <c r="A2568">
        <v>34</v>
      </c>
      <c r="B2568">
        <v>29</v>
      </c>
      <c r="C2568">
        <v>5</v>
      </c>
      <c r="D2568">
        <v>22</v>
      </c>
      <c r="E2568">
        <v>90</v>
      </c>
      <c r="F2568">
        <v>76</v>
      </c>
      <c r="G2568" s="1">
        <f>MAX(A2568:F2568)</f>
        <v>90</v>
      </c>
      <c r="H2568">
        <f>COUNTIF(A2568:F2568,G2568)</f>
        <v>1</v>
      </c>
      <c r="I2568">
        <f>IF(H2568=1,1,0)</f>
        <v>1</v>
      </c>
      <c r="J2568">
        <f>COUNTIF($A2568:$F2568,A2568)</f>
        <v>1</v>
      </c>
      <c r="K2568">
        <f>COUNTIF($A2568:$F2568,B2568)</f>
        <v>1</v>
      </c>
      <c r="L2568">
        <f>COUNTIF($A2568:$F2568,C2568)</f>
        <v>1</v>
      </c>
      <c r="M2568">
        <f>COUNTIF($A2568:$F2568,D2568)</f>
        <v>1</v>
      </c>
      <c r="N2568">
        <f>COUNTIF($A2568:$F2568,E2568)</f>
        <v>1</v>
      </c>
      <c r="O2568">
        <f>COUNTIF($A2568:$F2568,F2568)</f>
        <v>1</v>
      </c>
      <c r="P2568">
        <f>IF(SUM(J2568:O2568)&lt;&gt;6,1,0)</f>
        <v>0</v>
      </c>
      <c r="Q2568">
        <f>SUM(A2568:F2568)</f>
        <v>256</v>
      </c>
      <c r="R2568">
        <f>Q2568-G2568</f>
        <v>166</v>
      </c>
      <c r="S2568">
        <f>R2568/5</f>
        <v>33.200000000000003</v>
      </c>
      <c r="T2568">
        <f>IF(G2568&gt;S2568*3,1,0)</f>
        <v>0</v>
      </c>
      <c r="U2568">
        <f>IF(I2568+P2568+T2568=3,1,0)</f>
        <v>0</v>
      </c>
    </row>
    <row r="2569">
      <c r="A2569">
        <v>99</v>
      </c>
      <c r="B2569">
        <v>55</v>
      </c>
      <c r="C2569">
        <v>13</v>
      </c>
      <c r="D2569">
        <v>68</v>
      </c>
      <c r="E2569">
        <v>52</v>
      </c>
      <c r="F2569">
        <v>36</v>
      </c>
      <c r="G2569" s="1">
        <f>MAX(A2569:F2569)</f>
        <v>99</v>
      </c>
      <c r="H2569">
        <f>COUNTIF(A2569:F2569,G2569)</f>
        <v>1</v>
      </c>
      <c r="I2569">
        <f>IF(H2569=1,1,0)</f>
        <v>1</v>
      </c>
      <c r="J2569">
        <f>COUNTIF($A2569:$F2569,A2569)</f>
        <v>1</v>
      </c>
      <c r="K2569">
        <f>COUNTIF($A2569:$F2569,B2569)</f>
        <v>1</v>
      </c>
      <c r="L2569">
        <f>COUNTIF($A2569:$F2569,C2569)</f>
        <v>1</v>
      </c>
      <c r="M2569">
        <f>COUNTIF($A2569:$F2569,D2569)</f>
        <v>1</v>
      </c>
      <c r="N2569">
        <f>COUNTIF($A2569:$F2569,E2569)</f>
        <v>1</v>
      </c>
      <c r="O2569">
        <f>COUNTIF($A2569:$F2569,F2569)</f>
        <v>1</v>
      </c>
      <c r="P2569">
        <f>IF(SUM(J2569:O2569)&lt;&gt;6,1,0)</f>
        <v>0</v>
      </c>
      <c r="Q2569">
        <f>SUM(A2569:F2569)</f>
        <v>323</v>
      </c>
      <c r="R2569">
        <f>Q2569-G2569</f>
        <v>224</v>
      </c>
      <c r="S2569">
        <f>R2569/5</f>
        <v>44.799999999999997</v>
      </c>
      <c r="T2569">
        <f>IF(G2569&gt;S2569*3,1,0)</f>
        <v>0</v>
      </c>
      <c r="U2569">
        <f>IF(I2569+P2569+T2569=3,1,0)</f>
        <v>0</v>
      </c>
    </row>
    <row r="2570">
      <c r="A2570">
        <v>84</v>
      </c>
      <c r="B2570">
        <v>12</v>
      </c>
      <c r="C2570">
        <v>17</v>
      </c>
      <c r="D2570">
        <v>50</v>
      </c>
      <c r="E2570">
        <v>97</v>
      </c>
      <c r="F2570">
        <v>70</v>
      </c>
      <c r="G2570" s="1">
        <f>MAX(A2570:F2570)</f>
        <v>97</v>
      </c>
      <c r="H2570">
        <f>COUNTIF(A2570:F2570,G2570)</f>
        <v>1</v>
      </c>
      <c r="I2570">
        <f>IF(H2570=1,1,0)</f>
        <v>1</v>
      </c>
      <c r="J2570">
        <f>COUNTIF($A2570:$F2570,A2570)</f>
        <v>1</v>
      </c>
      <c r="K2570">
        <f>COUNTIF($A2570:$F2570,B2570)</f>
        <v>1</v>
      </c>
      <c r="L2570">
        <f>COUNTIF($A2570:$F2570,C2570)</f>
        <v>1</v>
      </c>
      <c r="M2570">
        <f>COUNTIF($A2570:$F2570,D2570)</f>
        <v>1</v>
      </c>
      <c r="N2570">
        <f>COUNTIF($A2570:$F2570,E2570)</f>
        <v>1</v>
      </c>
      <c r="O2570">
        <f>COUNTIF($A2570:$F2570,F2570)</f>
        <v>1</v>
      </c>
      <c r="P2570">
        <f>IF(SUM(J2570:O2570)&lt;&gt;6,1,0)</f>
        <v>0</v>
      </c>
      <c r="Q2570">
        <f>SUM(A2570:F2570)</f>
        <v>330</v>
      </c>
      <c r="R2570">
        <f>Q2570-G2570</f>
        <v>233</v>
      </c>
      <c r="S2570">
        <f>R2570/5</f>
        <v>46.600000000000001</v>
      </c>
      <c r="T2570">
        <f>IF(G2570&gt;S2570*3,1,0)</f>
        <v>0</v>
      </c>
      <c r="U2570">
        <f>IF(I2570+P2570+T2570=3,1,0)</f>
        <v>0</v>
      </c>
    </row>
    <row r="2571">
      <c r="A2571">
        <v>41</v>
      </c>
      <c r="B2571">
        <v>97</v>
      </c>
      <c r="C2571">
        <v>48</v>
      </c>
      <c r="D2571">
        <v>69</v>
      </c>
      <c r="E2571">
        <v>96</v>
      </c>
      <c r="F2571">
        <v>47</v>
      </c>
      <c r="G2571" s="1">
        <f>MAX(A2571:F2571)</f>
        <v>97</v>
      </c>
      <c r="H2571">
        <f>COUNTIF(A2571:F2571,G2571)</f>
        <v>1</v>
      </c>
      <c r="I2571">
        <f>IF(H2571=1,1,0)</f>
        <v>1</v>
      </c>
      <c r="J2571">
        <f>COUNTIF($A2571:$F2571,A2571)</f>
        <v>1</v>
      </c>
      <c r="K2571">
        <f>COUNTIF($A2571:$F2571,B2571)</f>
        <v>1</v>
      </c>
      <c r="L2571">
        <f>COUNTIF($A2571:$F2571,C2571)</f>
        <v>1</v>
      </c>
      <c r="M2571">
        <f>COUNTIF($A2571:$F2571,D2571)</f>
        <v>1</v>
      </c>
      <c r="N2571">
        <f>COUNTIF($A2571:$F2571,E2571)</f>
        <v>1</v>
      </c>
      <c r="O2571">
        <f>COUNTIF($A2571:$F2571,F2571)</f>
        <v>1</v>
      </c>
      <c r="P2571">
        <f>IF(SUM(J2571:O2571)&lt;&gt;6,1,0)</f>
        <v>0</v>
      </c>
      <c r="Q2571">
        <f>SUM(A2571:F2571)</f>
        <v>398</v>
      </c>
      <c r="R2571">
        <f>Q2571-G2571</f>
        <v>301</v>
      </c>
      <c r="S2571">
        <f>R2571/5</f>
        <v>60.200000000000003</v>
      </c>
      <c r="T2571">
        <f>IF(G2571&gt;S2571*3,1,0)</f>
        <v>0</v>
      </c>
      <c r="U2571">
        <f>IF(I2571+P2571+T2571=3,1,0)</f>
        <v>0</v>
      </c>
    </row>
    <row r="2572">
      <c r="A2572">
        <v>26</v>
      </c>
      <c r="B2572">
        <v>39</v>
      </c>
      <c r="C2572">
        <v>84</v>
      </c>
      <c r="D2572">
        <v>99</v>
      </c>
      <c r="E2572">
        <v>60</v>
      </c>
      <c r="F2572">
        <v>44</v>
      </c>
      <c r="G2572" s="1">
        <f>MAX(A2572:F2572)</f>
        <v>99</v>
      </c>
      <c r="H2572">
        <f>COUNTIF(A2572:F2572,G2572)</f>
        <v>1</v>
      </c>
      <c r="I2572">
        <f>IF(H2572=1,1,0)</f>
        <v>1</v>
      </c>
      <c r="J2572">
        <f>COUNTIF($A2572:$F2572,A2572)</f>
        <v>1</v>
      </c>
      <c r="K2572">
        <f>COUNTIF($A2572:$F2572,B2572)</f>
        <v>1</v>
      </c>
      <c r="L2572">
        <f>COUNTIF($A2572:$F2572,C2572)</f>
        <v>1</v>
      </c>
      <c r="M2572">
        <f>COUNTIF($A2572:$F2572,D2572)</f>
        <v>1</v>
      </c>
      <c r="N2572">
        <f>COUNTIF($A2572:$F2572,E2572)</f>
        <v>1</v>
      </c>
      <c r="O2572">
        <f>COUNTIF($A2572:$F2572,F2572)</f>
        <v>1</v>
      </c>
      <c r="P2572">
        <f>IF(SUM(J2572:O2572)&lt;&gt;6,1,0)</f>
        <v>0</v>
      </c>
      <c r="Q2572">
        <f>SUM(A2572:F2572)</f>
        <v>352</v>
      </c>
      <c r="R2572">
        <f>Q2572-G2572</f>
        <v>253</v>
      </c>
      <c r="S2572">
        <f>R2572/5</f>
        <v>50.600000000000001</v>
      </c>
      <c r="T2572">
        <f>IF(G2572&gt;S2572*3,1,0)</f>
        <v>0</v>
      </c>
      <c r="U2572">
        <f>IF(I2572+P2572+T2572=3,1,0)</f>
        <v>0</v>
      </c>
    </row>
    <row r="2573">
      <c r="A2573">
        <v>64</v>
      </c>
      <c r="B2573">
        <v>14</v>
      </c>
      <c r="C2573">
        <v>64</v>
      </c>
      <c r="D2573">
        <v>71</v>
      </c>
      <c r="E2573">
        <v>91</v>
      </c>
      <c r="F2573">
        <v>7</v>
      </c>
      <c r="G2573" s="1">
        <f>MAX(A2573:F2573)</f>
        <v>91</v>
      </c>
      <c r="H2573">
        <f>COUNTIF(A2573:F2573,G2573)</f>
        <v>1</v>
      </c>
      <c r="I2573">
        <f>IF(H2573=1,1,0)</f>
        <v>1</v>
      </c>
      <c r="J2573">
        <f>COUNTIF($A2573:$F2573,A2573)</f>
        <v>2</v>
      </c>
      <c r="K2573">
        <f>COUNTIF($A2573:$F2573,B2573)</f>
        <v>1</v>
      </c>
      <c r="L2573">
        <f>COUNTIF($A2573:$F2573,C2573)</f>
        <v>2</v>
      </c>
      <c r="M2573">
        <f>COUNTIF($A2573:$F2573,D2573)</f>
        <v>1</v>
      </c>
      <c r="N2573">
        <f>COUNTIF($A2573:$F2573,E2573)</f>
        <v>1</v>
      </c>
      <c r="O2573">
        <f>COUNTIF($A2573:$F2573,F2573)</f>
        <v>1</v>
      </c>
      <c r="P2573">
        <f>IF(SUM(J2573:O2573)&lt;&gt;6,1,0)</f>
        <v>1</v>
      </c>
      <c r="Q2573">
        <f>SUM(A2573:F2573)</f>
        <v>311</v>
      </c>
      <c r="R2573">
        <f>Q2573-G2573</f>
        <v>220</v>
      </c>
      <c r="S2573">
        <f>R2573/5</f>
        <v>44</v>
      </c>
      <c r="T2573">
        <f>IF(G2573&gt;S2573*3,1,0)</f>
        <v>0</v>
      </c>
      <c r="U2573">
        <f>IF(I2573+P2573+T2573=3,1,0)</f>
        <v>0</v>
      </c>
    </row>
    <row r="2574">
      <c r="A2574">
        <v>68</v>
      </c>
      <c r="B2574">
        <v>18</v>
      </c>
      <c r="C2574">
        <v>86</v>
      </c>
      <c r="D2574">
        <v>46</v>
      </c>
      <c r="E2574">
        <v>61</v>
      </c>
      <c r="F2574">
        <v>1</v>
      </c>
      <c r="G2574" s="1">
        <f>MAX(A2574:F2574)</f>
        <v>86</v>
      </c>
      <c r="H2574">
        <f>COUNTIF(A2574:F2574,G2574)</f>
        <v>1</v>
      </c>
      <c r="I2574">
        <f>IF(H2574=1,1,0)</f>
        <v>1</v>
      </c>
      <c r="J2574">
        <f>COUNTIF($A2574:$F2574,A2574)</f>
        <v>1</v>
      </c>
      <c r="K2574">
        <f>COUNTIF($A2574:$F2574,B2574)</f>
        <v>1</v>
      </c>
      <c r="L2574">
        <f>COUNTIF($A2574:$F2574,C2574)</f>
        <v>1</v>
      </c>
      <c r="M2574">
        <f>COUNTIF($A2574:$F2574,D2574)</f>
        <v>1</v>
      </c>
      <c r="N2574">
        <f>COUNTIF($A2574:$F2574,E2574)</f>
        <v>1</v>
      </c>
      <c r="O2574">
        <f>COUNTIF($A2574:$F2574,F2574)</f>
        <v>1</v>
      </c>
      <c r="P2574">
        <f>IF(SUM(J2574:O2574)&lt;&gt;6,1,0)</f>
        <v>0</v>
      </c>
      <c r="Q2574">
        <f>SUM(A2574:F2574)</f>
        <v>280</v>
      </c>
      <c r="R2574">
        <f>Q2574-G2574</f>
        <v>194</v>
      </c>
      <c r="S2574">
        <f>R2574/5</f>
        <v>38.799999999999997</v>
      </c>
      <c r="T2574">
        <f>IF(G2574&gt;S2574*3,1,0)</f>
        <v>0</v>
      </c>
      <c r="U2574">
        <f>IF(I2574+P2574+T2574=3,1,0)</f>
        <v>0</v>
      </c>
    </row>
    <row r="2575">
      <c r="A2575">
        <v>73</v>
      </c>
      <c r="B2575">
        <v>61</v>
      </c>
      <c r="C2575">
        <v>9</v>
      </c>
      <c r="D2575">
        <v>79</v>
      </c>
      <c r="E2575">
        <v>91</v>
      </c>
      <c r="F2575">
        <v>80</v>
      </c>
      <c r="G2575" s="1">
        <f>MAX(A2575:F2575)</f>
        <v>91</v>
      </c>
      <c r="H2575">
        <f>COUNTIF(A2575:F2575,G2575)</f>
        <v>1</v>
      </c>
      <c r="I2575">
        <f>IF(H2575=1,1,0)</f>
        <v>1</v>
      </c>
      <c r="J2575">
        <f>COUNTIF($A2575:$F2575,A2575)</f>
        <v>1</v>
      </c>
      <c r="K2575">
        <f>COUNTIF($A2575:$F2575,B2575)</f>
        <v>1</v>
      </c>
      <c r="L2575">
        <f>COUNTIF($A2575:$F2575,C2575)</f>
        <v>1</v>
      </c>
      <c r="M2575">
        <f>COUNTIF($A2575:$F2575,D2575)</f>
        <v>1</v>
      </c>
      <c r="N2575">
        <f>COUNTIF($A2575:$F2575,E2575)</f>
        <v>1</v>
      </c>
      <c r="O2575">
        <f>COUNTIF($A2575:$F2575,F2575)</f>
        <v>1</v>
      </c>
      <c r="P2575">
        <f>IF(SUM(J2575:O2575)&lt;&gt;6,1,0)</f>
        <v>0</v>
      </c>
      <c r="Q2575">
        <f>SUM(A2575:F2575)</f>
        <v>393</v>
      </c>
      <c r="R2575">
        <f>Q2575-G2575</f>
        <v>302</v>
      </c>
      <c r="S2575">
        <f>R2575/5</f>
        <v>60.399999999999999</v>
      </c>
      <c r="T2575">
        <f>IF(G2575&gt;S2575*3,1,0)</f>
        <v>0</v>
      </c>
      <c r="U2575">
        <f>IF(I2575+P2575+T2575=3,1,0)</f>
        <v>0</v>
      </c>
    </row>
    <row r="2576">
      <c r="A2576">
        <v>15</v>
      </c>
      <c r="B2576">
        <v>43</v>
      </c>
      <c r="C2576">
        <v>10</v>
      </c>
      <c r="D2576">
        <v>66</v>
      </c>
      <c r="E2576">
        <v>33</v>
      </c>
      <c r="F2576">
        <v>39</v>
      </c>
      <c r="G2576" s="1">
        <f>MAX(A2576:F2576)</f>
        <v>66</v>
      </c>
      <c r="H2576">
        <f>COUNTIF(A2576:F2576,G2576)</f>
        <v>1</v>
      </c>
      <c r="I2576">
        <f>IF(H2576=1,1,0)</f>
        <v>1</v>
      </c>
      <c r="J2576">
        <f>COUNTIF($A2576:$F2576,A2576)</f>
        <v>1</v>
      </c>
      <c r="K2576">
        <f>COUNTIF($A2576:$F2576,B2576)</f>
        <v>1</v>
      </c>
      <c r="L2576">
        <f>COUNTIF($A2576:$F2576,C2576)</f>
        <v>1</v>
      </c>
      <c r="M2576">
        <f>COUNTIF($A2576:$F2576,D2576)</f>
        <v>1</v>
      </c>
      <c r="N2576">
        <f>COUNTIF($A2576:$F2576,E2576)</f>
        <v>1</v>
      </c>
      <c r="O2576">
        <f>COUNTIF($A2576:$F2576,F2576)</f>
        <v>1</v>
      </c>
      <c r="P2576">
        <f>IF(SUM(J2576:O2576)&lt;&gt;6,1,0)</f>
        <v>0</v>
      </c>
      <c r="Q2576">
        <f>SUM(A2576:F2576)</f>
        <v>206</v>
      </c>
      <c r="R2576">
        <f>Q2576-G2576</f>
        <v>140</v>
      </c>
      <c r="S2576">
        <f>R2576/5</f>
        <v>28</v>
      </c>
      <c r="T2576">
        <f>IF(G2576&gt;S2576*3,1,0)</f>
        <v>0</v>
      </c>
      <c r="U2576">
        <f>IF(I2576+P2576+T2576=3,1,0)</f>
        <v>0</v>
      </c>
    </row>
    <row r="2577">
      <c r="A2577">
        <v>41</v>
      </c>
      <c r="B2577">
        <v>57</v>
      </c>
      <c r="C2577">
        <v>13</v>
      </c>
      <c r="D2577">
        <v>56</v>
      </c>
      <c r="E2577">
        <v>19</v>
      </c>
      <c r="F2577">
        <v>30</v>
      </c>
      <c r="G2577" s="1">
        <f>MAX(A2577:F2577)</f>
        <v>57</v>
      </c>
      <c r="H2577">
        <f>COUNTIF(A2577:F2577,G2577)</f>
        <v>1</v>
      </c>
      <c r="I2577">
        <f>IF(H2577=1,1,0)</f>
        <v>1</v>
      </c>
      <c r="J2577">
        <f>COUNTIF($A2577:$F2577,A2577)</f>
        <v>1</v>
      </c>
      <c r="K2577">
        <f>COUNTIF($A2577:$F2577,B2577)</f>
        <v>1</v>
      </c>
      <c r="L2577">
        <f>COUNTIF($A2577:$F2577,C2577)</f>
        <v>1</v>
      </c>
      <c r="M2577">
        <f>COUNTIF($A2577:$F2577,D2577)</f>
        <v>1</v>
      </c>
      <c r="N2577">
        <f>COUNTIF($A2577:$F2577,E2577)</f>
        <v>1</v>
      </c>
      <c r="O2577">
        <f>COUNTIF($A2577:$F2577,F2577)</f>
        <v>1</v>
      </c>
      <c r="P2577">
        <f>IF(SUM(J2577:O2577)&lt;&gt;6,1,0)</f>
        <v>0</v>
      </c>
      <c r="Q2577">
        <f>SUM(A2577:F2577)</f>
        <v>216</v>
      </c>
      <c r="R2577">
        <f>Q2577-G2577</f>
        <v>159</v>
      </c>
      <c r="S2577">
        <f>R2577/5</f>
        <v>31.800000000000001</v>
      </c>
      <c r="T2577">
        <f>IF(G2577&gt;S2577*3,1,0)</f>
        <v>0</v>
      </c>
      <c r="U2577">
        <f>IF(I2577+P2577+T2577=3,1,0)</f>
        <v>0</v>
      </c>
    </row>
    <row r="2578">
      <c r="A2578">
        <v>18</v>
      </c>
      <c r="B2578">
        <v>96</v>
      </c>
      <c r="C2578">
        <v>34</v>
      </c>
      <c r="D2578">
        <v>16</v>
      </c>
      <c r="E2578">
        <v>63</v>
      </c>
      <c r="F2578">
        <v>70</v>
      </c>
      <c r="G2578" s="1">
        <f>MAX(A2578:F2578)</f>
        <v>96</v>
      </c>
      <c r="H2578">
        <f>COUNTIF(A2578:F2578,G2578)</f>
        <v>1</v>
      </c>
      <c r="I2578">
        <f>IF(H2578=1,1,0)</f>
        <v>1</v>
      </c>
      <c r="J2578">
        <f>COUNTIF($A2578:$F2578,A2578)</f>
        <v>1</v>
      </c>
      <c r="K2578">
        <f>COUNTIF($A2578:$F2578,B2578)</f>
        <v>1</v>
      </c>
      <c r="L2578">
        <f>COUNTIF($A2578:$F2578,C2578)</f>
        <v>1</v>
      </c>
      <c r="M2578">
        <f>COUNTIF($A2578:$F2578,D2578)</f>
        <v>1</v>
      </c>
      <c r="N2578">
        <f>COUNTIF($A2578:$F2578,E2578)</f>
        <v>1</v>
      </c>
      <c r="O2578">
        <f>COUNTIF($A2578:$F2578,F2578)</f>
        <v>1</v>
      </c>
      <c r="P2578">
        <f>IF(SUM(J2578:O2578)&lt;&gt;6,1,0)</f>
        <v>0</v>
      </c>
      <c r="Q2578">
        <f>SUM(A2578:F2578)</f>
        <v>297</v>
      </c>
      <c r="R2578">
        <f>Q2578-G2578</f>
        <v>201</v>
      </c>
      <c r="S2578">
        <f>R2578/5</f>
        <v>40.200000000000003</v>
      </c>
      <c r="T2578">
        <f>IF(G2578&gt;S2578*3,1,0)</f>
        <v>0</v>
      </c>
      <c r="U2578">
        <f>IF(I2578+P2578+T2578=3,1,0)</f>
        <v>0</v>
      </c>
    </row>
    <row r="2579">
      <c r="A2579">
        <v>67</v>
      </c>
      <c r="B2579">
        <v>30</v>
      </c>
      <c r="C2579">
        <v>41</v>
      </c>
      <c r="D2579">
        <v>87</v>
      </c>
      <c r="E2579">
        <v>50</v>
      </c>
      <c r="F2579">
        <v>95</v>
      </c>
      <c r="G2579" s="1">
        <f>MAX(A2579:F2579)</f>
        <v>95</v>
      </c>
      <c r="H2579">
        <f>COUNTIF(A2579:F2579,G2579)</f>
        <v>1</v>
      </c>
      <c r="I2579">
        <f>IF(H2579=1,1,0)</f>
        <v>1</v>
      </c>
      <c r="J2579">
        <f>COUNTIF($A2579:$F2579,A2579)</f>
        <v>1</v>
      </c>
      <c r="K2579">
        <f>COUNTIF($A2579:$F2579,B2579)</f>
        <v>1</v>
      </c>
      <c r="L2579">
        <f>COUNTIF($A2579:$F2579,C2579)</f>
        <v>1</v>
      </c>
      <c r="M2579">
        <f>COUNTIF($A2579:$F2579,D2579)</f>
        <v>1</v>
      </c>
      <c r="N2579">
        <f>COUNTIF($A2579:$F2579,E2579)</f>
        <v>1</v>
      </c>
      <c r="O2579">
        <f>COUNTIF($A2579:$F2579,F2579)</f>
        <v>1</v>
      </c>
      <c r="P2579">
        <f>IF(SUM(J2579:O2579)&lt;&gt;6,1,0)</f>
        <v>0</v>
      </c>
      <c r="Q2579">
        <f>SUM(A2579:F2579)</f>
        <v>370</v>
      </c>
      <c r="R2579">
        <f>Q2579-G2579</f>
        <v>275</v>
      </c>
      <c r="S2579">
        <f>R2579/5</f>
        <v>55</v>
      </c>
      <c r="T2579">
        <f>IF(G2579&gt;S2579*3,1,0)</f>
        <v>0</v>
      </c>
      <c r="U2579">
        <f>IF(I2579+P2579+T2579=3,1,0)</f>
        <v>0</v>
      </c>
    </row>
    <row r="2580">
      <c r="A2580">
        <v>90</v>
      </c>
      <c r="B2580">
        <v>89</v>
      </c>
      <c r="C2580">
        <v>41</v>
      </c>
      <c r="D2580">
        <v>67</v>
      </c>
      <c r="E2580">
        <v>79</v>
      </c>
      <c r="F2580">
        <v>84</v>
      </c>
      <c r="G2580" s="1">
        <f>MAX(A2580:F2580)</f>
        <v>90</v>
      </c>
      <c r="H2580">
        <f>COUNTIF(A2580:F2580,G2580)</f>
        <v>1</v>
      </c>
      <c r="I2580">
        <f>IF(H2580=1,1,0)</f>
        <v>1</v>
      </c>
      <c r="J2580">
        <f>COUNTIF($A2580:$F2580,A2580)</f>
        <v>1</v>
      </c>
      <c r="K2580">
        <f>COUNTIF($A2580:$F2580,B2580)</f>
        <v>1</v>
      </c>
      <c r="L2580">
        <f>COUNTIF($A2580:$F2580,C2580)</f>
        <v>1</v>
      </c>
      <c r="M2580">
        <f>COUNTIF($A2580:$F2580,D2580)</f>
        <v>1</v>
      </c>
      <c r="N2580">
        <f>COUNTIF($A2580:$F2580,E2580)</f>
        <v>1</v>
      </c>
      <c r="O2580">
        <f>COUNTIF($A2580:$F2580,F2580)</f>
        <v>1</v>
      </c>
      <c r="P2580">
        <f>IF(SUM(J2580:O2580)&lt;&gt;6,1,0)</f>
        <v>0</v>
      </c>
      <c r="Q2580">
        <f>SUM(A2580:F2580)</f>
        <v>450</v>
      </c>
      <c r="R2580">
        <f>Q2580-G2580</f>
        <v>360</v>
      </c>
      <c r="S2580">
        <f>R2580/5</f>
        <v>72</v>
      </c>
      <c r="T2580">
        <f>IF(G2580&gt;S2580*3,1,0)</f>
        <v>0</v>
      </c>
      <c r="U2580">
        <f>IF(I2580+P2580+T2580=3,1,0)</f>
        <v>0</v>
      </c>
    </row>
    <row r="2581">
      <c r="A2581">
        <v>95</v>
      </c>
      <c r="B2581">
        <v>89</v>
      </c>
      <c r="C2581">
        <v>29</v>
      </c>
      <c r="D2581">
        <v>45</v>
      </c>
      <c r="E2581">
        <v>52</v>
      </c>
      <c r="F2581">
        <v>53</v>
      </c>
      <c r="G2581" s="1">
        <f>MAX(A2581:F2581)</f>
        <v>95</v>
      </c>
      <c r="H2581">
        <f>COUNTIF(A2581:F2581,G2581)</f>
        <v>1</v>
      </c>
      <c r="I2581">
        <f>IF(H2581=1,1,0)</f>
        <v>1</v>
      </c>
      <c r="J2581">
        <f>COUNTIF($A2581:$F2581,A2581)</f>
        <v>1</v>
      </c>
      <c r="K2581">
        <f>COUNTIF($A2581:$F2581,B2581)</f>
        <v>1</v>
      </c>
      <c r="L2581">
        <f>COUNTIF($A2581:$F2581,C2581)</f>
        <v>1</v>
      </c>
      <c r="M2581">
        <f>COUNTIF($A2581:$F2581,D2581)</f>
        <v>1</v>
      </c>
      <c r="N2581">
        <f>COUNTIF($A2581:$F2581,E2581)</f>
        <v>1</v>
      </c>
      <c r="O2581">
        <f>COUNTIF($A2581:$F2581,F2581)</f>
        <v>1</v>
      </c>
      <c r="P2581">
        <f>IF(SUM(J2581:O2581)&lt;&gt;6,1,0)</f>
        <v>0</v>
      </c>
      <c r="Q2581">
        <f>SUM(A2581:F2581)</f>
        <v>363</v>
      </c>
      <c r="R2581">
        <f>Q2581-G2581</f>
        <v>268</v>
      </c>
      <c r="S2581">
        <f>R2581/5</f>
        <v>53.600000000000001</v>
      </c>
      <c r="T2581">
        <f>IF(G2581&gt;S2581*3,1,0)</f>
        <v>0</v>
      </c>
      <c r="U2581">
        <f>IF(I2581+P2581+T2581=3,1,0)</f>
        <v>0</v>
      </c>
    </row>
    <row r="2582">
      <c r="A2582">
        <v>31</v>
      </c>
      <c r="B2582">
        <v>45</v>
      </c>
      <c r="C2582">
        <v>1</v>
      </c>
      <c r="D2582">
        <v>71</v>
      </c>
      <c r="E2582">
        <v>18</v>
      </c>
      <c r="F2582">
        <v>95</v>
      </c>
      <c r="G2582" s="1">
        <f>MAX(A2582:F2582)</f>
        <v>95</v>
      </c>
      <c r="H2582">
        <f>COUNTIF(A2582:F2582,G2582)</f>
        <v>1</v>
      </c>
      <c r="I2582">
        <f>IF(H2582=1,1,0)</f>
        <v>1</v>
      </c>
      <c r="J2582">
        <f>COUNTIF($A2582:$F2582,A2582)</f>
        <v>1</v>
      </c>
      <c r="K2582">
        <f>COUNTIF($A2582:$F2582,B2582)</f>
        <v>1</v>
      </c>
      <c r="L2582">
        <f>COUNTIF($A2582:$F2582,C2582)</f>
        <v>1</v>
      </c>
      <c r="M2582">
        <f>COUNTIF($A2582:$F2582,D2582)</f>
        <v>1</v>
      </c>
      <c r="N2582">
        <f>COUNTIF($A2582:$F2582,E2582)</f>
        <v>1</v>
      </c>
      <c r="O2582">
        <f>COUNTIF($A2582:$F2582,F2582)</f>
        <v>1</v>
      </c>
      <c r="P2582">
        <f>IF(SUM(J2582:O2582)&lt;&gt;6,1,0)</f>
        <v>0</v>
      </c>
      <c r="Q2582">
        <f>SUM(A2582:F2582)</f>
        <v>261</v>
      </c>
      <c r="R2582">
        <f>Q2582-G2582</f>
        <v>166</v>
      </c>
      <c r="S2582">
        <f>R2582/5</f>
        <v>33.200000000000003</v>
      </c>
      <c r="T2582">
        <f>IF(G2582&gt;S2582*3,1,0)</f>
        <v>0</v>
      </c>
      <c r="U2582">
        <f>IF(I2582+P2582+T2582=3,1,0)</f>
        <v>0</v>
      </c>
    </row>
    <row r="2583">
      <c r="A2583">
        <v>90</v>
      </c>
      <c r="B2583">
        <v>61</v>
      </c>
      <c r="C2583">
        <v>86</v>
      </c>
      <c r="D2583">
        <v>14</v>
      </c>
      <c r="E2583">
        <v>1</v>
      </c>
      <c r="F2583">
        <v>49</v>
      </c>
      <c r="G2583" s="1">
        <f>MAX(A2583:F2583)</f>
        <v>90</v>
      </c>
      <c r="H2583">
        <f>COUNTIF(A2583:F2583,G2583)</f>
        <v>1</v>
      </c>
      <c r="I2583">
        <f>IF(H2583=1,1,0)</f>
        <v>1</v>
      </c>
      <c r="J2583">
        <f>COUNTIF($A2583:$F2583,A2583)</f>
        <v>1</v>
      </c>
      <c r="K2583">
        <f>COUNTIF($A2583:$F2583,B2583)</f>
        <v>1</v>
      </c>
      <c r="L2583">
        <f>COUNTIF($A2583:$F2583,C2583)</f>
        <v>1</v>
      </c>
      <c r="M2583">
        <f>COUNTIF($A2583:$F2583,D2583)</f>
        <v>1</v>
      </c>
      <c r="N2583">
        <f>COUNTIF($A2583:$F2583,E2583)</f>
        <v>1</v>
      </c>
      <c r="O2583">
        <f>COUNTIF($A2583:$F2583,F2583)</f>
        <v>1</v>
      </c>
      <c r="P2583">
        <f>IF(SUM(J2583:O2583)&lt;&gt;6,1,0)</f>
        <v>0</v>
      </c>
      <c r="Q2583">
        <f>SUM(A2583:F2583)</f>
        <v>301</v>
      </c>
      <c r="R2583">
        <f>Q2583-G2583</f>
        <v>211</v>
      </c>
      <c r="S2583">
        <f>R2583/5</f>
        <v>42.200000000000003</v>
      </c>
      <c r="T2583">
        <f>IF(G2583&gt;S2583*3,1,0)</f>
        <v>0</v>
      </c>
      <c r="U2583">
        <f>IF(I2583+P2583+T2583=3,1,0)</f>
        <v>0</v>
      </c>
    </row>
    <row r="2584">
      <c r="A2584">
        <v>11</v>
      </c>
      <c r="B2584">
        <v>28</v>
      </c>
      <c r="C2584">
        <v>17</v>
      </c>
      <c r="D2584">
        <v>99</v>
      </c>
      <c r="E2584">
        <v>10</v>
      </c>
      <c r="F2584">
        <v>12</v>
      </c>
      <c r="G2584" s="1">
        <f>MAX(A2584:F2584)</f>
        <v>99</v>
      </c>
      <c r="H2584">
        <f>COUNTIF(A2584:F2584,G2584)</f>
        <v>1</v>
      </c>
      <c r="I2584">
        <f>IF(H2584=1,1,0)</f>
        <v>1</v>
      </c>
      <c r="J2584">
        <f>COUNTIF($A2584:$F2584,A2584)</f>
        <v>1</v>
      </c>
      <c r="K2584">
        <f>COUNTIF($A2584:$F2584,B2584)</f>
        <v>1</v>
      </c>
      <c r="L2584">
        <f>COUNTIF($A2584:$F2584,C2584)</f>
        <v>1</v>
      </c>
      <c r="M2584">
        <f>COUNTIF($A2584:$F2584,D2584)</f>
        <v>1</v>
      </c>
      <c r="N2584">
        <f>COUNTIF($A2584:$F2584,E2584)</f>
        <v>1</v>
      </c>
      <c r="O2584">
        <f>COUNTIF($A2584:$F2584,F2584)</f>
        <v>1</v>
      </c>
      <c r="P2584">
        <f>IF(SUM(J2584:O2584)&lt;&gt;6,1,0)</f>
        <v>0</v>
      </c>
      <c r="Q2584">
        <f>SUM(A2584:F2584)</f>
        <v>177</v>
      </c>
      <c r="R2584">
        <f>Q2584-G2584</f>
        <v>78</v>
      </c>
      <c r="S2584">
        <f>R2584/5</f>
        <v>15.6</v>
      </c>
      <c r="T2584">
        <f>IF(G2584&gt;S2584*3,1,0)</f>
        <v>1</v>
      </c>
      <c r="U2584">
        <f>IF(I2584+P2584+T2584=3,1,0)</f>
        <v>0</v>
      </c>
    </row>
    <row r="2585">
      <c r="A2585">
        <v>93</v>
      </c>
      <c r="B2585">
        <v>41</v>
      </c>
      <c r="C2585">
        <v>49</v>
      </c>
      <c r="D2585">
        <v>84</v>
      </c>
      <c r="E2585">
        <v>54</v>
      </c>
      <c r="F2585">
        <v>23</v>
      </c>
      <c r="G2585" s="1">
        <f>MAX(A2585:F2585)</f>
        <v>93</v>
      </c>
      <c r="H2585">
        <f>COUNTIF(A2585:F2585,G2585)</f>
        <v>1</v>
      </c>
      <c r="I2585">
        <f>IF(H2585=1,1,0)</f>
        <v>1</v>
      </c>
      <c r="J2585">
        <f>COUNTIF($A2585:$F2585,A2585)</f>
        <v>1</v>
      </c>
      <c r="K2585">
        <f>COUNTIF($A2585:$F2585,B2585)</f>
        <v>1</v>
      </c>
      <c r="L2585">
        <f>COUNTIF($A2585:$F2585,C2585)</f>
        <v>1</v>
      </c>
      <c r="M2585">
        <f>COUNTIF($A2585:$F2585,D2585)</f>
        <v>1</v>
      </c>
      <c r="N2585">
        <f>COUNTIF($A2585:$F2585,E2585)</f>
        <v>1</v>
      </c>
      <c r="O2585">
        <f>COUNTIF($A2585:$F2585,F2585)</f>
        <v>1</v>
      </c>
      <c r="P2585">
        <f>IF(SUM(J2585:O2585)&lt;&gt;6,1,0)</f>
        <v>0</v>
      </c>
      <c r="Q2585">
        <f>SUM(A2585:F2585)</f>
        <v>344</v>
      </c>
      <c r="R2585">
        <f>Q2585-G2585</f>
        <v>251</v>
      </c>
      <c r="S2585">
        <f>R2585/5</f>
        <v>50.200000000000003</v>
      </c>
      <c r="T2585">
        <f>IF(G2585&gt;S2585*3,1,0)</f>
        <v>0</v>
      </c>
      <c r="U2585">
        <f>IF(I2585+P2585+T2585=3,1,0)</f>
        <v>0</v>
      </c>
    </row>
    <row r="2586">
      <c r="A2586">
        <v>81</v>
      </c>
      <c r="B2586">
        <v>55</v>
      </c>
      <c r="C2586">
        <v>42</v>
      </c>
      <c r="D2586">
        <v>38</v>
      </c>
      <c r="E2586">
        <v>48</v>
      </c>
      <c r="F2586">
        <v>14</v>
      </c>
      <c r="G2586" s="1">
        <f>MAX(A2586:F2586)</f>
        <v>81</v>
      </c>
      <c r="H2586">
        <f>COUNTIF(A2586:F2586,G2586)</f>
        <v>1</v>
      </c>
      <c r="I2586">
        <f>IF(H2586=1,1,0)</f>
        <v>1</v>
      </c>
      <c r="J2586">
        <f>COUNTIF($A2586:$F2586,A2586)</f>
        <v>1</v>
      </c>
      <c r="K2586">
        <f>COUNTIF($A2586:$F2586,B2586)</f>
        <v>1</v>
      </c>
      <c r="L2586">
        <f>COUNTIF($A2586:$F2586,C2586)</f>
        <v>1</v>
      </c>
      <c r="M2586">
        <f>COUNTIF($A2586:$F2586,D2586)</f>
        <v>1</v>
      </c>
      <c r="N2586">
        <f>COUNTIF($A2586:$F2586,E2586)</f>
        <v>1</v>
      </c>
      <c r="O2586">
        <f>COUNTIF($A2586:$F2586,F2586)</f>
        <v>1</v>
      </c>
      <c r="P2586">
        <f>IF(SUM(J2586:O2586)&lt;&gt;6,1,0)</f>
        <v>0</v>
      </c>
      <c r="Q2586">
        <f>SUM(A2586:F2586)</f>
        <v>278</v>
      </c>
      <c r="R2586">
        <f>Q2586-G2586</f>
        <v>197</v>
      </c>
      <c r="S2586">
        <f>R2586/5</f>
        <v>39.399999999999999</v>
      </c>
      <c r="T2586">
        <f>IF(G2586&gt;S2586*3,1,0)</f>
        <v>0</v>
      </c>
      <c r="U2586">
        <f>IF(I2586+P2586+T2586=3,1,0)</f>
        <v>0</v>
      </c>
    </row>
    <row r="2587">
      <c r="A2587">
        <v>76</v>
      </c>
      <c r="B2587">
        <v>44</v>
      </c>
      <c r="C2587">
        <v>8</v>
      </c>
      <c r="D2587">
        <v>67</v>
      </c>
      <c r="E2587">
        <v>93</v>
      </c>
      <c r="F2587">
        <v>85</v>
      </c>
      <c r="G2587" s="1">
        <f>MAX(A2587:F2587)</f>
        <v>93</v>
      </c>
      <c r="H2587">
        <f>COUNTIF(A2587:F2587,G2587)</f>
        <v>1</v>
      </c>
      <c r="I2587">
        <f>IF(H2587=1,1,0)</f>
        <v>1</v>
      </c>
      <c r="J2587">
        <f>COUNTIF($A2587:$F2587,A2587)</f>
        <v>1</v>
      </c>
      <c r="K2587">
        <f>COUNTIF($A2587:$F2587,B2587)</f>
        <v>1</v>
      </c>
      <c r="L2587">
        <f>COUNTIF($A2587:$F2587,C2587)</f>
        <v>1</v>
      </c>
      <c r="M2587">
        <f>COUNTIF($A2587:$F2587,D2587)</f>
        <v>1</v>
      </c>
      <c r="N2587">
        <f>COUNTIF($A2587:$F2587,E2587)</f>
        <v>1</v>
      </c>
      <c r="O2587">
        <f>COUNTIF($A2587:$F2587,F2587)</f>
        <v>1</v>
      </c>
      <c r="P2587">
        <f>IF(SUM(J2587:O2587)&lt;&gt;6,1,0)</f>
        <v>0</v>
      </c>
      <c r="Q2587">
        <f>SUM(A2587:F2587)</f>
        <v>373</v>
      </c>
      <c r="R2587">
        <f>Q2587-G2587</f>
        <v>280</v>
      </c>
      <c r="S2587">
        <f>R2587/5</f>
        <v>56</v>
      </c>
      <c r="T2587">
        <f>IF(G2587&gt;S2587*3,1,0)</f>
        <v>0</v>
      </c>
      <c r="U2587">
        <f>IF(I2587+P2587+T2587=3,1,0)</f>
        <v>0</v>
      </c>
    </row>
    <row r="2588">
      <c r="A2588">
        <v>71</v>
      </c>
      <c r="B2588">
        <v>15</v>
      </c>
      <c r="C2588">
        <v>59</v>
      </c>
      <c r="D2588">
        <v>21</v>
      </c>
      <c r="E2588">
        <v>93</v>
      </c>
      <c r="F2588">
        <v>15</v>
      </c>
      <c r="G2588" s="1">
        <f>MAX(A2588:F2588)</f>
        <v>93</v>
      </c>
      <c r="H2588">
        <f>COUNTIF(A2588:F2588,G2588)</f>
        <v>1</v>
      </c>
      <c r="I2588">
        <f>IF(H2588=1,1,0)</f>
        <v>1</v>
      </c>
      <c r="J2588">
        <f>COUNTIF($A2588:$F2588,A2588)</f>
        <v>1</v>
      </c>
      <c r="K2588">
        <f>COUNTIF($A2588:$F2588,B2588)</f>
        <v>2</v>
      </c>
      <c r="L2588">
        <f>COUNTIF($A2588:$F2588,C2588)</f>
        <v>1</v>
      </c>
      <c r="M2588">
        <f>COUNTIF($A2588:$F2588,D2588)</f>
        <v>1</v>
      </c>
      <c r="N2588">
        <f>COUNTIF($A2588:$F2588,E2588)</f>
        <v>1</v>
      </c>
      <c r="O2588">
        <f>COUNTIF($A2588:$F2588,F2588)</f>
        <v>2</v>
      </c>
      <c r="P2588">
        <f>IF(SUM(J2588:O2588)&lt;&gt;6,1,0)</f>
        <v>1</v>
      </c>
      <c r="Q2588">
        <f>SUM(A2588:F2588)</f>
        <v>274</v>
      </c>
      <c r="R2588">
        <f>Q2588-G2588</f>
        <v>181</v>
      </c>
      <c r="S2588">
        <f>R2588/5</f>
        <v>36.200000000000003</v>
      </c>
      <c r="T2588">
        <f>IF(G2588&gt;S2588*3,1,0)</f>
        <v>0</v>
      </c>
      <c r="U2588">
        <f>IF(I2588+P2588+T2588=3,1,0)</f>
        <v>0</v>
      </c>
    </row>
    <row r="2589">
      <c r="A2589">
        <v>77</v>
      </c>
      <c r="B2589">
        <v>5</v>
      </c>
      <c r="C2589">
        <v>18</v>
      </c>
      <c r="D2589">
        <v>6</v>
      </c>
      <c r="E2589">
        <v>39</v>
      </c>
      <c r="F2589">
        <v>59</v>
      </c>
      <c r="G2589" s="1">
        <f>MAX(A2589:F2589)</f>
        <v>77</v>
      </c>
      <c r="H2589">
        <f>COUNTIF(A2589:F2589,G2589)</f>
        <v>1</v>
      </c>
      <c r="I2589">
        <f>IF(H2589=1,1,0)</f>
        <v>1</v>
      </c>
      <c r="J2589">
        <f>COUNTIF($A2589:$F2589,A2589)</f>
        <v>1</v>
      </c>
      <c r="K2589">
        <f>COUNTIF($A2589:$F2589,B2589)</f>
        <v>1</v>
      </c>
      <c r="L2589">
        <f>COUNTIF($A2589:$F2589,C2589)</f>
        <v>1</v>
      </c>
      <c r="M2589">
        <f>COUNTIF($A2589:$F2589,D2589)</f>
        <v>1</v>
      </c>
      <c r="N2589">
        <f>COUNTIF($A2589:$F2589,E2589)</f>
        <v>1</v>
      </c>
      <c r="O2589">
        <f>COUNTIF($A2589:$F2589,F2589)</f>
        <v>1</v>
      </c>
      <c r="P2589">
        <f>IF(SUM(J2589:O2589)&lt;&gt;6,1,0)</f>
        <v>0</v>
      </c>
      <c r="Q2589">
        <f>SUM(A2589:F2589)</f>
        <v>204</v>
      </c>
      <c r="R2589">
        <f>Q2589-G2589</f>
        <v>127</v>
      </c>
      <c r="S2589">
        <f>R2589/5</f>
        <v>25.399999999999999</v>
      </c>
      <c r="T2589">
        <f>IF(G2589&gt;S2589*3,1,0)</f>
        <v>1</v>
      </c>
      <c r="U2589">
        <f>IF(I2589+P2589+T2589=3,1,0)</f>
        <v>0</v>
      </c>
    </row>
    <row r="2590">
      <c r="A2590">
        <v>64</v>
      </c>
      <c r="B2590">
        <v>91</v>
      </c>
      <c r="C2590">
        <v>99</v>
      </c>
      <c r="D2590">
        <v>70</v>
      </c>
      <c r="E2590">
        <v>78</v>
      </c>
      <c r="F2590">
        <v>96</v>
      </c>
      <c r="G2590" s="1">
        <f>MAX(A2590:F2590)</f>
        <v>99</v>
      </c>
      <c r="H2590">
        <f>COUNTIF(A2590:F2590,G2590)</f>
        <v>1</v>
      </c>
      <c r="I2590">
        <f>IF(H2590=1,1,0)</f>
        <v>1</v>
      </c>
      <c r="J2590">
        <f>COUNTIF($A2590:$F2590,A2590)</f>
        <v>1</v>
      </c>
      <c r="K2590">
        <f>COUNTIF($A2590:$F2590,B2590)</f>
        <v>1</v>
      </c>
      <c r="L2590">
        <f>COUNTIF($A2590:$F2590,C2590)</f>
        <v>1</v>
      </c>
      <c r="M2590">
        <f>COUNTIF($A2590:$F2590,D2590)</f>
        <v>1</v>
      </c>
      <c r="N2590">
        <f>COUNTIF($A2590:$F2590,E2590)</f>
        <v>1</v>
      </c>
      <c r="O2590">
        <f>COUNTIF($A2590:$F2590,F2590)</f>
        <v>1</v>
      </c>
      <c r="P2590">
        <f>IF(SUM(J2590:O2590)&lt;&gt;6,1,0)</f>
        <v>0</v>
      </c>
      <c r="Q2590">
        <f>SUM(A2590:F2590)</f>
        <v>498</v>
      </c>
      <c r="R2590">
        <f>Q2590-G2590</f>
        <v>399</v>
      </c>
      <c r="S2590">
        <f>R2590/5</f>
        <v>79.799999999999997</v>
      </c>
      <c r="T2590">
        <f>IF(G2590&gt;S2590*3,1,0)</f>
        <v>0</v>
      </c>
      <c r="U2590">
        <f>IF(I2590+P2590+T2590=3,1,0)</f>
        <v>0</v>
      </c>
    </row>
    <row r="2591">
      <c r="A2591">
        <v>79</v>
      </c>
      <c r="B2591">
        <v>7</v>
      </c>
      <c r="C2591">
        <v>12</v>
      </c>
      <c r="D2591">
        <v>78</v>
      </c>
      <c r="E2591">
        <v>80</v>
      </c>
      <c r="F2591">
        <v>11</v>
      </c>
      <c r="G2591" s="1">
        <f>MAX(A2591:F2591)</f>
        <v>80</v>
      </c>
      <c r="H2591">
        <f>COUNTIF(A2591:F2591,G2591)</f>
        <v>1</v>
      </c>
      <c r="I2591">
        <f>IF(H2591=1,1,0)</f>
        <v>1</v>
      </c>
      <c r="J2591">
        <f>COUNTIF($A2591:$F2591,A2591)</f>
        <v>1</v>
      </c>
      <c r="K2591">
        <f>COUNTIF($A2591:$F2591,B2591)</f>
        <v>1</v>
      </c>
      <c r="L2591">
        <f>COUNTIF($A2591:$F2591,C2591)</f>
        <v>1</v>
      </c>
      <c r="M2591">
        <f>COUNTIF($A2591:$F2591,D2591)</f>
        <v>1</v>
      </c>
      <c r="N2591">
        <f>COUNTIF($A2591:$F2591,E2591)</f>
        <v>1</v>
      </c>
      <c r="O2591">
        <f>COUNTIF($A2591:$F2591,F2591)</f>
        <v>1</v>
      </c>
      <c r="P2591">
        <f>IF(SUM(J2591:O2591)&lt;&gt;6,1,0)</f>
        <v>0</v>
      </c>
      <c r="Q2591">
        <f>SUM(A2591:F2591)</f>
        <v>267</v>
      </c>
      <c r="R2591">
        <f>Q2591-G2591</f>
        <v>187</v>
      </c>
      <c r="S2591">
        <f>R2591/5</f>
        <v>37.399999999999999</v>
      </c>
      <c r="T2591">
        <f>IF(G2591&gt;S2591*3,1,0)</f>
        <v>0</v>
      </c>
      <c r="U2591">
        <f>IF(I2591+P2591+T2591=3,1,0)</f>
        <v>0</v>
      </c>
    </row>
    <row r="2592">
      <c r="A2592">
        <v>6</v>
      </c>
      <c r="B2592">
        <v>98</v>
      </c>
      <c r="C2592">
        <v>98</v>
      </c>
      <c r="D2592">
        <v>25</v>
      </c>
      <c r="E2592">
        <v>47</v>
      </c>
      <c r="F2592">
        <v>53</v>
      </c>
      <c r="G2592" s="1">
        <f>MAX(A2592:F2592)</f>
        <v>98</v>
      </c>
      <c r="H2592">
        <f>COUNTIF(A2592:F2592,G2592)</f>
        <v>2</v>
      </c>
      <c r="I2592">
        <f>IF(H2592=1,1,0)</f>
        <v>0</v>
      </c>
      <c r="J2592">
        <f>COUNTIF($A2592:$F2592,A2592)</f>
        <v>1</v>
      </c>
      <c r="K2592">
        <f>COUNTIF($A2592:$F2592,B2592)</f>
        <v>2</v>
      </c>
      <c r="L2592">
        <f>COUNTIF($A2592:$F2592,C2592)</f>
        <v>2</v>
      </c>
      <c r="M2592">
        <f>COUNTIF($A2592:$F2592,D2592)</f>
        <v>1</v>
      </c>
      <c r="N2592">
        <f>COUNTIF($A2592:$F2592,E2592)</f>
        <v>1</v>
      </c>
      <c r="O2592">
        <f>COUNTIF($A2592:$F2592,F2592)</f>
        <v>1</v>
      </c>
      <c r="P2592">
        <f>IF(SUM(J2592:O2592)&lt;&gt;6,1,0)</f>
        <v>1</v>
      </c>
      <c r="Q2592">
        <f>SUM(A2592:F2592)</f>
        <v>327</v>
      </c>
      <c r="R2592">
        <f>Q2592-G2592</f>
        <v>229</v>
      </c>
      <c r="S2592">
        <f>R2592/5</f>
        <v>45.799999999999997</v>
      </c>
      <c r="T2592">
        <f>IF(G2592&gt;S2592*3,1,0)</f>
        <v>0</v>
      </c>
      <c r="U2592">
        <f>IF(I2592+P2592+T2592=3,1,0)</f>
        <v>0</v>
      </c>
    </row>
    <row r="2593">
      <c r="A2593">
        <v>59</v>
      </c>
      <c r="B2593">
        <v>55</v>
      </c>
      <c r="C2593">
        <v>17</v>
      </c>
      <c r="D2593">
        <v>78</v>
      </c>
      <c r="E2593">
        <v>25</v>
      </c>
      <c r="F2593">
        <v>94</v>
      </c>
      <c r="G2593" s="1">
        <f>MAX(A2593:F2593)</f>
        <v>94</v>
      </c>
      <c r="H2593">
        <f>COUNTIF(A2593:F2593,G2593)</f>
        <v>1</v>
      </c>
      <c r="I2593">
        <f>IF(H2593=1,1,0)</f>
        <v>1</v>
      </c>
      <c r="J2593">
        <f>COUNTIF($A2593:$F2593,A2593)</f>
        <v>1</v>
      </c>
      <c r="K2593">
        <f>COUNTIF($A2593:$F2593,B2593)</f>
        <v>1</v>
      </c>
      <c r="L2593">
        <f>COUNTIF($A2593:$F2593,C2593)</f>
        <v>1</v>
      </c>
      <c r="M2593">
        <f>COUNTIF($A2593:$F2593,D2593)</f>
        <v>1</v>
      </c>
      <c r="N2593">
        <f>COUNTIF($A2593:$F2593,E2593)</f>
        <v>1</v>
      </c>
      <c r="O2593">
        <f>COUNTIF($A2593:$F2593,F2593)</f>
        <v>1</v>
      </c>
      <c r="P2593">
        <f>IF(SUM(J2593:O2593)&lt;&gt;6,1,0)</f>
        <v>0</v>
      </c>
      <c r="Q2593">
        <f>SUM(A2593:F2593)</f>
        <v>328</v>
      </c>
      <c r="R2593">
        <f>Q2593-G2593</f>
        <v>234</v>
      </c>
      <c r="S2593">
        <f>R2593/5</f>
        <v>46.799999999999997</v>
      </c>
      <c r="T2593">
        <f>IF(G2593&gt;S2593*3,1,0)</f>
        <v>0</v>
      </c>
      <c r="U2593">
        <f>IF(I2593+P2593+T2593=3,1,0)</f>
        <v>0</v>
      </c>
    </row>
    <row r="2594">
      <c r="A2594">
        <v>90</v>
      </c>
      <c r="B2594">
        <v>75</v>
      </c>
      <c r="C2594">
        <v>29</v>
      </c>
      <c r="D2594">
        <v>32</v>
      </c>
      <c r="E2594">
        <v>41</v>
      </c>
      <c r="F2594">
        <v>65</v>
      </c>
      <c r="G2594" s="1">
        <f>MAX(A2594:F2594)</f>
        <v>90</v>
      </c>
      <c r="H2594">
        <f>COUNTIF(A2594:F2594,G2594)</f>
        <v>1</v>
      </c>
      <c r="I2594">
        <f>IF(H2594=1,1,0)</f>
        <v>1</v>
      </c>
      <c r="J2594">
        <f>COUNTIF($A2594:$F2594,A2594)</f>
        <v>1</v>
      </c>
      <c r="K2594">
        <f>COUNTIF($A2594:$F2594,B2594)</f>
        <v>1</v>
      </c>
      <c r="L2594">
        <f>COUNTIF($A2594:$F2594,C2594)</f>
        <v>1</v>
      </c>
      <c r="M2594">
        <f>COUNTIF($A2594:$F2594,D2594)</f>
        <v>1</v>
      </c>
      <c r="N2594">
        <f>COUNTIF($A2594:$F2594,E2594)</f>
        <v>1</v>
      </c>
      <c r="O2594">
        <f>COUNTIF($A2594:$F2594,F2594)</f>
        <v>1</v>
      </c>
      <c r="P2594">
        <f>IF(SUM(J2594:O2594)&lt;&gt;6,1,0)</f>
        <v>0</v>
      </c>
      <c r="Q2594">
        <f>SUM(A2594:F2594)</f>
        <v>332</v>
      </c>
      <c r="R2594">
        <f>Q2594-G2594</f>
        <v>242</v>
      </c>
      <c r="S2594">
        <f>R2594/5</f>
        <v>48.399999999999999</v>
      </c>
      <c r="T2594">
        <f>IF(G2594&gt;S2594*3,1,0)</f>
        <v>0</v>
      </c>
      <c r="U2594">
        <f>IF(I2594+P2594+T2594=3,1,0)</f>
        <v>0</v>
      </c>
    </row>
    <row r="2595">
      <c r="A2595">
        <v>80</v>
      </c>
      <c r="B2595">
        <v>77</v>
      </c>
      <c r="C2595">
        <v>22</v>
      </c>
      <c r="D2595">
        <v>51</v>
      </c>
      <c r="E2595">
        <v>67</v>
      </c>
      <c r="F2595">
        <v>42</v>
      </c>
      <c r="G2595" s="1">
        <f>MAX(A2595:F2595)</f>
        <v>80</v>
      </c>
      <c r="H2595">
        <f>COUNTIF(A2595:F2595,G2595)</f>
        <v>1</v>
      </c>
      <c r="I2595">
        <f>IF(H2595=1,1,0)</f>
        <v>1</v>
      </c>
      <c r="J2595">
        <f>COUNTIF($A2595:$F2595,A2595)</f>
        <v>1</v>
      </c>
      <c r="K2595">
        <f>COUNTIF($A2595:$F2595,B2595)</f>
        <v>1</v>
      </c>
      <c r="L2595">
        <f>COUNTIF($A2595:$F2595,C2595)</f>
        <v>1</v>
      </c>
      <c r="M2595">
        <f>COUNTIF($A2595:$F2595,D2595)</f>
        <v>1</v>
      </c>
      <c r="N2595">
        <f>COUNTIF($A2595:$F2595,E2595)</f>
        <v>1</v>
      </c>
      <c r="O2595">
        <f>COUNTIF($A2595:$F2595,F2595)</f>
        <v>1</v>
      </c>
      <c r="P2595">
        <f>IF(SUM(J2595:O2595)&lt;&gt;6,1,0)</f>
        <v>0</v>
      </c>
      <c r="Q2595">
        <f>SUM(A2595:F2595)</f>
        <v>339</v>
      </c>
      <c r="R2595">
        <f>Q2595-G2595</f>
        <v>259</v>
      </c>
      <c r="S2595">
        <f>R2595/5</f>
        <v>51.799999999999997</v>
      </c>
      <c r="T2595">
        <f>IF(G2595&gt;S2595*3,1,0)</f>
        <v>0</v>
      </c>
      <c r="U2595">
        <f>IF(I2595+P2595+T2595=3,1,0)</f>
        <v>0</v>
      </c>
    </row>
    <row r="2596">
      <c r="A2596">
        <v>23</v>
      </c>
      <c r="B2596">
        <v>86</v>
      </c>
      <c r="C2596">
        <v>18</v>
      </c>
      <c r="D2596">
        <v>42</v>
      </c>
      <c r="E2596">
        <v>89</v>
      </c>
      <c r="F2596">
        <v>23</v>
      </c>
      <c r="G2596" s="1">
        <f>MAX(A2596:F2596)</f>
        <v>89</v>
      </c>
      <c r="H2596">
        <f>COUNTIF(A2596:F2596,G2596)</f>
        <v>1</v>
      </c>
      <c r="I2596">
        <f>IF(H2596=1,1,0)</f>
        <v>1</v>
      </c>
      <c r="J2596">
        <f>COUNTIF($A2596:$F2596,A2596)</f>
        <v>2</v>
      </c>
      <c r="K2596">
        <f>COUNTIF($A2596:$F2596,B2596)</f>
        <v>1</v>
      </c>
      <c r="L2596">
        <f>COUNTIF($A2596:$F2596,C2596)</f>
        <v>1</v>
      </c>
      <c r="M2596">
        <f>COUNTIF($A2596:$F2596,D2596)</f>
        <v>1</v>
      </c>
      <c r="N2596">
        <f>COUNTIF($A2596:$F2596,E2596)</f>
        <v>1</v>
      </c>
      <c r="O2596">
        <f>COUNTIF($A2596:$F2596,F2596)</f>
        <v>2</v>
      </c>
      <c r="P2596">
        <f>IF(SUM(J2596:O2596)&lt;&gt;6,1,0)</f>
        <v>1</v>
      </c>
      <c r="Q2596">
        <f>SUM(A2596:F2596)</f>
        <v>281</v>
      </c>
      <c r="R2596">
        <f>Q2596-G2596</f>
        <v>192</v>
      </c>
      <c r="S2596">
        <f>R2596/5</f>
        <v>38.399999999999999</v>
      </c>
      <c r="T2596">
        <f>IF(G2596&gt;S2596*3,1,0)</f>
        <v>0</v>
      </c>
      <c r="U2596">
        <f>IF(I2596+P2596+T2596=3,1,0)</f>
        <v>0</v>
      </c>
    </row>
    <row r="2597">
      <c r="A2597">
        <v>43</v>
      </c>
      <c r="B2597">
        <v>81</v>
      </c>
      <c r="C2597">
        <v>18</v>
      </c>
      <c r="D2597">
        <v>85</v>
      </c>
      <c r="E2597">
        <v>3</v>
      </c>
      <c r="F2597">
        <v>73</v>
      </c>
      <c r="G2597" s="1">
        <f>MAX(A2597:F2597)</f>
        <v>85</v>
      </c>
      <c r="H2597">
        <f>COUNTIF(A2597:F2597,G2597)</f>
        <v>1</v>
      </c>
      <c r="I2597">
        <f>IF(H2597=1,1,0)</f>
        <v>1</v>
      </c>
      <c r="J2597">
        <f>COUNTIF($A2597:$F2597,A2597)</f>
        <v>1</v>
      </c>
      <c r="K2597">
        <f>COUNTIF($A2597:$F2597,B2597)</f>
        <v>1</v>
      </c>
      <c r="L2597">
        <f>COUNTIF($A2597:$F2597,C2597)</f>
        <v>1</v>
      </c>
      <c r="M2597">
        <f>COUNTIF($A2597:$F2597,D2597)</f>
        <v>1</v>
      </c>
      <c r="N2597">
        <f>COUNTIF($A2597:$F2597,E2597)</f>
        <v>1</v>
      </c>
      <c r="O2597">
        <f>COUNTIF($A2597:$F2597,F2597)</f>
        <v>1</v>
      </c>
      <c r="P2597">
        <f>IF(SUM(J2597:O2597)&lt;&gt;6,1,0)</f>
        <v>0</v>
      </c>
      <c r="Q2597">
        <f>SUM(A2597:F2597)</f>
        <v>303</v>
      </c>
      <c r="R2597">
        <f>Q2597-G2597</f>
        <v>218</v>
      </c>
      <c r="S2597">
        <f>R2597/5</f>
        <v>43.600000000000001</v>
      </c>
      <c r="T2597">
        <f>IF(G2597&gt;S2597*3,1,0)</f>
        <v>0</v>
      </c>
      <c r="U2597">
        <f>IF(I2597+P2597+T2597=3,1,0)</f>
        <v>0</v>
      </c>
    </row>
    <row r="2598">
      <c r="A2598">
        <v>89</v>
      </c>
      <c r="B2598">
        <v>29</v>
      </c>
      <c r="C2598">
        <v>84</v>
      </c>
      <c r="D2598">
        <v>57</v>
      </c>
      <c r="E2598">
        <v>4</v>
      </c>
      <c r="F2598">
        <v>78</v>
      </c>
      <c r="G2598" s="1">
        <f>MAX(A2598:F2598)</f>
        <v>89</v>
      </c>
      <c r="H2598">
        <f>COUNTIF(A2598:F2598,G2598)</f>
        <v>1</v>
      </c>
      <c r="I2598">
        <f>IF(H2598=1,1,0)</f>
        <v>1</v>
      </c>
      <c r="J2598">
        <f>COUNTIF($A2598:$F2598,A2598)</f>
        <v>1</v>
      </c>
      <c r="K2598">
        <f>COUNTIF($A2598:$F2598,B2598)</f>
        <v>1</v>
      </c>
      <c r="L2598">
        <f>COUNTIF($A2598:$F2598,C2598)</f>
        <v>1</v>
      </c>
      <c r="M2598">
        <f>COUNTIF($A2598:$F2598,D2598)</f>
        <v>1</v>
      </c>
      <c r="N2598">
        <f>COUNTIF($A2598:$F2598,E2598)</f>
        <v>1</v>
      </c>
      <c r="O2598">
        <f>COUNTIF($A2598:$F2598,F2598)</f>
        <v>1</v>
      </c>
      <c r="P2598">
        <f>IF(SUM(J2598:O2598)&lt;&gt;6,1,0)</f>
        <v>0</v>
      </c>
      <c r="Q2598">
        <f>SUM(A2598:F2598)</f>
        <v>341</v>
      </c>
      <c r="R2598">
        <f>Q2598-G2598</f>
        <v>252</v>
      </c>
      <c r="S2598">
        <f>R2598/5</f>
        <v>50.399999999999999</v>
      </c>
      <c r="T2598">
        <f>IF(G2598&gt;S2598*3,1,0)</f>
        <v>0</v>
      </c>
      <c r="U2598">
        <f>IF(I2598+P2598+T2598=3,1,0)</f>
        <v>0</v>
      </c>
    </row>
    <row r="2599">
      <c r="A2599">
        <v>88</v>
      </c>
      <c r="B2599">
        <v>70</v>
      </c>
      <c r="C2599">
        <v>36</v>
      </c>
      <c r="D2599">
        <v>64</v>
      </c>
      <c r="E2599">
        <v>72</v>
      </c>
      <c r="F2599">
        <v>32</v>
      </c>
      <c r="G2599" s="1">
        <f>MAX(A2599:F2599)</f>
        <v>88</v>
      </c>
      <c r="H2599">
        <f>COUNTIF(A2599:F2599,G2599)</f>
        <v>1</v>
      </c>
      <c r="I2599">
        <f>IF(H2599=1,1,0)</f>
        <v>1</v>
      </c>
      <c r="J2599">
        <f>COUNTIF($A2599:$F2599,A2599)</f>
        <v>1</v>
      </c>
      <c r="K2599">
        <f>COUNTIF($A2599:$F2599,B2599)</f>
        <v>1</v>
      </c>
      <c r="L2599">
        <f>COUNTIF($A2599:$F2599,C2599)</f>
        <v>1</v>
      </c>
      <c r="M2599">
        <f>COUNTIF($A2599:$F2599,D2599)</f>
        <v>1</v>
      </c>
      <c r="N2599">
        <f>COUNTIF($A2599:$F2599,E2599)</f>
        <v>1</v>
      </c>
      <c r="O2599">
        <f>COUNTIF($A2599:$F2599,F2599)</f>
        <v>1</v>
      </c>
      <c r="P2599">
        <f>IF(SUM(J2599:O2599)&lt;&gt;6,1,0)</f>
        <v>0</v>
      </c>
      <c r="Q2599">
        <f>SUM(A2599:F2599)</f>
        <v>362</v>
      </c>
      <c r="R2599">
        <f>Q2599-G2599</f>
        <v>274</v>
      </c>
      <c r="S2599">
        <f>R2599/5</f>
        <v>54.799999999999997</v>
      </c>
      <c r="T2599">
        <f>IF(G2599&gt;S2599*3,1,0)</f>
        <v>0</v>
      </c>
      <c r="U2599">
        <f>IF(I2599+P2599+T2599=3,1,0)</f>
        <v>0</v>
      </c>
    </row>
    <row r="2600">
      <c r="A2600">
        <v>44</v>
      </c>
      <c r="B2600">
        <v>91</v>
      </c>
      <c r="C2600">
        <v>69</v>
      </c>
      <c r="D2600">
        <v>77</v>
      </c>
      <c r="E2600">
        <v>58</v>
      </c>
      <c r="F2600">
        <v>46</v>
      </c>
      <c r="G2600" s="1">
        <f>MAX(A2600:F2600)</f>
        <v>91</v>
      </c>
      <c r="H2600">
        <f>COUNTIF(A2600:F2600,G2600)</f>
        <v>1</v>
      </c>
      <c r="I2600">
        <f>IF(H2600=1,1,0)</f>
        <v>1</v>
      </c>
      <c r="J2600">
        <f>COUNTIF($A2600:$F2600,A2600)</f>
        <v>1</v>
      </c>
      <c r="K2600">
        <f>COUNTIF($A2600:$F2600,B2600)</f>
        <v>1</v>
      </c>
      <c r="L2600">
        <f>COUNTIF($A2600:$F2600,C2600)</f>
        <v>1</v>
      </c>
      <c r="M2600">
        <f>COUNTIF($A2600:$F2600,D2600)</f>
        <v>1</v>
      </c>
      <c r="N2600">
        <f>COUNTIF($A2600:$F2600,E2600)</f>
        <v>1</v>
      </c>
      <c r="O2600">
        <f>COUNTIF($A2600:$F2600,F2600)</f>
        <v>1</v>
      </c>
      <c r="P2600">
        <f>IF(SUM(J2600:O2600)&lt;&gt;6,1,0)</f>
        <v>0</v>
      </c>
      <c r="Q2600">
        <f>SUM(A2600:F2600)</f>
        <v>385</v>
      </c>
      <c r="R2600">
        <f>Q2600-G2600</f>
        <v>294</v>
      </c>
      <c r="S2600">
        <f>R2600/5</f>
        <v>58.799999999999997</v>
      </c>
      <c r="T2600">
        <f>IF(G2600&gt;S2600*3,1,0)</f>
        <v>0</v>
      </c>
      <c r="U2600">
        <f>IF(I2600+P2600+T2600=3,1,0)</f>
        <v>0</v>
      </c>
    </row>
    <row r="2601">
      <c r="A2601">
        <v>60</v>
      </c>
      <c r="B2601">
        <v>78</v>
      </c>
      <c r="C2601">
        <v>12</v>
      </c>
      <c r="D2601">
        <v>10</v>
      </c>
      <c r="E2601">
        <v>8</v>
      </c>
      <c r="F2601">
        <v>46</v>
      </c>
      <c r="G2601" s="1">
        <f>MAX(A2601:F2601)</f>
        <v>78</v>
      </c>
      <c r="H2601">
        <f>COUNTIF(A2601:F2601,G2601)</f>
        <v>1</v>
      </c>
      <c r="I2601">
        <f>IF(H2601=1,1,0)</f>
        <v>1</v>
      </c>
      <c r="J2601">
        <f>COUNTIF($A2601:$F2601,A2601)</f>
        <v>1</v>
      </c>
      <c r="K2601">
        <f>COUNTIF($A2601:$F2601,B2601)</f>
        <v>1</v>
      </c>
      <c r="L2601">
        <f>COUNTIF($A2601:$F2601,C2601)</f>
        <v>1</v>
      </c>
      <c r="M2601">
        <f>COUNTIF($A2601:$F2601,D2601)</f>
        <v>1</v>
      </c>
      <c r="N2601">
        <f>COUNTIF($A2601:$F2601,E2601)</f>
        <v>1</v>
      </c>
      <c r="O2601">
        <f>COUNTIF($A2601:$F2601,F2601)</f>
        <v>1</v>
      </c>
      <c r="P2601">
        <f>IF(SUM(J2601:O2601)&lt;&gt;6,1,0)</f>
        <v>0</v>
      </c>
      <c r="Q2601">
        <f>SUM(A2601:F2601)</f>
        <v>214</v>
      </c>
      <c r="R2601">
        <f>Q2601-G2601</f>
        <v>136</v>
      </c>
      <c r="S2601">
        <f>R2601/5</f>
        <v>27.199999999999999</v>
      </c>
      <c r="T2601">
        <f>IF(G2601&gt;S2601*3,1,0)</f>
        <v>0</v>
      </c>
      <c r="U2601">
        <f>IF(I2601+P2601+T2601=3,1,0)</f>
        <v>0</v>
      </c>
    </row>
    <row r="2602">
      <c r="A2602">
        <v>65</v>
      </c>
      <c r="B2602">
        <v>28</v>
      </c>
      <c r="C2602">
        <v>61</v>
      </c>
      <c r="D2602">
        <v>99</v>
      </c>
      <c r="E2602">
        <v>54</v>
      </c>
      <c r="F2602">
        <v>73</v>
      </c>
      <c r="G2602" s="1">
        <f>MAX(A2602:F2602)</f>
        <v>99</v>
      </c>
      <c r="H2602">
        <f>COUNTIF(A2602:F2602,G2602)</f>
        <v>1</v>
      </c>
      <c r="I2602">
        <f>IF(H2602=1,1,0)</f>
        <v>1</v>
      </c>
      <c r="J2602">
        <f>COUNTIF($A2602:$F2602,A2602)</f>
        <v>1</v>
      </c>
      <c r="K2602">
        <f>COUNTIF($A2602:$F2602,B2602)</f>
        <v>1</v>
      </c>
      <c r="L2602">
        <f>COUNTIF($A2602:$F2602,C2602)</f>
        <v>1</v>
      </c>
      <c r="M2602">
        <f>COUNTIF($A2602:$F2602,D2602)</f>
        <v>1</v>
      </c>
      <c r="N2602">
        <f>COUNTIF($A2602:$F2602,E2602)</f>
        <v>1</v>
      </c>
      <c r="O2602">
        <f>COUNTIF($A2602:$F2602,F2602)</f>
        <v>1</v>
      </c>
      <c r="P2602">
        <f>IF(SUM(J2602:O2602)&lt;&gt;6,1,0)</f>
        <v>0</v>
      </c>
      <c r="Q2602">
        <f>SUM(A2602:F2602)</f>
        <v>380</v>
      </c>
      <c r="R2602">
        <f>Q2602-G2602</f>
        <v>281</v>
      </c>
      <c r="S2602">
        <f>R2602/5</f>
        <v>56.200000000000003</v>
      </c>
      <c r="T2602">
        <f>IF(G2602&gt;S2602*3,1,0)</f>
        <v>0</v>
      </c>
      <c r="U2602">
        <f>IF(I2602+P2602+T2602=3,1,0)</f>
        <v>0</v>
      </c>
    </row>
    <row r="2603">
      <c r="A2603">
        <v>86</v>
      </c>
      <c r="B2603">
        <v>92</v>
      </c>
      <c r="C2603">
        <v>69</v>
      </c>
      <c r="D2603">
        <v>58</v>
      </c>
      <c r="E2603">
        <v>48</v>
      </c>
      <c r="F2603">
        <v>80</v>
      </c>
      <c r="G2603" s="1">
        <f>MAX(A2603:F2603)</f>
        <v>92</v>
      </c>
      <c r="H2603">
        <f>COUNTIF(A2603:F2603,G2603)</f>
        <v>1</v>
      </c>
      <c r="I2603">
        <f>IF(H2603=1,1,0)</f>
        <v>1</v>
      </c>
      <c r="J2603">
        <f>COUNTIF($A2603:$F2603,A2603)</f>
        <v>1</v>
      </c>
      <c r="K2603">
        <f>COUNTIF($A2603:$F2603,B2603)</f>
        <v>1</v>
      </c>
      <c r="L2603">
        <f>COUNTIF($A2603:$F2603,C2603)</f>
        <v>1</v>
      </c>
      <c r="M2603">
        <f>COUNTIF($A2603:$F2603,D2603)</f>
        <v>1</v>
      </c>
      <c r="N2603">
        <f>COUNTIF($A2603:$F2603,E2603)</f>
        <v>1</v>
      </c>
      <c r="O2603">
        <f>COUNTIF($A2603:$F2603,F2603)</f>
        <v>1</v>
      </c>
      <c r="P2603">
        <f>IF(SUM(J2603:O2603)&lt;&gt;6,1,0)</f>
        <v>0</v>
      </c>
      <c r="Q2603">
        <f>SUM(A2603:F2603)</f>
        <v>433</v>
      </c>
      <c r="R2603">
        <f>Q2603-G2603</f>
        <v>341</v>
      </c>
      <c r="S2603">
        <f>R2603/5</f>
        <v>68.200000000000003</v>
      </c>
      <c r="T2603">
        <f>IF(G2603&gt;S2603*3,1,0)</f>
        <v>0</v>
      </c>
      <c r="U2603">
        <f>IF(I2603+P2603+T2603=3,1,0)</f>
        <v>0</v>
      </c>
    </row>
    <row r="2604">
      <c r="A2604">
        <v>18</v>
      </c>
      <c r="B2604">
        <v>84</v>
      </c>
      <c r="C2604">
        <v>27</v>
      </c>
      <c r="D2604">
        <v>59</v>
      </c>
      <c r="E2604">
        <v>55</v>
      </c>
      <c r="F2604">
        <v>6</v>
      </c>
      <c r="G2604" s="1">
        <f>MAX(A2604:F2604)</f>
        <v>84</v>
      </c>
      <c r="H2604">
        <f>COUNTIF(A2604:F2604,G2604)</f>
        <v>1</v>
      </c>
      <c r="I2604">
        <f>IF(H2604=1,1,0)</f>
        <v>1</v>
      </c>
      <c r="J2604">
        <f>COUNTIF($A2604:$F2604,A2604)</f>
        <v>1</v>
      </c>
      <c r="K2604">
        <f>COUNTIF($A2604:$F2604,B2604)</f>
        <v>1</v>
      </c>
      <c r="L2604">
        <f>COUNTIF($A2604:$F2604,C2604)</f>
        <v>1</v>
      </c>
      <c r="M2604">
        <f>COUNTIF($A2604:$F2604,D2604)</f>
        <v>1</v>
      </c>
      <c r="N2604">
        <f>COUNTIF($A2604:$F2604,E2604)</f>
        <v>1</v>
      </c>
      <c r="O2604">
        <f>COUNTIF($A2604:$F2604,F2604)</f>
        <v>1</v>
      </c>
      <c r="P2604">
        <f>IF(SUM(J2604:O2604)&lt;&gt;6,1,0)</f>
        <v>0</v>
      </c>
      <c r="Q2604">
        <f>SUM(A2604:F2604)</f>
        <v>249</v>
      </c>
      <c r="R2604">
        <f>Q2604-G2604</f>
        <v>165</v>
      </c>
      <c r="S2604">
        <f>R2604/5</f>
        <v>33</v>
      </c>
      <c r="T2604">
        <f>IF(G2604&gt;S2604*3,1,0)</f>
        <v>0</v>
      </c>
      <c r="U2604">
        <f>IF(I2604+P2604+T2604=3,1,0)</f>
        <v>0</v>
      </c>
    </row>
    <row r="2605">
      <c r="A2605">
        <v>75</v>
      </c>
      <c r="B2605">
        <v>84</v>
      </c>
      <c r="C2605">
        <v>74</v>
      </c>
      <c r="D2605">
        <v>60</v>
      </c>
      <c r="E2605">
        <v>33</v>
      </c>
      <c r="F2605">
        <v>17</v>
      </c>
      <c r="G2605" s="1">
        <f>MAX(A2605:F2605)</f>
        <v>84</v>
      </c>
      <c r="H2605">
        <f>COUNTIF(A2605:F2605,G2605)</f>
        <v>1</v>
      </c>
      <c r="I2605">
        <f>IF(H2605=1,1,0)</f>
        <v>1</v>
      </c>
      <c r="J2605">
        <f>COUNTIF($A2605:$F2605,A2605)</f>
        <v>1</v>
      </c>
      <c r="K2605">
        <f>COUNTIF($A2605:$F2605,B2605)</f>
        <v>1</v>
      </c>
      <c r="L2605">
        <f>COUNTIF($A2605:$F2605,C2605)</f>
        <v>1</v>
      </c>
      <c r="M2605">
        <f>COUNTIF($A2605:$F2605,D2605)</f>
        <v>1</v>
      </c>
      <c r="N2605">
        <f>COUNTIF($A2605:$F2605,E2605)</f>
        <v>1</v>
      </c>
      <c r="O2605">
        <f>COUNTIF($A2605:$F2605,F2605)</f>
        <v>1</v>
      </c>
      <c r="P2605">
        <f>IF(SUM(J2605:O2605)&lt;&gt;6,1,0)</f>
        <v>0</v>
      </c>
      <c r="Q2605">
        <f>SUM(A2605:F2605)</f>
        <v>343</v>
      </c>
      <c r="R2605">
        <f>Q2605-G2605</f>
        <v>259</v>
      </c>
      <c r="S2605">
        <f>R2605/5</f>
        <v>51.799999999999997</v>
      </c>
      <c r="T2605">
        <f>IF(G2605&gt;S2605*3,1,0)</f>
        <v>0</v>
      </c>
      <c r="U2605">
        <f>IF(I2605+P2605+T2605=3,1,0)</f>
        <v>0</v>
      </c>
    </row>
    <row r="2606">
      <c r="A2606">
        <v>79</v>
      </c>
      <c r="B2606">
        <v>62</v>
      </c>
      <c r="C2606">
        <v>47</v>
      </c>
      <c r="D2606">
        <v>78</v>
      </c>
      <c r="E2606">
        <v>48</v>
      </c>
      <c r="F2606">
        <v>1</v>
      </c>
      <c r="G2606" s="1">
        <f>MAX(A2606:F2606)</f>
        <v>79</v>
      </c>
      <c r="H2606">
        <f>COUNTIF(A2606:F2606,G2606)</f>
        <v>1</v>
      </c>
      <c r="I2606">
        <f>IF(H2606=1,1,0)</f>
        <v>1</v>
      </c>
      <c r="J2606">
        <f>COUNTIF($A2606:$F2606,A2606)</f>
        <v>1</v>
      </c>
      <c r="K2606">
        <f>COUNTIF($A2606:$F2606,B2606)</f>
        <v>1</v>
      </c>
      <c r="L2606">
        <f>COUNTIF($A2606:$F2606,C2606)</f>
        <v>1</v>
      </c>
      <c r="M2606">
        <f>COUNTIF($A2606:$F2606,D2606)</f>
        <v>1</v>
      </c>
      <c r="N2606">
        <f>COUNTIF($A2606:$F2606,E2606)</f>
        <v>1</v>
      </c>
      <c r="O2606">
        <f>COUNTIF($A2606:$F2606,F2606)</f>
        <v>1</v>
      </c>
      <c r="P2606">
        <f>IF(SUM(J2606:O2606)&lt;&gt;6,1,0)</f>
        <v>0</v>
      </c>
      <c r="Q2606">
        <f>SUM(A2606:F2606)</f>
        <v>315</v>
      </c>
      <c r="R2606">
        <f>Q2606-G2606</f>
        <v>236</v>
      </c>
      <c r="S2606">
        <f>R2606/5</f>
        <v>47.200000000000003</v>
      </c>
      <c r="T2606">
        <f>IF(G2606&gt;S2606*3,1,0)</f>
        <v>0</v>
      </c>
      <c r="U2606">
        <f>IF(I2606+P2606+T2606=3,1,0)</f>
        <v>0</v>
      </c>
    </row>
    <row r="2607">
      <c r="A2607">
        <v>44</v>
      </c>
      <c r="B2607">
        <v>17</v>
      </c>
      <c r="C2607">
        <v>76</v>
      </c>
      <c r="D2607">
        <v>23</v>
      </c>
      <c r="E2607">
        <v>64</v>
      </c>
      <c r="F2607">
        <v>47</v>
      </c>
      <c r="G2607" s="1">
        <f>MAX(A2607:F2607)</f>
        <v>76</v>
      </c>
      <c r="H2607">
        <f>COUNTIF(A2607:F2607,G2607)</f>
        <v>1</v>
      </c>
      <c r="I2607">
        <f>IF(H2607=1,1,0)</f>
        <v>1</v>
      </c>
      <c r="J2607">
        <f>COUNTIF($A2607:$F2607,A2607)</f>
        <v>1</v>
      </c>
      <c r="K2607">
        <f>COUNTIF($A2607:$F2607,B2607)</f>
        <v>1</v>
      </c>
      <c r="L2607">
        <f>COUNTIF($A2607:$F2607,C2607)</f>
        <v>1</v>
      </c>
      <c r="M2607">
        <f>COUNTIF($A2607:$F2607,D2607)</f>
        <v>1</v>
      </c>
      <c r="N2607">
        <f>COUNTIF($A2607:$F2607,E2607)</f>
        <v>1</v>
      </c>
      <c r="O2607">
        <f>COUNTIF($A2607:$F2607,F2607)</f>
        <v>1</v>
      </c>
      <c r="P2607">
        <f>IF(SUM(J2607:O2607)&lt;&gt;6,1,0)</f>
        <v>0</v>
      </c>
      <c r="Q2607">
        <f>SUM(A2607:F2607)</f>
        <v>271</v>
      </c>
      <c r="R2607">
        <f>Q2607-G2607</f>
        <v>195</v>
      </c>
      <c r="S2607">
        <f>R2607/5</f>
        <v>39</v>
      </c>
      <c r="T2607">
        <f>IF(G2607&gt;S2607*3,1,0)</f>
        <v>0</v>
      </c>
      <c r="U2607">
        <f>IF(I2607+P2607+T2607=3,1,0)</f>
        <v>0</v>
      </c>
    </row>
    <row r="2608">
      <c r="A2608">
        <v>50</v>
      </c>
      <c r="B2608">
        <v>47</v>
      </c>
      <c r="C2608">
        <v>45</v>
      </c>
      <c r="D2608">
        <v>34</v>
      </c>
      <c r="E2608">
        <v>50</v>
      </c>
      <c r="F2608">
        <v>85</v>
      </c>
      <c r="G2608" s="1">
        <f>MAX(A2608:F2608)</f>
        <v>85</v>
      </c>
      <c r="H2608">
        <f>COUNTIF(A2608:F2608,G2608)</f>
        <v>1</v>
      </c>
      <c r="I2608">
        <f>IF(H2608=1,1,0)</f>
        <v>1</v>
      </c>
      <c r="J2608">
        <f>COUNTIF($A2608:$F2608,A2608)</f>
        <v>2</v>
      </c>
      <c r="K2608">
        <f>COUNTIF($A2608:$F2608,B2608)</f>
        <v>1</v>
      </c>
      <c r="L2608">
        <f>COUNTIF($A2608:$F2608,C2608)</f>
        <v>1</v>
      </c>
      <c r="M2608">
        <f>COUNTIF($A2608:$F2608,D2608)</f>
        <v>1</v>
      </c>
      <c r="N2608">
        <f>COUNTIF($A2608:$F2608,E2608)</f>
        <v>2</v>
      </c>
      <c r="O2608">
        <f>COUNTIF($A2608:$F2608,F2608)</f>
        <v>1</v>
      </c>
      <c r="P2608">
        <f>IF(SUM(J2608:O2608)&lt;&gt;6,1,0)</f>
        <v>1</v>
      </c>
      <c r="Q2608">
        <f>SUM(A2608:F2608)</f>
        <v>311</v>
      </c>
      <c r="R2608">
        <f>Q2608-G2608</f>
        <v>226</v>
      </c>
      <c r="S2608">
        <f>R2608/5</f>
        <v>45.200000000000003</v>
      </c>
      <c r="T2608">
        <f>IF(G2608&gt;S2608*3,1,0)</f>
        <v>0</v>
      </c>
      <c r="U2608">
        <f>IF(I2608+P2608+T2608=3,1,0)</f>
        <v>0</v>
      </c>
    </row>
    <row r="2609">
      <c r="A2609">
        <v>62</v>
      </c>
      <c r="B2609">
        <v>61</v>
      </c>
      <c r="C2609">
        <v>91</v>
      </c>
      <c r="D2609">
        <v>37</v>
      </c>
      <c r="E2609">
        <v>27</v>
      </c>
      <c r="F2609">
        <v>89</v>
      </c>
      <c r="G2609" s="1">
        <f>MAX(A2609:F2609)</f>
        <v>91</v>
      </c>
      <c r="H2609">
        <f>COUNTIF(A2609:F2609,G2609)</f>
        <v>1</v>
      </c>
      <c r="I2609">
        <f>IF(H2609=1,1,0)</f>
        <v>1</v>
      </c>
      <c r="J2609">
        <f>COUNTIF($A2609:$F2609,A2609)</f>
        <v>1</v>
      </c>
      <c r="K2609">
        <f>COUNTIF($A2609:$F2609,B2609)</f>
        <v>1</v>
      </c>
      <c r="L2609">
        <f>COUNTIF($A2609:$F2609,C2609)</f>
        <v>1</v>
      </c>
      <c r="M2609">
        <f>COUNTIF($A2609:$F2609,D2609)</f>
        <v>1</v>
      </c>
      <c r="N2609">
        <f>COUNTIF($A2609:$F2609,E2609)</f>
        <v>1</v>
      </c>
      <c r="O2609">
        <f>COUNTIF($A2609:$F2609,F2609)</f>
        <v>1</v>
      </c>
      <c r="P2609">
        <f>IF(SUM(J2609:O2609)&lt;&gt;6,1,0)</f>
        <v>0</v>
      </c>
      <c r="Q2609">
        <f>SUM(A2609:F2609)</f>
        <v>367</v>
      </c>
      <c r="R2609">
        <f>Q2609-G2609</f>
        <v>276</v>
      </c>
      <c r="S2609">
        <f>R2609/5</f>
        <v>55.200000000000003</v>
      </c>
      <c r="T2609">
        <f>IF(G2609&gt;S2609*3,1,0)</f>
        <v>0</v>
      </c>
      <c r="U2609">
        <f>IF(I2609+P2609+T2609=3,1,0)</f>
        <v>0</v>
      </c>
    </row>
    <row r="2610">
      <c r="A2610">
        <v>25</v>
      </c>
      <c r="B2610">
        <v>23</v>
      </c>
      <c r="C2610">
        <v>92</v>
      </c>
      <c r="D2610">
        <v>1</v>
      </c>
      <c r="E2610">
        <v>79</v>
      </c>
      <c r="F2610">
        <v>76</v>
      </c>
      <c r="G2610" s="1">
        <f>MAX(A2610:F2610)</f>
        <v>92</v>
      </c>
      <c r="H2610">
        <f>COUNTIF(A2610:F2610,G2610)</f>
        <v>1</v>
      </c>
      <c r="I2610">
        <f>IF(H2610=1,1,0)</f>
        <v>1</v>
      </c>
      <c r="J2610">
        <f>COUNTIF($A2610:$F2610,A2610)</f>
        <v>1</v>
      </c>
      <c r="K2610">
        <f>COUNTIF($A2610:$F2610,B2610)</f>
        <v>1</v>
      </c>
      <c r="L2610">
        <f>COUNTIF($A2610:$F2610,C2610)</f>
        <v>1</v>
      </c>
      <c r="M2610">
        <f>COUNTIF($A2610:$F2610,D2610)</f>
        <v>1</v>
      </c>
      <c r="N2610">
        <f>COUNTIF($A2610:$F2610,E2610)</f>
        <v>1</v>
      </c>
      <c r="O2610">
        <f>COUNTIF($A2610:$F2610,F2610)</f>
        <v>1</v>
      </c>
      <c r="P2610">
        <f>IF(SUM(J2610:O2610)&lt;&gt;6,1,0)</f>
        <v>0</v>
      </c>
      <c r="Q2610">
        <f>SUM(A2610:F2610)</f>
        <v>296</v>
      </c>
      <c r="R2610">
        <f>Q2610-G2610</f>
        <v>204</v>
      </c>
      <c r="S2610">
        <f>R2610/5</f>
        <v>40.799999999999997</v>
      </c>
      <c r="T2610">
        <f>IF(G2610&gt;S2610*3,1,0)</f>
        <v>0</v>
      </c>
      <c r="U2610">
        <f>IF(I2610+P2610+T2610=3,1,0)</f>
        <v>0</v>
      </c>
    </row>
    <row r="2611">
      <c r="A2611">
        <v>23</v>
      </c>
      <c r="B2611">
        <v>16</v>
      </c>
      <c r="C2611">
        <v>48</v>
      </c>
      <c r="D2611">
        <v>14</v>
      </c>
      <c r="E2611">
        <v>14</v>
      </c>
      <c r="F2611">
        <v>45</v>
      </c>
      <c r="G2611" s="1">
        <f>MAX(A2611:F2611)</f>
        <v>48</v>
      </c>
      <c r="H2611">
        <f>COUNTIF(A2611:F2611,G2611)</f>
        <v>1</v>
      </c>
      <c r="I2611">
        <f>IF(H2611=1,1,0)</f>
        <v>1</v>
      </c>
      <c r="J2611">
        <f>COUNTIF($A2611:$F2611,A2611)</f>
        <v>1</v>
      </c>
      <c r="K2611">
        <f>COUNTIF($A2611:$F2611,B2611)</f>
        <v>1</v>
      </c>
      <c r="L2611">
        <f>COUNTIF($A2611:$F2611,C2611)</f>
        <v>1</v>
      </c>
      <c r="M2611">
        <f>COUNTIF($A2611:$F2611,D2611)</f>
        <v>2</v>
      </c>
      <c r="N2611">
        <f>COUNTIF($A2611:$F2611,E2611)</f>
        <v>2</v>
      </c>
      <c r="O2611">
        <f>COUNTIF($A2611:$F2611,F2611)</f>
        <v>1</v>
      </c>
      <c r="P2611">
        <f>IF(SUM(J2611:O2611)&lt;&gt;6,1,0)</f>
        <v>1</v>
      </c>
      <c r="Q2611">
        <f>SUM(A2611:F2611)</f>
        <v>160</v>
      </c>
      <c r="R2611">
        <f>Q2611-G2611</f>
        <v>112</v>
      </c>
      <c r="S2611">
        <f>R2611/5</f>
        <v>22.399999999999999</v>
      </c>
      <c r="T2611">
        <f>IF(G2611&gt;S2611*3,1,0)</f>
        <v>0</v>
      </c>
      <c r="U2611">
        <f>IF(I2611+P2611+T2611=3,1,0)</f>
        <v>0</v>
      </c>
    </row>
    <row r="2612">
      <c r="A2612">
        <v>13</v>
      </c>
      <c r="B2612">
        <v>80</v>
      </c>
      <c r="C2612">
        <v>87</v>
      </c>
      <c r="D2612">
        <v>1</v>
      </c>
      <c r="E2612">
        <v>47</v>
      </c>
      <c r="F2612">
        <v>1</v>
      </c>
      <c r="G2612" s="1">
        <f>MAX(A2612:F2612)</f>
        <v>87</v>
      </c>
      <c r="H2612">
        <f>COUNTIF(A2612:F2612,G2612)</f>
        <v>1</v>
      </c>
      <c r="I2612">
        <f>IF(H2612=1,1,0)</f>
        <v>1</v>
      </c>
      <c r="J2612">
        <f>COUNTIF($A2612:$F2612,A2612)</f>
        <v>1</v>
      </c>
      <c r="K2612">
        <f>COUNTIF($A2612:$F2612,B2612)</f>
        <v>1</v>
      </c>
      <c r="L2612">
        <f>COUNTIF($A2612:$F2612,C2612)</f>
        <v>1</v>
      </c>
      <c r="M2612">
        <f>COUNTIF($A2612:$F2612,D2612)</f>
        <v>2</v>
      </c>
      <c r="N2612">
        <f>COUNTIF($A2612:$F2612,E2612)</f>
        <v>1</v>
      </c>
      <c r="O2612">
        <f>COUNTIF($A2612:$F2612,F2612)</f>
        <v>2</v>
      </c>
      <c r="P2612">
        <f>IF(SUM(J2612:O2612)&lt;&gt;6,1,0)</f>
        <v>1</v>
      </c>
      <c r="Q2612">
        <f>SUM(A2612:F2612)</f>
        <v>229</v>
      </c>
      <c r="R2612">
        <f>Q2612-G2612</f>
        <v>142</v>
      </c>
      <c r="S2612">
        <f>R2612/5</f>
        <v>28.399999999999999</v>
      </c>
      <c r="T2612">
        <f>IF(G2612&gt;S2612*3,1,0)</f>
        <v>1</v>
      </c>
      <c r="U2612">
        <f>IF(I2612+P2612+T2612=3,1,0)</f>
        <v>1</v>
      </c>
    </row>
    <row r="2613">
      <c r="A2613">
        <v>68</v>
      </c>
      <c r="B2613">
        <v>95</v>
      </c>
      <c r="C2613">
        <v>3</v>
      </c>
      <c r="D2613">
        <v>30</v>
      </c>
      <c r="E2613">
        <v>91</v>
      </c>
      <c r="F2613">
        <v>37</v>
      </c>
      <c r="G2613" s="1">
        <f>MAX(A2613:F2613)</f>
        <v>95</v>
      </c>
      <c r="H2613">
        <f>COUNTIF(A2613:F2613,G2613)</f>
        <v>1</v>
      </c>
      <c r="I2613">
        <f>IF(H2613=1,1,0)</f>
        <v>1</v>
      </c>
      <c r="J2613">
        <f>COUNTIF($A2613:$F2613,A2613)</f>
        <v>1</v>
      </c>
      <c r="K2613">
        <f>COUNTIF($A2613:$F2613,B2613)</f>
        <v>1</v>
      </c>
      <c r="L2613">
        <f>COUNTIF($A2613:$F2613,C2613)</f>
        <v>1</v>
      </c>
      <c r="M2613">
        <f>COUNTIF($A2613:$F2613,D2613)</f>
        <v>1</v>
      </c>
      <c r="N2613">
        <f>COUNTIF($A2613:$F2613,E2613)</f>
        <v>1</v>
      </c>
      <c r="O2613">
        <f>COUNTIF($A2613:$F2613,F2613)</f>
        <v>1</v>
      </c>
      <c r="P2613">
        <f>IF(SUM(J2613:O2613)&lt;&gt;6,1,0)</f>
        <v>0</v>
      </c>
      <c r="Q2613">
        <f>SUM(A2613:F2613)</f>
        <v>324</v>
      </c>
      <c r="R2613">
        <f>Q2613-G2613</f>
        <v>229</v>
      </c>
      <c r="S2613">
        <f>R2613/5</f>
        <v>45.799999999999997</v>
      </c>
      <c r="T2613">
        <f>IF(G2613&gt;S2613*3,1,0)</f>
        <v>0</v>
      </c>
      <c r="U2613">
        <f>IF(I2613+P2613+T2613=3,1,0)</f>
        <v>0</v>
      </c>
    </row>
    <row r="2614">
      <c r="A2614">
        <v>49</v>
      </c>
      <c r="B2614">
        <v>28</v>
      </c>
      <c r="C2614">
        <v>64</v>
      </c>
      <c r="D2614">
        <v>13</v>
      </c>
      <c r="E2614">
        <v>14</v>
      </c>
      <c r="F2614">
        <v>26</v>
      </c>
      <c r="G2614" s="1">
        <f>MAX(A2614:F2614)</f>
        <v>64</v>
      </c>
      <c r="H2614">
        <f>COUNTIF(A2614:F2614,G2614)</f>
        <v>1</v>
      </c>
      <c r="I2614">
        <f>IF(H2614=1,1,0)</f>
        <v>1</v>
      </c>
      <c r="J2614">
        <f>COUNTIF($A2614:$F2614,A2614)</f>
        <v>1</v>
      </c>
      <c r="K2614">
        <f>COUNTIF($A2614:$F2614,B2614)</f>
        <v>1</v>
      </c>
      <c r="L2614">
        <f>COUNTIF($A2614:$F2614,C2614)</f>
        <v>1</v>
      </c>
      <c r="M2614">
        <f>COUNTIF($A2614:$F2614,D2614)</f>
        <v>1</v>
      </c>
      <c r="N2614">
        <f>COUNTIF($A2614:$F2614,E2614)</f>
        <v>1</v>
      </c>
      <c r="O2614">
        <f>COUNTIF($A2614:$F2614,F2614)</f>
        <v>1</v>
      </c>
      <c r="P2614">
        <f>IF(SUM(J2614:O2614)&lt;&gt;6,1,0)</f>
        <v>0</v>
      </c>
      <c r="Q2614">
        <f>SUM(A2614:F2614)</f>
        <v>194</v>
      </c>
      <c r="R2614">
        <f>Q2614-G2614</f>
        <v>130</v>
      </c>
      <c r="S2614">
        <f>R2614/5</f>
        <v>26</v>
      </c>
      <c r="T2614">
        <f>IF(G2614&gt;S2614*3,1,0)</f>
        <v>0</v>
      </c>
      <c r="U2614">
        <f>IF(I2614+P2614+T2614=3,1,0)</f>
        <v>0</v>
      </c>
    </row>
    <row r="2615">
      <c r="A2615">
        <v>65</v>
      </c>
      <c r="B2615">
        <v>4</v>
      </c>
      <c r="C2615">
        <v>26</v>
      </c>
      <c r="D2615">
        <v>25</v>
      </c>
      <c r="E2615">
        <v>21</v>
      </c>
      <c r="F2615">
        <v>17</v>
      </c>
      <c r="G2615" s="1">
        <f>MAX(A2615:F2615)</f>
        <v>65</v>
      </c>
      <c r="H2615">
        <f>COUNTIF(A2615:F2615,G2615)</f>
        <v>1</v>
      </c>
      <c r="I2615">
        <f>IF(H2615=1,1,0)</f>
        <v>1</v>
      </c>
      <c r="J2615">
        <f>COUNTIF($A2615:$F2615,A2615)</f>
        <v>1</v>
      </c>
      <c r="K2615">
        <f>COUNTIF($A2615:$F2615,B2615)</f>
        <v>1</v>
      </c>
      <c r="L2615">
        <f>COUNTIF($A2615:$F2615,C2615)</f>
        <v>1</v>
      </c>
      <c r="M2615">
        <f>COUNTIF($A2615:$F2615,D2615)</f>
        <v>1</v>
      </c>
      <c r="N2615">
        <f>COUNTIF($A2615:$F2615,E2615)</f>
        <v>1</v>
      </c>
      <c r="O2615">
        <f>COUNTIF($A2615:$F2615,F2615)</f>
        <v>1</v>
      </c>
      <c r="P2615">
        <f>IF(SUM(J2615:O2615)&lt;&gt;6,1,0)</f>
        <v>0</v>
      </c>
      <c r="Q2615">
        <f>SUM(A2615:F2615)</f>
        <v>158</v>
      </c>
      <c r="R2615">
        <f>Q2615-G2615</f>
        <v>93</v>
      </c>
      <c r="S2615">
        <f>R2615/5</f>
        <v>18.600000000000001</v>
      </c>
      <c r="T2615">
        <f>IF(G2615&gt;S2615*3,1,0)</f>
        <v>1</v>
      </c>
      <c r="U2615">
        <f>IF(I2615+P2615+T2615=3,1,0)</f>
        <v>0</v>
      </c>
    </row>
    <row r="2616">
      <c r="A2616">
        <v>55</v>
      </c>
      <c r="B2616">
        <v>40</v>
      </c>
      <c r="C2616">
        <v>76</v>
      </c>
      <c r="D2616">
        <v>5</v>
      </c>
      <c r="E2616">
        <v>81</v>
      </c>
      <c r="F2616">
        <v>3</v>
      </c>
      <c r="G2616" s="1">
        <f>MAX(A2616:F2616)</f>
        <v>81</v>
      </c>
      <c r="H2616">
        <f>COUNTIF(A2616:F2616,G2616)</f>
        <v>1</v>
      </c>
      <c r="I2616">
        <f>IF(H2616=1,1,0)</f>
        <v>1</v>
      </c>
      <c r="J2616">
        <f>COUNTIF($A2616:$F2616,A2616)</f>
        <v>1</v>
      </c>
      <c r="K2616">
        <f>COUNTIF($A2616:$F2616,B2616)</f>
        <v>1</v>
      </c>
      <c r="L2616">
        <f>COUNTIF($A2616:$F2616,C2616)</f>
        <v>1</v>
      </c>
      <c r="M2616">
        <f>COUNTIF($A2616:$F2616,D2616)</f>
        <v>1</v>
      </c>
      <c r="N2616">
        <f>COUNTIF($A2616:$F2616,E2616)</f>
        <v>1</v>
      </c>
      <c r="O2616">
        <f>COUNTIF($A2616:$F2616,F2616)</f>
        <v>1</v>
      </c>
      <c r="P2616">
        <f>IF(SUM(J2616:O2616)&lt;&gt;6,1,0)</f>
        <v>0</v>
      </c>
      <c r="Q2616">
        <f>SUM(A2616:F2616)</f>
        <v>260</v>
      </c>
      <c r="R2616">
        <f>Q2616-G2616</f>
        <v>179</v>
      </c>
      <c r="S2616">
        <f>R2616/5</f>
        <v>35.799999999999997</v>
      </c>
      <c r="T2616">
        <f>IF(G2616&gt;S2616*3,1,0)</f>
        <v>0</v>
      </c>
      <c r="U2616">
        <f>IF(I2616+P2616+T2616=3,1,0)</f>
        <v>0</v>
      </c>
    </row>
    <row r="2617">
      <c r="A2617">
        <v>30</v>
      </c>
      <c r="B2617">
        <v>71</v>
      </c>
      <c r="C2617">
        <v>56</v>
      </c>
      <c r="D2617">
        <v>66</v>
      </c>
      <c r="E2617">
        <v>80</v>
      </c>
      <c r="F2617">
        <v>80</v>
      </c>
      <c r="G2617" s="1">
        <f>MAX(A2617:F2617)</f>
        <v>80</v>
      </c>
      <c r="H2617">
        <f>COUNTIF(A2617:F2617,G2617)</f>
        <v>2</v>
      </c>
      <c r="I2617">
        <f>IF(H2617=1,1,0)</f>
        <v>0</v>
      </c>
      <c r="J2617">
        <f>COUNTIF($A2617:$F2617,A2617)</f>
        <v>1</v>
      </c>
      <c r="K2617">
        <f>COUNTIF($A2617:$F2617,B2617)</f>
        <v>1</v>
      </c>
      <c r="L2617">
        <f>COUNTIF($A2617:$F2617,C2617)</f>
        <v>1</v>
      </c>
      <c r="M2617">
        <f>COUNTIF($A2617:$F2617,D2617)</f>
        <v>1</v>
      </c>
      <c r="N2617">
        <f>COUNTIF($A2617:$F2617,E2617)</f>
        <v>2</v>
      </c>
      <c r="O2617">
        <f>COUNTIF($A2617:$F2617,F2617)</f>
        <v>2</v>
      </c>
      <c r="P2617">
        <f>IF(SUM(J2617:O2617)&lt;&gt;6,1,0)</f>
        <v>1</v>
      </c>
      <c r="Q2617">
        <f>SUM(A2617:F2617)</f>
        <v>383</v>
      </c>
      <c r="R2617">
        <f>Q2617-G2617</f>
        <v>303</v>
      </c>
      <c r="S2617">
        <f>R2617/5</f>
        <v>60.600000000000001</v>
      </c>
      <c r="T2617">
        <f>IF(G2617&gt;S2617*3,1,0)</f>
        <v>0</v>
      </c>
      <c r="U2617">
        <f>IF(I2617+P2617+T2617=3,1,0)</f>
        <v>0</v>
      </c>
    </row>
    <row r="2618">
      <c r="A2618">
        <v>23</v>
      </c>
      <c r="B2618">
        <v>33</v>
      </c>
      <c r="C2618">
        <v>75</v>
      </c>
      <c r="D2618">
        <v>3</v>
      </c>
      <c r="E2618">
        <v>61</v>
      </c>
      <c r="F2618">
        <v>78</v>
      </c>
      <c r="G2618" s="1">
        <f>MAX(A2618:F2618)</f>
        <v>78</v>
      </c>
      <c r="H2618">
        <f>COUNTIF(A2618:F2618,G2618)</f>
        <v>1</v>
      </c>
      <c r="I2618">
        <f>IF(H2618=1,1,0)</f>
        <v>1</v>
      </c>
      <c r="J2618">
        <f>COUNTIF($A2618:$F2618,A2618)</f>
        <v>1</v>
      </c>
      <c r="K2618">
        <f>COUNTIF($A2618:$F2618,B2618)</f>
        <v>1</v>
      </c>
      <c r="L2618">
        <f>COUNTIF($A2618:$F2618,C2618)</f>
        <v>1</v>
      </c>
      <c r="M2618">
        <f>COUNTIF($A2618:$F2618,D2618)</f>
        <v>1</v>
      </c>
      <c r="N2618">
        <f>COUNTIF($A2618:$F2618,E2618)</f>
        <v>1</v>
      </c>
      <c r="O2618">
        <f>COUNTIF($A2618:$F2618,F2618)</f>
        <v>1</v>
      </c>
      <c r="P2618">
        <f>IF(SUM(J2618:O2618)&lt;&gt;6,1,0)</f>
        <v>0</v>
      </c>
      <c r="Q2618">
        <f>SUM(A2618:F2618)</f>
        <v>273</v>
      </c>
      <c r="R2618">
        <f>Q2618-G2618</f>
        <v>195</v>
      </c>
      <c r="S2618">
        <f>R2618/5</f>
        <v>39</v>
      </c>
      <c r="T2618">
        <f>IF(G2618&gt;S2618*3,1,0)</f>
        <v>0</v>
      </c>
      <c r="U2618">
        <f>IF(I2618+P2618+T2618=3,1,0)</f>
        <v>0</v>
      </c>
    </row>
    <row r="2619">
      <c r="A2619">
        <v>81</v>
      </c>
      <c r="B2619">
        <v>12</v>
      </c>
      <c r="C2619">
        <v>45</v>
      </c>
      <c r="D2619">
        <v>68</v>
      </c>
      <c r="E2619">
        <v>73</v>
      </c>
      <c r="F2619">
        <v>2</v>
      </c>
      <c r="G2619" s="1">
        <f>MAX(A2619:F2619)</f>
        <v>81</v>
      </c>
      <c r="H2619">
        <f>COUNTIF(A2619:F2619,G2619)</f>
        <v>1</v>
      </c>
      <c r="I2619">
        <f>IF(H2619=1,1,0)</f>
        <v>1</v>
      </c>
      <c r="J2619">
        <f>COUNTIF($A2619:$F2619,A2619)</f>
        <v>1</v>
      </c>
      <c r="K2619">
        <f>COUNTIF($A2619:$F2619,B2619)</f>
        <v>1</v>
      </c>
      <c r="L2619">
        <f>COUNTIF($A2619:$F2619,C2619)</f>
        <v>1</v>
      </c>
      <c r="M2619">
        <f>COUNTIF($A2619:$F2619,D2619)</f>
        <v>1</v>
      </c>
      <c r="N2619">
        <f>COUNTIF($A2619:$F2619,E2619)</f>
        <v>1</v>
      </c>
      <c r="O2619">
        <f>COUNTIF($A2619:$F2619,F2619)</f>
        <v>1</v>
      </c>
      <c r="P2619">
        <f>IF(SUM(J2619:O2619)&lt;&gt;6,1,0)</f>
        <v>0</v>
      </c>
      <c r="Q2619">
        <f>SUM(A2619:F2619)</f>
        <v>281</v>
      </c>
      <c r="R2619">
        <f>Q2619-G2619</f>
        <v>200</v>
      </c>
      <c r="S2619">
        <f>R2619/5</f>
        <v>40</v>
      </c>
      <c r="T2619">
        <f>IF(G2619&gt;S2619*3,1,0)</f>
        <v>0</v>
      </c>
      <c r="U2619">
        <f>IF(I2619+P2619+T2619=3,1,0)</f>
        <v>0</v>
      </c>
    </row>
    <row r="2620">
      <c r="A2620">
        <v>38</v>
      </c>
      <c r="B2620">
        <v>7</v>
      </c>
      <c r="C2620">
        <v>54</v>
      </c>
      <c r="D2620">
        <v>89</v>
      </c>
      <c r="E2620">
        <v>75</v>
      </c>
      <c r="F2620">
        <v>96</v>
      </c>
      <c r="G2620" s="1">
        <f>MAX(A2620:F2620)</f>
        <v>96</v>
      </c>
      <c r="H2620">
        <f>COUNTIF(A2620:F2620,G2620)</f>
        <v>1</v>
      </c>
      <c r="I2620">
        <f>IF(H2620=1,1,0)</f>
        <v>1</v>
      </c>
      <c r="J2620">
        <f>COUNTIF($A2620:$F2620,A2620)</f>
        <v>1</v>
      </c>
      <c r="K2620">
        <f>COUNTIF($A2620:$F2620,B2620)</f>
        <v>1</v>
      </c>
      <c r="L2620">
        <f>COUNTIF($A2620:$F2620,C2620)</f>
        <v>1</v>
      </c>
      <c r="M2620">
        <f>COUNTIF($A2620:$F2620,D2620)</f>
        <v>1</v>
      </c>
      <c r="N2620">
        <f>COUNTIF($A2620:$F2620,E2620)</f>
        <v>1</v>
      </c>
      <c r="O2620">
        <f>COUNTIF($A2620:$F2620,F2620)</f>
        <v>1</v>
      </c>
      <c r="P2620">
        <f>IF(SUM(J2620:O2620)&lt;&gt;6,1,0)</f>
        <v>0</v>
      </c>
      <c r="Q2620">
        <f>SUM(A2620:F2620)</f>
        <v>359</v>
      </c>
      <c r="R2620">
        <f>Q2620-G2620</f>
        <v>263</v>
      </c>
      <c r="S2620">
        <f>R2620/5</f>
        <v>52.600000000000001</v>
      </c>
      <c r="T2620">
        <f>IF(G2620&gt;S2620*3,1,0)</f>
        <v>0</v>
      </c>
      <c r="U2620">
        <f>IF(I2620+P2620+T2620=3,1,0)</f>
        <v>0</v>
      </c>
    </row>
    <row r="2621">
      <c r="A2621">
        <v>24</v>
      </c>
      <c r="B2621">
        <v>21</v>
      </c>
      <c r="C2621">
        <v>59</v>
      </c>
      <c r="D2621">
        <v>96</v>
      </c>
      <c r="E2621">
        <v>94</v>
      </c>
      <c r="F2621">
        <v>34</v>
      </c>
      <c r="G2621" s="1">
        <f>MAX(A2621:F2621)</f>
        <v>96</v>
      </c>
      <c r="H2621">
        <f>COUNTIF(A2621:F2621,G2621)</f>
        <v>1</v>
      </c>
      <c r="I2621">
        <f>IF(H2621=1,1,0)</f>
        <v>1</v>
      </c>
      <c r="J2621">
        <f>COUNTIF($A2621:$F2621,A2621)</f>
        <v>1</v>
      </c>
      <c r="K2621">
        <f>COUNTIF($A2621:$F2621,B2621)</f>
        <v>1</v>
      </c>
      <c r="L2621">
        <f>COUNTIF($A2621:$F2621,C2621)</f>
        <v>1</v>
      </c>
      <c r="M2621">
        <f>COUNTIF($A2621:$F2621,D2621)</f>
        <v>1</v>
      </c>
      <c r="N2621">
        <f>COUNTIF($A2621:$F2621,E2621)</f>
        <v>1</v>
      </c>
      <c r="O2621">
        <f>COUNTIF($A2621:$F2621,F2621)</f>
        <v>1</v>
      </c>
      <c r="P2621">
        <f>IF(SUM(J2621:O2621)&lt;&gt;6,1,0)</f>
        <v>0</v>
      </c>
      <c r="Q2621">
        <f>SUM(A2621:F2621)</f>
        <v>328</v>
      </c>
      <c r="R2621">
        <f>Q2621-G2621</f>
        <v>232</v>
      </c>
      <c r="S2621">
        <f>R2621/5</f>
        <v>46.399999999999999</v>
      </c>
      <c r="T2621">
        <f>IF(G2621&gt;S2621*3,1,0)</f>
        <v>0</v>
      </c>
      <c r="U2621">
        <f>IF(I2621+P2621+T2621=3,1,0)</f>
        <v>0</v>
      </c>
    </row>
    <row r="2622">
      <c r="A2622">
        <v>46</v>
      </c>
      <c r="B2622">
        <v>14</v>
      </c>
      <c r="C2622">
        <v>76</v>
      </c>
      <c r="D2622">
        <v>13</v>
      </c>
      <c r="E2622">
        <v>35</v>
      </c>
      <c r="F2622">
        <v>31</v>
      </c>
      <c r="G2622" s="1">
        <f>MAX(A2622:F2622)</f>
        <v>76</v>
      </c>
      <c r="H2622">
        <f>COUNTIF(A2622:F2622,G2622)</f>
        <v>1</v>
      </c>
      <c r="I2622">
        <f>IF(H2622=1,1,0)</f>
        <v>1</v>
      </c>
      <c r="J2622">
        <f>COUNTIF($A2622:$F2622,A2622)</f>
        <v>1</v>
      </c>
      <c r="K2622">
        <f>COUNTIF($A2622:$F2622,B2622)</f>
        <v>1</v>
      </c>
      <c r="L2622">
        <f>COUNTIF($A2622:$F2622,C2622)</f>
        <v>1</v>
      </c>
      <c r="M2622">
        <f>COUNTIF($A2622:$F2622,D2622)</f>
        <v>1</v>
      </c>
      <c r="N2622">
        <f>COUNTIF($A2622:$F2622,E2622)</f>
        <v>1</v>
      </c>
      <c r="O2622">
        <f>COUNTIF($A2622:$F2622,F2622)</f>
        <v>1</v>
      </c>
      <c r="P2622">
        <f>IF(SUM(J2622:O2622)&lt;&gt;6,1,0)</f>
        <v>0</v>
      </c>
      <c r="Q2622">
        <f>SUM(A2622:F2622)</f>
        <v>215</v>
      </c>
      <c r="R2622">
        <f>Q2622-G2622</f>
        <v>139</v>
      </c>
      <c r="S2622">
        <f>R2622/5</f>
        <v>27.800000000000001</v>
      </c>
      <c r="T2622">
        <f>IF(G2622&gt;S2622*3,1,0)</f>
        <v>0</v>
      </c>
      <c r="U2622">
        <f>IF(I2622+P2622+T2622=3,1,0)</f>
        <v>0</v>
      </c>
    </row>
    <row r="2623">
      <c r="A2623">
        <v>22</v>
      </c>
      <c r="B2623">
        <v>84</v>
      </c>
      <c r="C2623">
        <v>46</v>
      </c>
      <c r="D2623">
        <v>79</v>
      </c>
      <c r="E2623">
        <v>55</v>
      </c>
      <c r="F2623">
        <v>47</v>
      </c>
      <c r="G2623" s="1">
        <f>MAX(A2623:F2623)</f>
        <v>84</v>
      </c>
      <c r="H2623">
        <f>COUNTIF(A2623:F2623,G2623)</f>
        <v>1</v>
      </c>
      <c r="I2623">
        <f>IF(H2623=1,1,0)</f>
        <v>1</v>
      </c>
      <c r="J2623">
        <f>COUNTIF($A2623:$F2623,A2623)</f>
        <v>1</v>
      </c>
      <c r="K2623">
        <f>COUNTIF($A2623:$F2623,B2623)</f>
        <v>1</v>
      </c>
      <c r="L2623">
        <f>COUNTIF($A2623:$F2623,C2623)</f>
        <v>1</v>
      </c>
      <c r="M2623">
        <f>COUNTIF($A2623:$F2623,D2623)</f>
        <v>1</v>
      </c>
      <c r="N2623">
        <f>COUNTIF($A2623:$F2623,E2623)</f>
        <v>1</v>
      </c>
      <c r="O2623">
        <f>COUNTIF($A2623:$F2623,F2623)</f>
        <v>1</v>
      </c>
      <c r="P2623">
        <f>IF(SUM(J2623:O2623)&lt;&gt;6,1,0)</f>
        <v>0</v>
      </c>
      <c r="Q2623">
        <f>SUM(A2623:F2623)</f>
        <v>333</v>
      </c>
      <c r="R2623">
        <f>Q2623-G2623</f>
        <v>249</v>
      </c>
      <c r="S2623">
        <f>R2623/5</f>
        <v>49.799999999999997</v>
      </c>
      <c r="T2623">
        <f>IF(G2623&gt;S2623*3,1,0)</f>
        <v>0</v>
      </c>
      <c r="U2623">
        <f>IF(I2623+P2623+T2623=3,1,0)</f>
        <v>0</v>
      </c>
    </row>
    <row r="2624">
      <c r="A2624">
        <v>89</v>
      </c>
      <c r="B2624">
        <v>97</v>
      </c>
      <c r="C2624">
        <v>82</v>
      </c>
      <c r="D2624">
        <v>77</v>
      </c>
      <c r="E2624">
        <v>44</v>
      </c>
      <c r="F2624">
        <v>64</v>
      </c>
      <c r="G2624" s="1">
        <f>MAX(A2624:F2624)</f>
        <v>97</v>
      </c>
      <c r="H2624">
        <f>COUNTIF(A2624:F2624,G2624)</f>
        <v>1</v>
      </c>
      <c r="I2624">
        <f>IF(H2624=1,1,0)</f>
        <v>1</v>
      </c>
      <c r="J2624">
        <f>COUNTIF($A2624:$F2624,A2624)</f>
        <v>1</v>
      </c>
      <c r="K2624">
        <f>COUNTIF($A2624:$F2624,B2624)</f>
        <v>1</v>
      </c>
      <c r="L2624">
        <f>COUNTIF($A2624:$F2624,C2624)</f>
        <v>1</v>
      </c>
      <c r="M2624">
        <f>COUNTIF($A2624:$F2624,D2624)</f>
        <v>1</v>
      </c>
      <c r="N2624">
        <f>COUNTIF($A2624:$F2624,E2624)</f>
        <v>1</v>
      </c>
      <c r="O2624">
        <f>COUNTIF($A2624:$F2624,F2624)</f>
        <v>1</v>
      </c>
      <c r="P2624">
        <f>IF(SUM(J2624:O2624)&lt;&gt;6,1,0)</f>
        <v>0</v>
      </c>
      <c r="Q2624">
        <f>SUM(A2624:F2624)</f>
        <v>453</v>
      </c>
      <c r="R2624">
        <f>Q2624-G2624</f>
        <v>356</v>
      </c>
      <c r="S2624">
        <f>R2624/5</f>
        <v>71.200000000000003</v>
      </c>
      <c r="T2624">
        <f>IF(G2624&gt;S2624*3,1,0)</f>
        <v>0</v>
      </c>
      <c r="U2624">
        <f>IF(I2624+P2624+T2624=3,1,0)</f>
        <v>0</v>
      </c>
    </row>
    <row r="2625">
      <c r="A2625">
        <v>50</v>
      </c>
      <c r="B2625">
        <v>34</v>
      </c>
      <c r="C2625">
        <v>17</v>
      </c>
      <c r="D2625">
        <v>75</v>
      </c>
      <c r="E2625">
        <v>38</v>
      </c>
      <c r="F2625">
        <v>53</v>
      </c>
      <c r="G2625" s="1">
        <f>MAX(A2625:F2625)</f>
        <v>75</v>
      </c>
      <c r="H2625">
        <f>COUNTIF(A2625:F2625,G2625)</f>
        <v>1</v>
      </c>
      <c r="I2625">
        <f>IF(H2625=1,1,0)</f>
        <v>1</v>
      </c>
      <c r="J2625">
        <f>COUNTIF($A2625:$F2625,A2625)</f>
        <v>1</v>
      </c>
      <c r="K2625">
        <f>COUNTIF($A2625:$F2625,B2625)</f>
        <v>1</v>
      </c>
      <c r="L2625">
        <f>COUNTIF($A2625:$F2625,C2625)</f>
        <v>1</v>
      </c>
      <c r="M2625">
        <f>COUNTIF($A2625:$F2625,D2625)</f>
        <v>1</v>
      </c>
      <c r="N2625">
        <f>COUNTIF($A2625:$F2625,E2625)</f>
        <v>1</v>
      </c>
      <c r="O2625">
        <f>COUNTIF($A2625:$F2625,F2625)</f>
        <v>1</v>
      </c>
      <c r="P2625">
        <f>IF(SUM(J2625:O2625)&lt;&gt;6,1,0)</f>
        <v>0</v>
      </c>
      <c r="Q2625">
        <f>SUM(A2625:F2625)</f>
        <v>267</v>
      </c>
      <c r="R2625">
        <f>Q2625-G2625</f>
        <v>192</v>
      </c>
      <c r="S2625">
        <f>R2625/5</f>
        <v>38.399999999999999</v>
      </c>
      <c r="T2625">
        <f>IF(G2625&gt;S2625*3,1,0)</f>
        <v>0</v>
      </c>
      <c r="U2625">
        <f>IF(I2625+P2625+T2625=3,1,0)</f>
        <v>0</v>
      </c>
    </row>
    <row r="2626">
      <c r="A2626">
        <v>85</v>
      </c>
      <c r="B2626">
        <v>11</v>
      </c>
      <c r="C2626">
        <v>8</v>
      </c>
      <c r="D2626">
        <v>93</v>
      </c>
      <c r="E2626">
        <v>49</v>
      </c>
      <c r="F2626">
        <v>18</v>
      </c>
      <c r="G2626" s="1">
        <f>MAX(A2626:F2626)</f>
        <v>93</v>
      </c>
      <c r="H2626">
        <f>COUNTIF(A2626:F2626,G2626)</f>
        <v>1</v>
      </c>
      <c r="I2626">
        <f>IF(H2626=1,1,0)</f>
        <v>1</v>
      </c>
      <c r="J2626">
        <f>COUNTIF($A2626:$F2626,A2626)</f>
        <v>1</v>
      </c>
      <c r="K2626">
        <f>COUNTIF($A2626:$F2626,B2626)</f>
        <v>1</v>
      </c>
      <c r="L2626">
        <f>COUNTIF($A2626:$F2626,C2626)</f>
        <v>1</v>
      </c>
      <c r="M2626">
        <f>COUNTIF($A2626:$F2626,D2626)</f>
        <v>1</v>
      </c>
      <c r="N2626">
        <f>COUNTIF($A2626:$F2626,E2626)</f>
        <v>1</v>
      </c>
      <c r="O2626">
        <f>COUNTIF($A2626:$F2626,F2626)</f>
        <v>1</v>
      </c>
      <c r="P2626">
        <f>IF(SUM(J2626:O2626)&lt;&gt;6,1,0)</f>
        <v>0</v>
      </c>
      <c r="Q2626">
        <f>SUM(A2626:F2626)</f>
        <v>264</v>
      </c>
      <c r="R2626">
        <f>Q2626-G2626</f>
        <v>171</v>
      </c>
      <c r="S2626">
        <f>R2626/5</f>
        <v>34.200000000000003</v>
      </c>
      <c r="T2626">
        <f>IF(G2626&gt;S2626*3,1,0)</f>
        <v>0</v>
      </c>
      <c r="U2626">
        <f>IF(I2626+P2626+T2626=3,1,0)</f>
        <v>0</v>
      </c>
    </row>
    <row r="2627">
      <c r="A2627">
        <v>40</v>
      </c>
      <c r="B2627">
        <v>5</v>
      </c>
      <c r="C2627">
        <v>29</v>
      </c>
      <c r="D2627">
        <v>5</v>
      </c>
      <c r="E2627">
        <v>39</v>
      </c>
      <c r="F2627">
        <v>47</v>
      </c>
      <c r="G2627" s="1">
        <f>MAX(A2627:F2627)</f>
        <v>47</v>
      </c>
      <c r="H2627">
        <f>COUNTIF(A2627:F2627,G2627)</f>
        <v>1</v>
      </c>
      <c r="I2627">
        <f>IF(H2627=1,1,0)</f>
        <v>1</v>
      </c>
      <c r="J2627">
        <f>COUNTIF($A2627:$F2627,A2627)</f>
        <v>1</v>
      </c>
      <c r="K2627">
        <f>COUNTIF($A2627:$F2627,B2627)</f>
        <v>2</v>
      </c>
      <c r="L2627">
        <f>COUNTIF($A2627:$F2627,C2627)</f>
        <v>1</v>
      </c>
      <c r="M2627">
        <f>COUNTIF($A2627:$F2627,D2627)</f>
        <v>2</v>
      </c>
      <c r="N2627">
        <f>COUNTIF($A2627:$F2627,E2627)</f>
        <v>1</v>
      </c>
      <c r="O2627">
        <f>COUNTIF($A2627:$F2627,F2627)</f>
        <v>1</v>
      </c>
      <c r="P2627">
        <f>IF(SUM(J2627:O2627)&lt;&gt;6,1,0)</f>
        <v>1</v>
      </c>
      <c r="Q2627">
        <f>SUM(A2627:F2627)</f>
        <v>165</v>
      </c>
      <c r="R2627">
        <f>Q2627-G2627</f>
        <v>118</v>
      </c>
      <c r="S2627">
        <f>R2627/5</f>
        <v>23.600000000000001</v>
      </c>
      <c r="T2627">
        <f>IF(G2627&gt;S2627*3,1,0)</f>
        <v>0</v>
      </c>
      <c r="U2627">
        <f>IF(I2627+P2627+T2627=3,1,0)</f>
        <v>0</v>
      </c>
    </row>
    <row r="2628">
      <c r="A2628">
        <v>88</v>
      </c>
      <c r="B2628">
        <v>49</v>
      </c>
      <c r="C2628">
        <v>13</v>
      </c>
      <c r="D2628">
        <v>70</v>
      </c>
      <c r="E2628">
        <v>18</v>
      </c>
      <c r="F2628">
        <v>48</v>
      </c>
      <c r="G2628" s="1">
        <f>MAX(A2628:F2628)</f>
        <v>88</v>
      </c>
      <c r="H2628">
        <f>COUNTIF(A2628:F2628,G2628)</f>
        <v>1</v>
      </c>
      <c r="I2628">
        <f>IF(H2628=1,1,0)</f>
        <v>1</v>
      </c>
      <c r="J2628">
        <f>COUNTIF($A2628:$F2628,A2628)</f>
        <v>1</v>
      </c>
      <c r="K2628">
        <f>COUNTIF($A2628:$F2628,B2628)</f>
        <v>1</v>
      </c>
      <c r="L2628">
        <f>COUNTIF($A2628:$F2628,C2628)</f>
        <v>1</v>
      </c>
      <c r="M2628">
        <f>COUNTIF($A2628:$F2628,D2628)</f>
        <v>1</v>
      </c>
      <c r="N2628">
        <f>COUNTIF($A2628:$F2628,E2628)</f>
        <v>1</v>
      </c>
      <c r="O2628">
        <f>COUNTIF($A2628:$F2628,F2628)</f>
        <v>1</v>
      </c>
      <c r="P2628">
        <f>IF(SUM(J2628:O2628)&lt;&gt;6,1,0)</f>
        <v>0</v>
      </c>
      <c r="Q2628">
        <f>SUM(A2628:F2628)</f>
        <v>286</v>
      </c>
      <c r="R2628">
        <f>Q2628-G2628</f>
        <v>198</v>
      </c>
      <c r="S2628">
        <f>R2628/5</f>
        <v>39.600000000000001</v>
      </c>
      <c r="T2628">
        <f>IF(G2628&gt;S2628*3,1,0)</f>
        <v>0</v>
      </c>
      <c r="U2628">
        <f>IF(I2628+P2628+T2628=3,1,0)</f>
        <v>0</v>
      </c>
    </row>
    <row r="2629">
      <c r="A2629">
        <v>79</v>
      </c>
      <c r="B2629">
        <v>57</v>
      </c>
      <c r="C2629">
        <v>6</v>
      </c>
      <c r="D2629">
        <v>5</v>
      </c>
      <c r="E2629">
        <v>51</v>
      </c>
      <c r="F2629">
        <v>53</v>
      </c>
      <c r="G2629" s="1">
        <f>MAX(A2629:F2629)</f>
        <v>79</v>
      </c>
      <c r="H2629">
        <f>COUNTIF(A2629:F2629,G2629)</f>
        <v>1</v>
      </c>
      <c r="I2629">
        <f>IF(H2629=1,1,0)</f>
        <v>1</v>
      </c>
      <c r="J2629">
        <f>COUNTIF($A2629:$F2629,A2629)</f>
        <v>1</v>
      </c>
      <c r="K2629">
        <f>COUNTIF($A2629:$F2629,B2629)</f>
        <v>1</v>
      </c>
      <c r="L2629">
        <f>COUNTIF($A2629:$F2629,C2629)</f>
        <v>1</v>
      </c>
      <c r="M2629">
        <f>COUNTIF($A2629:$F2629,D2629)</f>
        <v>1</v>
      </c>
      <c r="N2629">
        <f>COUNTIF($A2629:$F2629,E2629)</f>
        <v>1</v>
      </c>
      <c r="O2629">
        <f>COUNTIF($A2629:$F2629,F2629)</f>
        <v>1</v>
      </c>
      <c r="P2629">
        <f>IF(SUM(J2629:O2629)&lt;&gt;6,1,0)</f>
        <v>0</v>
      </c>
      <c r="Q2629">
        <f>SUM(A2629:F2629)</f>
        <v>251</v>
      </c>
      <c r="R2629">
        <f>Q2629-G2629</f>
        <v>172</v>
      </c>
      <c r="S2629">
        <f>R2629/5</f>
        <v>34.399999999999999</v>
      </c>
      <c r="T2629">
        <f>IF(G2629&gt;S2629*3,1,0)</f>
        <v>0</v>
      </c>
      <c r="U2629">
        <f>IF(I2629+P2629+T2629=3,1,0)</f>
        <v>0</v>
      </c>
    </row>
    <row r="2630">
      <c r="A2630">
        <v>78</v>
      </c>
      <c r="B2630">
        <v>28</v>
      </c>
      <c r="C2630">
        <v>32</v>
      </c>
      <c r="D2630">
        <v>90</v>
      </c>
      <c r="E2630">
        <v>11</v>
      </c>
      <c r="F2630">
        <v>98</v>
      </c>
      <c r="G2630" s="1">
        <f>MAX(A2630:F2630)</f>
        <v>98</v>
      </c>
      <c r="H2630">
        <f>COUNTIF(A2630:F2630,G2630)</f>
        <v>1</v>
      </c>
      <c r="I2630">
        <f>IF(H2630=1,1,0)</f>
        <v>1</v>
      </c>
      <c r="J2630">
        <f>COUNTIF($A2630:$F2630,A2630)</f>
        <v>1</v>
      </c>
      <c r="K2630">
        <f>COUNTIF($A2630:$F2630,B2630)</f>
        <v>1</v>
      </c>
      <c r="L2630">
        <f>COUNTIF($A2630:$F2630,C2630)</f>
        <v>1</v>
      </c>
      <c r="M2630">
        <f>COUNTIF($A2630:$F2630,D2630)</f>
        <v>1</v>
      </c>
      <c r="N2630">
        <f>COUNTIF($A2630:$F2630,E2630)</f>
        <v>1</v>
      </c>
      <c r="O2630">
        <f>COUNTIF($A2630:$F2630,F2630)</f>
        <v>1</v>
      </c>
      <c r="P2630">
        <f>IF(SUM(J2630:O2630)&lt;&gt;6,1,0)</f>
        <v>0</v>
      </c>
      <c r="Q2630">
        <f>SUM(A2630:F2630)</f>
        <v>337</v>
      </c>
      <c r="R2630">
        <f>Q2630-G2630</f>
        <v>239</v>
      </c>
      <c r="S2630">
        <f>R2630/5</f>
        <v>47.799999999999997</v>
      </c>
      <c r="T2630">
        <f>IF(G2630&gt;S2630*3,1,0)</f>
        <v>0</v>
      </c>
      <c r="U2630">
        <f>IF(I2630+P2630+T2630=3,1,0)</f>
        <v>0</v>
      </c>
    </row>
    <row r="2631">
      <c r="A2631">
        <v>11</v>
      </c>
      <c r="B2631">
        <v>69</v>
      </c>
      <c r="C2631">
        <v>87</v>
      </c>
      <c r="D2631">
        <v>97</v>
      </c>
      <c r="E2631">
        <v>29</v>
      </c>
      <c r="F2631">
        <v>45</v>
      </c>
      <c r="G2631" s="1">
        <f>MAX(A2631:F2631)</f>
        <v>97</v>
      </c>
      <c r="H2631">
        <f>COUNTIF(A2631:F2631,G2631)</f>
        <v>1</v>
      </c>
      <c r="I2631">
        <f>IF(H2631=1,1,0)</f>
        <v>1</v>
      </c>
      <c r="J2631">
        <f>COUNTIF($A2631:$F2631,A2631)</f>
        <v>1</v>
      </c>
      <c r="K2631">
        <f>COUNTIF($A2631:$F2631,B2631)</f>
        <v>1</v>
      </c>
      <c r="L2631">
        <f>COUNTIF($A2631:$F2631,C2631)</f>
        <v>1</v>
      </c>
      <c r="M2631">
        <f>COUNTIF($A2631:$F2631,D2631)</f>
        <v>1</v>
      </c>
      <c r="N2631">
        <f>COUNTIF($A2631:$F2631,E2631)</f>
        <v>1</v>
      </c>
      <c r="O2631">
        <f>COUNTIF($A2631:$F2631,F2631)</f>
        <v>1</v>
      </c>
      <c r="P2631">
        <f>IF(SUM(J2631:O2631)&lt;&gt;6,1,0)</f>
        <v>0</v>
      </c>
      <c r="Q2631">
        <f>SUM(A2631:F2631)</f>
        <v>338</v>
      </c>
      <c r="R2631">
        <f>Q2631-G2631</f>
        <v>241</v>
      </c>
      <c r="S2631">
        <f>R2631/5</f>
        <v>48.200000000000003</v>
      </c>
      <c r="T2631">
        <f>IF(G2631&gt;S2631*3,1,0)</f>
        <v>0</v>
      </c>
      <c r="U2631">
        <f>IF(I2631+P2631+T2631=3,1,0)</f>
        <v>0</v>
      </c>
    </row>
    <row r="2632">
      <c r="A2632">
        <v>79</v>
      </c>
      <c r="B2632">
        <v>89</v>
      </c>
      <c r="C2632">
        <v>25</v>
      </c>
      <c r="D2632">
        <v>77</v>
      </c>
      <c r="E2632">
        <v>80</v>
      </c>
      <c r="F2632">
        <v>92</v>
      </c>
      <c r="G2632" s="1">
        <f>MAX(A2632:F2632)</f>
        <v>92</v>
      </c>
      <c r="H2632">
        <f>COUNTIF(A2632:F2632,G2632)</f>
        <v>1</v>
      </c>
      <c r="I2632">
        <f>IF(H2632=1,1,0)</f>
        <v>1</v>
      </c>
      <c r="J2632">
        <f>COUNTIF($A2632:$F2632,A2632)</f>
        <v>1</v>
      </c>
      <c r="K2632">
        <f>COUNTIF($A2632:$F2632,B2632)</f>
        <v>1</v>
      </c>
      <c r="L2632">
        <f>COUNTIF($A2632:$F2632,C2632)</f>
        <v>1</v>
      </c>
      <c r="M2632">
        <f>COUNTIF($A2632:$F2632,D2632)</f>
        <v>1</v>
      </c>
      <c r="N2632">
        <f>COUNTIF($A2632:$F2632,E2632)</f>
        <v>1</v>
      </c>
      <c r="O2632">
        <f>COUNTIF($A2632:$F2632,F2632)</f>
        <v>1</v>
      </c>
      <c r="P2632">
        <f>IF(SUM(J2632:O2632)&lt;&gt;6,1,0)</f>
        <v>0</v>
      </c>
      <c r="Q2632">
        <f>SUM(A2632:F2632)</f>
        <v>442</v>
      </c>
      <c r="R2632">
        <f>Q2632-G2632</f>
        <v>350</v>
      </c>
      <c r="S2632">
        <f>R2632/5</f>
        <v>70</v>
      </c>
      <c r="T2632">
        <f>IF(G2632&gt;S2632*3,1,0)</f>
        <v>0</v>
      </c>
      <c r="U2632">
        <f>IF(I2632+P2632+T2632=3,1,0)</f>
        <v>0</v>
      </c>
    </row>
    <row r="2633">
      <c r="A2633">
        <v>82</v>
      </c>
      <c r="B2633">
        <v>28</v>
      </c>
      <c r="C2633">
        <v>26</v>
      </c>
      <c r="D2633">
        <v>94</v>
      </c>
      <c r="E2633">
        <v>65</v>
      </c>
      <c r="F2633">
        <v>4</v>
      </c>
      <c r="G2633" s="1">
        <f>MAX(A2633:F2633)</f>
        <v>94</v>
      </c>
      <c r="H2633">
        <f>COUNTIF(A2633:F2633,G2633)</f>
        <v>1</v>
      </c>
      <c r="I2633">
        <f>IF(H2633=1,1,0)</f>
        <v>1</v>
      </c>
      <c r="J2633">
        <f>COUNTIF($A2633:$F2633,A2633)</f>
        <v>1</v>
      </c>
      <c r="K2633">
        <f>COUNTIF($A2633:$F2633,B2633)</f>
        <v>1</v>
      </c>
      <c r="L2633">
        <f>COUNTIF($A2633:$F2633,C2633)</f>
        <v>1</v>
      </c>
      <c r="M2633">
        <f>COUNTIF($A2633:$F2633,D2633)</f>
        <v>1</v>
      </c>
      <c r="N2633">
        <f>COUNTIF($A2633:$F2633,E2633)</f>
        <v>1</v>
      </c>
      <c r="O2633">
        <f>COUNTIF($A2633:$F2633,F2633)</f>
        <v>1</v>
      </c>
      <c r="P2633">
        <f>IF(SUM(J2633:O2633)&lt;&gt;6,1,0)</f>
        <v>0</v>
      </c>
      <c r="Q2633">
        <f>SUM(A2633:F2633)</f>
        <v>299</v>
      </c>
      <c r="R2633">
        <f>Q2633-G2633</f>
        <v>205</v>
      </c>
      <c r="S2633">
        <f>R2633/5</f>
        <v>41</v>
      </c>
      <c r="T2633">
        <f>IF(G2633&gt;S2633*3,1,0)</f>
        <v>0</v>
      </c>
      <c r="U2633">
        <f>IF(I2633+P2633+T2633=3,1,0)</f>
        <v>0</v>
      </c>
    </row>
    <row r="2634">
      <c r="A2634">
        <v>62</v>
      </c>
      <c r="B2634">
        <v>81</v>
      </c>
      <c r="C2634">
        <v>31</v>
      </c>
      <c r="D2634">
        <v>9</v>
      </c>
      <c r="E2634">
        <v>1</v>
      </c>
      <c r="F2634">
        <v>58</v>
      </c>
      <c r="G2634" s="1">
        <f>MAX(A2634:F2634)</f>
        <v>81</v>
      </c>
      <c r="H2634">
        <f>COUNTIF(A2634:F2634,G2634)</f>
        <v>1</v>
      </c>
      <c r="I2634">
        <f>IF(H2634=1,1,0)</f>
        <v>1</v>
      </c>
      <c r="J2634">
        <f>COUNTIF($A2634:$F2634,A2634)</f>
        <v>1</v>
      </c>
      <c r="K2634">
        <f>COUNTIF($A2634:$F2634,B2634)</f>
        <v>1</v>
      </c>
      <c r="L2634">
        <f>COUNTIF($A2634:$F2634,C2634)</f>
        <v>1</v>
      </c>
      <c r="M2634">
        <f>COUNTIF($A2634:$F2634,D2634)</f>
        <v>1</v>
      </c>
      <c r="N2634">
        <f>COUNTIF($A2634:$F2634,E2634)</f>
        <v>1</v>
      </c>
      <c r="O2634">
        <f>COUNTIF($A2634:$F2634,F2634)</f>
        <v>1</v>
      </c>
      <c r="P2634">
        <f>IF(SUM(J2634:O2634)&lt;&gt;6,1,0)</f>
        <v>0</v>
      </c>
      <c r="Q2634">
        <f>SUM(A2634:F2634)</f>
        <v>242</v>
      </c>
      <c r="R2634">
        <f>Q2634-G2634</f>
        <v>161</v>
      </c>
      <c r="S2634">
        <f>R2634/5</f>
        <v>32.200000000000003</v>
      </c>
      <c r="T2634">
        <f>IF(G2634&gt;S2634*3,1,0)</f>
        <v>0</v>
      </c>
      <c r="U2634">
        <f>IF(I2634+P2634+T2634=3,1,0)</f>
        <v>0</v>
      </c>
    </row>
    <row r="2635">
      <c r="A2635">
        <v>87</v>
      </c>
      <c r="B2635">
        <v>56</v>
      </c>
      <c r="C2635">
        <v>73</v>
      </c>
      <c r="D2635">
        <v>48</v>
      </c>
      <c r="E2635">
        <v>45</v>
      </c>
      <c r="F2635">
        <v>30</v>
      </c>
      <c r="G2635" s="1">
        <f>MAX(A2635:F2635)</f>
        <v>87</v>
      </c>
      <c r="H2635">
        <f>COUNTIF(A2635:F2635,G2635)</f>
        <v>1</v>
      </c>
      <c r="I2635">
        <f>IF(H2635=1,1,0)</f>
        <v>1</v>
      </c>
      <c r="J2635">
        <f>COUNTIF($A2635:$F2635,A2635)</f>
        <v>1</v>
      </c>
      <c r="K2635">
        <f>COUNTIF($A2635:$F2635,B2635)</f>
        <v>1</v>
      </c>
      <c r="L2635">
        <f>COUNTIF($A2635:$F2635,C2635)</f>
        <v>1</v>
      </c>
      <c r="M2635">
        <f>COUNTIF($A2635:$F2635,D2635)</f>
        <v>1</v>
      </c>
      <c r="N2635">
        <f>COUNTIF($A2635:$F2635,E2635)</f>
        <v>1</v>
      </c>
      <c r="O2635">
        <f>COUNTIF($A2635:$F2635,F2635)</f>
        <v>1</v>
      </c>
      <c r="P2635">
        <f>IF(SUM(J2635:O2635)&lt;&gt;6,1,0)</f>
        <v>0</v>
      </c>
      <c r="Q2635">
        <f>SUM(A2635:F2635)</f>
        <v>339</v>
      </c>
      <c r="R2635">
        <f>Q2635-G2635</f>
        <v>252</v>
      </c>
      <c r="S2635">
        <f>R2635/5</f>
        <v>50.399999999999999</v>
      </c>
      <c r="T2635">
        <f>IF(G2635&gt;S2635*3,1,0)</f>
        <v>0</v>
      </c>
      <c r="U2635">
        <f>IF(I2635+P2635+T2635=3,1,0)</f>
        <v>0</v>
      </c>
    </row>
    <row r="2636">
      <c r="A2636">
        <v>95</v>
      </c>
      <c r="B2636">
        <v>22</v>
      </c>
      <c r="C2636">
        <v>36</v>
      </c>
      <c r="D2636">
        <v>18</v>
      </c>
      <c r="E2636">
        <v>97</v>
      </c>
      <c r="F2636">
        <v>74</v>
      </c>
      <c r="G2636" s="1">
        <f>MAX(A2636:F2636)</f>
        <v>97</v>
      </c>
      <c r="H2636">
        <f>COUNTIF(A2636:F2636,G2636)</f>
        <v>1</v>
      </c>
      <c r="I2636">
        <f>IF(H2636=1,1,0)</f>
        <v>1</v>
      </c>
      <c r="J2636">
        <f>COUNTIF($A2636:$F2636,A2636)</f>
        <v>1</v>
      </c>
      <c r="K2636">
        <f>COUNTIF($A2636:$F2636,B2636)</f>
        <v>1</v>
      </c>
      <c r="L2636">
        <f>COUNTIF($A2636:$F2636,C2636)</f>
        <v>1</v>
      </c>
      <c r="M2636">
        <f>COUNTIF($A2636:$F2636,D2636)</f>
        <v>1</v>
      </c>
      <c r="N2636">
        <f>COUNTIF($A2636:$F2636,E2636)</f>
        <v>1</v>
      </c>
      <c r="O2636">
        <f>COUNTIF($A2636:$F2636,F2636)</f>
        <v>1</v>
      </c>
      <c r="P2636">
        <f>IF(SUM(J2636:O2636)&lt;&gt;6,1,0)</f>
        <v>0</v>
      </c>
      <c r="Q2636">
        <f>SUM(A2636:F2636)</f>
        <v>342</v>
      </c>
      <c r="R2636">
        <f>Q2636-G2636</f>
        <v>245</v>
      </c>
      <c r="S2636">
        <f>R2636/5</f>
        <v>49</v>
      </c>
      <c r="T2636">
        <f>IF(G2636&gt;S2636*3,1,0)</f>
        <v>0</v>
      </c>
      <c r="U2636">
        <f>IF(I2636+P2636+T2636=3,1,0)</f>
        <v>0</v>
      </c>
    </row>
    <row r="2637">
      <c r="A2637">
        <v>49</v>
      </c>
      <c r="B2637">
        <v>30</v>
      </c>
      <c r="C2637">
        <v>34</v>
      </c>
      <c r="D2637">
        <v>16</v>
      </c>
      <c r="E2637">
        <v>81</v>
      </c>
      <c r="F2637">
        <v>34</v>
      </c>
      <c r="G2637" s="1">
        <f>MAX(A2637:F2637)</f>
        <v>81</v>
      </c>
      <c r="H2637">
        <f>COUNTIF(A2637:F2637,G2637)</f>
        <v>1</v>
      </c>
      <c r="I2637">
        <f>IF(H2637=1,1,0)</f>
        <v>1</v>
      </c>
      <c r="J2637">
        <f>COUNTIF($A2637:$F2637,A2637)</f>
        <v>1</v>
      </c>
      <c r="K2637">
        <f>COUNTIF($A2637:$F2637,B2637)</f>
        <v>1</v>
      </c>
      <c r="L2637">
        <f>COUNTIF($A2637:$F2637,C2637)</f>
        <v>2</v>
      </c>
      <c r="M2637">
        <f>COUNTIF($A2637:$F2637,D2637)</f>
        <v>1</v>
      </c>
      <c r="N2637">
        <f>COUNTIF($A2637:$F2637,E2637)</f>
        <v>1</v>
      </c>
      <c r="O2637">
        <f>COUNTIF($A2637:$F2637,F2637)</f>
        <v>2</v>
      </c>
      <c r="P2637">
        <f>IF(SUM(J2637:O2637)&lt;&gt;6,1,0)</f>
        <v>1</v>
      </c>
      <c r="Q2637">
        <f>SUM(A2637:F2637)</f>
        <v>244</v>
      </c>
      <c r="R2637">
        <f>Q2637-G2637</f>
        <v>163</v>
      </c>
      <c r="S2637">
        <f>R2637/5</f>
        <v>32.600000000000001</v>
      </c>
      <c r="T2637">
        <f>IF(G2637&gt;S2637*3,1,0)</f>
        <v>0</v>
      </c>
      <c r="U2637">
        <f>IF(I2637+P2637+T2637=3,1,0)</f>
        <v>0</v>
      </c>
    </row>
    <row r="2638">
      <c r="A2638">
        <v>8</v>
      </c>
      <c r="B2638">
        <v>66</v>
      </c>
      <c r="C2638">
        <v>92</v>
      </c>
      <c r="D2638">
        <v>51</v>
      </c>
      <c r="E2638">
        <v>19</v>
      </c>
      <c r="F2638">
        <v>4</v>
      </c>
      <c r="G2638" s="1">
        <f>MAX(A2638:F2638)</f>
        <v>92</v>
      </c>
      <c r="H2638">
        <f>COUNTIF(A2638:F2638,G2638)</f>
        <v>1</v>
      </c>
      <c r="I2638">
        <f>IF(H2638=1,1,0)</f>
        <v>1</v>
      </c>
      <c r="J2638">
        <f>COUNTIF($A2638:$F2638,A2638)</f>
        <v>1</v>
      </c>
      <c r="K2638">
        <f>COUNTIF($A2638:$F2638,B2638)</f>
        <v>1</v>
      </c>
      <c r="L2638">
        <f>COUNTIF($A2638:$F2638,C2638)</f>
        <v>1</v>
      </c>
      <c r="M2638">
        <f>COUNTIF($A2638:$F2638,D2638)</f>
        <v>1</v>
      </c>
      <c r="N2638">
        <f>COUNTIF($A2638:$F2638,E2638)</f>
        <v>1</v>
      </c>
      <c r="O2638">
        <f>COUNTIF($A2638:$F2638,F2638)</f>
        <v>1</v>
      </c>
      <c r="P2638">
        <f>IF(SUM(J2638:O2638)&lt;&gt;6,1,0)</f>
        <v>0</v>
      </c>
      <c r="Q2638">
        <f>SUM(A2638:F2638)</f>
        <v>240</v>
      </c>
      <c r="R2638">
        <f>Q2638-G2638</f>
        <v>148</v>
      </c>
      <c r="S2638">
        <f>R2638/5</f>
        <v>29.600000000000001</v>
      </c>
      <c r="T2638">
        <f>IF(G2638&gt;S2638*3,1,0)</f>
        <v>1</v>
      </c>
      <c r="U2638">
        <f>IF(I2638+P2638+T2638=3,1,0)</f>
        <v>0</v>
      </c>
    </row>
    <row r="2639">
      <c r="A2639">
        <v>46</v>
      </c>
      <c r="B2639">
        <v>21</v>
      </c>
      <c r="C2639">
        <v>57</v>
      </c>
      <c r="D2639">
        <v>38</v>
      </c>
      <c r="E2639">
        <v>48</v>
      </c>
      <c r="F2639">
        <v>94</v>
      </c>
      <c r="G2639" s="1">
        <f>MAX(A2639:F2639)</f>
        <v>94</v>
      </c>
      <c r="H2639">
        <f>COUNTIF(A2639:F2639,G2639)</f>
        <v>1</v>
      </c>
      <c r="I2639">
        <f>IF(H2639=1,1,0)</f>
        <v>1</v>
      </c>
      <c r="J2639">
        <f>COUNTIF($A2639:$F2639,A2639)</f>
        <v>1</v>
      </c>
      <c r="K2639">
        <f>COUNTIF($A2639:$F2639,B2639)</f>
        <v>1</v>
      </c>
      <c r="L2639">
        <f>COUNTIF($A2639:$F2639,C2639)</f>
        <v>1</v>
      </c>
      <c r="M2639">
        <f>COUNTIF($A2639:$F2639,D2639)</f>
        <v>1</v>
      </c>
      <c r="N2639">
        <f>COUNTIF($A2639:$F2639,E2639)</f>
        <v>1</v>
      </c>
      <c r="O2639">
        <f>COUNTIF($A2639:$F2639,F2639)</f>
        <v>1</v>
      </c>
      <c r="P2639">
        <f>IF(SUM(J2639:O2639)&lt;&gt;6,1,0)</f>
        <v>0</v>
      </c>
      <c r="Q2639">
        <f>SUM(A2639:F2639)</f>
        <v>304</v>
      </c>
      <c r="R2639">
        <f>Q2639-G2639</f>
        <v>210</v>
      </c>
      <c r="S2639">
        <f>R2639/5</f>
        <v>42</v>
      </c>
      <c r="T2639">
        <f>IF(G2639&gt;S2639*3,1,0)</f>
        <v>0</v>
      </c>
      <c r="U2639">
        <f>IF(I2639+P2639+T2639=3,1,0)</f>
        <v>0</v>
      </c>
    </row>
    <row r="2640">
      <c r="A2640">
        <v>82</v>
      </c>
      <c r="B2640">
        <v>26</v>
      </c>
      <c r="C2640">
        <v>4</v>
      </c>
      <c r="D2640">
        <v>34</v>
      </c>
      <c r="E2640">
        <v>35</v>
      </c>
      <c r="F2640">
        <v>61</v>
      </c>
      <c r="G2640" s="1">
        <f>MAX(A2640:F2640)</f>
        <v>82</v>
      </c>
      <c r="H2640">
        <f>COUNTIF(A2640:F2640,G2640)</f>
        <v>1</v>
      </c>
      <c r="I2640">
        <f>IF(H2640=1,1,0)</f>
        <v>1</v>
      </c>
      <c r="J2640">
        <f>COUNTIF($A2640:$F2640,A2640)</f>
        <v>1</v>
      </c>
      <c r="K2640">
        <f>COUNTIF($A2640:$F2640,B2640)</f>
        <v>1</v>
      </c>
      <c r="L2640">
        <f>COUNTIF($A2640:$F2640,C2640)</f>
        <v>1</v>
      </c>
      <c r="M2640">
        <f>COUNTIF($A2640:$F2640,D2640)</f>
        <v>1</v>
      </c>
      <c r="N2640">
        <f>COUNTIF($A2640:$F2640,E2640)</f>
        <v>1</v>
      </c>
      <c r="O2640">
        <f>COUNTIF($A2640:$F2640,F2640)</f>
        <v>1</v>
      </c>
      <c r="P2640">
        <f>IF(SUM(J2640:O2640)&lt;&gt;6,1,0)</f>
        <v>0</v>
      </c>
      <c r="Q2640">
        <f>SUM(A2640:F2640)</f>
        <v>242</v>
      </c>
      <c r="R2640">
        <f>Q2640-G2640</f>
        <v>160</v>
      </c>
      <c r="S2640">
        <f>R2640/5</f>
        <v>32</v>
      </c>
      <c r="T2640">
        <f>IF(G2640&gt;S2640*3,1,0)</f>
        <v>0</v>
      </c>
      <c r="U2640">
        <f>IF(I2640+P2640+T2640=3,1,0)</f>
        <v>0</v>
      </c>
    </row>
    <row r="2641">
      <c r="A2641">
        <v>68</v>
      </c>
      <c r="B2641">
        <v>43</v>
      </c>
      <c r="C2641">
        <v>75</v>
      </c>
      <c r="D2641">
        <v>84</v>
      </c>
      <c r="E2641">
        <v>47</v>
      </c>
      <c r="F2641">
        <v>4</v>
      </c>
      <c r="G2641" s="1">
        <f>MAX(A2641:F2641)</f>
        <v>84</v>
      </c>
      <c r="H2641">
        <f>COUNTIF(A2641:F2641,G2641)</f>
        <v>1</v>
      </c>
      <c r="I2641">
        <f>IF(H2641=1,1,0)</f>
        <v>1</v>
      </c>
      <c r="J2641">
        <f>COUNTIF($A2641:$F2641,A2641)</f>
        <v>1</v>
      </c>
      <c r="K2641">
        <f>COUNTIF($A2641:$F2641,B2641)</f>
        <v>1</v>
      </c>
      <c r="L2641">
        <f>COUNTIF($A2641:$F2641,C2641)</f>
        <v>1</v>
      </c>
      <c r="M2641">
        <f>COUNTIF($A2641:$F2641,D2641)</f>
        <v>1</v>
      </c>
      <c r="N2641">
        <f>COUNTIF($A2641:$F2641,E2641)</f>
        <v>1</v>
      </c>
      <c r="O2641">
        <f>COUNTIF($A2641:$F2641,F2641)</f>
        <v>1</v>
      </c>
      <c r="P2641">
        <f>IF(SUM(J2641:O2641)&lt;&gt;6,1,0)</f>
        <v>0</v>
      </c>
      <c r="Q2641">
        <f>SUM(A2641:F2641)</f>
        <v>321</v>
      </c>
      <c r="R2641">
        <f>Q2641-G2641</f>
        <v>237</v>
      </c>
      <c r="S2641">
        <f>R2641/5</f>
        <v>47.399999999999999</v>
      </c>
      <c r="T2641">
        <f>IF(G2641&gt;S2641*3,1,0)</f>
        <v>0</v>
      </c>
      <c r="U2641">
        <f>IF(I2641+P2641+T2641=3,1,0)</f>
        <v>0</v>
      </c>
    </row>
    <row r="2642">
      <c r="A2642">
        <v>27</v>
      </c>
      <c r="B2642">
        <v>81</v>
      </c>
      <c r="C2642">
        <v>65</v>
      </c>
      <c r="D2642">
        <v>59</v>
      </c>
      <c r="E2642">
        <v>15</v>
      </c>
      <c r="F2642">
        <v>81</v>
      </c>
      <c r="G2642" s="1">
        <f>MAX(A2642:F2642)</f>
        <v>81</v>
      </c>
      <c r="H2642">
        <f>COUNTIF(A2642:F2642,G2642)</f>
        <v>2</v>
      </c>
      <c r="I2642">
        <f>IF(H2642=1,1,0)</f>
        <v>0</v>
      </c>
      <c r="J2642">
        <f>COUNTIF($A2642:$F2642,A2642)</f>
        <v>1</v>
      </c>
      <c r="K2642">
        <f>COUNTIF($A2642:$F2642,B2642)</f>
        <v>2</v>
      </c>
      <c r="L2642">
        <f>COUNTIF($A2642:$F2642,C2642)</f>
        <v>1</v>
      </c>
      <c r="M2642">
        <f>COUNTIF($A2642:$F2642,D2642)</f>
        <v>1</v>
      </c>
      <c r="N2642">
        <f>COUNTIF($A2642:$F2642,E2642)</f>
        <v>1</v>
      </c>
      <c r="O2642">
        <f>COUNTIF($A2642:$F2642,F2642)</f>
        <v>2</v>
      </c>
      <c r="P2642">
        <f>IF(SUM(J2642:O2642)&lt;&gt;6,1,0)</f>
        <v>1</v>
      </c>
      <c r="Q2642">
        <f>SUM(A2642:F2642)</f>
        <v>328</v>
      </c>
      <c r="R2642">
        <f>Q2642-G2642</f>
        <v>247</v>
      </c>
      <c r="S2642">
        <f>R2642/5</f>
        <v>49.399999999999999</v>
      </c>
      <c r="T2642">
        <f>IF(G2642&gt;S2642*3,1,0)</f>
        <v>0</v>
      </c>
      <c r="U2642">
        <f>IF(I2642+P2642+T2642=3,1,0)</f>
        <v>0</v>
      </c>
    </row>
    <row r="2643">
      <c r="A2643">
        <v>45</v>
      </c>
      <c r="B2643">
        <v>81</v>
      </c>
      <c r="C2643">
        <v>34</v>
      </c>
      <c r="D2643">
        <v>28</v>
      </c>
      <c r="E2643">
        <v>62</v>
      </c>
      <c r="F2643">
        <v>26</v>
      </c>
      <c r="G2643" s="1">
        <f>MAX(A2643:F2643)</f>
        <v>81</v>
      </c>
      <c r="H2643">
        <f>COUNTIF(A2643:F2643,G2643)</f>
        <v>1</v>
      </c>
      <c r="I2643">
        <f>IF(H2643=1,1,0)</f>
        <v>1</v>
      </c>
      <c r="J2643">
        <f>COUNTIF($A2643:$F2643,A2643)</f>
        <v>1</v>
      </c>
      <c r="K2643">
        <f>COUNTIF($A2643:$F2643,B2643)</f>
        <v>1</v>
      </c>
      <c r="L2643">
        <f>COUNTIF($A2643:$F2643,C2643)</f>
        <v>1</v>
      </c>
      <c r="M2643">
        <f>COUNTIF($A2643:$F2643,D2643)</f>
        <v>1</v>
      </c>
      <c r="N2643">
        <f>COUNTIF($A2643:$F2643,E2643)</f>
        <v>1</v>
      </c>
      <c r="O2643">
        <f>COUNTIF($A2643:$F2643,F2643)</f>
        <v>1</v>
      </c>
      <c r="P2643">
        <f>IF(SUM(J2643:O2643)&lt;&gt;6,1,0)</f>
        <v>0</v>
      </c>
      <c r="Q2643">
        <f>SUM(A2643:F2643)</f>
        <v>276</v>
      </c>
      <c r="R2643">
        <f>Q2643-G2643</f>
        <v>195</v>
      </c>
      <c r="S2643">
        <f>R2643/5</f>
        <v>39</v>
      </c>
      <c r="T2643">
        <f>IF(G2643&gt;S2643*3,1,0)</f>
        <v>0</v>
      </c>
      <c r="U2643">
        <f>IF(I2643+P2643+T2643=3,1,0)</f>
        <v>0</v>
      </c>
    </row>
    <row r="2644">
      <c r="A2644">
        <v>46</v>
      </c>
      <c r="B2644">
        <v>58</v>
      </c>
      <c r="C2644">
        <v>3</v>
      </c>
      <c r="D2644">
        <v>6</v>
      </c>
      <c r="E2644">
        <v>20</v>
      </c>
      <c r="F2644">
        <v>81</v>
      </c>
      <c r="G2644" s="1">
        <f>MAX(A2644:F2644)</f>
        <v>81</v>
      </c>
      <c r="H2644">
        <f>COUNTIF(A2644:F2644,G2644)</f>
        <v>1</v>
      </c>
      <c r="I2644">
        <f>IF(H2644=1,1,0)</f>
        <v>1</v>
      </c>
      <c r="J2644">
        <f>COUNTIF($A2644:$F2644,A2644)</f>
        <v>1</v>
      </c>
      <c r="K2644">
        <f>COUNTIF($A2644:$F2644,B2644)</f>
        <v>1</v>
      </c>
      <c r="L2644">
        <f>COUNTIF($A2644:$F2644,C2644)</f>
        <v>1</v>
      </c>
      <c r="M2644">
        <f>COUNTIF($A2644:$F2644,D2644)</f>
        <v>1</v>
      </c>
      <c r="N2644">
        <f>COUNTIF($A2644:$F2644,E2644)</f>
        <v>1</v>
      </c>
      <c r="O2644">
        <f>COUNTIF($A2644:$F2644,F2644)</f>
        <v>1</v>
      </c>
      <c r="P2644">
        <f>IF(SUM(J2644:O2644)&lt;&gt;6,1,0)</f>
        <v>0</v>
      </c>
      <c r="Q2644">
        <f>SUM(A2644:F2644)</f>
        <v>214</v>
      </c>
      <c r="R2644">
        <f>Q2644-G2644</f>
        <v>133</v>
      </c>
      <c r="S2644">
        <f>R2644/5</f>
        <v>26.600000000000001</v>
      </c>
      <c r="T2644">
        <f>IF(G2644&gt;S2644*3,1,0)</f>
        <v>1</v>
      </c>
      <c r="U2644">
        <f>IF(I2644+P2644+T2644=3,1,0)</f>
        <v>0</v>
      </c>
    </row>
    <row r="2645">
      <c r="A2645">
        <v>8</v>
      </c>
      <c r="B2645">
        <v>90</v>
      </c>
      <c r="C2645">
        <v>37</v>
      </c>
      <c r="D2645">
        <v>74</v>
      </c>
      <c r="E2645">
        <v>30</v>
      </c>
      <c r="F2645">
        <v>50</v>
      </c>
      <c r="G2645" s="1">
        <f>MAX(A2645:F2645)</f>
        <v>90</v>
      </c>
      <c r="H2645">
        <f>COUNTIF(A2645:F2645,G2645)</f>
        <v>1</v>
      </c>
      <c r="I2645">
        <f>IF(H2645=1,1,0)</f>
        <v>1</v>
      </c>
      <c r="J2645">
        <f>COUNTIF($A2645:$F2645,A2645)</f>
        <v>1</v>
      </c>
      <c r="K2645">
        <f>COUNTIF($A2645:$F2645,B2645)</f>
        <v>1</v>
      </c>
      <c r="L2645">
        <f>COUNTIF($A2645:$F2645,C2645)</f>
        <v>1</v>
      </c>
      <c r="M2645">
        <f>COUNTIF($A2645:$F2645,D2645)</f>
        <v>1</v>
      </c>
      <c r="N2645">
        <f>COUNTIF($A2645:$F2645,E2645)</f>
        <v>1</v>
      </c>
      <c r="O2645">
        <f>COUNTIF($A2645:$F2645,F2645)</f>
        <v>1</v>
      </c>
      <c r="P2645">
        <f>IF(SUM(J2645:O2645)&lt;&gt;6,1,0)</f>
        <v>0</v>
      </c>
      <c r="Q2645">
        <f>SUM(A2645:F2645)</f>
        <v>289</v>
      </c>
      <c r="R2645">
        <f>Q2645-G2645</f>
        <v>199</v>
      </c>
      <c r="S2645">
        <f>R2645/5</f>
        <v>39.799999999999997</v>
      </c>
      <c r="T2645">
        <f>IF(G2645&gt;S2645*3,1,0)</f>
        <v>0</v>
      </c>
      <c r="U2645">
        <f>IF(I2645+P2645+T2645=3,1,0)</f>
        <v>0</v>
      </c>
    </row>
    <row r="2646">
      <c r="A2646">
        <v>79</v>
      </c>
      <c r="B2646">
        <v>52</v>
      </c>
      <c r="C2646">
        <v>99</v>
      </c>
      <c r="D2646">
        <v>29</v>
      </c>
      <c r="E2646">
        <v>67</v>
      </c>
      <c r="F2646">
        <v>96</v>
      </c>
      <c r="G2646" s="1">
        <f>MAX(A2646:F2646)</f>
        <v>99</v>
      </c>
      <c r="H2646">
        <f>COUNTIF(A2646:F2646,G2646)</f>
        <v>1</v>
      </c>
      <c r="I2646">
        <f>IF(H2646=1,1,0)</f>
        <v>1</v>
      </c>
      <c r="J2646">
        <f>COUNTIF($A2646:$F2646,A2646)</f>
        <v>1</v>
      </c>
      <c r="K2646">
        <f>COUNTIF($A2646:$F2646,B2646)</f>
        <v>1</v>
      </c>
      <c r="L2646">
        <f>COUNTIF($A2646:$F2646,C2646)</f>
        <v>1</v>
      </c>
      <c r="M2646">
        <f>COUNTIF($A2646:$F2646,D2646)</f>
        <v>1</v>
      </c>
      <c r="N2646">
        <f>COUNTIF($A2646:$F2646,E2646)</f>
        <v>1</v>
      </c>
      <c r="O2646">
        <f>COUNTIF($A2646:$F2646,F2646)</f>
        <v>1</v>
      </c>
      <c r="P2646">
        <f>IF(SUM(J2646:O2646)&lt;&gt;6,1,0)</f>
        <v>0</v>
      </c>
      <c r="Q2646">
        <f>SUM(A2646:F2646)</f>
        <v>422</v>
      </c>
      <c r="R2646">
        <f>Q2646-G2646</f>
        <v>323</v>
      </c>
      <c r="S2646">
        <f>R2646/5</f>
        <v>64.599999999999994</v>
      </c>
      <c r="T2646">
        <f>IF(G2646&gt;S2646*3,1,0)</f>
        <v>0</v>
      </c>
      <c r="U2646">
        <f>IF(I2646+P2646+T2646=3,1,0)</f>
        <v>0</v>
      </c>
    </row>
    <row r="2647">
      <c r="A2647">
        <v>44</v>
      </c>
      <c r="B2647">
        <v>68</v>
      </c>
      <c r="C2647">
        <v>2</v>
      </c>
      <c r="D2647">
        <v>86</v>
      </c>
      <c r="E2647">
        <v>62</v>
      </c>
      <c r="F2647">
        <v>25</v>
      </c>
      <c r="G2647" s="1">
        <f>MAX(A2647:F2647)</f>
        <v>86</v>
      </c>
      <c r="H2647">
        <f>COUNTIF(A2647:F2647,G2647)</f>
        <v>1</v>
      </c>
      <c r="I2647">
        <f>IF(H2647=1,1,0)</f>
        <v>1</v>
      </c>
      <c r="J2647">
        <f>COUNTIF($A2647:$F2647,A2647)</f>
        <v>1</v>
      </c>
      <c r="K2647">
        <f>COUNTIF($A2647:$F2647,B2647)</f>
        <v>1</v>
      </c>
      <c r="L2647">
        <f>COUNTIF($A2647:$F2647,C2647)</f>
        <v>1</v>
      </c>
      <c r="M2647">
        <f>COUNTIF($A2647:$F2647,D2647)</f>
        <v>1</v>
      </c>
      <c r="N2647">
        <f>COUNTIF($A2647:$F2647,E2647)</f>
        <v>1</v>
      </c>
      <c r="O2647">
        <f>COUNTIF($A2647:$F2647,F2647)</f>
        <v>1</v>
      </c>
      <c r="P2647">
        <f>IF(SUM(J2647:O2647)&lt;&gt;6,1,0)</f>
        <v>0</v>
      </c>
      <c r="Q2647">
        <f>SUM(A2647:F2647)</f>
        <v>287</v>
      </c>
      <c r="R2647">
        <f>Q2647-G2647</f>
        <v>201</v>
      </c>
      <c r="S2647">
        <f>R2647/5</f>
        <v>40.200000000000003</v>
      </c>
      <c r="T2647">
        <f>IF(G2647&gt;S2647*3,1,0)</f>
        <v>0</v>
      </c>
      <c r="U2647">
        <f>IF(I2647+P2647+T2647=3,1,0)</f>
        <v>0</v>
      </c>
    </row>
    <row r="2648">
      <c r="A2648">
        <v>79</v>
      </c>
      <c r="B2648">
        <v>39</v>
      </c>
      <c r="C2648">
        <v>49</v>
      </c>
      <c r="D2648">
        <v>77</v>
      </c>
      <c r="E2648">
        <v>22</v>
      </c>
      <c r="F2648">
        <v>27</v>
      </c>
      <c r="G2648" s="1">
        <f>MAX(A2648:F2648)</f>
        <v>79</v>
      </c>
      <c r="H2648">
        <f>COUNTIF(A2648:F2648,G2648)</f>
        <v>1</v>
      </c>
      <c r="I2648">
        <f>IF(H2648=1,1,0)</f>
        <v>1</v>
      </c>
      <c r="J2648">
        <f>COUNTIF($A2648:$F2648,A2648)</f>
        <v>1</v>
      </c>
      <c r="K2648">
        <f>COUNTIF($A2648:$F2648,B2648)</f>
        <v>1</v>
      </c>
      <c r="L2648">
        <f>COUNTIF($A2648:$F2648,C2648)</f>
        <v>1</v>
      </c>
      <c r="M2648">
        <f>COUNTIF($A2648:$F2648,D2648)</f>
        <v>1</v>
      </c>
      <c r="N2648">
        <f>COUNTIF($A2648:$F2648,E2648)</f>
        <v>1</v>
      </c>
      <c r="O2648">
        <f>COUNTIF($A2648:$F2648,F2648)</f>
        <v>1</v>
      </c>
      <c r="P2648">
        <f>IF(SUM(J2648:O2648)&lt;&gt;6,1,0)</f>
        <v>0</v>
      </c>
      <c r="Q2648">
        <f>SUM(A2648:F2648)</f>
        <v>293</v>
      </c>
      <c r="R2648">
        <f>Q2648-G2648</f>
        <v>214</v>
      </c>
      <c r="S2648">
        <f>R2648/5</f>
        <v>42.799999999999997</v>
      </c>
      <c r="T2648">
        <f>IF(G2648&gt;S2648*3,1,0)</f>
        <v>0</v>
      </c>
      <c r="U2648">
        <f>IF(I2648+P2648+T2648=3,1,0)</f>
        <v>0</v>
      </c>
    </row>
    <row r="2649">
      <c r="A2649">
        <v>9</v>
      </c>
      <c r="B2649">
        <v>83</v>
      </c>
      <c r="C2649">
        <v>87</v>
      </c>
      <c r="D2649">
        <v>59</v>
      </c>
      <c r="E2649">
        <v>74</v>
      </c>
      <c r="F2649">
        <v>74</v>
      </c>
      <c r="G2649" s="1">
        <f>MAX(A2649:F2649)</f>
        <v>87</v>
      </c>
      <c r="H2649">
        <f>COUNTIF(A2649:F2649,G2649)</f>
        <v>1</v>
      </c>
      <c r="I2649">
        <f>IF(H2649=1,1,0)</f>
        <v>1</v>
      </c>
      <c r="J2649">
        <f>COUNTIF($A2649:$F2649,A2649)</f>
        <v>1</v>
      </c>
      <c r="K2649">
        <f>COUNTIF($A2649:$F2649,B2649)</f>
        <v>1</v>
      </c>
      <c r="L2649">
        <f>COUNTIF($A2649:$F2649,C2649)</f>
        <v>1</v>
      </c>
      <c r="M2649">
        <f>COUNTIF($A2649:$F2649,D2649)</f>
        <v>1</v>
      </c>
      <c r="N2649">
        <f>COUNTIF($A2649:$F2649,E2649)</f>
        <v>2</v>
      </c>
      <c r="O2649">
        <f>COUNTIF($A2649:$F2649,F2649)</f>
        <v>2</v>
      </c>
      <c r="P2649">
        <f>IF(SUM(J2649:O2649)&lt;&gt;6,1,0)</f>
        <v>1</v>
      </c>
      <c r="Q2649">
        <f>SUM(A2649:F2649)</f>
        <v>386</v>
      </c>
      <c r="R2649">
        <f>Q2649-G2649</f>
        <v>299</v>
      </c>
      <c r="S2649">
        <f>R2649/5</f>
        <v>59.799999999999997</v>
      </c>
      <c r="T2649">
        <f>IF(G2649&gt;S2649*3,1,0)</f>
        <v>0</v>
      </c>
      <c r="U2649">
        <f>IF(I2649+P2649+T2649=3,1,0)</f>
        <v>0</v>
      </c>
    </row>
    <row r="2650">
      <c r="A2650">
        <v>95</v>
      </c>
      <c r="B2650">
        <v>28</v>
      </c>
      <c r="C2650">
        <v>99</v>
      </c>
      <c r="D2650">
        <v>85</v>
      </c>
      <c r="E2650">
        <v>15</v>
      </c>
      <c r="F2650">
        <v>44</v>
      </c>
      <c r="G2650" s="1">
        <f>MAX(A2650:F2650)</f>
        <v>99</v>
      </c>
      <c r="H2650">
        <f>COUNTIF(A2650:F2650,G2650)</f>
        <v>1</v>
      </c>
      <c r="I2650">
        <f>IF(H2650=1,1,0)</f>
        <v>1</v>
      </c>
      <c r="J2650">
        <f>COUNTIF($A2650:$F2650,A2650)</f>
        <v>1</v>
      </c>
      <c r="K2650">
        <f>COUNTIF($A2650:$F2650,B2650)</f>
        <v>1</v>
      </c>
      <c r="L2650">
        <f>COUNTIF($A2650:$F2650,C2650)</f>
        <v>1</v>
      </c>
      <c r="M2650">
        <f>COUNTIF($A2650:$F2650,D2650)</f>
        <v>1</v>
      </c>
      <c r="N2650">
        <f>COUNTIF($A2650:$F2650,E2650)</f>
        <v>1</v>
      </c>
      <c r="O2650">
        <f>COUNTIF($A2650:$F2650,F2650)</f>
        <v>1</v>
      </c>
      <c r="P2650">
        <f>IF(SUM(J2650:O2650)&lt;&gt;6,1,0)</f>
        <v>0</v>
      </c>
      <c r="Q2650">
        <f>SUM(A2650:F2650)</f>
        <v>366</v>
      </c>
      <c r="R2650">
        <f>Q2650-G2650</f>
        <v>267</v>
      </c>
      <c r="S2650">
        <f>R2650/5</f>
        <v>53.399999999999999</v>
      </c>
      <c r="T2650">
        <f>IF(G2650&gt;S2650*3,1,0)</f>
        <v>0</v>
      </c>
      <c r="U2650">
        <f>IF(I2650+P2650+T2650=3,1,0)</f>
        <v>0</v>
      </c>
    </row>
    <row r="2651">
      <c r="A2651">
        <v>71</v>
      </c>
      <c r="B2651">
        <v>85</v>
      </c>
      <c r="C2651">
        <v>65</v>
      </c>
      <c r="D2651">
        <v>98</v>
      </c>
      <c r="E2651">
        <v>97</v>
      </c>
      <c r="F2651">
        <v>14</v>
      </c>
      <c r="G2651" s="1">
        <f>MAX(A2651:F2651)</f>
        <v>98</v>
      </c>
      <c r="H2651">
        <f>COUNTIF(A2651:F2651,G2651)</f>
        <v>1</v>
      </c>
      <c r="I2651">
        <f>IF(H2651=1,1,0)</f>
        <v>1</v>
      </c>
      <c r="J2651">
        <f>COUNTIF($A2651:$F2651,A2651)</f>
        <v>1</v>
      </c>
      <c r="K2651">
        <f>COUNTIF($A2651:$F2651,B2651)</f>
        <v>1</v>
      </c>
      <c r="L2651">
        <f>COUNTIF($A2651:$F2651,C2651)</f>
        <v>1</v>
      </c>
      <c r="M2651">
        <f>COUNTIF($A2651:$F2651,D2651)</f>
        <v>1</v>
      </c>
      <c r="N2651">
        <f>COUNTIF($A2651:$F2651,E2651)</f>
        <v>1</v>
      </c>
      <c r="O2651">
        <f>COUNTIF($A2651:$F2651,F2651)</f>
        <v>1</v>
      </c>
      <c r="P2651">
        <f>IF(SUM(J2651:O2651)&lt;&gt;6,1,0)</f>
        <v>0</v>
      </c>
      <c r="Q2651">
        <f>SUM(A2651:F2651)</f>
        <v>430</v>
      </c>
      <c r="R2651">
        <f>Q2651-G2651</f>
        <v>332</v>
      </c>
      <c r="S2651">
        <f>R2651/5</f>
        <v>66.400000000000006</v>
      </c>
      <c r="T2651">
        <f>IF(G2651&gt;S2651*3,1,0)</f>
        <v>0</v>
      </c>
      <c r="U2651">
        <f>IF(I2651+P2651+T2651=3,1,0)</f>
        <v>0</v>
      </c>
    </row>
    <row r="2652">
      <c r="A2652">
        <v>26</v>
      </c>
      <c r="B2652">
        <v>16</v>
      </c>
      <c r="C2652">
        <v>35</v>
      </c>
      <c r="D2652">
        <v>28</v>
      </c>
      <c r="E2652">
        <v>35</v>
      </c>
      <c r="F2652">
        <v>93</v>
      </c>
      <c r="G2652" s="1">
        <f>MAX(A2652:F2652)</f>
        <v>93</v>
      </c>
      <c r="H2652">
        <f>COUNTIF(A2652:F2652,G2652)</f>
        <v>1</v>
      </c>
      <c r="I2652">
        <f>IF(H2652=1,1,0)</f>
        <v>1</v>
      </c>
      <c r="J2652">
        <f>COUNTIF($A2652:$F2652,A2652)</f>
        <v>1</v>
      </c>
      <c r="K2652">
        <f>COUNTIF($A2652:$F2652,B2652)</f>
        <v>1</v>
      </c>
      <c r="L2652">
        <f>COUNTIF($A2652:$F2652,C2652)</f>
        <v>2</v>
      </c>
      <c r="M2652">
        <f>COUNTIF($A2652:$F2652,D2652)</f>
        <v>1</v>
      </c>
      <c r="N2652">
        <f>COUNTIF($A2652:$F2652,E2652)</f>
        <v>2</v>
      </c>
      <c r="O2652">
        <f>COUNTIF($A2652:$F2652,F2652)</f>
        <v>1</v>
      </c>
      <c r="P2652">
        <f>IF(SUM(J2652:O2652)&lt;&gt;6,1,0)</f>
        <v>1</v>
      </c>
      <c r="Q2652">
        <f>SUM(A2652:F2652)</f>
        <v>233</v>
      </c>
      <c r="R2652">
        <f>Q2652-G2652</f>
        <v>140</v>
      </c>
      <c r="S2652">
        <f>R2652/5</f>
        <v>28</v>
      </c>
      <c r="T2652">
        <f>IF(G2652&gt;S2652*3,1,0)</f>
        <v>1</v>
      </c>
      <c r="U2652">
        <f>IF(I2652+P2652+T2652=3,1,0)</f>
        <v>1</v>
      </c>
    </row>
    <row r="2653">
      <c r="A2653">
        <v>85</v>
      </c>
      <c r="B2653">
        <v>22</v>
      </c>
      <c r="C2653">
        <v>64</v>
      </c>
      <c r="D2653">
        <v>1</v>
      </c>
      <c r="E2653">
        <v>14</v>
      </c>
      <c r="F2653">
        <v>65</v>
      </c>
      <c r="G2653" s="1">
        <f>MAX(A2653:F2653)</f>
        <v>85</v>
      </c>
      <c r="H2653">
        <f>COUNTIF(A2653:F2653,G2653)</f>
        <v>1</v>
      </c>
      <c r="I2653">
        <f>IF(H2653=1,1,0)</f>
        <v>1</v>
      </c>
      <c r="J2653">
        <f>COUNTIF($A2653:$F2653,A2653)</f>
        <v>1</v>
      </c>
      <c r="K2653">
        <f>COUNTIF($A2653:$F2653,B2653)</f>
        <v>1</v>
      </c>
      <c r="L2653">
        <f>COUNTIF($A2653:$F2653,C2653)</f>
        <v>1</v>
      </c>
      <c r="M2653">
        <f>COUNTIF($A2653:$F2653,D2653)</f>
        <v>1</v>
      </c>
      <c r="N2653">
        <f>COUNTIF($A2653:$F2653,E2653)</f>
        <v>1</v>
      </c>
      <c r="O2653">
        <f>COUNTIF($A2653:$F2653,F2653)</f>
        <v>1</v>
      </c>
      <c r="P2653">
        <f>IF(SUM(J2653:O2653)&lt;&gt;6,1,0)</f>
        <v>0</v>
      </c>
      <c r="Q2653">
        <f>SUM(A2653:F2653)</f>
        <v>251</v>
      </c>
      <c r="R2653">
        <f>Q2653-G2653</f>
        <v>166</v>
      </c>
      <c r="S2653">
        <f>R2653/5</f>
        <v>33.200000000000003</v>
      </c>
      <c r="T2653">
        <f>IF(G2653&gt;S2653*3,1,0)</f>
        <v>0</v>
      </c>
      <c r="U2653">
        <f>IF(I2653+P2653+T2653=3,1,0)</f>
        <v>0</v>
      </c>
    </row>
    <row r="2654">
      <c r="A2654">
        <v>66</v>
      </c>
      <c r="B2654">
        <v>32</v>
      </c>
      <c r="C2654">
        <v>79</v>
      </c>
      <c r="D2654">
        <v>15</v>
      </c>
      <c r="E2654">
        <v>16</v>
      </c>
      <c r="F2654">
        <v>81</v>
      </c>
      <c r="G2654" s="1">
        <f>MAX(A2654:F2654)</f>
        <v>81</v>
      </c>
      <c r="H2654">
        <f>COUNTIF(A2654:F2654,G2654)</f>
        <v>1</v>
      </c>
      <c r="I2654">
        <f>IF(H2654=1,1,0)</f>
        <v>1</v>
      </c>
      <c r="J2654">
        <f>COUNTIF($A2654:$F2654,A2654)</f>
        <v>1</v>
      </c>
      <c r="K2654">
        <f>COUNTIF($A2654:$F2654,B2654)</f>
        <v>1</v>
      </c>
      <c r="L2654">
        <f>COUNTIF($A2654:$F2654,C2654)</f>
        <v>1</v>
      </c>
      <c r="M2654">
        <f>COUNTIF($A2654:$F2654,D2654)</f>
        <v>1</v>
      </c>
      <c r="N2654">
        <f>COUNTIF($A2654:$F2654,E2654)</f>
        <v>1</v>
      </c>
      <c r="O2654">
        <f>COUNTIF($A2654:$F2654,F2654)</f>
        <v>1</v>
      </c>
      <c r="P2654">
        <f>IF(SUM(J2654:O2654)&lt;&gt;6,1,0)</f>
        <v>0</v>
      </c>
      <c r="Q2654">
        <f>SUM(A2654:F2654)</f>
        <v>289</v>
      </c>
      <c r="R2654">
        <f>Q2654-G2654</f>
        <v>208</v>
      </c>
      <c r="S2654">
        <f>R2654/5</f>
        <v>41.600000000000001</v>
      </c>
      <c r="T2654">
        <f>IF(G2654&gt;S2654*3,1,0)</f>
        <v>0</v>
      </c>
      <c r="U2654">
        <f>IF(I2654+P2654+T2654=3,1,0)</f>
        <v>0</v>
      </c>
    </row>
    <row r="2655">
      <c r="A2655">
        <v>75</v>
      </c>
      <c r="B2655">
        <v>90</v>
      </c>
      <c r="C2655">
        <v>96</v>
      </c>
      <c r="D2655">
        <v>78</v>
      </c>
      <c r="E2655">
        <v>17</v>
      </c>
      <c r="F2655">
        <v>61</v>
      </c>
      <c r="G2655" s="1">
        <f>MAX(A2655:F2655)</f>
        <v>96</v>
      </c>
      <c r="H2655">
        <f>COUNTIF(A2655:F2655,G2655)</f>
        <v>1</v>
      </c>
      <c r="I2655">
        <f>IF(H2655=1,1,0)</f>
        <v>1</v>
      </c>
      <c r="J2655">
        <f>COUNTIF($A2655:$F2655,A2655)</f>
        <v>1</v>
      </c>
      <c r="K2655">
        <f>COUNTIF($A2655:$F2655,B2655)</f>
        <v>1</v>
      </c>
      <c r="L2655">
        <f>COUNTIF($A2655:$F2655,C2655)</f>
        <v>1</v>
      </c>
      <c r="M2655">
        <f>COUNTIF($A2655:$F2655,D2655)</f>
        <v>1</v>
      </c>
      <c r="N2655">
        <f>COUNTIF($A2655:$F2655,E2655)</f>
        <v>1</v>
      </c>
      <c r="O2655">
        <f>COUNTIF($A2655:$F2655,F2655)</f>
        <v>1</v>
      </c>
      <c r="P2655">
        <f>IF(SUM(J2655:O2655)&lt;&gt;6,1,0)</f>
        <v>0</v>
      </c>
      <c r="Q2655">
        <f>SUM(A2655:F2655)</f>
        <v>417</v>
      </c>
      <c r="R2655">
        <f>Q2655-G2655</f>
        <v>321</v>
      </c>
      <c r="S2655">
        <f>R2655/5</f>
        <v>64.200000000000003</v>
      </c>
      <c r="T2655">
        <f>IF(G2655&gt;S2655*3,1,0)</f>
        <v>0</v>
      </c>
      <c r="U2655">
        <f>IF(I2655+P2655+T2655=3,1,0)</f>
        <v>0</v>
      </c>
    </row>
    <row r="2656">
      <c r="A2656">
        <v>88</v>
      </c>
      <c r="B2656">
        <v>60</v>
      </c>
      <c r="C2656">
        <v>51</v>
      </c>
      <c r="D2656">
        <v>32</v>
      </c>
      <c r="E2656">
        <v>56</v>
      </c>
      <c r="F2656">
        <v>66</v>
      </c>
      <c r="G2656" s="1">
        <f>MAX(A2656:F2656)</f>
        <v>88</v>
      </c>
      <c r="H2656">
        <f>COUNTIF(A2656:F2656,G2656)</f>
        <v>1</v>
      </c>
      <c r="I2656">
        <f>IF(H2656=1,1,0)</f>
        <v>1</v>
      </c>
      <c r="J2656">
        <f>COUNTIF($A2656:$F2656,A2656)</f>
        <v>1</v>
      </c>
      <c r="K2656">
        <f>COUNTIF($A2656:$F2656,B2656)</f>
        <v>1</v>
      </c>
      <c r="L2656">
        <f>COUNTIF($A2656:$F2656,C2656)</f>
        <v>1</v>
      </c>
      <c r="M2656">
        <f>COUNTIF($A2656:$F2656,D2656)</f>
        <v>1</v>
      </c>
      <c r="N2656">
        <f>COUNTIF($A2656:$F2656,E2656)</f>
        <v>1</v>
      </c>
      <c r="O2656">
        <f>COUNTIF($A2656:$F2656,F2656)</f>
        <v>1</v>
      </c>
      <c r="P2656">
        <f>IF(SUM(J2656:O2656)&lt;&gt;6,1,0)</f>
        <v>0</v>
      </c>
      <c r="Q2656">
        <f>SUM(A2656:F2656)</f>
        <v>353</v>
      </c>
      <c r="R2656">
        <f>Q2656-G2656</f>
        <v>265</v>
      </c>
      <c r="S2656">
        <f>R2656/5</f>
        <v>53</v>
      </c>
      <c r="T2656">
        <f>IF(G2656&gt;S2656*3,1,0)</f>
        <v>0</v>
      </c>
      <c r="U2656">
        <f>IF(I2656+P2656+T2656=3,1,0)</f>
        <v>0</v>
      </c>
    </row>
    <row r="2657">
      <c r="A2657">
        <v>44</v>
      </c>
      <c r="B2657">
        <v>41</v>
      </c>
      <c r="C2657">
        <v>10</v>
      </c>
      <c r="D2657">
        <v>14</v>
      </c>
      <c r="E2657">
        <v>90</v>
      </c>
      <c r="F2657">
        <v>89</v>
      </c>
      <c r="G2657" s="1">
        <f>MAX(A2657:F2657)</f>
        <v>90</v>
      </c>
      <c r="H2657">
        <f>COUNTIF(A2657:F2657,G2657)</f>
        <v>1</v>
      </c>
      <c r="I2657">
        <f>IF(H2657=1,1,0)</f>
        <v>1</v>
      </c>
      <c r="J2657">
        <f>COUNTIF($A2657:$F2657,A2657)</f>
        <v>1</v>
      </c>
      <c r="K2657">
        <f>COUNTIF($A2657:$F2657,B2657)</f>
        <v>1</v>
      </c>
      <c r="L2657">
        <f>COUNTIF($A2657:$F2657,C2657)</f>
        <v>1</v>
      </c>
      <c r="M2657">
        <f>COUNTIF($A2657:$F2657,D2657)</f>
        <v>1</v>
      </c>
      <c r="N2657">
        <f>COUNTIF($A2657:$F2657,E2657)</f>
        <v>1</v>
      </c>
      <c r="O2657">
        <f>COUNTIF($A2657:$F2657,F2657)</f>
        <v>1</v>
      </c>
      <c r="P2657">
        <f>IF(SUM(J2657:O2657)&lt;&gt;6,1,0)</f>
        <v>0</v>
      </c>
      <c r="Q2657">
        <f>SUM(A2657:F2657)</f>
        <v>288</v>
      </c>
      <c r="R2657">
        <f>Q2657-G2657</f>
        <v>198</v>
      </c>
      <c r="S2657">
        <f>R2657/5</f>
        <v>39.600000000000001</v>
      </c>
      <c r="T2657">
        <f>IF(G2657&gt;S2657*3,1,0)</f>
        <v>0</v>
      </c>
      <c r="U2657">
        <f>IF(I2657+P2657+T2657=3,1,0)</f>
        <v>0</v>
      </c>
    </row>
    <row r="2658">
      <c r="A2658">
        <v>57</v>
      </c>
      <c r="B2658">
        <v>98</v>
      </c>
      <c r="C2658">
        <v>1</v>
      </c>
      <c r="D2658">
        <v>40</v>
      </c>
      <c r="E2658">
        <v>40</v>
      </c>
      <c r="F2658">
        <v>30</v>
      </c>
      <c r="G2658" s="1">
        <f>MAX(A2658:F2658)</f>
        <v>98</v>
      </c>
      <c r="H2658">
        <f>COUNTIF(A2658:F2658,G2658)</f>
        <v>1</v>
      </c>
      <c r="I2658">
        <f>IF(H2658=1,1,0)</f>
        <v>1</v>
      </c>
      <c r="J2658">
        <f>COUNTIF($A2658:$F2658,A2658)</f>
        <v>1</v>
      </c>
      <c r="K2658">
        <f>COUNTIF($A2658:$F2658,B2658)</f>
        <v>1</v>
      </c>
      <c r="L2658">
        <f>COUNTIF($A2658:$F2658,C2658)</f>
        <v>1</v>
      </c>
      <c r="M2658">
        <f>COUNTIF($A2658:$F2658,D2658)</f>
        <v>2</v>
      </c>
      <c r="N2658">
        <f>COUNTIF($A2658:$F2658,E2658)</f>
        <v>2</v>
      </c>
      <c r="O2658">
        <f>COUNTIF($A2658:$F2658,F2658)</f>
        <v>1</v>
      </c>
      <c r="P2658">
        <f>IF(SUM(J2658:O2658)&lt;&gt;6,1,0)</f>
        <v>1</v>
      </c>
      <c r="Q2658">
        <f>SUM(A2658:F2658)</f>
        <v>266</v>
      </c>
      <c r="R2658">
        <f>Q2658-G2658</f>
        <v>168</v>
      </c>
      <c r="S2658">
        <f>R2658/5</f>
        <v>33.600000000000001</v>
      </c>
      <c r="T2658">
        <f>IF(G2658&gt;S2658*3,1,0)</f>
        <v>0</v>
      </c>
      <c r="U2658">
        <f>IF(I2658+P2658+T2658=3,1,0)</f>
        <v>0</v>
      </c>
    </row>
    <row r="2659">
      <c r="A2659">
        <v>6</v>
      </c>
      <c r="B2659">
        <v>21</v>
      </c>
      <c r="C2659">
        <v>47</v>
      </c>
      <c r="D2659">
        <v>2</v>
      </c>
      <c r="E2659">
        <v>60</v>
      </c>
      <c r="F2659">
        <v>88</v>
      </c>
      <c r="G2659" s="1">
        <f>MAX(A2659:F2659)</f>
        <v>88</v>
      </c>
      <c r="H2659">
        <f>COUNTIF(A2659:F2659,G2659)</f>
        <v>1</v>
      </c>
      <c r="I2659">
        <f>IF(H2659=1,1,0)</f>
        <v>1</v>
      </c>
      <c r="J2659">
        <f>COUNTIF($A2659:$F2659,A2659)</f>
        <v>1</v>
      </c>
      <c r="K2659">
        <f>COUNTIF($A2659:$F2659,B2659)</f>
        <v>1</v>
      </c>
      <c r="L2659">
        <f>COUNTIF($A2659:$F2659,C2659)</f>
        <v>1</v>
      </c>
      <c r="M2659">
        <f>COUNTIF($A2659:$F2659,D2659)</f>
        <v>1</v>
      </c>
      <c r="N2659">
        <f>COUNTIF($A2659:$F2659,E2659)</f>
        <v>1</v>
      </c>
      <c r="O2659">
        <f>COUNTIF($A2659:$F2659,F2659)</f>
        <v>1</v>
      </c>
      <c r="P2659">
        <f>IF(SUM(J2659:O2659)&lt;&gt;6,1,0)</f>
        <v>0</v>
      </c>
      <c r="Q2659">
        <f>SUM(A2659:F2659)</f>
        <v>224</v>
      </c>
      <c r="R2659">
        <f>Q2659-G2659</f>
        <v>136</v>
      </c>
      <c r="S2659">
        <f>R2659/5</f>
        <v>27.199999999999999</v>
      </c>
      <c r="T2659">
        <f>IF(G2659&gt;S2659*3,1,0)</f>
        <v>1</v>
      </c>
      <c r="U2659">
        <f>IF(I2659+P2659+T2659=3,1,0)</f>
        <v>0</v>
      </c>
    </row>
    <row r="2660">
      <c r="A2660">
        <v>93</v>
      </c>
      <c r="B2660">
        <v>98</v>
      </c>
      <c r="C2660">
        <v>82</v>
      </c>
      <c r="D2660">
        <v>85</v>
      </c>
      <c r="E2660">
        <v>95</v>
      </c>
      <c r="F2660">
        <v>61</v>
      </c>
      <c r="G2660" s="1">
        <f>MAX(A2660:F2660)</f>
        <v>98</v>
      </c>
      <c r="H2660">
        <f>COUNTIF(A2660:F2660,G2660)</f>
        <v>1</v>
      </c>
      <c r="I2660">
        <f>IF(H2660=1,1,0)</f>
        <v>1</v>
      </c>
      <c r="J2660">
        <f>COUNTIF($A2660:$F2660,A2660)</f>
        <v>1</v>
      </c>
      <c r="K2660">
        <f>COUNTIF($A2660:$F2660,B2660)</f>
        <v>1</v>
      </c>
      <c r="L2660">
        <f>COUNTIF($A2660:$F2660,C2660)</f>
        <v>1</v>
      </c>
      <c r="M2660">
        <f>COUNTIF($A2660:$F2660,D2660)</f>
        <v>1</v>
      </c>
      <c r="N2660">
        <f>COUNTIF($A2660:$F2660,E2660)</f>
        <v>1</v>
      </c>
      <c r="O2660">
        <f>COUNTIF($A2660:$F2660,F2660)</f>
        <v>1</v>
      </c>
      <c r="P2660">
        <f>IF(SUM(J2660:O2660)&lt;&gt;6,1,0)</f>
        <v>0</v>
      </c>
      <c r="Q2660">
        <f>SUM(A2660:F2660)</f>
        <v>514</v>
      </c>
      <c r="R2660">
        <f>Q2660-G2660</f>
        <v>416</v>
      </c>
      <c r="S2660">
        <f>R2660/5</f>
        <v>83.200000000000003</v>
      </c>
      <c r="T2660">
        <f>IF(G2660&gt;S2660*3,1,0)</f>
        <v>0</v>
      </c>
      <c r="U2660">
        <f>IF(I2660+P2660+T2660=3,1,0)</f>
        <v>0</v>
      </c>
    </row>
    <row r="2661">
      <c r="A2661">
        <v>61</v>
      </c>
      <c r="B2661">
        <v>89</v>
      </c>
      <c r="C2661">
        <v>44</v>
      </c>
      <c r="D2661">
        <v>24</v>
      </c>
      <c r="E2661">
        <v>83</v>
      </c>
      <c r="F2661">
        <v>11</v>
      </c>
      <c r="G2661" s="1">
        <f>MAX(A2661:F2661)</f>
        <v>89</v>
      </c>
      <c r="H2661">
        <f>COUNTIF(A2661:F2661,G2661)</f>
        <v>1</v>
      </c>
      <c r="I2661">
        <f>IF(H2661=1,1,0)</f>
        <v>1</v>
      </c>
      <c r="J2661">
        <f>COUNTIF($A2661:$F2661,A2661)</f>
        <v>1</v>
      </c>
      <c r="K2661">
        <f>COUNTIF($A2661:$F2661,B2661)</f>
        <v>1</v>
      </c>
      <c r="L2661">
        <f>COUNTIF($A2661:$F2661,C2661)</f>
        <v>1</v>
      </c>
      <c r="M2661">
        <f>COUNTIF($A2661:$F2661,D2661)</f>
        <v>1</v>
      </c>
      <c r="N2661">
        <f>COUNTIF($A2661:$F2661,E2661)</f>
        <v>1</v>
      </c>
      <c r="O2661">
        <f>COUNTIF($A2661:$F2661,F2661)</f>
        <v>1</v>
      </c>
      <c r="P2661">
        <f>IF(SUM(J2661:O2661)&lt;&gt;6,1,0)</f>
        <v>0</v>
      </c>
      <c r="Q2661">
        <f>SUM(A2661:F2661)</f>
        <v>312</v>
      </c>
      <c r="R2661">
        <f>Q2661-G2661</f>
        <v>223</v>
      </c>
      <c r="S2661">
        <f>R2661/5</f>
        <v>44.600000000000001</v>
      </c>
      <c r="T2661">
        <f>IF(G2661&gt;S2661*3,1,0)</f>
        <v>0</v>
      </c>
      <c r="U2661">
        <f>IF(I2661+P2661+T2661=3,1,0)</f>
        <v>0</v>
      </c>
    </row>
    <row r="2662">
      <c r="A2662">
        <v>83</v>
      </c>
      <c r="B2662">
        <v>30</v>
      </c>
      <c r="C2662">
        <v>93</v>
      </c>
      <c r="D2662">
        <v>63</v>
      </c>
      <c r="E2662">
        <v>41</v>
      </c>
      <c r="F2662">
        <v>60</v>
      </c>
      <c r="G2662" s="1">
        <f>MAX(A2662:F2662)</f>
        <v>93</v>
      </c>
      <c r="H2662">
        <f>COUNTIF(A2662:F2662,G2662)</f>
        <v>1</v>
      </c>
      <c r="I2662">
        <f>IF(H2662=1,1,0)</f>
        <v>1</v>
      </c>
      <c r="J2662">
        <f>COUNTIF($A2662:$F2662,A2662)</f>
        <v>1</v>
      </c>
      <c r="K2662">
        <f>COUNTIF($A2662:$F2662,B2662)</f>
        <v>1</v>
      </c>
      <c r="L2662">
        <f>COUNTIF($A2662:$F2662,C2662)</f>
        <v>1</v>
      </c>
      <c r="M2662">
        <f>COUNTIF($A2662:$F2662,D2662)</f>
        <v>1</v>
      </c>
      <c r="N2662">
        <f>COUNTIF($A2662:$F2662,E2662)</f>
        <v>1</v>
      </c>
      <c r="O2662">
        <f>COUNTIF($A2662:$F2662,F2662)</f>
        <v>1</v>
      </c>
      <c r="P2662">
        <f>IF(SUM(J2662:O2662)&lt;&gt;6,1,0)</f>
        <v>0</v>
      </c>
      <c r="Q2662">
        <f>SUM(A2662:F2662)</f>
        <v>370</v>
      </c>
      <c r="R2662">
        <f>Q2662-G2662</f>
        <v>277</v>
      </c>
      <c r="S2662">
        <f>R2662/5</f>
        <v>55.399999999999999</v>
      </c>
      <c r="T2662">
        <f>IF(G2662&gt;S2662*3,1,0)</f>
        <v>0</v>
      </c>
      <c r="U2662">
        <f>IF(I2662+P2662+T2662=3,1,0)</f>
        <v>0</v>
      </c>
    </row>
    <row r="2663">
      <c r="A2663">
        <v>73</v>
      </c>
      <c r="B2663">
        <v>38</v>
      </c>
      <c r="C2663">
        <v>28</v>
      </c>
      <c r="D2663">
        <v>15</v>
      </c>
      <c r="E2663">
        <v>97</v>
      </c>
      <c r="F2663">
        <v>87</v>
      </c>
      <c r="G2663" s="1">
        <f>MAX(A2663:F2663)</f>
        <v>97</v>
      </c>
      <c r="H2663">
        <f>COUNTIF(A2663:F2663,G2663)</f>
        <v>1</v>
      </c>
      <c r="I2663">
        <f>IF(H2663=1,1,0)</f>
        <v>1</v>
      </c>
      <c r="J2663">
        <f>COUNTIF($A2663:$F2663,A2663)</f>
        <v>1</v>
      </c>
      <c r="K2663">
        <f>COUNTIF($A2663:$F2663,B2663)</f>
        <v>1</v>
      </c>
      <c r="L2663">
        <f>COUNTIF($A2663:$F2663,C2663)</f>
        <v>1</v>
      </c>
      <c r="M2663">
        <f>COUNTIF($A2663:$F2663,D2663)</f>
        <v>1</v>
      </c>
      <c r="N2663">
        <f>COUNTIF($A2663:$F2663,E2663)</f>
        <v>1</v>
      </c>
      <c r="O2663">
        <f>COUNTIF($A2663:$F2663,F2663)</f>
        <v>1</v>
      </c>
      <c r="P2663">
        <f>IF(SUM(J2663:O2663)&lt;&gt;6,1,0)</f>
        <v>0</v>
      </c>
      <c r="Q2663">
        <f>SUM(A2663:F2663)</f>
        <v>338</v>
      </c>
      <c r="R2663">
        <f>Q2663-G2663</f>
        <v>241</v>
      </c>
      <c r="S2663">
        <f>R2663/5</f>
        <v>48.200000000000003</v>
      </c>
      <c r="T2663">
        <f>IF(G2663&gt;S2663*3,1,0)</f>
        <v>0</v>
      </c>
      <c r="U2663">
        <f>IF(I2663+P2663+T2663=3,1,0)</f>
        <v>0</v>
      </c>
    </row>
    <row r="2664">
      <c r="A2664">
        <v>44</v>
      </c>
      <c r="B2664">
        <v>82</v>
      </c>
      <c r="C2664">
        <v>75</v>
      </c>
      <c r="D2664">
        <v>92</v>
      </c>
      <c r="E2664">
        <v>7</v>
      </c>
      <c r="F2664">
        <v>51</v>
      </c>
      <c r="G2664" s="1">
        <f>MAX(A2664:F2664)</f>
        <v>92</v>
      </c>
      <c r="H2664">
        <f>COUNTIF(A2664:F2664,G2664)</f>
        <v>1</v>
      </c>
      <c r="I2664">
        <f>IF(H2664=1,1,0)</f>
        <v>1</v>
      </c>
      <c r="J2664">
        <f>COUNTIF($A2664:$F2664,A2664)</f>
        <v>1</v>
      </c>
      <c r="K2664">
        <f>COUNTIF($A2664:$F2664,B2664)</f>
        <v>1</v>
      </c>
      <c r="L2664">
        <f>COUNTIF($A2664:$F2664,C2664)</f>
        <v>1</v>
      </c>
      <c r="M2664">
        <f>COUNTIF($A2664:$F2664,D2664)</f>
        <v>1</v>
      </c>
      <c r="N2664">
        <f>COUNTIF($A2664:$F2664,E2664)</f>
        <v>1</v>
      </c>
      <c r="O2664">
        <f>COUNTIF($A2664:$F2664,F2664)</f>
        <v>1</v>
      </c>
      <c r="P2664">
        <f>IF(SUM(J2664:O2664)&lt;&gt;6,1,0)</f>
        <v>0</v>
      </c>
      <c r="Q2664">
        <f>SUM(A2664:F2664)</f>
        <v>351</v>
      </c>
      <c r="R2664">
        <f>Q2664-G2664</f>
        <v>259</v>
      </c>
      <c r="S2664">
        <f>R2664/5</f>
        <v>51.799999999999997</v>
      </c>
      <c r="T2664">
        <f>IF(G2664&gt;S2664*3,1,0)</f>
        <v>0</v>
      </c>
      <c r="U2664">
        <f>IF(I2664+P2664+T2664=3,1,0)</f>
        <v>0</v>
      </c>
    </row>
    <row r="2665">
      <c r="A2665">
        <v>12</v>
      </c>
      <c r="B2665">
        <v>10</v>
      </c>
      <c r="C2665">
        <v>91</v>
      </c>
      <c r="D2665">
        <v>71</v>
      </c>
      <c r="E2665">
        <v>2</v>
      </c>
      <c r="F2665">
        <v>48</v>
      </c>
      <c r="G2665" s="1">
        <f>MAX(A2665:F2665)</f>
        <v>91</v>
      </c>
      <c r="H2665">
        <f>COUNTIF(A2665:F2665,G2665)</f>
        <v>1</v>
      </c>
      <c r="I2665">
        <f>IF(H2665=1,1,0)</f>
        <v>1</v>
      </c>
      <c r="J2665">
        <f>COUNTIF($A2665:$F2665,A2665)</f>
        <v>1</v>
      </c>
      <c r="K2665">
        <f>COUNTIF($A2665:$F2665,B2665)</f>
        <v>1</v>
      </c>
      <c r="L2665">
        <f>COUNTIF($A2665:$F2665,C2665)</f>
        <v>1</v>
      </c>
      <c r="M2665">
        <f>COUNTIF($A2665:$F2665,D2665)</f>
        <v>1</v>
      </c>
      <c r="N2665">
        <f>COUNTIF($A2665:$F2665,E2665)</f>
        <v>1</v>
      </c>
      <c r="O2665">
        <f>COUNTIF($A2665:$F2665,F2665)</f>
        <v>1</v>
      </c>
      <c r="P2665">
        <f>IF(SUM(J2665:O2665)&lt;&gt;6,1,0)</f>
        <v>0</v>
      </c>
      <c r="Q2665">
        <f>SUM(A2665:F2665)</f>
        <v>234</v>
      </c>
      <c r="R2665">
        <f>Q2665-G2665</f>
        <v>143</v>
      </c>
      <c r="S2665">
        <f>R2665/5</f>
        <v>28.600000000000001</v>
      </c>
      <c r="T2665">
        <f>IF(G2665&gt;S2665*3,1,0)</f>
        <v>1</v>
      </c>
      <c r="U2665">
        <f>IF(I2665+P2665+T2665=3,1,0)</f>
        <v>0</v>
      </c>
    </row>
    <row r="2666">
      <c r="A2666">
        <v>83</v>
      </c>
      <c r="B2666">
        <v>70</v>
      </c>
      <c r="C2666">
        <v>85</v>
      </c>
      <c r="D2666">
        <v>83</v>
      </c>
      <c r="E2666">
        <v>64</v>
      </c>
      <c r="F2666">
        <v>48</v>
      </c>
      <c r="G2666" s="1">
        <f>MAX(A2666:F2666)</f>
        <v>85</v>
      </c>
      <c r="H2666">
        <f>COUNTIF(A2666:F2666,G2666)</f>
        <v>1</v>
      </c>
      <c r="I2666">
        <f>IF(H2666=1,1,0)</f>
        <v>1</v>
      </c>
      <c r="J2666">
        <f>COUNTIF($A2666:$F2666,A2666)</f>
        <v>2</v>
      </c>
      <c r="K2666">
        <f>COUNTIF($A2666:$F2666,B2666)</f>
        <v>1</v>
      </c>
      <c r="L2666">
        <f>COUNTIF($A2666:$F2666,C2666)</f>
        <v>1</v>
      </c>
      <c r="M2666">
        <f>COUNTIF($A2666:$F2666,D2666)</f>
        <v>2</v>
      </c>
      <c r="N2666">
        <f>COUNTIF($A2666:$F2666,E2666)</f>
        <v>1</v>
      </c>
      <c r="O2666">
        <f>COUNTIF($A2666:$F2666,F2666)</f>
        <v>1</v>
      </c>
      <c r="P2666">
        <f>IF(SUM(J2666:O2666)&lt;&gt;6,1,0)</f>
        <v>1</v>
      </c>
      <c r="Q2666">
        <f>SUM(A2666:F2666)</f>
        <v>433</v>
      </c>
      <c r="R2666">
        <f>Q2666-G2666</f>
        <v>348</v>
      </c>
      <c r="S2666">
        <f>R2666/5</f>
        <v>69.599999999999994</v>
      </c>
      <c r="T2666">
        <f>IF(G2666&gt;S2666*3,1,0)</f>
        <v>0</v>
      </c>
      <c r="U2666">
        <f>IF(I2666+P2666+T2666=3,1,0)</f>
        <v>0</v>
      </c>
    </row>
    <row r="2667">
      <c r="A2667">
        <v>56</v>
      </c>
      <c r="B2667">
        <v>42</v>
      </c>
      <c r="C2667">
        <v>96</v>
      </c>
      <c r="D2667">
        <v>19</v>
      </c>
      <c r="E2667">
        <v>45</v>
      </c>
      <c r="F2667">
        <v>70</v>
      </c>
      <c r="G2667" s="1">
        <f>MAX(A2667:F2667)</f>
        <v>96</v>
      </c>
      <c r="H2667">
        <f>COUNTIF(A2667:F2667,G2667)</f>
        <v>1</v>
      </c>
      <c r="I2667">
        <f>IF(H2667=1,1,0)</f>
        <v>1</v>
      </c>
      <c r="J2667">
        <f>COUNTIF($A2667:$F2667,A2667)</f>
        <v>1</v>
      </c>
      <c r="K2667">
        <f>COUNTIF($A2667:$F2667,B2667)</f>
        <v>1</v>
      </c>
      <c r="L2667">
        <f>COUNTIF($A2667:$F2667,C2667)</f>
        <v>1</v>
      </c>
      <c r="M2667">
        <f>COUNTIF($A2667:$F2667,D2667)</f>
        <v>1</v>
      </c>
      <c r="N2667">
        <f>COUNTIF($A2667:$F2667,E2667)</f>
        <v>1</v>
      </c>
      <c r="O2667">
        <f>COUNTIF($A2667:$F2667,F2667)</f>
        <v>1</v>
      </c>
      <c r="P2667">
        <f>IF(SUM(J2667:O2667)&lt;&gt;6,1,0)</f>
        <v>0</v>
      </c>
      <c r="Q2667">
        <f>SUM(A2667:F2667)</f>
        <v>328</v>
      </c>
      <c r="R2667">
        <f>Q2667-G2667</f>
        <v>232</v>
      </c>
      <c r="S2667">
        <f>R2667/5</f>
        <v>46.399999999999999</v>
      </c>
      <c r="T2667">
        <f>IF(G2667&gt;S2667*3,1,0)</f>
        <v>0</v>
      </c>
      <c r="U2667">
        <f>IF(I2667+P2667+T2667=3,1,0)</f>
        <v>0</v>
      </c>
    </row>
    <row r="2668">
      <c r="A2668">
        <v>88</v>
      </c>
      <c r="B2668">
        <v>61</v>
      </c>
      <c r="C2668">
        <v>74</v>
      </c>
      <c r="D2668">
        <v>16</v>
      </c>
      <c r="E2668">
        <v>95</v>
      </c>
      <c r="F2668">
        <v>28</v>
      </c>
      <c r="G2668" s="1">
        <f>MAX(A2668:F2668)</f>
        <v>95</v>
      </c>
      <c r="H2668">
        <f>COUNTIF(A2668:F2668,G2668)</f>
        <v>1</v>
      </c>
      <c r="I2668">
        <f>IF(H2668=1,1,0)</f>
        <v>1</v>
      </c>
      <c r="J2668">
        <f>COUNTIF($A2668:$F2668,A2668)</f>
        <v>1</v>
      </c>
      <c r="K2668">
        <f>COUNTIF($A2668:$F2668,B2668)</f>
        <v>1</v>
      </c>
      <c r="L2668">
        <f>COUNTIF($A2668:$F2668,C2668)</f>
        <v>1</v>
      </c>
      <c r="M2668">
        <f>COUNTIF($A2668:$F2668,D2668)</f>
        <v>1</v>
      </c>
      <c r="N2668">
        <f>COUNTIF($A2668:$F2668,E2668)</f>
        <v>1</v>
      </c>
      <c r="O2668">
        <f>COUNTIF($A2668:$F2668,F2668)</f>
        <v>1</v>
      </c>
      <c r="P2668">
        <f>IF(SUM(J2668:O2668)&lt;&gt;6,1,0)</f>
        <v>0</v>
      </c>
      <c r="Q2668">
        <f>SUM(A2668:F2668)</f>
        <v>362</v>
      </c>
      <c r="R2668">
        <f>Q2668-G2668</f>
        <v>267</v>
      </c>
      <c r="S2668">
        <f>R2668/5</f>
        <v>53.399999999999999</v>
      </c>
      <c r="T2668">
        <f>IF(G2668&gt;S2668*3,1,0)</f>
        <v>0</v>
      </c>
      <c r="U2668">
        <f>IF(I2668+P2668+T2668=3,1,0)</f>
        <v>0</v>
      </c>
    </row>
    <row r="2669">
      <c r="A2669">
        <v>52</v>
      </c>
      <c r="B2669">
        <v>99</v>
      </c>
      <c r="C2669">
        <v>42</v>
      </c>
      <c r="D2669">
        <v>12</v>
      </c>
      <c r="E2669">
        <v>1</v>
      </c>
      <c r="F2669">
        <v>22</v>
      </c>
      <c r="G2669" s="1">
        <f>MAX(A2669:F2669)</f>
        <v>99</v>
      </c>
      <c r="H2669">
        <f>COUNTIF(A2669:F2669,G2669)</f>
        <v>1</v>
      </c>
      <c r="I2669">
        <f>IF(H2669=1,1,0)</f>
        <v>1</v>
      </c>
      <c r="J2669">
        <f>COUNTIF($A2669:$F2669,A2669)</f>
        <v>1</v>
      </c>
      <c r="K2669">
        <f>COUNTIF($A2669:$F2669,B2669)</f>
        <v>1</v>
      </c>
      <c r="L2669">
        <f>COUNTIF($A2669:$F2669,C2669)</f>
        <v>1</v>
      </c>
      <c r="M2669">
        <f>COUNTIF($A2669:$F2669,D2669)</f>
        <v>1</v>
      </c>
      <c r="N2669">
        <f>COUNTIF($A2669:$F2669,E2669)</f>
        <v>1</v>
      </c>
      <c r="O2669">
        <f>COUNTIF($A2669:$F2669,F2669)</f>
        <v>1</v>
      </c>
      <c r="P2669">
        <f>IF(SUM(J2669:O2669)&lt;&gt;6,1,0)</f>
        <v>0</v>
      </c>
      <c r="Q2669">
        <f>SUM(A2669:F2669)</f>
        <v>228</v>
      </c>
      <c r="R2669">
        <f>Q2669-G2669</f>
        <v>129</v>
      </c>
      <c r="S2669">
        <f>R2669/5</f>
        <v>25.800000000000001</v>
      </c>
      <c r="T2669">
        <f>IF(G2669&gt;S2669*3,1,0)</f>
        <v>1</v>
      </c>
      <c r="U2669">
        <f>IF(I2669+P2669+T2669=3,1,0)</f>
        <v>0</v>
      </c>
    </row>
    <row r="2670">
      <c r="A2670">
        <v>9</v>
      </c>
      <c r="B2670">
        <v>80</v>
      </c>
      <c r="C2670">
        <v>82</v>
      </c>
      <c r="D2670">
        <v>22</v>
      </c>
      <c r="E2670">
        <v>38</v>
      </c>
      <c r="F2670">
        <v>52</v>
      </c>
      <c r="G2670" s="1">
        <f>MAX(A2670:F2670)</f>
        <v>82</v>
      </c>
      <c r="H2670">
        <f>COUNTIF(A2670:F2670,G2670)</f>
        <v>1</v>
      </c>
      <c r="I2670">
        <f>IF(H2670=1,1,0)</f>
        <v>1</v>
      </c>
      <c r="J2670">
        <f>COUNTIF($A2670:$F2670,A2670)</f>
        <v>1</v>
      </c>
      <c r="K2670">
        <f>COUNTIF($A2670:$F2670,B2670)</f>
        <v>1</v>
      </c>
      <c r="L2670">
        <f>COUNTIF($A2670:$F2670,C2670)</f>
        <v>1</v>
      </c>
      <c r="M2670">
        <f>COUNTIF($A2670:$F2670,D2670)</f>
        <v>1</v>
      </c>
      <c r="N2670">
        <f>COUNTIF($A2670:$F2670,E2670)</f>
        <v>1</v>
      </c>
      <c r="O2670">
        <f>COUNTIF($A2670:$F2670,F2670)</f>
        <v>1</v>
      </c>
      <c r="P2670">
        <f>IF(SUM(J2670:O2670)&lt;&gt;6,1,0)</f>
        <v>0</v>
      </c>
      <c r="Q2670">
        <f>SUM(A2670:F2670)</f>
        <v>283</v>
      </c>
      <c r="R2670">
        <f>Q2670-G2670</f>
        <v>201</v>
      </c>
      <c r="S2670">
        <f>R2670/5</f>
        <v>40.200000000000003</v>
      </c>
      <c r="T2670">
        <f>IF(G2670&gt;S2670*3,1,0)</f>
        <v>0</v>
      </c>
      <c r="U2670">
        <f>IF(I2670+P2670+T2670=3,1,0)</f>
        <v>0</v>
      </c>
    </row>
    <row r="2671">
      <c r="A2671">
        <v>75</v>
      </c>
      <c r="B2671">
        <v>78</v>
      </c>
      <c r="C2671">
        <v>65</v>
      </c>
      <c r="D2671">
        <v>1</v>
      </c>
      <c r="E2671">
        <v>58</v>
      </c>
      <c r="F2671">
        <v>6</v>
      </c>
      <c r="G2671" s="1">
        <f>MAX(A2671:F2671)</f>
        <v>78</v>
      </c>
      <c r="H2671">
        <f>COUNTIF(A2671:F2671,G2671)</f>
        <v>1</v>
      </c>
      <c r="I2671">
        <f>IF(H2671=1,1,0)</f>
        <v>1</v>
      </c>
      <c r="J2671">
        <f>COUNTIF($A2671:$F2671,A2671)</f>
        <v>1</v>
      </c>
      <c r="K2671">
        <f>COUNTIF($A2671:$F2671,B2671)</f>
        <v>1</v>
      </c>
      <c r="L2671">
        <f>COUNTIF($A2671:$F2671,C2671)</f>
        <v>1</v>
      </c>
      <c r="M2671">
        <f>COUNTIF($A2671:$F2671,D2671)</f>
        <v>1</v>
      </c>
      <c r="N2671">
        <f>COUNTIF($A2671:$F2671,E2671)</f>
        <v>1</v>
      </c>
      <c r="O2671">
        <f>COUNTIF($A2671:$F2671,F2671)</f>
        <v>1</v>
      </c>
      <c r="P2671">
        <f>IF(SUM(J2671:O2671)&lt;&gt;6,1,0)</f>
        <v>0</v>
      </c>
      <c r="Q2671">
        <f>SUM(A2671:F2671)</f>
        <v>283</v>
      </c>
      <c r="R2671">
        <f>Q2671-G2671</f>
        <v>205</v>
      </c>
      <c r="S2671">
        <f>R2671/5</f>
        <v>41</v>
      </c>
      <c r="T2671">
        <f>IF(G2671&gt;S2671*3,1,0)</f>
        <v>0</v>
      </c>
      <c r="U2671">
        <f>IF(I2671+P2671+T2671=3,1,0)</f>
        <v>0</v>
      </c>
    </row>
    <row r="2672">
      <c r="A2672">
        <v>68</v>
      </c>
      <c r="B2672">
        <v>82</v>
      </c>
      <c r="C2672">
        <v>37</v>
      </c>
      <c r="D2672">
        <v>10</v>
      </c>
      <c r="E2672">
        <v>62</v>
      </c>
      <c r="F2672">
        <v>7</v>
      </c>
      <c r="G2672" s="1">
        <f>MAX(A2672:F2672)</f>
        <v>82</v>
      </c>
      <c r="H2672">
        <f>COUNTIF(A2672:F2672,G2672)</f>
        <v>1</v>
      </c>
      <c r="I2672">
        <f>IF(H2672=1,1,0)</f>
        <v>1</v>
      </c>
      <c r="J2672">
        <f>COUNTIF($A2672:$F2672,A2672)</f>
        <v>1</v>
      </c>
      <c r="K2672">
        <f>COUNTIF($A2672:$F2672,B2672)</f>
        <v>1</v>
      </c>
      <c r="L2672">
        <f>COUNTIF($A2672:$F2672,C2672)</f>
        <v>1</v>
      </c>
      <c r="M2672">
        <f>COUNTIF($A2672:$F2672,D2672)</f>
        <v>1</v>
      </c>
      <c r="N2672">
        <f>COUNTIF($A2672:$F2672,E2672)</f>
        <v>1</v>
      </c>
      <c r="O2672">
        <f>COUNTIF($A2672:$F2672,F2672)</f>
        <v>1</v>
      </c>
      <c r="P2672">
        <f>IF(SUM(J2672:O2672)&lt;&gt;6,1,0)</f>
        <v>0</v>
      </c>
      <c r="Q2672">
        <f>SUM(A2672:F2672)</f>
        <v>266</v>
      </c>
      <c r="R2672">
        <f>Q2672-G2672</f>
        <v>184</v>
      </c>
      <c r="S2672">
        <f>R2672/5</f>
        <v>36.799999999999997</v>
      </c>
      <c r="T2672">
        <f>IF(G2672&gt;S2672*3,1,0)</f>
        <v>0</v>
      </c>
      <c r="U2672">
        <f>IF(I2672+P2672+T2672=3,1,0)</f>
        <v>0</v>
      </c>
    </row>
    <row r="2673">
      <c r="A2673">
        <v>3</v>
      </c>
      <c r="B2673">
        <v>11</v>
      </c>
      <c r="C2673">
        <v>78</v>
      </c>
      <c r="D2673">
        <v>87</v>
      </c>
      <c r="E2673">
        <v>9</v>
      </c>
      <c r="F2673">
        <v>60</v>
      </c>
      <c r="G2673" s="1">
        <f>MAX(A2673:F2673)</f>
        <v>87</v>
      </c>
      <c r="H2673">
        <f>COUNTIF(A2673:F2673,G2673)</f>
        <v>1</v>
      </c>
      <c r="I2673">
        <f>IF(H2673=1,1,0)</f>
        <v>1</v>
      </c>
      <c r="J2673">
        <f>COUNTIF($A2673:$F2673,A2673)</f>
        <v>1</v>
      </c>
      <c r="K2673">
        <f>COUNTIF($A2673:$F2673,B2673)</f>
        <v>1</v>
      </c>
      <c r="L2673">
        <f>COUNTIF($A2673:$F2673,C2673)</f>
        <v>1</v>
      </c>
      <c r="M2673">
        <f>COUNTIF($A2673:$F2673,D2673)</f>
        <v>1</v>
      </c>
      <c r="N2673">
        <f>COUNTIF($A2673:$F2673,E2673)</f>
        <v>1</v>
      </c>
      <c r="O2673">
        <f>COUNTIF($A2673:$F2673,F2673)</f>
        <v>1</v>
      </c>
      <c r="P2673">
        <f>IF(SUM(J2673:O2673)&lt;&gt;6,1,0)</f>
        <v>0</v>
      </c>
      <c r="Q2673">
        <f>SUM(A2673:F2673)</f>
        <v>248</v>
      </c>
      <c r="R2673">
        <f>Q2673-G2673</f>
        <v>161</v>
      </c>
      <c r="S2673">
        <f>R2673/5</f>
        <v>32.200000000000003</v>
      </c>
      <c r="T2673">
        <f>IF(G2673&gt;S2673*3,1,0)</f>
        <v>0</v>
      </c>
      <c r="U2673">
        <f>IF(I2673+P2673+T2673=3,1,0)</f>
        <v>0</v>
      </c>
    </row>
    <row r="2674">
      <c r="A2674">
        <v>96</v>
      </c>
      <c r="B2674">
        <v>8</v>
      </c>
      <c r="C2674">
        <v>85</v>
      </c>
      <c r="D2674">
        <v>62</v>
      </c>
      <c r="E2674">
        <v>92</v>
      </c>
      <c r="F2674">
        <v>20</v>
      </c>
      <c r="G2674" s="1">
        <f>MAX(A2674:F2674)</f>
        <v>96</v>
      </c>
      <c r="H2674">
        <f>COUNTIF(A2674:F2674,G2674)</f>
        <v>1</v>
      </c>
      <c r="I2674">
        <f>IF(H2674=1,1,0)</f>
        <v>1</v>
      </c>
      <c r="J2674">
        <f>COUNTIF($A2674:$F2674,A2674)</f>
        <v>1</v>
      </c>
      <c r="K2674">
        <f>COUNTIF($A2674:$F2674,B2674)</f>
        <v>1</v>
      </c>
      <c r="L2674">
        <f>COUNTIF($A2674:$F2674,C2674)</f>
        <v>1</v>
      </c>
      <c r="M2674">
        <f>COUNTIF($A2674:$F2674,D2674)</f>
        <v>1</v>
      </c>
      <c r="N2674">
        <f>COUNTIF($A2674:$F2674,E2674)</f>
        <v>1</v>
      </c>
      <c r="O2674">
        <f>COUNTIF($A2674:$F2674,F2674)</f>
        <v>1</v>
      </c>
      <c r="P2674">
        <f>IF(SUM(J2674:O2674)&lt;&gt;6,1,0)</f>
        <v>0</v>
      </c>
      <c r="Q2674">
        <f>SUM(A2674:F2674)</f>
        <v>363</v>
      </c>
      <c r="R2674">
        <f>Q2674-G2674</f>
        <v>267</v>
      </c>
      <c r="S2674">
        <f>R2674/5</f>
        <v>53.399999999999999</v>
      </c>
      <c r="T2674">
        <f>IF(G2674&gt;S2674*3,1,0)</f>
        <v>0</v>
      </c>
      <c r="U2674">
        <f>IF(I2674+P2674+T2674=3,1,0)</f>
        <v>0</v>
      </c>
    </row>
    <row r="2675">
      <c r="A2675">
        <v>79</v>
      </c>
      <c r="B2675">
        <v>4</v>
      </c>
      <c r="C2675">
        <v>21</v>
      </c>
      <c r="D2675">
        <v>62</v>
      </c>
      <c r="E2675">
        <v>96</v>
      </c>
      <c r="F2675">
        <v>51</v>
      </c>
      <c r="G2675" s="1">
        <f>MAX(A2675:F2675)</f>
        <v>96</v>
      </c>
      <c r="H2675">
        <f>COUNTIF(A2675:F2675,G2675)</f>
        <v>1</v>
      </c>
      <c r="I2675">
        <f>IF(H2675=1,1,0)</f>
        <v>1</v>
      </c>
      <c r="J2675">
        <f>COUNTIF($A2675:$F2675,A2675)</f>
        <v>1</v>
      </c>
      <c r="K2675">
        <f>COUNTIF($A2675:$F2675,B2675)</f>
        <v>1</v>
      </c>
      <c r="L2675">
        <f>COUNTIF($A2675:$F2675,C2675)</f>
        <v>1</v>
      </c>
      <c r="M2675">
        <f>COUNTIF($A2675:$F2675,D2675)</f>
        <v>1</v>
      </c>
      <c r="N2675">
        <f>COUNTIF($A2675:$F2675,E2675)</f>
        <v>1</v>
      </c>
      <c r="O2675">
        <f>COUNTIF($A2675:$F2675,F2675)</f>
        <v>1</v>
      </c>
      <c r="P2675">
        <f>IF(SUM(J2675:O2675)&lt;&gt;6,1,0)</f>
        <v>0</v>
      </c>
      <c r="Q2675">
        <f>SUM(A2675:F2675)</f>
        <v>313</v>
      </c>
      <c r="R2675">
        <f>Q2675-G2675</f>
        <v>217</v>
      </c>
      <c r="S2675">
        <f>R2675/5</f>
        <v>43.399999999999999</v>
      </c>
      <c r="T2675">
        <f>IF(G2675&gt;S2675*3,1,0)</f>
        <v>0</v>
      </c>
      <c r="U2675">
        <f>IF(I2675+P2675+T2675=3,1,0)</f>
        <v>0</v>
      </c>
    </row>
    <row r="2676">
      <c r="A2676">
        <v>98</v>
      </c>
      <c r="B2676">
        <v>49</v>
      </c>
      <c r="C2676">
        <v>5</v>
      </c>
      <c r="D2676">
        <v>86</v>
      </c>
      <c r="E2676">
        <v>83</v>
      </c>
      <c r="F2676">
        <v>76</v>
      </c>
      <c r="G2676" s="1">
        <f>MAX(A2676:F2676)</f>
        <v>98</v>
      </c>
      <c r="H2676">
        <f>COUNTIF(A2676:F2676,G2676)</f>
        <v>1</v>
      </c>
      <c r="I2676">
        <f>IF(H2676=1,1,0)</f>
        <v>1</v>
      </c>
      <c r="J2676">
        <f>COUNTIF($A2676:$F2676,A2676)</f>
        <v>1</v>
      </c>
      <c r="K2676">
        <f>COUNTIF($A2676:$F2676,B2676)</f>
        <v>1</v>
      </c>
      <c r="L2676">
        <f>COUNTIF($A2676:$F2676,C2676)</f>
        <v>1</v>
      </c>
      <c r="M2676">
        <f>COUNTIF($A2676:$F2676,D2676)</f>
        <v>1</v>
      </c>
      <c r="N2676">
        <f>COUNTIF($A2676:$F2676,E2676)</f>
        <v>1</v>
      </c>
      <c r="O2676">
        <f>COUNTIF($A2676:$F2676,F2676)</f>
        <v>1</v>
      </c>
      <c r="P2676">
        <f>IF(SUM(J2676:O2676)&lt;&gt;6,1,0)</f>
        <v>0</v>
      </c>
      <c r="Q2676">
        <f>SUM(A2676:F2676)</f>
        <v>397</v>
      </c>
      <c r="R2676">
        <f>Q2676-G2676</f>
        <v>299</v>
      </c>
      <c r="S2676">
        <f>R2676/5</f>
        <v>59.799999999999997</v>
      </c>
      <c r="T2676">
        <f>IF(G2676&gt;S2676*3,1,0)</f>
        <v>0</v>
      </c>
      <c r="U2676">
        <f>IF(I2676+P2676+T2676=3,1,0)</f>
        <v>0</v>
      </c>
    </row>
    <row r="2677">
      <c r="A2677">
        <v>49</v>
      </c>
      <c r="B2677">
        <v>74</v>
      </c>
      <c r="C2677">
        <v>47</v>
      </c>
      <c r="D2677">
        <v>70</v>
      </c>
      <c r="E2677">
        <v>27</v>
      </c>
      <c r="F2677">
        <v>39</v>
      </c>
      <c r="G2677" s="1">
        <f>MAX(A2677:F2677)</f>
        <v>74</v>
      </c>
      <c r="H2677">
        <f>COUNTIF(A2677:F2677,G2677)</f>
        <v>1</v>
      </c>
      <c r="I2677">
        <f>IF(H2677=1,1,0)</f>
        <v>1</v>
      </c>
      <c r="J2677">
        <f>COUNTIF($A2677:$F2677,A2677)</f>
        <v>1</v>
      </c>
      <c r="K2677">
        <f>COUNTIF($A2677:$F2677,B2677)</f>
        <v>1</v>
      </c>
      <c r="L2677">
        <f>COUNTIF($A2677:$F2677,C2677)</f>
        <v>1</v>
      </c>
      <c r="M2677">
        <f>COUNTIF($A2677:$F2677,D2677)</f>
        <v>1</v>
      </c>
      <c r="N2677">
        <f>COUNTIF($A2677:$F2677,E2677)</f>
        <v>1</v>
      </c>
      <c r="O2677">
        <f>COUNTIF($A2677:$F2677,F2677)</f>
        <v>1</v>
      </c>
      <c r="P2677">
        <f>IF(SUM(J2677:O2677)&lt;&gt;6,1,0)</f>
        <v>0</v>
      </c>
      <c r="Q2677">
        <f>SUM(A2677:F2677)</f>
        <v>306</v>
      </c>
      <c r="R2677">
        <f>Q2677-G2677</f>
        <v>232</v>
      </c>
      <c r="S2677">
        <f>R2677/5</f>
        <v>46.399999999999999</v>
      </c>
      <c r="T2677">
        <f>IF(G2677&gt;S2677*3,1,0)</f>
        <v>0</v>
      </c>
      <c r="U2677">
        <f>IF(I2677+P2677+T2677=3,1,0)</f>
        <v>0</v>
      </c>
    </row>
    <row r="2678">
      <c r="A2678">
        <v>38</v>
      </c>
      <c r="B2678">
        <v>81</v>
      </c>
      <c r="C2678">
        <v>43</v>
      </c>
      <c r="D2678">
        <v>65</v>
      </c>
      <c r="E2678">
        <v>29</v>
      </c>
      <c r="F2678">
        <v>35</v>
      </c>
      <c r="G2678" s="1">
        <f>MAX(A2678:F2678)</f>
        <v>81</v>
      </c>
      <c r="H2678">
        <f>COUNTIF(A2678:F2678,G2678)</f>
        <v>1</v>
      </c>
      <c r="I2678">
        <f>IF(H2678=1,1,0)</f>
        <v>1</v>
      </c>
      <c r="J2678">
        <f>COUNTIF($A2678:$F2678,A2678)</f>
        <v>1</v>
      </c>
      <c r="K2678">
        <f>COUNTIF($A2678:$F2678,B2678)</f>
        <v>1</v>
      </c>
      <c r="L2678">
        <f>COUNTIF($A2678:$F2678,C2678)</f>
        <v>1</v>
      </c>
      <c r="M2678">
        <f>COUNTIF($A2678:$F2678,D2678)</f>
        <v>1</v>
      </c>
      <c r="N2678">
        <f>COUNTIF($A2678:$F2678,E2678)</f>
        <v>1</v>
      </c>
      <c r="O2678">
        <f>COUNTIF($A2678:$F2678,F2678)</f>
        <v>1</v>
      </c>
      <c r="P2678">
        <f>IF(SUM(J2678:O2678)&lt;&gt;6,1,0)</f>
        <v>0</v>
      </c>
      <c r="Q2678">
        <f>SUM(A2678:F2678)</f>
        <v>291</v>
      </c>
      <c r="R2678">
        <f>Q2678-G2678</f>
        <v>210</v>
      </c>
      <c r="S2678">
        <f>R2678/5</f>
        <v>42</v>
      </c>
      <c r="T2678">
        <f>IF(G2678&gt;S2678*3,1,0)</f>
        <v>0</v>
      </c>
      <c r="U2678">
        <f>IF(I2678+P2678+T2678=3,1,0)</f>
        <v>0</v>
      </c>
    </row>
    <row r="2679">
      <c r="A2679">
        <v>23</v>
      </c>
      <c r="B2679">
        <v>93</v>
      </c>
      <c r="C2679">
        <v>32</v>
      </c>
      <c r="D2679">
        <v>97</v>
      </c>
      <c r="E2679">
        <v>44</v>
      </c>
      <c r="F2679">
        <v>40</v>
      </c>
      <c r="G2679" s="1">
        <f>MAX(A2679:F2679)</f>
        <v>97</v>
      </c>
      <c r="H2679">
        <f>COUNTIF(A2679:F2679,G2679)</f>
        <v>1</v>
      </c>
      <c r="I2679">
        <f>IF(H2679=1,1,0)</f>
        <v>1</v>
      </c>
      <c r="J2679">
        <f>COUNTIF($A2679:$F2679,A2679)</f>
        <v>1</v>
      </c>
      <c r="K2679">
        <f>COUNTIF($A2679:$F2679,B2679)</f>
        <v>1</v>
      </c>
      <c r="L2679">
        <f>COUNTIF($A2679:$F2679,C2679)</f>
        <v>1</v>
      </c>
      <c r="M2679">
        <f>COUNTIF($A2679:$F2679,D2679)</f>
        <v>1</v>
      </c>
      <c r="N2679">
        <f>COUNTIF($A2679:$F2679,E2679)</f>
        <v>1</v>
      </c>
      <c r="O2679">
        <f>COUNTIF($A2679:$F2679,F2679)</f>
        <v>1</v>
      </c>
      <c r="P2679">
        <f>IF(SUM(J2679:O2679)&lt;&gt;6,1,0)</f>
        <v>0</v>
      </c>
      <c r="Q2679">
        <f>SUM(A2679:F2679)</f>
        <v>329</v>
      </c>
      <c r="R2679">
        <f>Q2679-G2679</f>
        <v>232</v>
      </c>
      <c r="S2679">
        <f>R2679/5</f>
        <v>46.399999999999999</v>
      </c>
      <c r="T2679">
        <f>IF(G2679&gt;S2679*3,1,0)</f>
        <v>0</v>
      </c>
      <c r="U2679">
        <f>IF(I2679+P2679+T2679=3,1,0)</f>
        <v>0</v>
      </c>
    </row>
    <row r="2680">
      <c r="A2680">
        <v>12</v>
      </c>
      <c r="B2680">
        <v>90</v>
      </c>
      <c r="C2680">
        <v>37</v>
      </c>
      <c r="D2680">
        <v>82</v>
      </c>
      <c r="E2680">
        <v>53</v>
      </c>
      <c r="F2680">
        <v>2</v>
      </c>
      <c r="G2680" s="1">
        <f>MAX(A2680:F2680)</f>
        <v>90</v>
      </c>
      <c r="H2680">
        <f>COUNTIF(A2680:F2680,G2680)</f>
        <v>1</v>
      </c>
      <c r="I2680">
        <f>IF(H2680=1,1,0)</f>
        <v>1</v>
      </c>
      <c r="J2680">
        <f>COUNTIF($A2680:$F2680,A2680)</f>
        <v>1</v>
      </c>
      <c r="K2680">
        <f>COUNTIF($A2680:$F2680,B2680)</f>
        <v>1</v>
      </c>
      <c r="L2680">
        <f>COUNTIF($A2680:$F2680,C2680)</f>
        <v>1</v>
      </c>
      <c r="M2680">
        <f>COUNTIF($A2680:$F2680,D2680)</f>
        <v>1</v>
      </c>
      <c r="N2680">
        <f>COUNTIF($A2680:$F2680,E2680)</f>
        <v>1</v>
      </c>
      <c r="O2680">
        <f>COUNTIF($A2680:$F2680,F2680)</f>
        <v>1</v>
      </c>
      <c r="P2680">
        <f>IF(SUM(J2680:O2680)&lt;&gt;6,1,0)</f>
        <v>0</v>
      </c>
      <c r="Q2680">
        <f>SUM(A2680:F2680)</f>
        <v>276</v>
      </c>
      <c r="R2680">
        <f>Q2680-G2680</f>
        <v>186</v>
      </c>
      <c r="S2680">
        <f>R2680/5</f>
        <v>37.200000000000003</v>
      </c>
      <c r="T2680">
        <f>IF(G2680&gt;S2680*3,1,0)</f>
        <v>0</v>
      </c>
      <c r="U2680">
        <f>IF(I2680+P2680+T2680=3,1,0)</f>
        <v>0</v>
      </c>
    </row>
    <row r="2681">
      <c r="A2681">
        <v>27</v>
      </c>
      <c r="B2681">
        <v>40</v>
      </c>
      <c r="C2681">
        <v>56</v>
      </c>
      <c r="D2681">
        <v>58</v>
      </c>
      <c r="E2681">
        <v>86</v>
      </c>
      <c r="F2681">
        <v>74</v>
      </c>
      <c r="G2681" s="1">
        <f>MAX(A2681:F2681)</f>
        <v>86</v>
      </c>
      <c r="H2681">
        <f>COUNTIF(A2681:F2681,G2681)</f>
        <v>1</v>
      </c>
      <c r="I2681">
        <f>IF(H2681=1,1,0)</f>
        <v>1</v>
      </c>
      <c r="J2681">
        <f>COUNTIF($A2681:$F2681,A2681)</f>
        <v>1</v>
      </c>
      <c r="K2681">
        <f>COUNTIF($A2681:$F2681,B2681)</f>
        <v>1</v>
      </c>
      <c r="L2681">
        <f>COUNTIF($A2681:$F2681,C2681)</f>
        <v>1</v>
      </c>
      <c r="M2681">
        <f>COUNTIF($A2681:$F2681,D2681)</f>
        <v>1</v>
      </c>
      <c r="N2681">
        <f>COUNTIF($A2681:$F2681,E2681)</f>
        <v>1</v>
      </c>
      <c r="O2681">
        <f>COUNTIF($A2681:$F2681,F2681)</f>
        <v>1</v>
      </c>
      <c r="P2681">
        <f>IF(SUM(J2681:O2681)&lt;&gt;6,1,0)</f>
        <v>0</v>
      </c>
      <c r="Q2681">
        <f>SUM(A2681:F2681)</f>
        <v>341</v>
      </c>
      <c r="R2681">
        <f>Q2681-G2681</f>
        <v>255</v>
      </c>
      <c r="S2681">
        <f>R2681/5</f>
        <v>51</v>
      </c>
      <c r="T2681">
        <f>IF(G2681&gt;S2681*3,1,0)</f>
        <v>0</v>
      </c>
      <c r="U2681">
        <f>IF(I2681+P2681+T2681=3,1,0)</f>
        <v>0</v>
      </c>
    </row>
    <row r="2682">
      <c r="A2682">
        <v>64</v>
      </c>
      <c r="B2682">
        <v>22</v>
      </c>
      <c r="C2682">
        <v>7</v>
      </c>
      <c r="D2682">
        <v>22</v>
      </c>
      <c r="E2682">
        <v>91</v>
      </c>
      <c r="F2682">
        <v>98</v>
      </c>
      <c r="G2682" s="1">
        <f>MAX(A2682:F2682)</f>
        <v>98</v>
      </c>
      <c r="H2682">
        <f>COUNTIF(A2682:F2682,G2682)</f>
        <v>1</v>
      </c>
      <c r="I2682">
        <f>IF(H2682=1,1,0)</f>
        <v>1</v>
      </c>
      <c r="J2682">
        <f>COUNTIF($A2682:$F2682,A2682)</f>
        <v>1</v>
      </c>
      <c r="K2682">
        <f>COUNTIF($A2682:$F2682,B2682)</f>
        <v>2</v>
      </c>
      <c r="L2682">
        <f>COUNTIF($A2682:$F2682,C2682)</f>
        <v>1</v>
      </c>
      <c r="M2682">
        <f>COUNTIF($A2682:$F2682,D2682)</f>
        <v>2</v>
      </c>
      <c r="N2682">
        <f>COUNTIF($A2682:$F2682,E2682)</f>
        <v>1</v>
      </c>
      <c r="O2682">
        <f>COUNTIF($A2682:$F2682,F2682)</f>
        <v>1</v>
      </c>
      <c r="P2682">
        <f>IF(SUM(J2682:O2682)&lt;&gt;6,1,0)</f>
        <v>1</v>
      </c>
      <c r="Q2682">
        <f>SUM(A2682:F2682)</f>
        <v>304</v>
      </c>
      <c r="R2682">
        <f>Q2682-G2682</f>
        <v>206</v>
      </c>
      <c r="S2682">
        <f>R2682/5</f>
        <v>41.200000000000003</v>
      </c>
      <c r="T2682">
        <f>IF(G2682&gt;S2682*3,1,0)</f>
        <v>0</v>
      </c>
      <c r="U2682">
        <f>IF(I2682+P2682+T2682=3,1,0)</f>
        <v>0</v>
      </c>
    </row>
    <row r="2683">
      <c r="A2683">
        <v>60</v>
      </c>
      <c r="B2683">
        <v>70</v>
      </c>
      <c r="C2683">
        <v>6</v>
      </c>
      <c r="D2683">
        <v>89</v>
      </c>
      <c r="E2683">
        <v>72</v>
      </c>
      <c r="F2683">
        <v>82</v>
      </c>
      <c r="G2683" s="1">
        <f>MAX(A2683:F2683)</f>
        <v>89</v>
      </c>
      <c r="H2683">
        <f>COUNTIF(A2683:F2683,G2683)</f>
        <v>1</v>
      </c>
      <c r="I2683">
        <f>IF(H2683=1,1,0)</f>
        <v>1</v>
      </c>
      <c r="J2683">
        <f>COUNTIF($A2683:$F2683,A2683)</f>
        <v>1</v>
      </c>
      <c r="K2683">
        <f>COUNTIF($A2683:$F2683,B2683)</f>
        <v>1</v>
      </c>
      <c r="L2683">
        <f>COUNTIF($A2683:$F2683,C2683)</f>
        <v>1</v>
      </c>
      <c r="M2683">
        <f>COUNTIF($A2683:$F2683,D2683)</f>
        <v>1</v>
      </c>
      <c r="N2683">
        <f>COUNTIF($A2683:$F2683,E2683)</f>
        <v>1</v>
      </c>
      <c r="O2683">
        <f>COUNTIF($A2683:$F2683,F2683)</f>
        <v>1</v>
      </c>
      <c r="P2683">
        <f>IF(SUM(J2683:O2683)&lt;&gt;6,1,0)</f>
        <v>0</v>
      </c>
      <c r="Q2683">
        <f>SUM(A2683:F2683)</f>
        <v>379</v>
      </c>
      <c r="R2683">
        <f>Q2683-G2683</f>
        <v>290</v>
      </c>
      <c r="S2683">
        <f>R2683/5</f>
        <v>58</v>
      </c>
      <c r="T2683">
        <f>IF(G2683&gt;S2683*3,1,0)</f>
        <v>0</v>
      </c>
      <c r="U2683">
        <f>IF(I2683+P2683+T2683=3,1,0)</f>
        <v>0</v>
      </c>
    </row>
    <row r="2684">
      <c r="A2684">
        <v>65</v>
      </c>
      <c r="B2684">
        <v>4</v>
      </c>
      <c r="C2684">
        <v>89</v>
      </c>
      <c r="D2684">
        <v>88</v>
      </c>
      <c r="E2684">
        <v>31</v>
      </c>
      <c r="F2684">
        <v>73</v>
      </c>
      <c r="G2684" s="1">
        <f>MAX(A2684:F2684)</f>
        <v>89</v>
      </c>
      <c r="H2684">
        <f>COUNTIF(A2684:F2684,G2684)</f>
        <v>1</v>
      </c>
      <c r="I2684">
        <f>IF(H2684=1,1,0)</f>
        <v>1</v>
      </c>
      <c r="J2684">
        <f>COUNTIF($A2684:$F2684,A2684)</f>
        <v>1</v>
      </c>
      <c r="K2684">
        <f>COUNTIF($A2684:$F2684,B2684)</f>
        <v>1</v>
      </c>
      <c r="L2684">
        <f>COUNTIF($A2684:$F2684,C2684)</f>
        <v>1</v>
      </c>
      <c r="M2684">
        <f>COUNTIF($A2684:$F2684,D2684)</f>
        <v>1</v>
      </c>
      <c r="N2684">
        <f>COUNTIF($A2684:$F2684,E2684)</f>
        <v>1</v>
      </c>
      <c r="O2684">
        <f>COUNTIF($A2684:$F2684,F2684)</f>
        <v>1</v>
      </c>
      <c r="P2684">
        <f>IF(SUM(J2684:O2684)&lt;&gt;6,1,0)</f>
        <v>0</v>
      </c>
      <c r="Q2684">
        <f>SUM(A2684:F2684)</f>
        <v>350</v>
      </c>
      <c r="R2684">
        <f>Q2684-G2684</f>
        <v>261</v>
      </c>
      <c r="S2684">
        <f>R2684/5</f>
        <v>52.200000000000003</v>
      </c>
      <c r="T2684">
        <f>IF(G2684&gt;S2684*3,1,0)</f>
        <v>0</v>
      </c>
      <c r="U2684">
        <f>IF(I2684+P2684+T2684=3,1,0)</f>
        <v>0</v>
      </c>
    </row>
    <row r="2685">
      <c r="A2685">
        <v>71</v>
      </c>
      <c r="B2685">
        <v>20</v>
      </c>
      <c r="C2685">
        <v>28</v>
      </c>
      <c r="D2685">
        <v>99</v>
      </c>
      <c r="E2685">
        <v>51</v>
      </c>
      <c r="F2685">
        <v>68</v>
      </c>
      <c r="G2685" s="1">
        <f>MAX(A2685:F2685)</f>
        <v>99</v>
      </c>
      <c r="H2685">
        <f>COUNTIF(A2685:F2685,G2685)</f>
        <v>1</v>
      </c>
      <c r="I2685">
        <f>IF(H2685=1,1,0)</f>
        <v>1</v>
      </c>
      <c r="J2685">
        <f>COUNTIF($A2685:$F2685,A2685)</f>
        <v>1</v>
      </c>
      <c r="K2685">
        <f>COUNTIF($A2685:$F2685,B2685)</f>
        <v>1</v>
      </c>
      <c r="L2685">
        <f>COUNTIF($A2685:$F2685,C2685)</f>
        <v>1</v>
      </c>
      <c r="M2685">
        <f>COUNTIF($A2685:$F2685,D2685)</f>
        <v>1</v>
      </c>
      <c r="N2685">
        <f>COUNTIF($A2685:$F2685,E2685)</f>
        <v>1</v>
      </c>
      <c r="O2685">
        <f>COUNTIF($A2685:$F2685,F2685)</f>
        <v>1</v>
      </c>
      <c r="P2685">
        <f>IF(SUM(J2685:O2685)&lt;&gt;6,1,0)</f>
        <v>0</v>
      </c>
      <c r="Q2685">
        <f>SUM(A2685:F2685)</f>
        <v>337</v>
      </c>
      <c r="R2685">
        <f>Q2685-G2685</f>
        <v>238</v>
      </c>
      <c r="S2685">
        <f>R2685/5</f>
        <v>47.600000000000001</v>
      </c>
      <c r="T2685">
        <f>IF(G2685&gt;S2685*3,1,0)</f>
        <v>0</v>
      </c>
      <c r="U2685">
        <f>IF(I2685+P2685+T2685=3,1,0)</f>
        <v>0</v>
      </c>
    </row>
    <row r="2686">
      <c r="A2686">
        <v>9</v>
      </c>
      <c r="B2686">
        <v>50</v>
      </c>
      <c r="C2686">
        <v>9</v>
      </c>
      <c r="D2686">
        <v>64</v>
      </c>
      <c r="E2686">
        <v>65</v>
      </c>
      <c r="F2686">
        <v>47</v>
      </c>
      <c r="G2686" s="1">
        <f>MAX(A2686:F2686)</f>
        <v>65</v>
      </c>
      <c r="H2686">
        <f>COUNTIF(A2686:F2686,G2686)</f>
        <v>1</v>
      </c>
      <c r="I2686">
        <f>IF(H2686=1,1,0)</f>
        <v>1</v>
      </c>
      <c r="J2686">
        <f>COUNTIF($A2686:$F2686,A2686)</f>
        <v>2</v>
      </c>
      <c r="K2686">
        <f>COUNTIF($A2686:$F2686,B2686)</f>
        <v>1</v>
      </c>
      <c r="L2686">
        <f>COUNTIF($A2686:$F2686,C2686)</f>
        <v>2</v>
      </c>
      <c r="M2686">
        <f>COUNTIF($A2686:$F2686,D2686)</f>
        <v>1</v>
      </c>
      <c r="N2686">
        <f>COUNTIF($A2686:$F2686,E2686)</f>
        <v>1</v>
      </c>
      <c r="O2686">
        <f>COUNTIF($A2686:$F2686,F2686)</f>
        <v>1</v>
      </c>
      <c r="P2686">
        <f>IF(SUM(J2686:O2686)&lt;&gt;6,1,0)</f>
        <v>1</v>
      </c>
      <c r="Q2686">
        <f>SUM(A2686:F2686)</f>
        <v>244</v>
      </c>
      <c r="R2686">
        <f>Q2686-G2686</f>
        <v>179</v>
      </c>
      <c r="S2686">
        <f>R2686/5</f>
        <v>35.799999999999997</v>
      </c>
      <c r="T2686">
        <f>IF(G2686&gt;S2686*3,1,0)</f>
        <v>0</v>
      </c>
      <c r="U2686">
        <f>IF(I2686+P2686+T2686=3,1,0)</f>
        <v>0</v>
      </c>
    </row>
    <row r="2687">
      <c r="A2687">
        <v>60</v>
      </c>
      <c r="B2687">
        <v>52</v>
      </c>
      <c r="C2687">
        <v>53</v>
      </c>
      <c r="D2687">
        <v>16</v>
      </c>
      <c r="E2687">
        <v>54</v>
      </c>
      <c r="F2687">
        <v>32</v>
      </c>
      <c r="G2687" s="1">
        <f>MAX(A2687:F2687)</f>
        <v>60</v>
      </c>
      <c r="H2687">
        <f>COUNTIF(A2687:F2687,G2687)</f>
        <v>1</v>
      </c>
      <c r="I2687">
        <f>IF(H2687=1,1,0)</f>
        <v>1</v>
      </c>
      <c r="J2687">
        <f>COUNTIF($A2687:$F2687,A2687)</f>
        <v>1</v>
      </c>
      <c r="K2687">
        <f>COUNTIF($A2687:$F2687,B2687)</f>
        <v>1</v>
      </c>
      <c r="L2687">
        <f>COUNTIF($A2687:$F2687,C2687)</f>
        <v>1</v>
      </c>
      <c r="M2687">
        <f>COUNTIF($A2687:$F2687,D2687)</f>
        <v>1</v>
      </c>
      <c r="N2687">
        <f>COUNTIF($A2687:$F2687,E2687)</f>
        <v>1</v>
      </c>
      <c r="O2687">
        <f>COUNTIF($A2687:$F2687,F2687)</f>
        <v>1</v>
      </c>
      <c r="P2687">
        <f>IF(SUM(J2687:O2687)&lt;&gt;6,1,0)</f>
        <v>0</v>
      </c>
      <c r="Q2687">
        <f>SUM(A2687:F2687)</f>
        <v>267</v>
      </c>
      <c r="R2687">
        <f>Q2687-G2687</f>
        <v>207</v>
      </c>
      <c r="S2687">
        <f>R2687/5</f>
        <v>41.399999999999999</v>
      </c>
      <c r="T2687">
        <f>IF(G2687&gt;S2687*3,1,0)</f>
        <v>0</v>
      </c>
      <c r="U2687">
        <f>IF(I2687+P2687+T2687=3,1,0)</f>
        <v>0</v>
      </c>
    </row>
    <row r="2688">
      <c r="A2688">
        <v>72</v>
      </c>
      <c r="B2688">
        <v>44</v>
      </c>
      <c r="C2688">
        <v>7</v>
      </c>
      <c r="D2688">
        <v>23</v>
      </c>
      <c r="E2688">
        <v>70</v>
      </c>
      <c r="F2688">
        <v>76</v>
      </c>
      <c r="G2688" s="1">
        <f>MAX(A2688:F2688)</f>
        <v>76</v>
      </c>
      <c r="H2688">
        <f>COUNTIF(A2688:F2688,G2688)</f>
        <v>1</v>
      </c>
      <c r="I2688">
        <f>IF(H2688=1,1,0)</f>
        <v>1</v>
      </c>
      <c r="J2688">
        <f>COUNTIF($A2688:$F2688,A2688)</f>
        <v>1</v>
      </c>
      <c r="K2688">
        <f>COUNTIF($A2688:$F2688,B2688)</f>
        <v>1</v>
      </c>
      <c r="L2688">
        <f>COUNTIF($A2688:$F2688,C2688)</f>
        <v>1</v>
      </c>
      <c r="M2688">
        <f>COUNTIF($A2688:$F2688,D2688)</f>
        <v>1</v>
      </c>
      <c r="N2688">
        <f>COUNTIF($A2688:$F2688,E2688)</f>
        <v>1</v>
      </c>
      <c r="O2688">
        <f>COUNTIF($A2688:$F2688,F2688)</f>
        <v>1</v>
      </c>
      <c r="P2688">
        <f>IF(SUM(J2688:O2688)&lt;&gt;6,1,0)</f>
        <v>0</v>
      </c>
      <c r="Q2688">
        <f>SUM(A2688:F2688)</f>
        <v>292</v>
      </c>
      <c r="R2688">
        <f>Q2688-G2688</f>
        <v>216</v>
      </c>
      <c r="S2688">
        <f>R2688/5</f>
        <v>43.200000000000003</v>
      </c>
      <c r="T2688">
        <f>IF(G2688&gt;S2688*3,1,0)</f>
        <v>0</v>
      </c>
      <c r="U2688">
        <f>IF(I2688+P2688+T2688=3,1,0)</f>
        <v>0</v>
      </c>
    </row>
    <row r="2689">
      <c r="A2689">
        <v>90</v>
      </c>
      <c r="B2689">
        <v>97</v>
      </c>
      <c r="C2689">
        <v>75</v>
      </c>
      <c r="D2689">
        <v>76</v>
      </c>
      <c r="E2689">
        <v>97</v>
      </c>
      <c r="F2689">
        <v>40</v>
      </c>
      <c r="G2689" s="1">
        <f>MAX(A2689:F2689)</f>
        <v>97</v>
      </c>
      <c r="H2689">
        <f>COUNTIF(A2689:F2689,G2689)</f>
        <v>2</v>
      </c>
      <c r="I2689">
        <f>IF(H2689=1,1,0)</f>
        <v>0</v>
      </c>
      <c r="J2689">
        <f>COUNTIF($A2689:$F2689,A2689)</f>
        <v>1</v>
      </c>
      <c r="K2689">
        <f>COUNTIF($A2689:$F2689,B2689)</f>
        <v>2</v>
      </c>
      <c r="L2689">
        <f>COUNTIF($A2689:$F2689,C2689)</f>
        <v>1</v>
      </c>
      <c r="M2689">
        <f>COUNTIF($A2689:$F2689,D2689)</f>
        <v>1</v>
      </c>
      <c r="N2689">
        <f>COUNTIF($A2689:$F2689,E2689)</f>
        <v>2</v>
      </c>
      <c r="O2689">
        <f>COUNTIF($A2689:$F2689,F2689)</f>
        <v>1</v>
      </c>
      <c r="P2689">
        <f>IF(SUM(J2689:O2689)&lt;&gt;6,1,0)</f>
        <v>1</v>
      </c>
      <c r="Q2689">
        <f>SUM(A2689:F2689)</f>
        <v>475</v>
      </c>
      <c r="R2689">
        <f>Q2689-G2689</f>
        <v>378</v>
      </c>
      <c r="S2689">
        <f>R2689/5</f>
        <v>75.599999999999994</v>
      </c>
      <c r="T2689">
        <f>IF(G2689&gt;S2689*3,1,0)</f>
        <v>0</v>
      </c>
      <c r="U2689">
        <f>IF(I2689+P2689+T2689=3,1,0)</f>
        <v>0</v>
      </c>
    </row>
    <row r="2690">
      <c r="A2690">
        <v>9</v>
      </c>
      <c r="B2690">
        <v>87</v>
      </c>
      <c r="C2690">
        <v>71</v>
      </c>
      <c r="D2690">
        <v>21</v>
      </c>
      <c r="E2690">
        <v>19</v>
      </c>
      <c r="F2690">
        <v>31</v>
      </c>
      <c r="G2690" s="1">
        <f>MAX(A2690:F2690)</f>
        <v>87</v>
      </c>
      <c r="H2690">
        <f>COUNTIF(A2690:F2690,G2690)</f>
        <v>1</v>
      </c>
      <c r="I2690">
        <f>IF(H2690=1,1,0)</f>
        <v>1</v>
      </c>
      <c r="J2690">
        <f>COUNTIF($A2690:$F2690,A2690)</f>
        <v>1</v>
      </c>
      <c r="K2690">
        <f>COUNTIF($A2690:$F2690,B2690)</f>
        <v>1</v>
      </c>
      <c r="L2690">
        <f>COUNTIF($A2690:$F2690,C2690)</f>
        <v>1</v>
      </c>
      <c r="M2690">
        <f>COUNTIF($A2690:$F2690,D2690)</f>
        <v>1</v>
      </c>
      <c r="N2690">
        <f>COUNTIF($A2690:$F2690,E2690)</f>
        <v>1</v>
      </c>
      <c r="O2690">
        <f>COUNTIF($A2690:$F2690,F2690)</f>
        <v>1</v>
      </c>
      <c r="P2690">
        <f>IF(SUM(J2690:O2690)&lt;&gt;6,1,0)</f>
        <v>0</v>
      </c>
      <c r="Q2690">
        <f>SUM(A2690:F2690)</f>
        <v>238</v>
      </c>
      <c r="R2690">
        <f>Q2690-G2690</f>
        <v>151</v>
      </c>
      <c r="S2690">
        <f>R2690/5</f>
        <v>30.199999999999999</v>
      </c>
      <c r="T2690">
        <f>IF(G2690&gt;S2690*3,1,0)</f>
        <v>0</v>
      </c>
      <c r="U2690">
        <f>IF(I2690+P2690+T2690=3,1,0)</f>
        <v>0</v>
      </c>
    </row>
    <row r="2691">
      <c r="A2691">
        <v>11</v>
      </c>
      <c r="B2691">
        <v>46</v>
      </c>
      <c r="C2691">
        <v>66</v>
      </c>
      <c r="D2691">
        <v>85</v>
      </c>
      <c r="E2691">
        <v>60</v>
      </c>
      <c r="F2691">
        <v>34</v>
      </c>
      <c r="G2691" s="1">
        <f>MAX(A2691:F2691)</f>
        <v>85</v>
      </c>
      <c r="H2691">
        <f>COUNTIF(A2691:F2691,G2691)</f>
        <v>1</v>
      </c>
      <c r="I2691">
        <f>IF(H2691=1,1,0)</f>
        <v>1</v>
      </c>
      <c r="J2691">
        <f>COUNTIF($A2691:$F2691,A2691)</f>
        <v>1</v>
      </c>
      <c r="K2691">
        <f>COUNTIF($A2691:$F2691,B2691)</f>
        <v>1</v>
      </c>
      <c r="L2691">
        <f>COUNTIF($A2691:$F2691,C2691)</f>
        <v>1</v>
      </c>
      <c r="M2691">
        <f>COUNTIF($A2691:$F2691,D2691)</f>
        <v>1</v>
      </c>
      <c r="N2691">
        <f>COUNTIF($A2691:$F2691,E2691)</f>
        <v>1</v>
      </c>
      <c r="O2691">
        <f>COUNTIF($A2691:$F2691,F2691)</f>
        <v>1</v>
      </c>
      <c r="P2691">
        <f>IF(SUM(J2691:O2691)&lt;&gt;6,1,0)</f>
        <v>0</v>
      </c>
      <c r="Q2691">
        <f>SUM(A2691:F2691)</f>
        <v>302</v>
      </c>
      <c r="R2691">
        <f>Q2691-G2691</f>
        <v>217</v>
      </c>
      <c r="S2691">
        <f>R2691/5</f>
        <v>43.399999999999999</v>
      </c>
      <c r="T2691">
        <f>IF(G2691&gt;S2691*3,1,0)</f>
        <v>0</v>
      </c>
      <c r="U2691">
        <f>IF(I2691+P2691+T2691=3,1,0)</f>
        <v>0</v>
      </c>
    </row>
    <row r="2692">
      <c r="A2692">
        <v>79</v>
      </c>
      <c r="B2692">
        <v>17</v>
      </c>
      <c r="C2692">
        <v>2</v>
      </c>
      <c r="D2692">
        <v>21</v>
      </c>
      <c r="E2692">
        <v>23</v>
      </c>
      <c r="F2692">
        <v>2</v>
      </c>
      <c r="G2692" s="1">
        <f>MAX(A2692:F2692)</f>
        <v>79</v>
      </c>
      <c r="H2692">
        <f>COUNTIF(A2692:F2692,G2692)</f>
        <v>1</v>
      </c>
      <c r="I2692">
        <f>IF(H2692=1,1,0)</f>
        <v>1</v>
      </c>
      <c r="J2692">
        <f>COUNTIF($A2692:$F2692,A2692)</f>
        <v>1</v>
      </c>
      <c r="K2692">
        <f>COUNTIF($A2692:$F2692,B2692)</f>
        <v>1</v>
      </c>
      <c r="L2692">
        <f>COUNTIF($A2692:$F2692,C2692)</f>
        <v>2</v>
      </c>
      <c r="M2692">
        <f>COUNTIF($A2692:$F2692,D2692)</f>
        <v>1</v>
      </c>
      <c r="N2692">
        <f>COUNTIF($A2692:$F2692,E2692)</f>
        <v>1</v>
      </c>
      <c r="O2692">
        <f>COUNTIF($A2692:$F2692,F2692)</f>
        <v>2</v>
      </c>
      <c r="P2692">
        <f>IF(SUM(J2692:O2692)&lt;&gt;6,1,0)</f>
        <v>1</v>
      </c>
      <c r="Q2692">
        <f>SUM(A2692:F2692)</f>
        <v>144</v>
      </c>
      <c r="R2692">
        <f>Q2692-G2692</f>
        <v>65</v>
      </c>
      <c r="S2692">
        <f>R2692/5</f>
        <v>13</v>
      </c>
      <c r="T2692">
        <f>IF(G2692&gt;S2692*3,1,0)</f>
        <v>1</v>
      </c>
      <c r="U2692">
        <f>IF(I2692+P2692+T2692=3,1,0)</f>
        <v>1</v>
      </c>
    </row>
    <row r="2693">
      <c r="A2693">
        <v>83</v>
      </c>
      <c r="B2693">
        <v>94</v>
      </c>
      <c r="C2693">
        <v>97</v>
      </c>
      <c r="D2693">
        <v>70</v>
      </c>
      <c r="E2693">
        <v>67</v>
      </c>
      <c r="F2693">
        <v>90</v>
      </c>
      <c r="G2693" s="1">
        <f>MAX(A2693:F2693)</f>
        <v>97</v>
      </c>
      <c r="H2693">
        <f>COUNTIF(A2693:F2693,G2693)</f>
        <v>1</v>
      </c>
      <c r="I2693">
        <f>IF(H2693=1,1,0)</f>
        <v>1</v>
      </c>
      <c r="J2693">
        <f>COUNTIF($A2693:$F2693,A2693)</f>
        <v>1</v>
      </c>
      <c r="K2693">
        <f>COUNTIF($A2693:$F2693,B2693)</f>
        <v>1</v>
      </c>
      <c r="L2693">
        <f>COUNTIF($A2693:$F2693,C2693)</f>
        <v>1</v>
      </c>
      <c r="M2693">
        <f>COUNTIF($A2693:$F2693,D2693)</f>
        <v>1</v>
      </c>
      <c r="N2693">
        <f>COUNTIF($A2693:$F2693,E2693)</f>
        <v>1</v>
      </c>
      <c r="O2693">
        <f>COUNTIF($A2693:$F2693,F2693)</f>
        <v>1</v>
      </c>
      <c r="P2693">
        <f>IF(SUM(J2693:O2693)&lt;&gt;6,1,0)</f>
        <v>0</v>
      </c>
      <c r="Q2693">
        <f>SUM(A2693:F2693)</f>
        <v>501</v>
      </c>
      <c r="R2693">
        <f>Q2693-G2693</f>
        <v>404</v>
      </c>
      <c r="S2693">
        <f>R2693/5</f>
        <v>80.799999999999997</v>
      </c>
      <c r="T2693">
        <f>IF(G2693&gt;S2693*3,1,0)</f>
        <v>0</v>
      </c>
      <c r="U2693">
        <f>IF(I2693+P2693+T2693=3,1,0)</f>
        <v>0</v>
      </c>
    </row>
    <row r="2694">
      <c r="A2694">
        <v>4</v>
      </c>
      <c r="B2694">
        <v>27</v>
      </c>
      <c r="C2694">
        <v>31</v>
      </c>
      <c r="D2694">
        <v>41</v>
      </c>
      <c r="E2694">
        <v>90</v>
      </c>
      <c r="F2694">
        <v>99</v>
      </c>
      <c r="G2694" s="1">
        <f>MAX(A2694:F2694)</f>
        <v>99</v>
      </c>
      <c r="H2694">
        <f>COUNTIF(A2694:F2694,G2694)</f>
        <v>1</v>
      </c>
      <c r="I2694">
        <f>IF(H2694=1,1,0)</f>
        <v>1</v>
      </c>
      <c r="J2694">
        <f>COUNTIF($A2694:$F2694,A2694)</f>
        <v>1</v>
      </c>
      <c r="K2694">
        <f>COUNTIF($A2694:$F2694,B2694)</f>
        <v>1</v>
      </c>
      <c r="L2694">
        <f>COUNTIF($A2694:$F2694,C2694)</f>
        <v>1</v>
      </c>
      <c r="M2694">
        <f>COUNTIF($A2694:$F2694,D2694)</f>
        <v>1</v>
      </c>
      <c r="N2694">
        <f>COUNTIF($A2694:$F2694,E2694)</f>
        <v>1</v>
      </c>
      <c r="O2694">
        <f>COUNTIF($A2694:$F2694,F2694)</f>
        <v>1</v>
      </c>
      <c r="P2694">
        <f>IF(SUM(J2694:O2694)&lt;&gt;6,1,0)</f>
        <v>0</v>
      </c>
      <c r="Q2694">
        <f>SUM(A2694:F2694)</f>
        <v>292</v>
      </c>
      <c r="R2694">
        <f>Q2694-G2694</f>
        <v>193</v>
      </c>
      <c r="S2694">
        <f>R2694/5</f>
        <v>38.600000000000001</v>
      </c>
      <c r="T2694">
        <f>IF(G2694&gt;S2694*3,1,0)</f>
        <v>0</v>
      </c>
      <c r="U2694">
        <f>IF(I2694+P2694+T2694=3,1,0)</f>
        <v>0</v>
      </c>
    </row>
    <row r="2695">
      <c r="A2695">
        <v>31</v>
      </c>
      <c r="B2695">
        <v>86</v>
      </c>
      <c r="C2695">
        <v>45</v>
      </c>
      <c r="D2695">
        <v>46</v>
      </c>
      <c r="E2695">
        <v>11</v>
      </c>
      <c r="F2695">
        <v>13</v>
      </c>
      <c r="G2695" s="1">
        <f>MAX(A2695:F2695)</f>
        <v>86</v>
      </c>
      <c r="H2695">
        <f>COUNTIF(A2695:F2695,G2695)</f>
        <v>1</v>
      </c>
      <c r="I2695">
        <f>IF(H2695=1,1,0)</f>
        <v>1</v>
      </c>
      <c r="J2695">
        <f>COUNTIF($A2695:$F2695,A2695)</f>
        <v>1</v>
      </c>
      <c r="K2695">
        <f>COUNTIF($A2695:$F2695,B2695)</f>
        <v>1</v>
      </c>
      <c r="L2695">
        <f>COUNTIF($A2695:$F2695,C2695)</f>
        <v>1</v>
      </c>
      <c r="M2695">
        <f>COUNTIF($A2695:$F2695,D2695)</f>
        <v>1</v>
      </c>
      <c r="N2695">
        <f>COUNTIF($A2695:$F2695,E2695)</f>
        <v>1</v>
      </c>
      <c r="O2695">
        <f>COUNTIF($A2695:$F2695,F2695)</f>
        <v>1</v>
      </c>
      <c r="P2695">
        <f>IF(SUM(J2695:O2695)&lt;&gt;6,1,0)</f>
        <v>0</v>
      </c>
      <c r="Q2695">
        <f>SUM(A2695:F2695)</f>
        <v>232</v>
      </c>
      <c r="R2695">
        <f>Q2695-G2695</f>
        <v>146</v>
      </c>
      <c r="S2695">
        <f>R2695/5</f>
        <v>29.199999999999999</v>
      </c>
      <c r="T2695">
        <f>IF(G2695&gt;S2695*3,1,0)</f>
        <v>0</v>
      </c>
      <c r="U2695">
        <f>IF(I2695+P2695+T2695=3,1,0)</f>
        <v>0</v>
      </c>
    </row>
    <row r="2696">
      <c r="A2696">
        <v>28</v>
      </c>
      <c r="B2696">
        <v>67</v>
      </c>
      <c r="C2696">
        <v>52</v>
      </c>
      <c r="D2696">
        <v>99</v>
      </c>
      <c r="E2696">
        <v>16</v>
      </c>
      <c r="F2696">
        <v>1</v>
      </c>
      <c r="G2696" s="1">
        <f>MAX(A2696:F2696)</f>
        <v>99</v>
      </c>
      <c r="H2696">
        <f>COUNTIF(A2696:F2696,G2696)</f>
        <v>1</v>
      </c>
      <c r="I2696">
        <f>IF(H2696=1,1,0)</f>
        <v>1</v>
      </c>
      <c r="J2696">
        <f>COUNTIF($A2696:$F2696,A2696)</f>
        <v>1</v>
      </c>
      <c r="K2696">
        <f>COUNTIF($A2696:$F2696,B2696)</f>
        <v>1</v>
      </c>
      <c r="L2696">
        <f>COUNTIF($A2696:$F2696,C2696)</f>
        <v>1</v>
      </c>
      <c r="M2696">
        <f>COUNTIF($A2696:$F2696,D2696)</f>
        <v>1</v>
      </c>
      <c r="N2696">
        <f>COUNTIF($A2696:$F2696,E2696)</f>
        <v>1</v>
      </c>
      <c r="O2696">
        <f>COUNTIF($A2696:$F2696,F2696)</f>
        <v>1</v>
      </c>
      <c r="P2696">
        <f>IF(SUM(J2696:O2696)&lt;&gt;6,1,0)</f>
        <v>0</v>
      </c>
      <c r="Q2696">
        <f>SUM(A2696:F2696)</f>
        <v>263</v>
      </c>
      <c r="R2696">
        <f>Q2696-G2696</f>
        <v>164</v>
      </c>
      <c r="S2696">
        <f>R2696/5</f>
        <v>32.799999999999997</v>
      </c>
      <c r="T2696">
        <f>IF(G2696&gt;S2696*3,1,0)</f>
        <v>1</v>
      </c>
      <c r="U2696">
        <f>IF(I2696+P2696+T2696=3,1,0)</f>
        <v>0</v>
      </c>
    </row>
    <row r="2697">
      <c r="A2697">
        <v>18</v>
      </c>
      <c r="B2697">
        <v>19</v>
      </c>
      <c r="C2697">
        <v>58</v>
      </c>
      <c r="D2697">
        <v>4</v>
      </c>
      <c r="E2697">
        <v>70</v>
      </c>
      <c r="F2697">
        <v>42</v>
      </c>
      <c r="G2697" s="1">
        <f>MAX(A2697:F2697)</f>
        <v>70</v>
      </c>
      <c r="H2697">
        <f>COUNTIF(A2697:F2697,G2697)</f>
        <v>1</v>
      </c>
      <c r="I2697">
        <f>IF(H2697=1,1,0)</f>
        <v>1</v>
      </c>
      <c r="J2697">
        <f>COUNTIF($A2697:$F2697,A2697)</f>
        <v>1</v>
      </c>
      <c r="K2697">
        <f>COUNTIF($A2697:$F2697,B2697)</f>
        <v>1</v>
      </c>
      <c r="L2697">
        <f>COUNTIF($A2697:$F2697,C2697)</f>
        <v>1</v>
      </c>
      <c r="M2697">
        <f>COUNTIF($A2697:$F2697,D2697)</f>
        <v>1</v>
      </c>
      <c r="N2697">
        <f>COUNTIF($A2697:$F2697,E2697)</f>
        <v>1</v>
      </c>
      <c r="O2697">
        <f>COUNTIF($A2697:$F2697,F2697)</f>
        <v>1</v>
      </c>
      <c r="P2697">
        <f>IF(SUM(J2697:O2697)&lt;&gt;6,1,0)</f>
        <v>0</v>
      </c>
      <c r="Q2697">
        <f>SUM(A2697:F2697)</f>
        <v>211</v>
      </c>
      <c r="R2697">
        <f>Q2697-G2697</f>
        <v>141</v>
      </c>
      <c r="S2697">
        <f>R2697/5</f>
        <v>28.199999999999999</v>
      </c>
      <c r="T2697">
        <f>IF(G2697&gt;S2697*3,1,0)</f>
        <v>0</v>
      </c>
      <c r="U2697">
        <f>IF(I2697+P2697+T2697=3,1,0)</f>
        <v>0</v>
      </c>
    </row>
    <row r="2698">
      <c r="A2698">
        <v>46</v>
      </c>
      <c r="B2698">
        <v>90</v>
      </c>
      <c r="C2698">
        <v>29</v>
      </c>
      <c r="D2698">
        <v>63</v>
      </c>
      <c r="E2698">
        <v>10</v>
      </c>
      <c r="F2698">
        <v>39</v>
      </c>
      <c r="G2698" s="1">
        <f>MAX(A2698:F2698)</f>
        <v>90</v>
      </c>
      <c r="H2698">
        <f>COUNTIF(A2698:F2698,G2698)</f>
        <v>1</v>
      </c>
      <c r="I2698">
        <f>IF(H2698=1,1,0)</f>
        <v>1</v>
      </c>
      <c r="J2698">
        <f>COUNTIF($A2698:$F2698,A2698)</f>
        <v>1</v>
      </c>
      <c r="K2698">
        <f>COUNTIF($A2698:$F2698,B2698)</f>
        <v>1</v>
      </c>
      <c r="L2698">
        <f>COUNTIF($A2698:$F2698,C2698)</f>
        <v>1</v>
      </c>
      <c r="M2698">
        <f>COUNTIF($A2698:$F2698,D2698)</f>
        <v>1</v>
      </c>
      <c r="N2698">
        <f>COUNTIF($A2698:$F2698,E2698)</f>
        <v>1</v>
      </c>
      <c r="O2698">
        <f>COUNTIF($A2698:$F2698,F2698)</f>
        <v>1</v>
      </c>
      <c r="P2698">
        <f>IF(SUM(J2698:O2698)&lt;&gt;6,1,0)</f>
        <v>0</v>
      </c>
      <c r="Q2698">
        <f>SUM(A2698:F2698)</f>
        <v>277</v>
      </c>
      <c r="R2698">
        <f>Q2698-G2698</f>
        <v>187</v>
      </c>
      <c r="S2698">
        <f>R2698/5</f>
        <v>37.399999999999999</v>
      </c>
      <c r="T2698">
        <f>IF(G2698&gt;S2698*3,1,0)</f>
        <v>0</v>
      </c>
      <c r="U2698">
        <f>IF(I2698+P2698+T2698=3,1,0)</f>
        <v>0</v>
      </c>
    </row>
    <row r="2699">
      <c r="A2699">
        <v>76</v>
      </c>
      <c r="B2699">
        <v>17</v>
      </c>
      <c r="C2699">
        <v>65</v>
      </c>
      <c r="D2699">
        <v>13</v>
      </c>
      <c r="E2699">
        <v>84</v>
      </c>
      <c r="F2699">
        <v>34</v>
      </c>
      <c r="G2699" s="1">
        <f>MAX(A2699:F2699)</f>
        <v>84</v>
      </c>
      <c r="H2699">
        <f>COUNTIF(A2699:F2699,G2699)</f>
        <v>1</v>
      </c>
      <c r="I2699">
        <f>IF(H2699=1,1,0)</f>
        <v>1</v>
      </c>
      <c r="J2699">
        <f>COUNTIF($A2699:$F2699,A2699)</f>
        <v>1</v>
      </c>
      <c r="K2699">
        <f>COUNTIF($A2699:$F2699,B2699)</f>
        <v>1</v>
      </c>
      <c r="L2699">
        <f>COUNTIF($A2699:$F2699,C2699)</f>
        <v>1</v>
      </c>
      <c r="M2699">
        <f>COUNTIF($A2699:$F2699,D2699)</f>
        <v>1</v>
      </c>
      <c r="N2699">
        <f>COUNTIF($A2699:$F2699,E2699)</f>
        <v>1</v>
      </c>
      <c r="O2699">
        <f>COUNTIF($A2699:$F2699,F2699)</f>
        <v>1</v>
      </c>
      <c r="P2699">
        <f>IF(SUM(J2699:O2699)&lt;&gt;6,1,0)</f>
        <v>0</v>
      </c>
      <c r="Q2699">
        <f>SUM(A2699:F2699)</f>
        <v>289</v>
      </c>
      <c r="R2699">
        <f>Q2699-G2699</f>
        <v>205</v>
      </c>
      <c r="S2699">
        <f>R2699/5</f>
        <v>41</v>
      </c>
      <c r="T2699">
        <f>IF(G2699&gt;S2699*3,1,0)</f>
        <v>0</v>
      </c>
      <c r="U2699">
        <f>IF(I2699+P2699+T2699=3,1,0)</f>
        <v>0</v>
      </c>
    </row>
    <row r="2700">
      <c r="A2700">
        <v>50</v>
      </c>
      <c r="B2700">
        <v>79</v>
      </c>
      <c r="C2700">
        <v>61</v>
      </c>
      <c r="D2700">
        <v>7</v>
      </c>
      <c r="E2700">
        <v>35</v>
      </c>
      <c r="F2700">
        <v>5</v>
      </c>
      <c r="G2700" s="1">
        <f>MAX(A2700:F2700)</f>
        <v>79</v>
      </c>
      <c r="H2700">
        <f>COUNTIF(A2700:F2700,G2700)</f>
        <v>1</v>
      </c>
      <c r="I2700">
        <f>IF(H2700=1,1,0)</f>
        <v>1</v>
      </c>
      <c r="J2700">
        <f>COUNTIF($A2700:$F2700,A2700)</f>
        <v>1</v>
      </c>
      <c r="K2700">
        <f>COUNTIF($A2700:$F2700,B2700)</f>
        <v>1</v>
      </c>
      <c r="L2700">
        <f>COUNTIF($A2700:$F2700,C2700)</f>
        <v>1</v>
      </c>
      <c r="M2700">
        <f>COUNTIF($A2700:$F2700,D2700)</f>
        <v>1</v>
      </c>
      <c r="N2700">
        <f>COUNTIF($A2700:$F2700,E2700)</f>
        <v>1</v>
      </c>
      <c r="O2700">
        <f>COUNTIF($A2700:$F2700,F2700)</f>
        <v>1</v>
      </c>
      <c r="P2700">
        <f>IF(SUM(J2700:O2700)&lt;&gt;6,1,0)</f>
        <v>0</v>
      </c>
      <c r="Q2700">
        <f>SUM(A2700:F2700)</f>
        <v>237</v>
      </c>
      <c r="R2700">
        <f>Q2700-G2700</f>
        <v>158</v>
      </c>
      <c r="S2700">
        <f>R2700/5</f>
        <v>31.600000000000001</v>
      </c>
      <c r="T2700">
        <f>IF(G2700&gt;S2700*3,1,0)</f>
        <v>0</v>
      </c>
      <c r="U2700">
        <f>IF(I2700+P2700+T2700=3,1,0)</f>
        <v>0</v>
      </c>
    </row>
    <row r="2701">
      <c r="A2701">
        <v>49</v>
      </c>
      <c r="B2701">
        <v>13</v>
      </c>
      <c r="C2701">
        <v>88</v>
      </c>
      <c r="D2701">
        <v>64</v>
      </c>
      <c r="E2701">
        <v>77</v>
      </c>
      <c r="F2701">
        <v>63</v>
      </c>
      <c r="G2701" s="1">
        <f>MAX(A2701:F2701)</f>
        <v>88</v>
      </c>
      <c r="H2701">
        <f>COUNTIF(A2701:F2701,G2701)</f>
        <v>1</v>
      </c>
      <c r="I2701">
        <f>IF(H2701=1,1,0)</f>
        <v>1</v>
      </c>
      <c r="J2701">
        <f>COUNTIF($A2701:$F2701,A2701)</f>
        <v>1</v>
      </c>
      <c r="K2701">
        <f>COUNTIF($A2701:$F2701,B2701)</f>
        <v>1</v>
      </c>
      <c r="L2701">
        <f>COUNTIF($A2701:$F2701,C2701)</f>
        <v>1</v>
      </c>
      <c r="M2701">
        <f>COUNTIF($A2701:$F2701,D2701)</f>
        <v>1</v>
      </c>
      <c r="N2701">
        <f>COUNTIF($A2701:$F2701,E2701)</f>
        <v>1</v>
      </c>
      <c r="O2701">
        <f>COUNTIF($A2701:$F2701,F2701)</f>
        <v>1</v>
      </c>
      <c r="P2701">
        <f>IF(SUM(J2701:O2701)&lt;&gt;6,1,0)</f>
        <v>0</v>
      </c>
      <c r="Q2701">
        <f>SUM(A2701:F2701)</f>
        <v>354</v>
      </c>
      <c r="R2701">
        <f>Q2701-G2701</f>
        <v>266</v>
      </c>
      <c r="S2701">
        <f>R2701/5</f>
        <v>53.200000000000003</v>
      </c>
      <c r="T2701">
        <f>IF(G2701&gt;S2701*3,1,0)</f>
        <v>0</v>
      </c>
      <c r="U2701">
        <f>IF(I2701+P2701+T2701=3,1,0)</f>
        <v>0</v>
      </c>
    </row>
    <row r="2702">
      <c r="A2702">
        <v>57</v>
      </c>
      <c r="B2702">
        <v>39</v>
      </c>
      <c r="C2702">
        <v>82</v>
      </c>
      <c r="D2702">
        <v>65</v>
      </c>
      <c r="E2702">
        <v>95</v>
      </c>
      <c r="F2702">
        <v>82</v>
      </c>
      <c r="G2702" s="1">
        <f>MAX(A2702:F2702)</f>
        <v>95</v>
      </c>
      <c r="H2702">
        <f>COUNTIF(A2702:F2702,G2702)</f>
        <v>1</v>
      </c>
      <c r="I2702">
        <f>IF(H2702=1,1,0)</f>
        <v>1</v>
      </c>
      <c r="J2702">
        <f>COUNTIF($A2702:$F2702,A2702)</f>
        <v>1</v>
      </c>
      <c r="K2702">
        <f>COUNTIF($A2702:$F2702,B2702)</f>
        <v>1</v>
      </c>
      <c r="L2702">
        <f>COUNTIF($A2702:$F2702,C2702)</f>
        <v>2</v>
      </c>
      <c r="M2702">
        <f>COUNTIF($A2702:$F2702,D2702)</f>
        <v>1</v>
      </c>
      <c r="N2702">
        <f>COUNTIF($A2702:$F2702,E2702)</f>
        <v>1</v>
      </c>
      <c r="O2702">
        <f>COUNTIF($A2702:$F2702,F2702)</f>
        <v>2</v>
      </c>
      <c r="P2702">
        <f>IF(SUM(J2702:O2702)&lt;&gt;6,1,0)</f>
        <v>1</v>
      </c>
      <c r="Q2702">
        <f>SUM(A2702:F2702)</f>
        <v>420</v>
      </c>
      <c r="R2702">
        <f>Q2702-G2702</f>
        <v>325</v>
      </c>
      <c r="S2702">
        <f>R2702/5</f>
        <v>65</v>
      </c>
      <c r="T2702">
        <f>IF(G2702&gt;S2702*3,1,0)</f>
        <v>0</v>
      </c>
      <c r="U2702">
        <f>IF(I2702+P2702+T2702=3,1,0)</f>
        <v>0</v>
      </c>
    </row>
    <row r="2703">
      <c r="A2703">
        <v>73</v>
      </c>
      <c r="B2703">
        <v>98</v>
      </c>
      <c r="C2703">
        <v>89</v>
      </c>
      <c r="D2703">
        <v>65</v>
      </c>
      <c r="E2703">
        <v>68</v>
      </c>
      <c r="F2703">
        <v>37</v>
      </c>
      <c r="G2703" s="1">
        <f>MAX(A2703:F2703)</f>
        <v>98</v>
      </c>
      <c r="H2703">
        <f>COUNTIF(A2703:F2703,G2703)</f>
        <v>1</v>
      </c>
      <c r="I2703">
        <f>IF(H2703=1,1,0)</f>
        <v>1</v>
      </c>
      <c r="J2703">
        <f>COUNTIF($A2703:$F2703,A2703)</f>
        <v>1</v>
      </c>
      <c r="K2703">
        <f>COUNTIF($A2703:$F2703,B2703)</f>
        <v>1</v>
      </c>
      <c r="L2703">
        <f>COUNTIF($A2703:$F2703,C2703)</f>
        <v>1</v>
      </c>
      <c r="M2703">
        <f>COUNTIF($A2703:$F2703,D2703)</f>
        <v>1</v>
      </c>
      <c r="N2703">
        <f>COUNTIF($A2703:$F2703,E2703)</f>
        <v>1</v>
      </c>
      <c r="O2703">
        <f>COUNTIF($A2703:$F2703,F2703)</f>
        <v>1</v>
      </c>
      <c r="P2703">
        <f>IF(SUM(J2703:O2703)&lt;&gt;6,1,0)</f>
        <v>0</v>
      </c>
      <c r="Q2703">
        <f>SUM(A2703:F2703)</f>
        <v>430</v>
      </c>
      <c r="R2703">
        <f>Q2703-G2703</f>
        <v>332</v>
      </c>
      <c r="S2703">
        <f>R2703/5</f>
        <v>66.400000000000006</v>
      </c>
      <c r="T2703">
        <f>IF(G2703&gt;S2703*3,1,0)</f>
        <v>0</v>
      </c>
      <c r="U2703">
        <f>IF(I2703+P2703+T2703=3,1,0)</f>
        <v>0</v>
      </c>
    </row>
    <row r="2704">
      <c r="A2704">
        <v>45</v>
      </c>
      <c r="B2704">
        <v>58</v>
      </c>
      <c r="C2704">
        <v>58</v>
      </c>
      <c r="D2704">
        <v>8</v>
      </c>
      <c r="E2704">
        <v>58</v>
      </c>
      <c r="F2704">
        <v>5</v>
      </c>
      <c r="G2704" s="1">
        <f>MAX(A2704:F2704)</f>
        <v>58</v>
      </c>
      <c r="H2704">
        <f>COUNTIF(A2704:F2704,G2704)</f>
        <v>3</v>
      </c>
      <c r="I2704">
        <f>IF(H2704=1,1,0)</f>
        <v>0</v>
      </c>
      <c r="J2704">
        <f>COUNTIF($A2704:$F2704,A2704)</f>
        <v>1</v>
      </c>
      <c r="K2704">
        <f>COUNTIF($A2704:$F2704,B2704)</f>
        <v>3</v>
      </c>
      <c r="L2704">
        <f>COUNTIF($A2704:$F2704,C2704)</f>
        <v>3</v>
      </c>
      <c r="M2704">
        <f>COUNTIF($A2704:$F2704,D2704)</f>
        <v>1</v>
      </c>
      <c r="N2704">
        <f>COUNTIF($A2704:$F2704,E2704)</f>
        <v>3</v>
      </c>
      <c r="O2704">
        <f>COUNTIF($A2704:$F2704,F2704)</f>
        <v>1</v>
      </c>
      <c r="P2704">
        <f>IF(SUM(J2704:O2704)&lt;&gt;6,1,0)</f>
        <v>1</v>
      </c>
      <c r="Q2704">
        <f>SUM(A2704:F2704)</f>
        <v>232</v>
      </c>
      <c r="R2704">
        <f>Q2704-G2704</f>
        <v>174</v>
      </c>
      <c r="S2704">
        <f>R2704/5</f>
        <v>34.799999999999997</v>
      </c>
      <c r="T2704">
        <f>IF(G2704&gt;S2704*3,1,0)</f>
        <v>0</v>
      </c>
      <c r="U2704">
        <f>IF(I2704+P2704+T2704=3,1,0)</f>
        <v>0</v>
      </c>
    </row>
    <row r="2705">
      <c r="A2705">
        <v>84</v>
      </c>
      <c r="B2705">
        <v>80</v>
      </c>
      <c r="C2705">
        <v>64</v>
      </c>
      <c r="D2705">
        <v>4</v>
      </c>
      <c r="E2705">
        <v>6</v>
      </c>
      <c r="F2705">
        <v>42</v>
      </c>
      <c r="G2705" s="1">
        <f>MAX(A2705:F2705)</f>
        <v>84</v>
      </c>
      <c r="H2705">
        <f>COUNTIF(A2705:F2705,G2705)</f>
        <v>1</v>
      </c>
      <c r="I2705">
        <f>IF(H2705=1,1,0)</f>
        <v>1</v>
      </c>
      <c r="J2705">
        <f>COUNTIF($A2705:$F2705,A2705)</f>
        <v>1</v>
      </c>
      <c r="K2705">
        <f>COUNTIF($A2705:$F2705,B2705)</f>
        <v>1</v>
      </c>
      <c r="L2705">
        <f>COUNTIF($A2705:$F2705,C2705)</f>
        <v>1</v>
      </c>
      <c r="M2705">
        <f>COUNTIF($A2705:$F2705,D2705)</f>
        <v>1</v>
      </c>
      <c r="N2705">
        <f>COUNTIF($A2705:$F2705,E2705)</f>
        <v>1</v>
      </c>
      <c r="O2705">
        <f>COUNTIF($A2705:$F2705,F2705)</f>
        <v>1</v>
      </c>
      <c r="P2705">
        <f>IF(SUM(J2705:O2705)&lt;&gt;6,1,0)</f>
        <v>0</v>
      </c>
      <c r="Q2705">
        <f>SUM(A2705:F2705)</f>
        <v>280</v>
      </c>
      <c r="R2705">
        <f>Q2705-G2705</f>
        <v>196</v>
      </c>
      <c r="S2705">
        <f>R2705/5</f>
        <v>39.200000000000003</v>
      </c>
      <c r="T2705">
        <f>IF(G2705&gt;S2705*3,1,0)</f>
        <v>0</v>
      </c>
      <c r="U2705">
        <f>IF(I2705+P2705+T2705=3,1,0)</f>
        <v>0</v>
      </c>
    </row>
    <row r="2706">
      <c r="A2706">
        <v>63</v>
      </c>
      <c r="B2706">
        <v>93</v>
      </c>
      <c r="C2706">
        <v>18</v>
      </c>
      <c r="D2706">
        <v>85</v>
      </c>
      <c r="E2706">
        <v>62</v>
      </c>
      <c r="F2706">
        <v>22</v>
      </c>
      <c r="G2706" s="1">
        <f>MAX(A2706:F2706)</f>
        <v>93</v>
      </c>
      <c r="H2706">
        <f>COUNTIF(A2706:F2706,G2706)</f>
        <v>1</v>
      </c>
      <c r="I2706">
        <f>IF(H2706=1,1,0)</f>
        <v>1</v>
      </c>
      <c r="J2706">
        <f>COUNTIF($A2706:$F2706,A2706)</f>
        <v>1</v>
      </c>
      <c r="K2706">
        <f>COUNTIF($A2706:$F2706,B2706)</f>
        <v>1</v>
      </c>
      <c r="L2706">
        <f>COUNTIF($A2706:$F2706,C2706)</f>
        <v>1</v>
      </c>
      <c r="M2706">
        <f>COUNTIF($A2706:$F2706,D2706)</f>
        <v>1</v>
      </c>
      <c r="N2706">
        <f>COUNTIF($A2706:$F2706,E2706)</f>
        <v>1</v>
      </c>
      <c r="O2706">
        <f>COUNTIF($A2706:$F2706,F2706)</f>
        <v>1</v>
      </c>
      <c r="P2706">
        <f>IF(SUM(J2706:O2706)&lt;&gt;6,1,0)</f>
        <v>0</v>
      </c>
      <c r="Q2706">
        <f>SUM(A2706:F2706)</f>
        <v>343</v>
      </c>
      <c r="R2706">
        <f>Q2706-G2706</f>
        <v>250</v>
      </c>
      <c r="S2706">
        <f>R2706/5</f>
        <v>50</v>
      </c>
      <c r="T2706">
        <f>IF(G2706&gt;S2706*3,1,0)</f>
        <v>0</v>
      </c>
      <c r="U2706">
        <f>IF(I2706+P2706+T2706=3,1,0)</f>
        <v>0</v>
      </c>
    </row>
    <row r="2707">
      <c r="A2707">
        <v>45</v>
      </c>
      <c r="B2707">
        <v>14</v>
      </c>
      <c r="C2707">
        <v>93</v>
      </c>
      <c r="D2707">
        <v>3</v>
      </c>
      <c r="E2707">
        <v>14</v>
      </c>
      <c r="F2707">
        <v>37</v>
      </c>
      <c r="G2707" s="1">
        <f>MAX(A2707:F2707)</f>
        <v>93</v>
      </c>
      <c r="H2707">
        <f>COUNTIF(A2707:F2707,G2707)</f>
        <v>1</v>
      </c>
      <c r="I2707">
        <f>IF(H2707=1,1,0)</f>
        <v>1</v>
      </c>
      <c r="J2707">
        <f>COUNTIF($A2707:$F2707,A2707)</f>
        <v>1</v>
      </c>
      <c r="K2707">
        <f>COUNTIF($A2707:$F2707,B2707)</f>
        <v>2</v>
      </c>
      <c r="L2707">
        <f>COUNTIF($A2707:$F2707,C2707)</f>
        <v>1</v>
      </c>
      <c r="M2707">
        <f>COUNTIF($A2707:$F2707,D2707)</f>
        <v>1</v>
      </c>
      <c r="N2707">
        <f>COUNTIF($A2707:$F2707,E2707)</f>
        <v>2</v>
      </c>
      <c r="O2707">
        <f>COUNTIF($A2707:$F2707,F2707)</f>
        <v>1</v>
      </c>
      <c r="P2707">
        <f>IF(SUM(J2707:O2707)&lt;&gt;6,1,0)</f>
        <v>1</v>
      </c>
      <c r="Q2707">
        <f>SUM(A2707:F2707)</f>
        <v>206</v>
      </c>
      <c r="R2707">
        <f>Q2707-G2707</f>
        <v>113</v>
      </c>
      <c r="S2707">
        <f>R2707/5</f>
        <v>22.600000000000001</v>
      </c>
      <c r="T2707">
        <f>IF(G2707&gt;S2707*3,1,0)</f>
        <v>1</v>
      </c>
      <c r="U2707">
        <f>IF(I2707+P2707+T2707=3,1,0)</f>
        <v>1</v>
      </c>
    </row>
    <row r="2708">
      <c r="A2708">
        <v>1</v>
      </c>
      <c r="B2708">
        <v>79</v>
      </c>
      <c r="C2708">
        <v>65</v>
      </c>
      <c r="D2708">
        <v>7</v>
      </c>
      <c r="E2708">
        <v>28</v>
      </c>
      <c r="F2708">
        <v>86</v>
      </c>
      <c r="G2708" s="1">
        <f>MAX(A2708:F2708)</f>
        <v>86</v>
      </c>
      <c r="H2708">
        <f>COUNTIF(A2708:F2708,G2708)</f>
        <v>1</v>
      </c>
      <c r="I2708">
        <f>IF(H2708=1,1,0)</f>
        <v>1</v>
      </c>
      <c r="J2708">
        <f>COUNTIF($A2708:$F2708,A2708)</f>
        <v>1</v>
      </c>
      <c r="K2708">
        <f>COUNTIF($A2708:$F2708,B2708)</f>
        <v>1</v>
      </c>
      <c r="L2708">
        <f>COUNTIF($A2708:$F2708,C2708)</f>
        <v>1</v>
      </c>
      <c r="M2708">
        <f>COUNTIF($A2708:$F2708,D2708)</f>
        <v>1</v>
      </c>
      <c r="N2708">
        <f>COUNTIF($A2708:$F2708,E2708)</f>
        <v>1</v>
      </c>
      <c r="O2708">
        <f>COUNTIF($A2708:$F2708,F2708)</f>
        <v>1</v>
      </c>
      <c r="P2708">
        <f>IF(SUM(J2708:O2708)&lt;&gt;6,1,0)</f>
        <v>0</v>
      </c>
      <c r="Q2708">
        <f>SUM(A2708:F2708)</f>
        <v>266</v>
      </c>
      <c r="R2708">
        <f>Q2708-G2708</f>
        <v>180</v>
      </c>
      <c r="S2708">
        <f>R2708/5</f>
        <v>36</v>
      </c>
      <c r="T2708">
        <f>IF(G2708&gt;S2708*3,1,0)</f>
        <v>0</v>
      </c>
      <c r="U2708">
        <f>IF(I2708+P2708+T2708=3,1,0)</f>
        <v>0</v>
      </c>
    </row>
    <row r="2709">
      <c r="A2709">
        <v>93</v>
      </c>
      <c r="B2709">
        <v>80</v>
      </c>
      <c r="C2709">
        <v>45</v>
      </c>
      <c r="D2709">
        <v>30</v>
      </c>
      <c r="E2709">
        <v>9</v>
      </c>
      <c r="F2709">
        <v>87</v>
      </c>
      <c r="G2709" s="1">
        <f>MAX(A2709:F2709)</f>
        <v>93</v>
      </c>
      <c r="H2709">
        <f>COUNTIF(A2709:F2709,G2709)</f>
        <v>1</v>
      </c>
      <c r="I2709">
        <f>IF(H2709=1,1,0)</f>
        <v>1</v>
      </c>
      <c r="J2709">
        <f>COUNTIF($A2709:$F2709,A2709)</f>
        <v>1</v>
      </c>
      <c r="K2709">
        <f>COUNTIF($A2709:$F2709,B2709)</f>
        <v>1</v>
      </c>
      <c r="L2709">
        <f>COUNTIF($A2709:$F2709,C2709)</f>
        <v>1</v>
      </c>
      <c r="M2709">
        <f>COUNTIF($A2709:$F2709,D2709)</f>
        <v>1</v>
      </c>
      <c r="N2709">
        <f>COUNTIF($A2709:$F2709,E2709)</f>
        <v>1</v>
      </c>
      <c r="O2709">
        <f>COUNTIF($A2709:$F2709,F2709)</f>
        <v>1</v>
      </c>
      <c r="P2709">
        <f>IF(SUM(J2709:O2709)&lt;&gt;6,1,0)</f>
        <v>0</v>
      </c>
      <c r="Q2709">
        <f>SUM(A2709:F2709)</f>
        <v>344</v>
      </c>
      <c r="R2709">
        <f>Q2709-G2709</f>
        <v>251</v>
      </c>
      <c r="S2709">
        <f>R2709/5</f>
        <v>50.200000000000003</v>
      </c>
      <c r="T2709">
        <f>IF(G2709&gt;S2709*3,1,0)</f>
        <v>0</v>
      </c>
      <c r="U2709">
        <f>IF(I2709+P2709+T2709=3,1,0)</f>
        <v>0</v>
      </c>
    </row>
    <row r="2710">
      <c r="A2710">
        <v>91</v>
      </c>
      <c r="B2710">
        <v>66</v>
      </c>
      <c r="C2710">
        <v>69</v>
      </c>
      <c r="D2710">
        <v>73</v>
      </c>
      <c r="E2710">
        <v>70</v>
      </c>
      <c r="F2710">
        <v>58</v>
      </c>
      <c r="G2710" s="1">
        <f>MAX(A2710:F2710)</f>
        <v>91</v>
      </c>
      <c r="H2710">
        <f>COUNTIF(A2710:F2710,G2710)</f>
        <v>1</v>
      </c>
      <c r="I2710">
        <f>IF(H2710=1,1,0)</f>
        <v>1</v>
      </c>
      <c r="J2710">
        <f>COUNTIF($A2710:$F2710,A2710)</f>
        <v>1</v>
      </c>
      <c r="K2710">
        <f>COUNTIF($A2710:$F2710,B2710)</f>
        <v>1</v>
      </c>
      <c r="L2710">
        <f>COUNTIF($A2710:$F2710,C2710)</f>
        <v>1</v>
      </c>
      <c r="M2710">
        <f>COUNTIF($A2710:$F2710,D2710)</f>
        <v>1</v>
      </c>
      <c r="N2710">
        <f>COUNTIF($A2710:$F2710,E2710)</f>
        <v>1</v>
      </c>
      <c r="O2710">
        <f>COUNTIF($A2710:$F2710,F2710)</f>
        <v>1</v>
      </c>
      <c r="P2710">
        <f>IF(SUM(J2710:O2710)&lt;&gt;6,1,0)</f>
        <v>0</v>
      </c>
      <c r="Q2710">
        <f>SUM(A2710:F2710)</f>
        <v>427</v>
      </c>
      <c r="R2710">
        <f>Q2710-G2710</f>
        <v>336</v>
      </c>
      <c r="S2710">
        <f>R2710/5</f>
        <v>67.200000000000003</v>
      </c>
      <c r="T2710">
        <f>IF(G2710&gt;S2710*3,1,0)</f>
        <v>0</v>
      </c>
      <c r="U2710">
        <f>IF(I2710+P2710+T2710=3,1,0)</f>
        <v>0</v>
      </c>
    </row>
    <row r="2711">
      <c r="A2711">
        <v>38</v>
      </c>
      <c r="B2711">
        <v>92</v>
      </c>
      <c r="C2711">
        <v>97</v>
      </c>
      <c r="D2711">
        <v>28</v>
      </c>
      <c r="E2711">
        <v>95</v>
      </c>
      <c r="F2711">
        <v>44</v>
      </c>
      <c r="G2711" s="1">
        <f>MAX(A2711:F2711)</f>
        <v>97</v>
      </c>
      <c r="H2711">
        <f>COUNTIF(A2711:F2711,G2711)</f>
        <v>1</v>
      </c>
      <c r="I2711">
        <f>IF(H2711=1,1,0)</f>
        <v>1</v>
      </c>
      <c r="J2711">
        <f>COUNTIF($A2711:$F2711,A2711)</f>
        <v>1</v>
      </c>
      <c r="K2711">
        <f>COUNTIF($A2711:$F2711,B2711)</f>
        <v>1</v>
      </c>
      <c r="L2711">
        <f>COUNTIF($A2711:$F2711,C2711)</f>
        <v>1</v>
      </c>
      <c r="M2711">
        <f>COUNTIF($A2711:$F2711,D2711)</f>
        <v>1</v>
      </c>
      <c r="N2711">
        <f>COUNTIF($A2711:$F2711,E2711)</f>
        <v>1</v>
      </c>
      <c r="O2711">
        <f>COUNTIF($A2711:$F2711,F2711)</f>
        <v>1</v>
      </c>
      <c r="P2711">
        <f>IF(SUM(J2711:O2711)&lt;&gt;6,1,0)</f>
        <v>0</v>
      </c>
      <c r="Q2711">
        <f>SUM(A2711:F2711)</f>
        <v>394</v>
      </c>
      <c r="R2711">
        <f>Q2711-G2711</f>
        <v>297</v>
      </c>
      <c r="S2711">
        <f>R2711/5</f>
        <v>59.399999999999999</v>
      </c>
      <c r="T2711">
        <f>IF(G2711&gt;S2711*3,1,0)</f>
        <v>0</v>
      </c>
      <c r="U2711">
        <f>IF(I2711+P2711+T2711=3,1,0)</f>
        <v>0</v>
      </c>
    </row>
    <row r="2712">
      <c r="A2712">
        <v>36</v>
      </c>
      <c r="B2712">
        <v>26</v>
      </c>
      <c r="C2712">
        <v>30</v>
      </c>
      <c r="D2712">
        <v>14</v>
      </c>
      <c r="E2712">
        <v>27</v>
      </c>
      <c r="F2712">
        <v>13</v>
      </c>
      <c r="G2712" s="1">
        <f>MAX(A2712:F2712)</f>
        <v>36</v>
      </c>
      <c r="H2712">
        <f>COUNTIF(A2712:F2712,G2712)</f>
        <v>1</v>
      </c>
      <c r="I2712">
        <f>IF(H2712=1,1,0)</f>
        <v>1</v>
      </c>
      <c r="J2712">
        <f>COUNTIF($A2712:$F2712,A2712)</f>
        <v>1</v>
      </c>
      <c r="K2712">
        <f>COUNTIF($A2712:$F2712,B2712)</f>
        <v>1</v>
      </c>
      <c r="L2712">
        <f>COUNTIF($A2712:$F2712,C2712)</f>
        <v>1</v>
      </c>
      <c r="M2712">
        <f>COUNTIF($A2712:$F2712,D2712)</f>
        <v>1</v>
      </c>
      <c r="N2712">
        <f>COUNTIF($A2712:$F2712,E2712)</f>
        <v>1</v>
      </c>
      <c r="O2712">
        <f>COUNTIF($A2712:$F2712,F2712)</f>
        <v>1</v>
      </c>
      <c r="P2712">
        <f>IF(SUM(J2712:O2712)&lt;&gt;6,1,0)</f>
        <v>0</v>
      </c>
      <c r="Q2712">
        <f>SUM(A2712:F2712)</f>
        <v>146</v>
      </c>
      <c r="R2712">
        <f>Q2712-G2712</f>
        <v>110</v>
      </c>
      <c r="S2712">
        <f>R2712/5</f>
        <v>22</v>
      </c>
      <c r="T2712">
        <f>IF(G2712&gt;S2712*3,1,0)</f>
        <v>0</v>
      </c>
      <c r="U2712">
        <f>IF(I2712+P2712+T2712=3,1,0)</f>
        <v>0</v>
      </c>
    </row>
    <row r="2713">
      <c r="A2713">
        <v>56</v>
      </c>
      <c r="B2713">
        <v>3</v>
      </c>
      <c r="C2713">
        <v>95</v>
      </c>
      <c r="D2713">
        <v>94</v>
      </c>
      <c r="E2713">
        <v>85</v>
      </c>
      <c r="F2713">
        <v>58</v>
      </c>
      <c r="G2713" s="1">
        <f>MAX(A2713:F2713)</f>
        <v>95</v>
      </c>
      <c r="H2713">
        <f>COUNTIF(A2713:F2713,G2713)</f>
        <v>1</v>
      </c>
      <c r="I2713">
        <f>IF(H2713=1,1,0)</f>
        <v>1</v>
      </c>
      <c r="J2713">
        <f>COUNTIF($A2713:$F2713,A2713)</f>
        <v>1</v>
      </c>
      <c r="K2713">
        <f>COUNTIF($A2713:$F2713,B2713)</f>
        <v>1</v>
      </c>
      <c r="L2713">
        <f>COUNTIF($A2713:$F2713,C2713)</f>
        <v>1</v>
      </c>
      <c r="M2713">
        <f>COUNTIF($A2713:$F2713,D2713)</f>
        <v>1</v>
      </c>
      <c r="N2713">
        <f>COUNTIF($A2713:$F2713,E2713)</f>
        <v>1</v>
      </c>
      <c r="O2713">
        <f>COUNTIF($A2713:$F2713,F2713)</f>
        <v>1</v>
      </c>
      <c r="P2713">
        <f>IF(SUM(J2713:O2713)&lt;&gt;6,1,0)</f>
        <v>0</v>
      </c>
      <c r="Q2713">
        <f>SUM(A2713:F2713)</f>
        <v>391</v>
      </c>
      <c r="R2713">
        <f>Q2713-G2713</f>
        <v>296</v>
      </c>
      <c r="S2713">
        <f>R2713/5</f>
        <v>59.200000000000003</v>
      </c>
      <c r="T2713">
        <f>IF(G2713&gt;S2713*3,1,0)</f>
        <v>0</v>
      </c>
      <c r="U2713">
        <f>IF(I2713+P2713+T2713=3,1,0)</f>
        <v>0</v>
      </c>
    </row>
    <row r="2714">
      <c r="A2714">
        <v>81</v>
      </c>
      <c r="B2714">
        <v>25</v>
      </c>
      <c r="C2714">
        <v>58</v>
      </c>
      <c r="D2714">
        <v>5</v>
      </c>
      <c r="E2714">
        <v>35</v>
      </c>
      <c r="F2714">
        <v>39</v>
      </c>
      <c r="G2714" s="1">
        <f>MAX(A2714:F2714)</f>
        <v>81</v>
      </c>
      <c r="H2714">
        <f>COUNTIF(A2714:F2714,G2714)</f>
        <v>1</v>
      </c>
      <c r="I2714">
        <f>IF(H2714=1,1,0)</f>
        <v>1</v>
      </c>
      <c r="J2714">
        <f>COUNTIF($A2714:$F2714,A2714)</f>
        <v>1</v>
      </c>
      <c r="K2714">
        <f>COUNTIF($A2714:$F2714,B2714)</f>
        <v>1</v>
      </c>
      <c r="L2714">
        <f>COUNTIF($A2714:$F2714,C2714)</f>
        <v>1</v>
      </c>
      <c r="M2714">
        <f>COUNTIF($A2714:$F2714,D2714)</f>
        <v>1</v>
      </c>
      <c r="N2714">
        <f>COUNTIF($A2714:$F2714,E2714)</f>
        <v>1</v>
      </c>
      <c r="O2714">
        <f>COUNTIF($A2714:$F2714,F2714)</f>
        <v>1</v>
      </c>
      <c r="P2714">
        <f>IF(SUM(J2714:O2714)&lt;&gt;6,1,0)</f>
        <v>0</v>
      </c>
      <c r="Q2714">
        <f>SUM(A2714:F2714)</f>
        <v>243</v>
      </c>
      <c r="R2714">
        <f>Q2714-G2714</f>
        <v>162</v>
      </c>
      <c r="S2714">
        <f>R2714/5</f>
        <v>32.399999999999999</v>
      </c>
      <c r="T2714">
        <f>IF(G2714&gt;S2714*3,1,0)</f>
        <v>0</v>
      </c>
      <c r="U2714">
        <f>IF(I2714+P2714+T2714=3,1,0)</f>
        <v>0</v>
      </c>
    </row>
    <row r="2715">
      <c r="A2715">
        <v>83</v>
      </c>
      <c r="B2715">
        <v>66</v>
      </c>
      <c r="C2715">
        <v>93</v>
      </c>
      <c r="D2715">
        <v>94</v>
      </c>
      <c r="E2715">
        <v>2</v>
      </c>
      <c r="F2715">
        <v>17</v>
      </c>
      <c r="G2715" s="1">
        <f>MAX(A2715:F2715)</f>
        <v>94</v>
      </c>
      <c r="H2715">
        <f>COUNTIF(A2715:F2715,G2715)</f>
        <v>1</v>
      </c>
      <c r="I2715">
        <f>IF(H2715=1,1,0)</f>
        <v>1</v>
      </c>
      <c r="J2715">
        <f>COUNTIF($A2715:$F2715,A2715)</f>
        <v>1</v>
      </c>
      <c r="K2715">
        <f>COUNTIF($A2715:$F2715,B2715)</f>
        <v>1</v>
      </c>
      <c r="L2715">
        <f>COUNTIF($A2715:$F2715,C2715)</f>
        <v>1</v>
      </c>
      <c r="M2715">
        <f>COUNTIF($A2715:$F2715,D2715)</f>
        <v>1</v>
      </c>
      <c r="N2715">
        <f>COUNTIF($A2715:$F2715,E2715)</f>
        <v>1</v>
      </c>
      <c r="O2715">
        <f>COUNTIF($A2715:$F2715,F2715)</f>
        <v>1</v>
      </c>
      <c r="P2715">
        <f>IF(SUM(J2715:O2715)&lt;&gt;6,1,0)</f>
        <v>0</v>
      </c>
      <c r="Q2715">
        <f>SUM(A2715:F2715)</f>
        <v>355</v>
      </c>
      <c r="R2715">
        <f>Q2715-G2715</f>
        <v>261</v>
      </c>
      <c r="S2715">
        <f>R2715/5</f>
        <v>52.200000000000003</v>
      </c>
      <c r="T2715">
        <f>IF(G2715&gt;S2715*3,1,0)</f>
        <v>0</v>
      </c>
      <c r="U2715">
        <f>IF(I2715+P2715+T2715=3,1,0)</f>
        <v>0</v>
      </c>
    </row>
    <row r="2716">
      <c r="A2716">
        <v>52</v>
      </c>
      <c r="B2716">
        <v>5</v>
      </c>
      <c r="C2716">
        <v>74</v>
      </c>
      <c r="D2716">
        <v>40</v>
      </c>
      <c r="E2716">
        <v>55</v>
      </c>
      <c r="F2716">
        <v>51</v>
      </c>
      <c r="G2716" s="1">
        <f>MAX(A2716:F2716)</f>
        <v>74</v>
      </c>
      <c r="H2716">
        <f>COUNTIF(A2716:F2716,G2716)</f>
        <v>1</v>
      </c>
      <c r="I2716">
        <f>IF(H2716=1,1,0)</f>
        <v>1</v>
      </c>
      <c r="J2716">
        <f>COUNTIF($A2716:$F2716,A2716)</f>
        <v>1</v>
      </c>
      <c r="K2716">
        <f>COUNTIF($A2716:$F2716,B2716)</f>
        <v>1</v>
      </c>
      <c r="L2716">
        <f>COUNTIF($A2716:$F2716,C2716)</f>
        <v>1</v>
      </c>
      <c r="M2716">
        <f>COUNTIF($A2716:$F2716,D2716)</f>
        <v>1</v>
      </c>
      <c r="N2716">
        <f>COUNTIF($A2716:$F2716,E2716)</f>
        <v>1</v>
      </c>
      <c r="O2716">
        <f>COUNTIF($A2716:$F2716,F2716)</f>
        <v>1</v>
      </c>
      <c r="P2716">
        <f>IF(SUM(J2716:O2716)&lt;&gt;6,1,0)</f>
        <v>0</v>
      </c>
      <c r="Q2716">
        <f>SUM(A2716:F2716)</f>
        <v>277</v>
      </c>
      <c r="R2716">
        <f>Q2716-G2716</f>
        <v>203</v>
      </c>
      <c r="S2716">
        <f>R2716/5</f>
        <v>40.600000000000001</v>
      </c>
      <c r="T2716">
        <f>IF(G2716&gt;S2716*3,1,0)</f>
        <v>0</v>
      </c>
      <c r="U2716">
        <f>IF(I2716+P2716+T2716=3,1,0)</f>
        <v>0</v>
      </c>
    </row>
    <row r="2717">
      <c r="A2717">
        <v>7</v>
      </c>
      <c r="B2717">
        <v>17</v>
      </c>
      <c r="C2717">
        <v>21</v>
      </c>
      <c r="D2717">
        <v>68</v>
      </c>
      <c r="E2717">
        <v>52</v>
      </c>
      <c r="F2717">
        <v>76</v>
      </c>
      <c r="G2717" s="1">
        <f>MAX(A2717:F2717)</f>
        <v>76</v>
      </c>
      <c r="H2717">
        <f>COUNTIF(A2717:F2717,G2717)</f>
        <v>1</v>
      </c>
      <c r="I2717">
        <f>IF(H2717=1,1,0)</f>
        <v>1</v>
      </c>
      <c r="J2717">
        <f>COUNTIF($A2717:$F2717,A2717)</f>
        <v>1</v>
      </c>
      <c r="K2717">
        <f>COUNTIF($A2717:$F2717,B2717)</f>
        <v>1</v>
      </c>
      <c r="L2717">
        <f>COUNTIF($A2717:$F2717,C2717)</f>
        <v>1</v>
      </c>
      <c r="M2717">
        <f>COUNTIF($A2717:$F2717,D2717)</f>
        <v>1</v>
      </c>
      <c r="N2717">
        <f>COUNTIF($A2717:$F2717,E2717)</f>
        <v>1</v>
      </c>
      <c r="O2717">
        <f>COUNTIF($A2717:$F2717,F2717)</f>
        <v>1</v>
      </c>
      <c r="P2717">
        <f>IF(SUM(J2717:O2717)&lt;&gt;6,1,0)</f>
        <v>0</v>
      </c>
      <c r="Q2717">
        <f>SUM(A2717:F2717)</f>
        <v>241</v>
      </c>
      <c r="R2717">
        <f>Q2717-G2717</f>
        <v>165</v>
      </c>
      <c r="S2717">
        <f>R2717/5</f>
        <v>33</v>
      </c>
      <c r="T2717">
        <f>IF(G2717&gt;S2717*3,1,0)</f>
        <v>0</v>
      </c>
      <c r="U2717">
        <f>IF(I2717+P2717+T2717=3,1,0)</f>
        <v>0</v>
      </c>
    </row>
    <row r="2718">
      <c r="A2718">
        <v>33</v>
      </c>
      <c r="B2718">
        <v>67</v>
      </c>
      <c r="C2718">
        <v>16</v>
      </c>
      <c r="D2718">
        <v>70</v>
      </c>
      <c r="E2718">
        <v>78</v>
      </c>
      <c r="F2718">
        <v>30</v>
      </c>
      <c r="G2718" s="1">
        <f>MAX(A2718:F2718)</f>
        <v>78</v>
      </c>
      <c r="H2718">
        <f>COUNTIF(A2718:F2718,G2718)</f>
        <v>1</v>
      </c>
      <c r="I2718">
        <f>IF(H2718=1,1,0)</f>
        <v>1</v>
      </c>
      <c r="J2718">
        <f>COUNTIF($A2718:$F2718,A2718)</f>
        <v>1</v>
      </c>
      <c r="K2718">
        <f>COUNTIF($A2718:$F2718,B2718)</f>
        <v>1</v>
      </c>
      <c r="L2718">
        <f>COUNTIF($A2718:$F2718,C2718)</f>
        <v>1</v>
      </c>
      <c r="M2718">
        <f>COUNTIF($A2718:$F2718,D2718)</f>
        <v>1</v>
      </c>
      <c r="N2718">
        <f>COUNTIF($A2718:$F2718,E2718)</f>
        <v>1</v>
      </c>
      <c r="O2718">
        <f>COUNTIF($A2718:$F2718,F2718)</f>
        <v>1</v>
      </c>
      <c r="P2718">
        <f>IF(SUM(J2718:O2718)&lt;&gt;6,1,0)</f>
        <v>0</v>
      </c>
      <c r="Q2718">
        <f>SUM(A2718:F2718)</f>
        <v>294</v>
      </c>
      <c r="R2718">
        <f>Q2718-G2718</f>
        <v>216</v>
      </c>
      <c r="S2718">
        <f>R2718/5</f>
        <v>43.200000000000003</v>
      </c>
      <c r="T2718">
        <f>IF(G2718&gt;S2718*3,1,0)</f>
        <v>0</v>
      </c>
      <c r="U2718">
        <f>IF(I2718+P2718+T2718=3,1,0)</f>
        <v>0</v>
      </c>
    </row>
    <row r="2719">
      <c r="A2719">
        <v>39</v>
      </c>
      <c r="B2719">
        <v>62</v>
      </c>
      <c r="C2719">
        <v>53</v>
      </c>
      <c r="D2719">
        <v>73</v>
      </c>
      <c r="E2719">
        <v>2</v>
      </c>
      <c r="F2719">
        <v>76</v>
      </c>
      <c r="G2719" s="1">
        <f>MAX(A2719:F2719)</f>
        <v>76</v>
      </c>
      <c r="H2719">
        <f>COUNTIF(A2719:F2719,G2719)</f>
        <v>1</v>
      </c>
      <c r="I2719">
        <f>IF(H2719=1,1,0)</f>
        <v>1</v>
      </c>
      <c r="J2719">
        <f>COUNTIF($A2719:$F2719,A2719)</f>
        <v>1</v>
      </c>
      <c r="K2719">
        <f>COUNTIF($A2719:$F2719,B2719)</f>
        <v>1</v>
      </c>
      <c r="L2719">
        <f>COUNTIF($A2719:$F2719,C2719)</f>
        <v>1</v>
      </c>
      <c r="M2719">
        <f>COUNTIF($A2719:$F2719,D2719)</f>
        <v>1</v>
      </c>
      <c r="N2719">
        <f>COUNTIF($A2719:$F2719,E2719)</f>
        <v>1</v>
      </c>
      <c r="O2719">
        <f>COUNTIF($A2719:$F2719,F2719)</f>
        <v>1</v>
      </c>
      <c r="P2719">
        <f>IF(SUM(J2719:O2719)&lt;&gt;6,1,0)</f>
        <v>0</v>
      </c>
      <c r="Q2719">
        <f>SUM(A2719:F2719)</f>
        <v>305</v>
      </c>
      <c r="R2719">
        <f>Q2719-G2719</f>
        <v>229</v>
      </c>
      <c r="S2719">
        <f>R2719/5</f>
        <v>45.799999999999997</v>
      </c>
      <c r="T2719">
        <f>IF(G2719&gt;S2719*3,1,0)</f>
        <v>0</v>
      </c>
      <c r="U2719">
        <f>IF(I2719+P2719+T2719=3,1,0)</f>
        <v>0</v>
      </c>
    </row>
    <row r="2720">
      <c r="A2720">
        <v>80</v>
      </c>
      <c r="B2720">
        <v>84</v>
      </c>
      <c r="C2720">
        <v>3</v>
      </c>
      <c r="D2720">
        <v>97</v>
      </c>
      <c r="E2720">
        <v>62</v>
      </c>
      <c r="F2720">
        <v>39</v>
      </c>
      <c r="G2720" s="1">
        <f>MAX(A2720:F2720)</f>
        <v>97</v>
      </c>
      <c r="H2720">
        <f>COUNTIF(A2720:F2720,G2720)</f>
        <v>1</v>
      </c>
      <c r="I2720">
        <f>IF(H2720=1,1,0)</f>
        <v>1</v>
      </c>
      <c r="J2720">
        <f>COUNTIF($A2720:$F2720,A2720)</f>
        <v>1</v>
      </c>
      <c r="K2720">
        <f>COUNTIF($A2720:$F2720,B2720)</f>
        <v>1</v>
      </c>
      <c r="L2720">
        <f>COUNTIF($A2720:$F2720,C2720)</f>
        <v>1</v>
      </c>
      <c r="M2720">
        <f>COUNTIF($A2720:$F2720,D2720)</f>
        <v>1</v>
      </c>
      <c r="N2720">
        <f>COUNTIF($A2720:$F2720,E2720)</f>
        <v>1</v>
      </c>
      <c r="O2720">
        <f>COUNTIF($A2720:$F2720,F2720)</f>
        <v>1</v>
      </c>
      <c r="P2720">
        <f>IF(SUM(J2720:O2720)&lt;&gt;6,1,0)</f>
        <v>0</v>
      </c>
      <c r="Q2720">
        <f>SUM(A2720:F2720)</f>
        <v>365</v>
      </c>
      <c r="R2720">
        <f>Q2720-G2720</f>
        <v>268</v>
      </c>
      <c r="S2720">
        <f>R2720/5</f>
        <v>53.600000000000001</v>
      </c>
      <c r="T2720">
        <f>IF(G2720&gt;S2720*3,1,0)</f>
        <v>0</v>
      </c>
      <c r="U2720">
        <f>IF(I2720+P2720+T2720=3,1,0)</f>
        <v>0</v>
      </c>
    </row>
    <row r="2721">
      <c r="A2721">
        <v>89</v>
      </c>
      <c r="B2721">
        <v>97</v>
      </c>
      <c r="C2721">
        <v>14</v>
      </c>
      <c r="D2721">
        <v>55</v>
      </c>
      <c r="E2721">
        <v>7</v>
      </c>
      <c r="F2721">
        <v>87</v>
      </c>
      <c r="G2721" s="1">
        <f>MAX(A2721:F2721)</f>
        <v>97</v>
      </c>
      <c r="H2721">
        <f>COUNTIF(A2721:F2721,G2721)</f>
        <v>1</v>
      </c>
      <c r="I2721">
        <f>IF(H2721=1,1,0)</f>
        <v>1</v>
      </c>
      <c r="J2721">
        <f>COUNTIF($A2721:$F2721,A2721)</f>
        <v>1</v>
      </c>
      <c r="K2721">
        <f>COUNTIF($A2721:$F2721,B2721)</f>
        <v>1</v>
      </c>
      <c r="L2721">
        <f>COUNTIF($A2721:$F2721,C2721)</f>
        <v>1</v>
      </c>
      <c r="M2721">
        <f>COUNTIF($A2721:$F2721,D2721)</f>
        <v>1</v>
      </c>
      <c r="N2721">
        <f>COUNTIF($A2721:$F2721,E2721)</f>
        <v>1</v>
      </c>
      <c r="O2721">
        <f>COUNTIF($A2721:$F2721,F2721)</f>
        <v>1</v>
      </c>
      <c r="P2721">
        <f>IF(SUM(J2721:O2721)&lt;&gt;6,1,0)</f>
        <v>0</v>
      </c>
      <c r="Q2721">
        <f>SUM(A2721:F2721)</f>
        <v>349</v>
      </c>
      <c r="R2721">
        <f>Q2721-G2721</f>
        <v>252</v>
      </c>
      <c r="S2721">
        <f>R2721/5</f>
        <v>50.399999999999999</v>
      </c>
      <c r="T2721">
        <f>IF(G2721&gt;S2721*3,1,0)</f>
        <v>0</v>
      </c>
      <c r="U2721">
        <f>IF(I2721+P2721+T2721=3,1,0)</f>
        <v>0</v>
      </c>
    </row>
    <row r="2722">
      <c r="A2722">
        <v>99</v>
      </c>
      <c r="B2722">
        <v>61</v>
      </c>
      <c r="C2722">
        <v>63</v>
      </c>
      <c r="D2722">
        <v>75</v>
      </c>
      <c r="E2722">
        <v>31</v>
      </c>
      <c r="F2722">
        <v>75</v>
      </c>
      <c r="G2722" s="1">
        <f>MAX(A2722:F2722)</f>
        <v>99</v>
      </c>
      <c r="H2722">
        <f>COUNTIF(A2722:F2722,G2722)</f>
        <v>1</v>
      </c>
      <c r="I2722">
        <f>IF(H2722=1,1,0)</f>
        <v>1</v>
      </c>
      <c r="J2722">
        <f>COUNTIF($A2722:$F2722,A2722)</f>
        <v>1</v>
      </c>
      <c r="K2722">
        <f>COUNTIF($A2722:$F2722,B2722)</f>
        <v>1</v>
      </c>
      <c r="L2722">
        <f>COUNTIF($A2722:$F2722,C2722)</f>
        <v>1</v>
      </c>
      <c r="M2722">
        <f>COUNTIF($A2722:$F2722,D2722)</f>
        <v>2</v>
      </c>
      <c r="N2722">
        <f>COUNTIF($A2722:$F2722,E2722)</f>
        <v>1</v>
      </c>
      <c r="O2722">
        <f>COUNTIF($A2722:$F2722,F2722)</f>
        <v>2</v>
      </c>
      <c r="P2722">
        <f>IF(SUM(J2722:O2722)&lt;&gt;6,1,0)</f>
        <v>1</v>
      </c>
      <c r="Q2722">
        <f>SUM(A2722:F2722)</f>
        <v>404</v>
      </c>
      <c r="R2722">
        <f>Q2722-G2722</f>
        <v>305</v>
      </c>
      <c r="S2722">
        <f>R2722/5</f>
        <v>61</v>
      </c>
      <c r="T2722">
        <f>IF(G2722&gt;S2722*3,1,0)</f>
        <v>0</v>
      </c>
      <c r="U2722">
        <f>IF(I2722+P2722+T2722=3,1,0)</f>
        <v>0</v>
      </c>
    </row>
    <row r="2723">
      <c r="A2723">
        <v>15</v>
      </c>
      <c r="B2723">
        <v>16</v>
      </c>
      <c r="C2723">
        <v>33</v>
      </c>
      <c r="D2723">
        <v>15</v>
      </c>
      <c r="E2723">
        <v>92</v>
      </c>
      <c r="F2723">
        <v>51</v>
      </c>
      <c r="G2723" s="1">
        <f>MAX(A2723:F2723)</f>
        <v>92</v>
      </c>
      <c r="H2723">
        <f>COUNTIF(A2723:F2723,G2723)</f>
        <v>1</v>
      </c>
      <c r="I2723">
        <f>IF(H2723=1,1,0)</f>
        <v>1</v>
      </c>
      <c r="J2723">
        <f>COUNTIF($A2723:$F2723,A2723)</f>
        <v>2</v>
      </c>
      <c r="K2723">
        <f>COUNTIF($A2723:$F2723,B2723)</f>
        <v>1</v>
      </c>
      <c r="L2723">
        <f>COUNTIF($A2723:$F2723,C2723)</f>
        <v>1</v>
      </c>
      <c r="M2723">
        <f>COUNTIF($A2723:$F2723,D2723)</f>
        <v>2</v>
      </c>
      <c r="N2723">
        <f>COUNTIF($A2723:$F2723,E2723)</f>
        <v>1</v>
      </c>
      <c r="O2723">
        <f>COUNTIF($A2723:$F2723,F2723)</f>
        <v>1</v>
      </c>
      <c r="P2723">
        <f>IF(SUM(J2723:O2723)&lt;&gt;6,1,0)</f>
        <v>1</v>
      </c>
      <c r="Q2723">
        <f>SUM(A2723:F2723)</f>
        <v>222</v>
      </c>
      <c r="R2723">
        <f>Q2723-G2723</f>
        <v>130</v>
      </c>
      <c r="S2723">
        <f>R2723/5</f>
        <v>26</v>
      </c>
      <c r="T2723">
        <f>IF(G2723&gt;S2723*3,1,0)</f>
        <v>1</v>
      </c>
      <c r="U2723">
        <f>IF(I2723+P2723+T2723=3,1,0)</f>
        <v>1</v>
      </c>
    </row>
    <row r="2724">
      <c r="A2724">
        <v>99</v>
      </c>
      <c r="B2724">
        <v>40</v>
      </c>
      <c r="C2724">
        <v>60</v>
      </c>
      <c r="D2724">
        <v>23</v>
      </c>
      <c r="E2724">
        <v>19</v>
      </c>
      <c r="F2724">
        <v>65</v>
      </c>
      <c r="G2724" s="1">
        <f>MAX(A2724:F2724)</f>
        <v>99</v>
      </c>
      <c r="H2724">
        <f>COUNTIF(A2724:F2724,G2724)</f>
        <v>1</v>
      </c>
      <c r="I2724">
        <f>IF(H2724=1,1,0)</f>
        <v>1</v>
      </c>
      <c r="J2724">
        <f>COUNTIF($A2724:$F2724,A2724)</f>
        <v>1</v>
      </c>
      <c r="K2724">
        <f>COUNTIF($A2724:$F2724,B2724)</f>
        <v>1</v>
      </c>
      <c r="L2724">
        <f>COUNTIF($A2724:$F2724,C2724)</f>
        <v>1</v>
      </c>
      <c r="M2724">
        <f>COUNTIF($A2724:$F2724,D2724)</f>
        <v>1</v>
      </c>
      <c r="N2724">
        <f>COUNTIF($A2724:$F2724,E2724)</f>
        <v>1</v>
      </c>
      <c r="O2724">
        <f>COUNTIF($A2724:$F2724,F2724)</f>
        <v>1</v>
      </c>
      <c r="P2724">
        <f>IF(SUM(J2724:O2724)&lt;&gt;6,1,0)</f>
        <v>0</v>
      </c>
      <c r="Q2724">
        <f>SUM(A2724:F2724)</f>
        <v>306</v>
      </c>
      <c r="R2724">
        <f>Q2724-G2724</f>
        <v>207</v>
      </c>
      <c r="S2724">
        <f>R2724/5</f>
        <v>41.399999999999999</v>
      </c>
      <c r="T2724">
        <f>IF(G2724&gt;S2724*3,1,0)</f>
        <v>0</v>
      </c>
      <c r="U2724">
        <f>IF(I2724+P2724+T2724=3,1,0)</f>
        <v>0</v>
      </c>
    </row>
    <row r="2725">
      <c r="A2725">
        <v>5</v>
      </c>
      <c r="B2725">
        <v>24</v>
      </c>
      <c r="C2725">
        <v>43</v>
      </c>
      <c r="D2725">
        <v>22</v>
      </c>
      <c r="E2725">
        <v>50</v>
      </c>
      <c r="F2725">
        <v>63</v>
      </c>
      <c r="G2725" s="1">
        <f>MAX(A2725:F2725)</f>
        <v>63</v>
      </c>
      <c r="H2725">
        <f>COUNTIF(A2725:F2725,G2725)</f>
        <v>1</v>
      </c>
      <c r="I2725">
        <f>IF(H2725=1,1,0)</f>
        <v>1</v>
      </c>
      <c r="J2725">
        <f>COUNTIF($A2725:$F2725,A2725)</f>
        <v>1</v>
      </c>
      <c r="K2725">
        <f>COUNTIF($A2725:$F2725,B2725)</f>
        <v>1</v>
      </c>
      <c r="L2725">
        <f>COUNTIF($A2725:$F2725,C2725)</f>
        <v>1</v>
      </c>
      <c r="M2725">
        <f>COUNTIF($A2725:$F2725,D2725)</f>
        <v>1</v>
      </c>
      <c r="N2725">
        <f>COUNTIF($A2725:$F2725,E2725)</f>
        <v>1</v>
      </c>
      <c r="O2725">
        <f>COUNTIF($A2725:$F2725,F2725)</f>
        <v>1</v>
      </c>
      <c r="P2725">
        <f>IF(SUM(J2725:O2725)&lt;&gt;6,1,0)</f>
        <v>0</v>
      </c>
      <c r="Q2725">
        <f>SUM(A2725:F2725)</f>
        <v>207</v>
      </c>
      <c r="R2725">
        <f>Q2725-G2725</f>
        <v>144</v>
      </c>
      <c r="S2725">
        <f>R2725/5</f>
        <v>28.800000000000001</v>
      </c>
      <c r="T2725">
        <f>IF(G2725&gt;S2725*3,1,0)</f>
        <v>0</v>
      </c>
      <c r="U2725">
        <f>IF(I2725+P2725+T2725=3,1,0)</f>
        <v>0</v>
      </c>
    </row>
    <row r="2726">
      <c r="A2726">
        <v>25</v>
      </c>
      <c r="B2726">
        <v>98</v>
      </c>
      <c r="C2726">
        <v>79</v>
      </c>
      <c r="D2726">
        <v>60</v>
      </c>
      <c r="E2726">
        <v>88</v>
      </c>
      <c r="F2726">
        <v>98</v>
      </c>
      <c r="G2726" s="1">
        <f>MAX(A2726:F2726)</f>
        <v>98</v>
      </c>
      <c r="H2726">
        <f>COUNTIF(A2726:F2726,G2726)</f>
        <v>2</v>
      </c>
      <c r="I2726">
        <f>IF(H2726=1,1,0)</f>
        <v>0</v>
      </c>
      <c r="J2726">
        <f>COUNTIF($A2726:$F2726,A2726)</f>
        <v>1</v>
      </c>
      <c r="K2726">
        <f>COUNTIF($A2726:$F2726,B2726)</f>
        <v>2</v>
      </c>
      <c r="L2726">
        <f>COUNTIF($A2726:$F2726,C2726)</f>
        <v>1</v>
      </c>
      <c r="M2726">
        <f>COUNTIF($A2726:$F2726,D2726)</f>
        <v>1</v>
      </c>
      <c r="N2726">
        <f>COUNTIF($A2726:$F2726,E2726)</f>
        <v>1</v>
      </c>
      <c r="O2726">
        <f>COUNTIF($A2726:$F2726,F2726)</f>
        <v>2</v>
      </c>
      <c r="P2726">
        <f>IF(SUM(J2726:O2726)&lt;&gt;6,1,0)</f>
        <v>1</v>
      </c>
      <c r="Q2726">
        <f>SUM(A2726:F2726)</f>
        <v>448</v>
      </c>
      <c r="R2726">
        <f>Q2726-G2726</f>
        <v>350</v>
      </c>
      <c r="S2726">
        <f>R2726/5</f>
        <v>70</v>
      </c>
      <c r="T2726">
        <f>IF(G2726&gt;S2726*3,1,0)</f>
        <v>0</v>
      </c>
      <c r="U2726">
        <f>IF(I2726+P2726+T2726=3,1,0)</f>
        <v>0</v>
      </c>
    </row>
    <row r="2727">
      <c r="A2727">
        <v>73</v>
      </c>
      <c r="B2727">
        <v>89</v>
      </c>
      <c r="C2727">
        <v>84</v>
      </c>
      <c r="D2727">
        <v>89</v>
      </c>
      <c r="E2727">
        <v>14</v>
      </c>
      <c r="F2727">
        <v>19</v>
      </c>
      <c r="G2727" s="1">
        <f>MAX(A2727:F2727)</f>
        <v>89</v>
      </c>
      <c r="H2727">
        <f>COUNTIF(A2727:F2727,G2727)</f>
        <v>2</v>
      </c>
      <c r="I2727">
        <f>IF(H2727=1,1,0)</f>
        <v>0</v>
      </c>
      <c r="J2727">
        <f>COUNTIF($A2727:$F2727,A2727)</f>
        <v>1</v>
      </c>
      <c r="K2727">
        <f>COUNTIF($A2727:$F2727,B2727)</f>
        <v>2</v>
      </c>
      <c r="L2727">
        <f>COUNTIF($A2727:$F2727,C2727)</f>
        <v>1</v>
      </c>
      <c r="M2727">
        <f>COUNTIF($A2727:$F2727,D2727)</f>
        <v>2</v>
      </c>
      <c r="N2727">
        <f>COUNTIF($A2727:$F2727,E2727)</f>
        <v>1</v>
      </c>
      <c r="O2727">
        <f>COUNTIF($A2727:$F2727,F2727)</f>
        <v>1</v>
      </c>
      <c r="P2727">
        <f>IF(SUM(J2727:O2727)&lt;&gt;6,1,0)</f>
        <v>1</v>
      </c>
      <c r="Q2727">
        <f>SUM(A2727:F2727)</f>
        <v>368</v>
      </c>
      <c r="R2727">
        <f>Q2727-G2727</f>
        <v>279</v>
      </c>
      <c r="S2727">
        <f>R2727/5</f>
        <v>55.799999999999997</v>
      </c>
      <c r="T2727">
        <f>IF(G2727&gt;S2727*3,1,0)</f>
        <v>0</v>
      </c>
      <c r="U2727">
        <f>IF(I2727+P2727+T2727=3,1,0)</f>
        <v>0</v>
      </c>
    </row>
    <row r="2728">
      <c r="A2728">
        <v>20</v>
      </c>
      <c r="B2728">
        <v>44</v>
      </c>
      <c r="C2728">
        <v>46</v>
      </c>
      <c r="D2728">
        <v>77</v>
      </c>
      <c r="E2728">
        <v>75</v>
      </c>
      <c r="F2728">
        <v>38</v>
      </c>
      <c r="G2728" s="1">
        <f>MAX(A2728:F2728)</f>
        <v>77</v>
      </c>
      <c r="H2728">
        <f>COUNTIF(A2728:F2728,G2728)</f>
        <v>1</v>
      </c>
      <c r="I2728">
        <f>IF(H2728=1,1,0)</f>
        <v>1</v>
      </c>
      <c r="J2728">
        <f>COUNTIF($A2728:$F2728,A2728)</f>
        <v>1</v>
      </c>
      <c r="K2728">
        <f>COUNTIF($A2728:$F2728,B2728)</f>
        <v>1</v>
      </c>
      <c r="L2728">
        <f>COUNTIF($A2728:$F2728,C2728)</f>
        <v>1</v>
      </c>
      <c r="M2728">
        <f>COUNTIF($A2728:$F2728,D2728)</f>
        <v>1</v>
      </c>
      <c r="N2728">
        <f>COUNTIF($A2728:$F2728,E2728)</f>
        <v>1</v>
      </c>
      <c r="O2728">
        <f>COUNTIF($A2728:$F2728,F2728)</f>
        <v>1</v>
      </c>
      <c r="P2728">
        <f>IF(SUM(J2728:O2728)&lt;&gt;6,1,0)</f>
        <v>0</v>
      </c>
      <c r="Q2728">
        <f>SUM(A2728:F2728)</f>
        <v>300</v>
      </c>
      <c r="R2728">
        <f>Q2728-G2728</f>
        <v>223</v>
      </c>
      <c r="S2728">
        <f>R2728/5</f>
        <v>44.600000000000001</v>
      </c>
      <c r="T2728">
        <f>IF(G2728&gt;S2728*3,1,0)</f>
        <v>0</v>
      </c>
      <c r="U2728">
        <f>IF(I2728+P2728+T2728=3,1,0)</f>
        <v>0</v>
      </c>
    </row>
    <row r="2729">
      <c r="A2729">
        <v>31</v>
      </c>
      <c r="B2729">
        <v>28</v>
      </c>
      <c r="C2729">
        <v>44</v>
      </c>
      <c r="D2729">
        <v>91</v>
      </c>
      <c r="E2729">
        <v>37</v>
      </c>
      <c r="F2729">
        <v>86</v>
      </c>
      <c r="G2729" s="1">
        <f>MAX(A2729:F2729)</f>
        <v>91</v>
      </c>
      <c r="H2729">
        <f>COUNTIF(A2729:F2729,G2729)</f>
        <v>1</v>
      </c>
      <c r="I2729">
        <f>IF(H2729=1,1,0)</f>
        <v>1</v>
      </c>
      <c r="J2729">
        <f>COUNTIF($A2729:$F2729,A2729)</f>
        <v>1</v>
      </c>
      <c r="K2729">
        <f>COUNTIF($A2729:$F2729,B2729)</f>
        <v>1</v>
      </c>
      <c r="L2729">
        <f>COUNTIF($A2729:$F2729,C2729)</f>
        <v>1</v>
      </c>
      <c r="M2729">
        <f>COUNTIF($A2729:$F2729,D2729)</f>
        <v>1</v>
      </c>
      <c r="N2729">
        <f>COUNTIF($A2729:$F2729,E2729)</f>
        <v>1</v>
      </c>
      <c r="O2729">
        <f>COUNTIF($A2729:$F2729,F2729)</f>
        <v>1</v>
      </c>
      <c r="P2729">
        <f>IF(SUM(J2729:O2729)&lt;&gt;6,1,0)</f>
        <v>0</v>
      </c>
      <c r="Q2729">
        <f>SUM(A2729:F2729)</f>
        <v>317</v>
      </c>
      <c r="R2729">
        <f>Q2729-G2729</f>
        <v>226</v>
      </c>
      <c r="S2729">
        <f>R2729/5</f>
        <v>45.200000000000003</v>
      </c>
      <c r="T2729">
        <f>IF(G2729&gt;S2729*3,1,0)</f>
        <v>0</v>
      </c>
      <c r="U2729">
        <f>IF(I2729+P2729+T2729=3,1,0)</f>
        <v>0</v>
      </c>
    </row>
    <row r="2730">
      <c r="A2730">
        <v>91</v>
      </c>
      <c r="B2730">
        <v>73</v>
      </c>
      <c r="C2730">
        <v>97</v>
      </c>
      <c r="D2730">
        <v>8</v>
      </c>
      <c r="E2730">
        <v>30</v>
      </c>
      <c r="F2730">
        <v>2</v>
      </c>
      <c r="G2730" s="1">
        <f>MAX(A2730:F2730)</f>
        <v>97</v>
      </c>
      <c r="H2730">
        <f>COUNTIF(A2730:F2730,G2730)</f>
        <v>1</v>
      </c>
      <c r="I2730">
        <f>IF(H2730=1,1,0)</f>
        <v>1</v>
      </c>
      <c r="J2730">
        <f>COUNTIF($A2730:$F2730,A2730)</f>
        <v>1</v>
      </c>
      <c r="K2730">
        <f>COUNTIF($A2730:$F2730,B2730)</f>
        <v>1</v>
      </c>
      <c r="L2730">
        <f>COUNTIF($A2730:$F2730,C2730)</f>
        <v>1</v>
      </c>
      <c r="M2730">
        <f>COUNTIF($A2730:$F2730,D2730)</f>
        <v>1</v>
      </c>
      <c r="N2730">
        <f>COUNTIF($A2730:$F2730,E2730)</f>
        <v>1</v>
      </c>
      <c r="O2730">
        <f>COUNTIF($A2730:$F2730,F2730)</f>
        <v>1</v>
      </c>
      <c r="P2730">
        <f>IF(SUM(J2730:O2730)&lt;&gt;6,1,0)</f>
        <v>0</v>
      </c>
      <c r="Q2730">
        <f>SUM(A2730:F2730)</f>
        <v>301</v>
      </c>
      <c r="R2730">
        <f>Q2730-G2730</f>
        <v>204</v>
      </c>
      <c r="S2730">
        <f>R2730/5</f>
        <v>40.799999999999997</v>
      </c>
      <c r="T2730">
        <f>IF(G2730&gt;S2730*3,1,0)</f>
        <v>0</v>
      </c>
      <c r="U2730">
        <f>IF(I2730+P2730+T2730=3,1,0)</f>
        <v>0</v>
      </c>
    </row>
    <row r="2731">
      <c r="A2731">
        <v>38</v>
      </c>
      <c r="B2731">
        <v>90</v>
      </c>
      <c r="C2731">
        <v>32</v>
      </c>
      <c r="D2731">
        <v>17</v>
      </c>
      <c r="E2731">
        <v>32</v>
      </c>
      <c r="F2731">
        <v>8</v>
      </c>
      <c r="G2731" s="1">
        <f>MAX(A2731:F2731)</f>
        <v>90</v>
      </c>
      <c r="H2731">
        <f>COUNTIF(A2731:F2731,G2731)</f>
        <v>1</v>
      </c>
      <c r="I2731">
        <f>IF(H2731=1,1,0)</f>
        <v>1</v>
      </c>
      <c r="J2731">
        <f>COUNTIF($A2731:$F2731,A2731)</f>
        <v>1</v>
      </c>
      <c r="K2731">
        <f>COUNTIF($A2731:$F2731,B2731)</f>
        <v>1</v>
      </c>
      <c r="L2731">
        <f>COUNTIF($A2731:$F2731,C2731)</f>
        <v>2</v>
      </c>
      <c r="M2731">
        <f>COUNTIF($A2731:$F2731,D2731)</f>
        <v>1</v>
      </c>
      <c r="N2731">
        <f>COUNTIF($A2731:$F2731,E2731)</f>
        <v>2</v>
      </c>
      <c r="O2731">
        <f>COUNTIF($A2731:$F2731,F2731)</f>
        <v>1</v>
      </c>
      <c r="P2731">
        <f>IF(SUM(J2731:O2731)&lt;&gt;6,1,0)</f>
        <v>1</v>
      </c>
      <c r="Q2731">
        <f>SUM(A2731:F2731)</f>
        <v>217</v>
      </c>
      <c r="R2731">
        <f>Q2731-G2731</f>
        <v>127</v>
      </c>
      <c r="S2731">
        <f>R2731/5</f>
        <v>25.399999999999999</v>
      </c>
      <c r="T2731">
        <f>IF(G2731&gt;S2731*3,1,0)</f>
        <v>1</v>
      </c>
      <c r="U2731">
        <f>IF(I2731+P2731+T2731=3,1,0)</f>
        <v>1</v>
      </c>
    </row>
    <row r="2732">
      <c r="A2732">
        <v>99</v>
      </c>
      <c r="B2732">
        <v>91</v>
      </c>
      <c r="C2732">
        <v>95</v>
      </c>
      <c r="D2732">
        <v>41</v>
      </c>
      <c r="E2732">
        <v>12</v>
      </c>
      <c r="F2732">
        <v>38</v>
      </c>
      <c r="G2732" s="1">
        <f>MAX(A2732:F2732)</f>
        <v>99</v>
      </c>
      <c r="H2732">
        <f>COUNTIF(A2732:F2732,G2732)</f>
        <v>1</v>
      </c>
      <c r="I2732">
        <f>IF(H2732=1,1,0)</f>
        <v>1</v>
      </c>
      <c r="J2732">
        <f>COUNTIF($A2732:$F2732,A2732)</f>
        <v>1</v>
      </c>
      <c r="K2732">
        <f>COUNTIF($A2732:$F2732,B2732)</f>
        <v>1</v>
      </c>
      <c r="L2732">
        <f>COUNTIF($A2732:$F2732,C2732)</f>
        <v>1</v>
      </c>
      <c r="M2732">
        <f>COUNTIF($A2732:$F2732,D2732)</f>
        <v>1</v>
      </c>
      <c r="N2732">
        <f>COUNTIF($A2732:$F2732,E2732)</f>
        <v>1</v>
      </c>
      <c r="O2732">
        <f>COUNTIF($A2732:$F2732,F2732)</f>
        <v>1</v>
      </c>
      <c r="P2732">
        <f>IF(SUM(J2732:O2732)&lt;&gt;6,1,0)</f>
        <v>0</v>
      </c>
      <c r="Q2732">
        <f>SUM(A2732:F2732)</f>
        <v>376</v>
      </c>
      <c r="R2732">
        <f>Q2732-G2732</f>
        <v>277</v>
      </c>
      <c r="S2732">
        <f>R2732/5</f>
        <v>55.399999999999999</v>
      </c>
      <c r="T2732">
        <f>IF(G2732&gt;S2732*3,1,0)</f>
        <v>0</v>
      </c>
      <c r="U2732">
        <f>IF(I2732+P2732+T2732=3,1,0)</f>
        <v>0</v>
      </c>
    </row>
    <row r="2733">
      <c r="A2733">
        <v>92</v>
      </c>
      <c r="B2733">
        <v>71</v>
      </c>
      <c r="C2733">
        <v>23</v>
      </c>
      <c r="D2733">
        <v>63</v>
      </c>
      <c r="E2733">
        <v>67</v>
      </c>
      <c r="F2733">
        <v>6</v>
      </c>
      <c r="G2733" s="1">
        <f>MAX(A2733:F2733)</f>
        <v>92</v>
      </c>
      <c r="H2733">
        <f>COUNTIF(A2733:F2733,G2733)</f>
        <v>1</v>
      </c>
      <c r="I2733">
        <f>IF(H2733=1,1,0)</f>
        <v>1</v>
      </c>
      <c r="J2733">
        <f>COUNTIF($A2733:$F2733,A2733)</f>
        <v>1</v>
      </c>
      <c r="K2733">
        <f>COUNTIF($A2733:$F2733,B2733)</f>
        <v>1</v>
      </c>
      <c r="L2733">
        <f>COUNTIF($A2733:$F2733,C2733)</f>
        <v>1</v>
      </c>
      <c r="M2733">
        <f>COUNTIF($A2733:$F2733,D2733)</f>
        <v>1</v>
      </c>
      <c r="N2733">
        <f>COUNTIF($A2733:$F2733,E2733)</f>
        <v>1</v>
      </c>
      <c r="O2733">
        <f>COUNTIF($A2733:$F2733,F2733)</f>
        <v>1</v>
      </c>
      <c r="P2733">
        <f>IF(SUM(J2733:O2733)&lt;&gt;6,1,0)</f>
        <v>0</v>
      </c>
      <c r="Q2733">
        <f>SUM(A2733:F2733)</f>
        <v>322</v>
      </c>
      <c r="R2733">
        <f>Q2733-G2733</f>
        <v>230</v>
      </c>
      <c r="S2733">
        <f>R2733/5</f>
        <v>46</v>
      </c>
      <c r="T2733">
        <f>IF(G2733&gt;S2733*3,1,0)</f>
        <v>0</v>
      </c>
      <c r="U2733">
        <f>IF(I2733+P2733+T2733=3,1,0)</f>
        <v>0</v>
      </c>
    </row>
    <row r="2734">
      <c r="A2734">
        <v>75</v>
      </c>
      <c r="B2734">
        <v>5</v>
      </c>
      <c r="C2734">
        <v>4</v>
      </c>
      <c r="D2734">
        <v>55</v>
      </c>
      <c r="E2734">
        <v>60</v>
      </c>
      <c r="F2734">
        <v>11</v>
      </c>
      <c r="G2734" s="1">
        <f>MAX(A2734:F2734)</f>
        <v>75</v>
      </c>
      <c r="H2734">
        <f>COUNTIF(A2734:F2734,G2734)</f>
        <v>1</v>
      </c>
      <c r="I2734">
        <f>IF(H2734=1,1,0)</f>
        <v>1</v>
      </c>
      <c r="J2734">
        <f>COUNTIF($A2734:$F2734,A2734)</f>
        <v>1</v>
      </c>
      <c r="K2734">
        <f>COUNTIF($A2734:$F2734,B2734)</f>
        <v>1</v>
      </c>
      <c r="L2734">
        <f>COUNTIF($A2734:$F2734,C2734)</f>
        <v>1</v>
      </c>
      <c r="M2734">
        <f>COUNTIF($A2734:$F2734,D2734)</f>
        <v>1</v>
      </c>
      <c r="N2734">
        <f>COUNTIF($A2734:$F2734,E2734)</f>
        <v>1</v>
      </c>
      <c r="O2734">
        <f>COUNTIF($A2734:$F2734,F2734)</f>
        <v>1</v>
      </c>
      <c r="P2734">
        <f>IF(SUM(J2734:O2734)&lt;&gt;6,1,0)</f>
        <v>0</v>
      </c>
      <c r="Q2734">
        <f>SUM(A2734:F2734)</f>
        <v>210</v>
      </c>
      <c r="R2734">
        <f>Q2734-G2734</f>
        <v>135</v>
      </c>
      <c r="S2734">
        <f>R2734/5</f>
        <v>27</v>
      </c>
      <c r="T2734">
        <f>IF(G2734&gt;S2734*3,1,0)</f>
        <v>0</v>
      </c>
      <c r="U2734">
        <f>IF(I2734+P2734+T2734=3,1,0)</f>
        <v>0</v>
      </c>
    </row>
    <row r="2735">
      <c r="A2735">
        <v>5</v>
      </c>
      <c r="B2735">
        <v>68</v>
      </c>
      <c r="C2735">
        <v>65</v>
      </c>
      <c r="D2735">
        <v>81</v>
      </c>
      <c r="E2735">
        <v>4</v>
      </c>
      <c r="F2735">
        <v>13</v>
      </c>
      <c r="G2735" s="1">
        <f>MAX(A2735:F2735)</f>
        <v>81</v>
      </c>
      <c r="H2735">
        <f>COUNTIF(A2735:F2735,G2735)</f>
        <v>1</v>
      </c>
      <c r="I2735">
        <f>IF(H2735=1,1,0)</f>
        <v>1</v>
      </c>
      <c r="J2735">
        <f>COUNTIF($A2735:$F2735,A2735)</f>
        <v>1</v>
      </c>
      <c r="K2735">
        <f>COUNTIF($A2735:$F2735,B2735)</f>
        <v>1</v>
      </c>
      <c r="L2735">
        <f>COUNTIF($A2735:$F2735,C2735)</f>
        <v>1</v>
      </c>
      <c r="M2735">
        <f>COUNTIF($A2735:$F2735,D2735)</f>
        <v>1</v>
      </c>
      <c r="N2735">
        <f>COUNTIF($A2735:$F2735,E2735)</f>
        <v>1</v>
      </c>
      <c r="O2735">
        <f>COUNTIF($A2735:$F2735,F2735)</f>
        <v>1</v>
      </c>
      <c r="P2735">
        <f>IF(SUM(J2735:O2735)&lt;&gt;6,1,0)</f>
        <v>0</v>
      </c>
      <c r="Q2735">
        <f>SUM(A2735:F2735)</f>
        <v>236</v>
      </c>
      <c r="R2735">
        <f>Q2735-G2735</f>
        <v>155</v>
      </c>
      <c r="S2735">
        <f>R2735/5</f>
        <v>31</v>
      </c>
      <c r="T2735">
        <f>IF(G2735&gt;S2735*3,1,0)</f>
        <v>0</v>
      </c>
      <c r="U2735">
        <f>IF(I2735+P2735+T2735=3,1,0)</f>
        <v>0</v>
      </c>
    </row>
    <row r="2736">
      <c r="A2736">
        <v>12</v>
      </c>
      <c r="B2736">
        <v>67</v>
      </c>
      <c r="C2736">
        <v>88</v>
      </c>
      <c r="D2736">
        <v>55</v>
      </c>
      <c r="E2736">
        <v>31</v>
      </c>
      <c r="F2736">
        <v>92</v>
      </c>
      <c r="G2736" s="1">
        <f>MAX(A2736:F2736)</f>
        <v>92</v>
      </c>
      <c r="H2736">
        <f>COUNTIF(A2736:F2736,G2736)</f>
        <v>1</v>
      </c>
      <c r="I2736">
        <f>IF(H2736=1,1,0)</f>
        <v>1</v>
      </c>
      <c r="J2736">
        <f>COUNTIF($A2736:$F2736,A2736)</f>
        <v>1</v>
      </c>
      <c r="K2736">
        <f>COUNTIF($A2736:$F2736,B2736)</f>
        <v>1</v>
      </c>
      <c r="L2736">
        <f>COUNTIF($A2736:$F2736,C2736)</f>
        <v>1</v>
      </c>
      <c r="M2736">
        <f>COUNTIF($A2736:$F2736,D2736)</f>
        <v>1</v>
      </c>
      <c r="N2736">
        <f>COUNTIF($A2736:$F2736,E2736)</f>
        <v>1</v>
      </c>
      <c r="O2736">
        <f>COUNTIF($A2736:$F2736,F2736)</f>
        <v>1</v>
      </c>
      <c r="P2736">
        <f>IF(SUM(J2736:O2736)&lt;&gt;6,1,0)</f>
        <v>0</v>
      </c>
      <c r="Q2736">
        <f>SUM(A2736:F2736)</f>
        <v>345</v>
      </c>
      <c r="R2736">
        <f>Q2736-G2736</f>
        <v>253</v>
      </c>
      <c r="S2736">
        <f>R2736/5</f>
        <v>50.600000000000001</v>
      </c>
      <c r="T2736">
        <f>IF(G2736&gt;S2736*3,1,0)</f>
        <v>0</v>
      </c>
      <c r="U2736">
        <f>IF(I2736+P2736+T2736=3,1,0)</f>
        <v>0</v>
      </c>
    </row>
    <row r="2737">
      <c r="A2737">
        <v>39</v>
      </c>
      <c r="B2737">
        <v>89</v>
      </c>
      <c r="C2737">
        <v>67</v>
      </c>
      <c r="D2737">
        <v>20</v>
      </c>
      <c r="E2737">
        <v>81</v>
      </c>
      <c r="F2737">
        <v>31</v>
      </c>
      <c r="G2737" s="1">
        <f>MAX(A2737:F2737)</f>
        <v>89</v>
      </c>
      <c r="H2737">
        <f>COUNTIF(A2737:F2737,G2737)</f>
        <v>1</v>
      </c>
      <c r="I2737">
        <f>IF(H2737=1,1,0)</f>
        <v>1</v>
      </c>
      <c r="J2737">
        <f>COUNTIF($A2737:$F2737,A2737)</f>
        <v>1</v>
      </c>
      <c r="K2737">
        <f>COUNTIF($A2737:$F2737,B2737)</f>
        <v>1</v>
      </c>
      <c r="L2737">
        <f>COUNTIF($A2737:$F2737,C2737)</f>
        <v>1</v>
      </c>
      <c r="M2737">
        <f>COUNTIF($A2737:$F2737,D2737)</f>
        <v>1</v>
      </c>
      <c r="N2737">
        <f>COUNTIF($A2737:$F2737,E2737)</f>
        <v>1</v>
      </c>
      <c r="O2737">
        <f>COUNTIF($A2737:$F2737,F2737)</f>
        <v>1</v>
      </c>
      <c r="P2737">
        <f>IF(SUM(J2737:O2737)&lt;&gt;6,1,0)</f>
        <v>0</v>
      </c>
      <c r="Q2737">
        <f>SUM(A2737:F2737)</f>
        <v>327</v>
      </c>
      <c r="R2737">
        <f>Q2737-G2737</f>
        <v>238</v>
      </c>
      <c r="S2737">
        <f>R2737/5</f>
        <v>47.600000000000001</v>
      </c>
      <c r="T2737">
        <f>IF(G2737&gt;S2737*3,1,0)</f>
        <v>0</v>
      </c>
      <c r="U2737">
        <f>IF(I2737+P2737+T2737=3,1,0)</f>
        <v>0</v>
      </c>
    </row>
    <row r="2738">
      <c r="A2738">
        <v>36</v>
      </c>
      <c r="B2738">
        <v>95</v>
      </c>
      <c r="C2738">
        <v>32</v>
      </c>
      <c r="D2738">
        <v>69</v>
      </c>
      <c r="E2738">
        <v>13</v>
      </c>
      <c r="F2738">
        <v>46</v>
      </c>
      <c r="G2738" s="1">
        <f>MAX(A2738:F2738)</f>
        <v>95</v>
      </c>
      <c r="H2738">
        <f>COUNTIF(A2738:F2738,G2738)</f>
        <v>1</v>
      </c>
      <c r="I2738">
        <f>IF(H2738=1,1,0)</f>
        <v>1</v>
      </c>
      <c r="J2738">
        <f>COUNTIF($A2738:$F2738,A2738)</f>
        <v>1</v>
      </c>
      <c r="K2738">
        <f>COUNTIF($A2738:$F2738,B2738)</f>
        <v>1</v>
      </c>
      <c r="L2738">
        <f>COUNTIF($A2738:$F2738,C2738)</f>
        <v>1</v>
      </c>
      <c r="M2738">
        <f>COUNTIF($A2738:$F2738,D2738)</f>
        <v>1</v>
      </c>
      <c r="N2738">
        <f>COUNTIF($A2738:$F2738,E2738)</f>
        <v>1</v>
      </c>
      <c r="O2738">
        <f>COUNTIF($A2738:$F2738,F2738)</f>
        <v>1</v>
      </c>
      <c r="P2738">
        <f>IF(SUM(J2738:O2738)&lt;&gt;6,1,0)</f>
        <v>0</v>
      </c>
      <c r="Q2738">
        <f>SUM(A2738:F2738)</f>
        <v>291</v>
      </c>
      <c r="R2738">
        <f>Q2738-G2738</f>
        <v>196</v>
      </c>
      <c r="S2738">
        <f>R2738/5</f>
        <v>39.200000000000003</v>
      </c>
      <c r="T2738">
        <f>IF(G2738&gt;S2738*3,1,0)</f>
        <v>0</v>
      </c>
      <c r="U2738">
        <f>IF(I2738+P2738+T2738=3,1,0)</f>
        <v>0</v>
      </c>
    </row>
    <row r="2739">
      <c r="A2739">
        <v>39</v>
      </c>
      <c r="B2739">
        <v>89</v>
      </c>
      <c r="C2739">
        <v>11</v>
      </c>
      <c r="D2739">
        <v>81</v>
      </c>
      <c r="E2739">
        <v>30</v>
      </c>
      <c r="F2739">
        <v>68</v>
      </c>
      <c r="G2739" s="1">
        <f>MAX(A2739:F2739)</f>
        <v>89</v>
      </c>
      <c r="H2739">
        <f>COUNTIF(A2739:F2739,G2739)</f>
        <v>1</v>
      </c>
      <c r="I2739">
        <f>IF(H2739=1,1,0)</f>
        <v>1</v>
      </c>
      <c r="J2739">
        <f>COUNTIF($A2739:$F2739,A2739)</f>
        <v>1</v>
      </c>
      <c r="K2739">
        <f>COUNTIF($A2739:$F2739,B2739)</f>
        <v>1</v>
      </c>
      <c r="L2739">
        <f>COUNTIF($A2739:$F2739,C2739)</f>
        <v>1</v>
      </c>
      <c r="M2739">
        <f>COUNTIF($A2739:$F2739,D2739)</f>
        <v>1</v>
      </c>
      <c r="N2739">
        <f>COUNTIF($A2739:$F2739,E2739)</f>
        <v>1</v>
      </c>
      <c r="O2739">
        <f>COUNTIF($A2739:$F2739,F2739)</f>
        <v>1</v>
      </c>
      <c r="P2739">
        <f>IF(SUM(J2739:O2739)&lt;&gt;6,1,0)</f>
        <v>0</v>
      </c>
      <c r="Q2739">
        <f>SUM(A2739:F2739)</f>
        <v>318</v>
      </c>
      <c r="R2739">
        <f>Q2739-G2739</f>
        <v>229</v>
      </c>
      <c r="S2739">
        <f>R2739/5</f>
        <v>45.799999999999997</v>
      </c>
      <c r="T2739">
        <f>IF(G2739&gt;S2739*3,1,0)</f>
        <v>0</v>
      </c>
      <c r="U2739">
        <f>IF(I2739+P2739+T2739=3,1,0)</f>
        <v>0</v>
      </c>
    </row>
    <row r="2740">
      <c r="A2740">
        <v>68</v>
      </c>
      <c r="B2740">
        <v>37</v>
      </c>
      <c r="C2740">
        <v>61</v>
      </c>
      <c r="D2740">
        <v>73</v>
      </c>
      <c r="E2740">
        <v>97</v>
      </c>
      <c r="F2740">
        <v>35</v>
      </c>
      <c r="G2740" s="1">
        <f>MAX(A2740:F2740)</f>
        <v>97</v>
      </c>
      <c r="H2740">
        <f>COUNTIF(A2740:F2740,G2740)</f>
        <v>1</v>
      </c>
      <c r="I2740">
        <f>IF(H2740=1,1,0)</f>
        <v>1</v>
      </c>
      <c r="J2740">
        <f>COUNTIF($A2740:$F2740,A2740)</f>
        <v>1</v>
      </c>
      <c r="K2740">
        <f>COUNTIF($A2740:$F2740,B2740)</f>
        <v>1</v>
      </c>
      <c r="L2740">
        <f>COUNTIF($A2740:$F2740,C2740)</f>
        <v>1</v>
      </c>
      <c r="M2740">
        <f>COUNTIF($A2740:$F2740,D2740)</f>
        <v>1</v>
      </c>
      <c r="N2740">
        <f>COUNTIF($A2740:$F2740,E2740)</f>
        <v>1</v>
      </c>
      <c r="O2740">
        <f>COUNTIF($A2740:$F2740,F2740)</f>
        <v>1</v>
      </c>
      <c r="P2740">
        <f>IF(SUM(J2740:O2740)&lt;&gt;6,1,0)</f>
        <v>0</v>
      </c>
      <c r="Q2740">
        <f>SUM(A2740:F2740)</f>
        <v>371</v>
      </c>
      <c r="R2740">
        <f>Q2740-G2740</f>
        <v>274</v>
      </c>
      <c r="S2740">
        <f>R2740/5</f>
        <v>54.799999999999997</v>
      </c>
      <c r="T2740">
        <f>IF(G2740&gt;S2740*3,1,0)</f>
        <v>0</v>
      </c>
      <c r="U2740">
        <f>IF(I2740+P2740+T2740=3,1,0)</f>
        <v>0</v>
      </c>
    </row>
    <row r="2741">
      <c r="A2741">
        <v>7</v>
      </c>
      <c r="B2741">
        <v>16</v>
      </c>
      <c r="C2741">
        <v>6</v>
      </c>
      <c r="D2741">
        <v>23</v>
      </c>
      <c r="E2741">
        <v>2</v>
      </c>
      <c r="F2741">
        <v>48</v>
      </c>
      <c r="G2741" s="1">
        <f>MAX(A2741:F2741)</f>
        <v>48</v>
      </c>
      <c r="H2741">
        <f>COUNTIF(A2741:F2741,G2741)</f>
        <v>1</v>
      </c>
      <c r="I2741">
        <f>IF(H2741=1,1,0)</f>
        <v>1</v>
      </c>
      <c r="J2741">
        <f>COUNTIF($A2741:$F2741,A2741)</f>
        <v>1</v>
      </c>
      <c r="K2741">
        <f>COUNTIF($A2741:$F2741,B2741)</f>
        <v>1</v>
      </c>
      <c r="L2741">
        <f>COUNTIF($A2741:$F2741,C2741)</f>
        <v>1</v>
      </c>
      <c r="M2741">
        <f>COUNTIF($A2741:$F2741,D2741)</f>
        <v>1</v>
      </c>
      <c r="N2741">
        <f>COUNTIF($A2741:$F2741,E2741)</f>
        <v>1</v>
      </c>
      <c r="O2741">
        <f>COUNTIF($A2741:$F2741,F2741)</f>
        <v>1</v>
      </c>
      <c r="P2741">
        <f>IF(SUM(J2741:O2741)&lt;&gt;6,1,0)</f>
        <v>0</v>
      </c>
      <c r="Q2741">
        <f>SUM(A2741:F2741)</f>
        <v>102</v>
      </c>
      <c r="R2741">
        <f>Q2741-G2741</f>
        <v>54</v>
      </c>
      <c r="S2741">
        <f>R2741/5</f>
        <v>10.800000000000001</v>
      </c>
      <c r="T2741">
        <f>IF(G2741&gt;S2741*3,1,0)</f>
        <v>1</v>
      </c>
      <c r="U2741">
        <f>IF(I2741+P2741+T2741=3,1,0)</f>
        <v>0</v>
      </c>
    </row>
    <row r="2742">
      <c r="A2742">
        <v>14</v>
      </c>
      <c r="B2742">
        <v>55</v>
      </c>
      <c r="C2742">
        <v>44</v>
      </c>
      <c r="D2742">
        <v>45</v>
      </c>
      <c r="E2742">
        <v>62</v>
      </c>
      <c r="F2742">
        <v>89</v>
      </c>
      <c r="G2742" s="1">
        <f>MAX(A2742:F2742)</f>
        <v>89</v>
      </c>
      <c r="H2742">
        <f>COUNTIF(A2742:F2742,G2742)</f>
        <v>1</v>
      </c>
      <c r="I2742">
        <f>IF(H2742=1,1,0)</f>
        <v>1</v>
      </c>
      <c r="J2742">
        <f>COUNTIF($A2742:$F2742,A2742)</f>
        <v>1</v>
      </c>
      <c r="K2742">
        <f>COUNTIF($A2742:$F2742,B2742)</f>
        <v>1</v>
      </c>
      <c r="L2742">
        <f>COUNTIF($A2742:$F2742,C2742)</f>
        <v>1</v>
      </c>
      <c r="M2742">
        <f>COUNTIF($A2742:$F2742,D2742)</f>
        <v>1</v>
      </c>
      <c r="N2742">
        <f>COUNTIF($A2742:$F2742,E2742)</f>
        <v>1</v>
      </c>
      <c r="O2742">
        <f>COUNTIF($A2742:$F2742,F2742)</f>
        <v>1</v>
      </c>
      <c r="P2742">
        <f>IF(SUM(J2742:O2742)&lt;&gt;6,1,0)</f>
        <v>0</v>
      </c>
      <c r="Q2742">
        <f>SUM(A2742:F2742)</f>
        <v>309</v>
      </c>
      <c r="R2742">
        <f>Q2742-G2742</f>
        <v>220</v>
      </c>
      <c r="S2742">
        <f>R2742/5</f>
        <v>44</v>
      </c>
      <c r="T2742">
        <f>IF(G2742&gt;S2742*3,1,0)</f>
        <v>0</v>
      </c>
      <c r="U2742">
        <f>IF(I2742+P2742+T2742=3,1,0)</f>
        <v>0</v>
      </c>
    </row>
    <row r="2743">
      <c r="A2743">
        <v>1</v>
      </c>
      <c r="B2743">
        <v>17</v>
      </c>
      <c r="C2743">
        <v>40</v>
      </c>
      <c r="D2743">
        <v>74</v>
      </c>
      <c r="E2743">
        <v>11</v>
      </c>
      <c r="F2743">
        <v>94</v>
      </c>
      <c r="G2743" s="1">
        <f>MAX(A2743:F2743)</f>
        <v>94</v>
      </c>
      <c r="H2743">
        <f>COUNTIF(A2743:F2743,G2743)</f>
        <v>1</v>
      </c>
      <c r="I2743">
        <f>IF(H2743=1,1,0)</f>
        <v>1</v>
      </c>
      <c r="J2743">
        <f>COUNTIF($A2743:$F2743,A2743)</f>
        <v>1</v>
      </c>
      <c r="K2743">
        <f>COUNTIF($A2743:$F2743,B2743)</f>
        <v>1</v>
      </c>
      <c r="L2743">
        <f>COUNTIF($A2743:$F2743,C2743)</f>
        <v>1</v>
      </c>
      <c r="M2743">
        <f>COUNTIF($A2743:$F2743,D2743)</f>
        <v>1</v>
      </c>
      <c r="N2743">
        <f>COUNTIF($A2743:$F2743,E2743)</f>
        <v>1</v>
      </c>
      <c r="O2743">
        <f>COUNTIF($A2743:$F2743,F2743)</f>
        <v>1</v>
      </c>
      <c r="P2743">
        <f>IF(SUM(J2743:O2743)&lt;&gt;6,1,0)</f>
        <v>0</v>
      </c>
      <c r="Q2743">
        <f>SUM(A2743:F2743)</f>
        <v>237</v>
      </c>
      <c r="R2743">
        <f>Q2743-G2743</f>
        <v>143</v>
      </c>
      <c r="S2743">
        <f>R2743/5</f>
        <v>28.600000000000001</v>
      </c>
      <c r="T2743">
        <f>IF(G2743&gt;S2743*3,1,0)</f>
        <v>1</v>
      </c>
      <c r="U2743">
        <f>IF(I2743+P2743+T2743=3,1,0)</f>
        <v>0</v>
      </c>
    </row>
    <row r="2744">
      <c r="A2744">
        <v>41</v>
      </c>
      <c r="B2744">
        <v>73</v>
      </c>
      <c r="C2744">
        <v>33</v>
      </c>
      <c r="D2744">
        <v>83</v>
      </c>
      <c r="E2744">
        <v>88</v>
      </c>
      <c r="F2744">
        <v>55</v>
      </c>
      <c r="G2744" s="1">
        <f>MAX(A2744:F2744)</f>
        <v>88</v>
      </c>
      <c r="H2744">
        <f>COUNTIF(A2744:F2744,G2744)</f>
        <v>1</v>
      </c>
      <c r="I2744">
        <f>IF(H2744=1,1,0)</f>
        <v>1</v>
      </c>
      <c r="J2744">
        <f>COUNTIF($A2744:$F2744,A2744)</f>
        <v>1</v>
      </c>
      <c r="K2744">
        <f>COUNTIF($A2744:$F2744,B2744)</f>
        <v>1</v>
      </c>
      <c r="L2744">
        <f>COUNTIF($A2744:$F2744,C2744)</f>
        <v>1</v>
      </c>
      <c r="M2744">
        <f>COUNTIF($A2744:$F2744,D2744)</f>
        <v>1</v>
      </c>
      <c r="N2744">
        <f>COUNTIF($A2744:$F2744,E2744)</f>
        <v>1</v>
      </c>
      <c r="O2744">
        <f>COUNTIF($A2744:$F2744,F2744)</f>
        <v>1</v>
      </c>
      <c r="P2744">
        <f>IF(SUM(J2744:O2744)&lt;&gt;6,1,0)</f>
        <v>0</v>
      </c>
      <c r="Q2744">
        <f>SUM(A2744:F2744)</f>
        <v>373</v>
      </c>
      <c r="R2744">
        <f>Q2744-G2744</f>
        <v>285</v>
      </c>
      <c r="S2744">
        <f>R2744/5</f>
        <v>57</v>
      </c>
      <c r="T2744">
        <f>IF(G2744&gt;S2744*3,1,0)</f>
        <v>0</v>
      </c>
      <c r="U2744">
        <f>IF(I2744+P2744+T2744=3,1,0)</f>
        <v>0</v>
      </c>
    </row>
    <row r="2745">
      <c r="A2745">
        <v>89</v>
      </c>
      <c r="B2745">
        <v>13</v>
      </c>
      <c r="C2745">
        <v>62</v>
      </c>
      <c r="D2745">
        <v>75</v>
      </c>
      <c r="E2745">
        <v>97</v>
      </c>
      <c r="F2745">
        <v>49</v>
      </c>
      <c r="G2745" s="1">
        <f>MAX(A2745:F2745)</f>
        <v>97</v>
      </c>
      <c r="H2745">
        <f>COUNTIF(A2745:F2745,G2745)</f>
        <v>1</v>
      </c>
      <c r="I2745">
        <f>IF(H2745=1,1,0)</f>
        <v>1</v>
      </c>
      <c r="J2745">
        <f>COUNTIF($A2745:$F2745,A2745)</f>
        <v>1</v>
      </c>
      <c r="K2745">
        <f>COUNTIF($A2745:$F2745,B2745)</f>
        <v>1</v>
      </c>
      <c r="L2745">
        <f>COUNTIF($A2745:$F2745,C2745)</f>
        <v>1</v>
      </c>
      <c r="M2745">
        <f>COUNTIF($A2745:$F2745,D2745)</f>
        <v>1</v>
      </c>
      <c r="N2745">
        <f>COUNTIF($A2745:$F2745,E2745)</f>
        <v>1</v>
      </c>
      <c r="O2745">
        <f>COUNTIF($A2745:$F2745,F2745)</f>
        <v>1</v>
      </c>
      <c r="P2745">
        <f>IF(SUM(J2745:O2745)&lt;&gt;6,1,0)</f>
        <v>0</v>
      </c>
      <c r="Q2745">
        <f>SUM(A2745:F2745)</f>
        <v>385</v>
      </c>
      <c r="R2745">
        <f>Q2745-G2745</f>
        <v>288</v>
      </c>
      <c r="S2745">
        <f>R2745/5</f>
        <v>57.600000000000001</v>
      </c>
      <c r="T2745">
        <f>IF(G2745&gt;S2745*3,1,0)</f>
        <v>0</v>
      </c>
      <c r="U2745">
        <f>IF(I2745+P2745+T2745=3,1,0)</f>
        <v>0</v>
      </c>
    </row>
    <row r="2746">
      <c r="A2746">
        <v>92</v>
      </c>
      <c r="B2746">
        <v>54</v>
      </c>
      <c r="C2746">
        <v>15</v>
      </c>
      <c r="D2746">
        <v>3</v>
      </c>
      <c r="E2746">
        <v>72</v>
      </c>
      <c r="F2746">
        <v>92</v>
      </c>
      <c r="G2746" s="1">
        <f>MAX(A2746:F2746)</f>
        <v>92</v>
      </c>
      <c r="H2746">
        <f>COUNTIF(A2746:F2746,G2746)</f>
        <v>2</v>
      </c>
      <c r="I2746">
        <f>IF(H2746=1,1,0)</f>
        <v>0</v>
      </c>
      <c r="J2746">
        <f>COUNTIF($A2746:$F2746,A2746)</f>
        <v>2</v>
      </c>
      <c r="K2746">
        <f>COUNTIF($A2746:$F2746,B2746)</f>
        <v>1</v>
      </c>
      <c r="L2746">
        <f>COUNTIF($A2746:$F2746,C2746)</f>
        <v>1</v>
      </c>
      <c r="M2746">
        <f>COUNTIF($A2746:$F2746,D2746)</f>
        <v>1</v>
      </c>
      <c r="N2746">
        <f>COUNTIF($A2746:$F2746,E2746)</f>
        <v>1</v>
      </c>
      <c r="O2746">
        <f>COUNTIF($A2746:$F2746,F2746)</f>
        <v>2</v>
      </c>
      <c r="P2746">
        <f>IF(SUM(J2746:O2746)&lt;&gt;6,1,0)</f>
        <v>1</v>
      </c>
      <c r="Q2746">
        <f>SUM(A2746:F2746)</f>
        <v>328</v>
      </c>
      <c r="R2746">
        <f>Q2746-G2746</f>
        <v>236</v>
      </c>
      <c r="S2746">
        <f>R2746/5</f>
        <v>47.200000000000003</v>
      </c>
      <c r="T2746">
        <f>IF(G2746&gt;S2746*3,1,0)</f>
        <v>0</v>
      </c>
      <c r="U2746">
        <f>IF(I2746+P2746+T2746=3,1,0)</f>
        <v>0</v>
      </c>
    </row>
    <row r="2747">
      <c r="A2747">
        <v>66</v>
      </c>
      <c r="B2747">
        <v>6</v>
      </c>
      <c r="C2747">
        <v>33</v>
      </c>
      <c r="D2747">
        <v>35</v>
      </c>
      <c r="E2747">
        <v>53</v>
      </c>
      <c r="F2747">
        <v>94</v>
      </c>
      <c r="G2747" s="1">
        <f>MAX(A2747:F2747)</f>
        <v>94</v>
      </c>
      <c r="H2747">
        <f>COUNTIF(A2747:F2747,G2747)</f>
        <v>1</v>
      </c>
      <c r="I2747">
        <f>IF(H2747=1,1,0)</f>
        <v>1</v>
      </c>
      <c r="J2747">
        <f>COUNTIF($A2747:$F2747,A2747)</f>
        <v>1</v>
      </c>
      <c r="K2747">
        <f>COUNTIF($A2747:$F2747,B2747)</f>
        <v>1</v>
      </c>
      <c r="L2747">
        <f>COUNTIF($A2747:$F2747,C2747)</f>
        <v>1</v>
      </c>
      <c r="M2747">
        <f>COUNTIF($A2747:$F2747,D2747)</f>
        <v>1</v>
      </c>
      <c r="N2747">
        <f>COUNTIF($A2747:$F2747,E2747)</f>
        <v>1</v>
      </c>
      <c r="O2747">
        <f>COUNTIF($A2747:$F2747,F2747)</f>
        <v>1</v>
      </c>
      <c r="P2747">
        <f>IF(SUM(J2747:O2747)&lt;&gt;6,1,0)</f>
        <v>0</v>
      </c>
      <c r="Q2747">
        <f>SUM(A2747:F2747)</f>
        <v>287</v>
      </c>
      <c r="R2747">
        <f>Q2747-G2747</f>
        <v>193</v>
      </c>
      <c r="S2747">
        <f>R2747/5</f>
        <v>38.600000000000001</v>
      </c>
      <c r="T2747">
        <f>IF(G2747&gt;S2747*3,1,0)</f>
        <v>0</v>
      </c>
      <c r="U2747">
        <f>IF(I2747+P2747+T2747=3,1,0)</f>
        <v>0</v>
      </c>
    </row>
    <row r="2748">
      <c r="A2748">
        <v>30</v>
      </c>
      <c r="B2748">
        <v>35</v>
      </c>
      <c r="C2748">
        <v>95</v>
      </c>
      <c r="D2748">
        <v>3</v>
      </c>
      <c r="E2748">
        <v>8</v>
      </c>
      <c r="F2748">
        <v>13</v>
      </c>
      <c r="G2748" s="1">
        <f>MAX(A2748:F2748)</f>
        <v>95</v>
      </c>
      <c r="H2748">
        <f>COUNTIF(A2748:F2748,G2748)</f>
        <v>1</v>
      </c>
      <c r="I2748">
        <f>IF(H2748=1,1,0)</f>
        <v>1</v>
      </c>
      <c r="J2748">
        <f>COUNTIF($A2748:$F2748,A2748)</f>
        <v>1</v>
      </c>
      <c r="K2748">
        <f>COUNTIF($A2748:$F2748,B2748)</f>
        <v>1</v>
      </c>
      <c r="L2748">
        <f>COUNTIF($A2748:$F2748,C2748)</f>
        <v>1</v>
      </c>
      <c r="M2748">
        <f>COUNTIF($A2748:$F2748,D2748)</f>
        <v>1</v>
      </c>
      <c r="N2748">
        <f>COUNTIF($A2748:$F2748,E2748)</f>
        <v>1</v>
      </c>
      <c r="O2748">
        <f>COUNTIF($A2748:$F2748,F2748)</f>
        <v>1</v>
      </c>
      <c r="P2748">
        <f>IF(SUM(J2748:O2748)&lt;&gt;6,1,0)</f>
        <v>0</v>
      </c>
      <c r="Q2748">
        <f>SUM(A2748:F2748)</f>
        <v>184</v>
      </c>
      <c r="R2748">
        <f>Q2748-G2748</f>
        <v>89</v>
      </c>
      <c r="S2748">
        <f>R2748/5</f>
        <v>17.800000000000001</v>
      </c>
      <c r="T2748">
        <f>IF(G2748&gt;S2748*3,1,0)</f>
        <v>1</v>
      </c>
      <c r="U2748">
        <f>IF(I2748+P2748+T2748=3,1,0)</f>
        <v>0</v>
      </c>
    </row>
    <row r="2749">
      <c r="A2749">
        <v>75</v>
      </c>
      <c r="B2749">
        <v>83</v>
      </c>
      <c r="C2749">
        <v>65</v>
      </c>
      <c r="D2749">
        <v>32</v>
      </c>
      <c r="E2749">
        <v>92</v>
      </c>
      <c r="F2749">
        <v>12</v>
      </c>
      <c r="G2749" s="1">
        <f>MAX(A2749:F2749)</f>
        <v>92</v>
      </c>
      <c r="H2749">
        <f>COUNTIF(A2749:F2749,G2749)</f>
        <v>1</v>
      </c>
      <c r="I2749">
        <f>IF(H2749=1,1,0)</f>
        <v>1</v>
      </c>
      <c r="J2749">
        <f>COUNTIF($A2749:$F2749,A2749)</f>
        <v>1</v>
      </c>
      <c r="K2749">
        <f>COUNTIF($A2749:$F2749,B2749)</f>
        <v>1</v>
      </c>
      <c r="L2749">
        <f>COUNTIF($A2749:$F2749,C2749)</f>
        <v>1</v>
      </c>
      <c r="M2749">
        <f>COUNTIF($A2749:$F2749,D2749)</f>
        <v>1</v>
      </c>
      <c r="N2749">
        <f>COUNTIF($A2749:$F2749,E2749)</f>
        <v>1</v>
      </c>
      <c r="O2749">
        <f>COUNTIF($A2749:$F2749,F2749)</f>
        <v>1</v>
      </c>
      <c r="P2749">
        <f>IF(SUM(J2749:O2749)&lt;&gt;6,1,0)</f>
        <v>0</v>
      </c>
      <c r="Q2749">
        <f>SUM(A2749:F2749)</f>
        <v>359</v>
      </c>
      <c r="R2749">
        <f>Q2749-G2749</f>
        <v>267</v>
      </c>
      <c r="S2749">
        <f>R2749/5</f>
        <v>53.399999999999999</v>
      </c>
      <c r="T2749">
        <f>IF(G2749&gt;S2749*3,1,0)</f>
        <v>0</v>
      </c>
      <c r="U2749">
        <f>IF(I2749+P2749+T2749=3,1,0)</f>
        <v>0</v>
      </c>
    </row>
    <row r="2750">
      <c r="A2750">
        <v>80</v>
      </c>
      <c r="B2750">
        <v>22</v>
      </c>
      <c r="C2750">
        <v>97</v>
      </c>
      <c r="D2750">
        <v>10</v>
      </c>
      <c r="E2750">
        <v>42</v>
      </c>
      <c r="F2750">
        <v>92</v>
      </c>
      <c r="G2750" s="1">
        <f>MAX(A2750:F2750)</f>
        <v>97</v>
      </c>
      <c r="H2750">
        <f>COUNTIF(A2750:F2750,G2750)</f>
        <v>1</v>
      </c>
      <c r="I2750">
        <f>IF(H2750=1,1,0)</f>
        <v>1</v>
      </c>
      <c r="J2750">
        <f>COUNTIF($A2750:$F2750,A2750)</f>
        <v>1</v>
      </c>
      <c r="K2750">
        <f>COUNTIF($A2750:$F2750,B2750)</f>
        <v>1</v>
      </c>
      <c r="L2750">
        <f>COUNTIF($A2750:$F2750,C2750)</f>
        <v>1</v>
      </c>
      <c r="M2750">
        <f>COUNTIF($A2750:$F2750,D2750)</f>
        <v>1</v>
      </c>
      <c r="N2750">
        <f>COUNTIF($A2750:$F2750,E2750)</f>
        <v>1</v>
      </c>
      <c r="O2750">
        <f>COUNTIF($A2750:$F2750,F2750)</f>
        <v>1</v>
      </c>
      <c r="P2750">
        <f>IF(SUM(J2750:O2750)&lt;&gt;6,1,0)</f>
        <v>0</v>
      </c>
      <c r="Q2750">
        <f>SUM(A2750:F2750)</f>
        <v>343</v>
      </c>
      <c r="R2750">
        <f>Q2750-G2750</f>
        <v>246</v>
      </c>
      <c r="S2750">
        <f>R2750/5</f>
        <v>49.200000000000003</v>
      </c>
      <c r="T2750">
        <f>IF(G2750&gt;S2750*3,1,0)</f>
        <v>0</v>
      </c>
      <c r="U2750">
        <f>IF(I2750+P2750+T2750=3,1,0)</f>
        <v>0</v>
      </c>
    </row>
    <row r="2751">
      <c r="A2751">
        <v>46</v>
      </c>
      <c r="B2751">
        <v>38</v>
      </c>
      <c r="C2751">
        <v>26</v>
      </c>
      <c r="D2751">
        <v>25</v>
      </c>
      <c r="E2751">
        <v>8</v>
      </c>
      <c r="F2751">
        <v>3</v>
      </c>
      <c r="G2751" s="1">
        <f>MAX(A2751:F2751)</f>
        <v>46</v>
      </c>
      <c r="H2751">
        <f>COUNTIF(A2751:F2751,G2751)</f>
        <v>1</v>
      </c>
      <c r="I2751">
        <f>IF(H2751=1,1,0)</f>
        <v>1</v>
      </c>
      <c r="J2751">
        <f>COUNTIF($A2751:$F2751,A2751)</f>
        <v>1</v>
      </c>
      <c r="K2751">
        <f>COUNTIF($A2751:$F2751,B2751)</f>
        <v>1</v>
      </c>
      <c r="L2751">
        <f>COUNTIF($A2751:$F2751,C2751)</f>
        <v>1</v>
      </c>
      <c r="M2751">
        <f>COUNTIF($A2751:$F2751,D2751)</f>
        <v>1</v>
      </c>
      <c r="N2751">
        <f>COUNTIF($A2751:$F2751,E2751)</f>
        <v>1</v>
      </c>
      <c r="O2751">
        <f>COUNTIF($A2751:$F2751,F2751)</f>
        <v>1</v>
      </c>
      <c r="P2751">
        <f>IF(SUM(J2751:O2751)&lt;&gt;6,1,0)</f>
        <v>0</v>
      </c>
      <c r="Q2751">
        <f>SUM(A2751:F2751)</f>
        <v>146</v>
      </c>
      <c r="R2751">
        <f>Q2751-G2751</f>
        <v>100</v>
      </c>
      <c r="S2751">
        <f>R2751/5</f>
        <v>20</v>
      </c>
      <c r="T2751">
        <f>IF(G2751&gt;S2751*3,1,0)</f>
        <v>0</v>
      </c>
      <c r="U2751">
        <f>IF(I2751+P2751+T2751=3,1,0)</f>
        <v>0</v>
      </c>
    </row>
    <row r="2752">
      <c r="A2752">
        <v>73</v>
      </c>
      <c r="B2752">
        <v>50</v>
      </c>
      <c r="C2752">
        <v>56</v>
      </c>
      <c r="D2752">
        <v>1</v>
      </c>
      <c r="E2752">
        <v>25</v>
      </c>
      <c r="F2752">
        <v>97</v>
      </c>
      <c r="G2752" s="1">
        <f>MAX(A2752:F2752)</f>
        <v>97</v>
      </c>
      <c r="H2752">
        <f>COUNTIF(A2752:F2752,G2752)</f>
        <v>1</v>
      </c>
      <c r="I2752">
        <f>IF(H2752=1,1,0)</f>
        <v>1</v>
      </c>
      <c r="J2752">
        <f>COUNTIF($A2752:$F2752,A2752)</f>
        <v>1</v>
      </c>
      <c r="K2752">
        <f>COUNTIF($A2752:$F2752,B2752)</f>
        <v>1</v>
      </c>
      <c r="L2752">
        <f>COUNTIF($A2752:$F2752,C2752)</f>
        <v>1</v>
      </c>
      <c r="M2752">
        <f>COUNTIF($A2752:$F2752,D2752)</f>
        <v>1</v>
      </c>
      <c r="N2752">
        <f>COUNTIF($A2752:$F2752,E2752)</f>
        <v>1</v>
      </c>
      <c r="O2752">
        <f>COUNTIF($A2752:$F2752,F2752)</f>
        <v>1</v>
      </c>
      <c r="P2752">
        <f>IF(SUM(J2752:O2752)&lt;&gt;6,1,0)</f>
        <v>0</v>
      </c>
      <c r="Q2752">
        <f>SUM(A2752:F2752)</f>
        <v>302</v>
      </c>
      <c r="R2752">
        <f>Q2752-G2752</f>
        <v>205</v>
      </c>
      <c r="S2752">
        <f>R2752/5</f>
        <v>41</v>
      </c>
      <c r="T2752">
        <f>IF(G2752&gt;S2752*3,1,0)</f>
        <v>0</v>
      </c>
      <c r="U2752">
        <f>IF(I2752+P2752+T2752=3,1,0)</f>
        <v>0</v>
      </c>
    </row>
    <row r="2753">
      <c r="A2753">
        <v>82</v>
      </c>
      <c r="B2753">
        <v>75</v>
      </c>
      <c r="C2753">
        <v>47</v>
      </c>
      <c r="D2753">
        <v>70</v>
      </c>
      <c r="E2753">
        <v>99</v>
      </c>
      <c r="F2753">
        <v>47</v>
      </c>
      <c r="G2753" s="1">
        <f>MAX(A2753:F2753)</f>
        <v>99</v>
      </c>
      <c r="H2753">
        <f>COUNTIF(A2753:F2753,G2753)</f>
        <v>1</v>
      </c>
      <c r="I2753">
        <f>IF(H2753=1,1,0)</f>
        <v>1</v>
      </c>
      <c r="J2753">
        <f>COUNTIF($A2753:$F2753,A2753)</f>
        <v>1</v>
      </c>
      <c r="K2753">
        <f>COUNTIF($A2753:$F2753,B2753)</f>
        <v>1</v>
      </c>
      <c r="L2753">
        <f>COUNTIF($A2753:$F2753,C2753)</f>
        <v>2</v>
      </c>
      <c r="M2753">
        <f>COUNTIF($A2753:$F2753,D2753)</f>
        <v>1</v>
      </c>
      <c r="N2753">
        <f>COUNTIF($A2753:$F2753,E2753)</f>
        <v>1</v>
      </c>
      <c r="O2753">
        <f>COUNTIF($A2753:$F2753,F2753)</f>
        <v>2</v>
      </c>
      <c r="P2753">
        <f>IF(SUM(J2753:O2753)&lt;&gt;6,1,0)</f>
        <v>1</v>
      </c>
      <c r="Q2753">
        <f>SUM(A2753:F2753)</f>
        <v>420</v>
      </c>
      <c r="R2753">
        <f>Q2753-G2753</f>
        <v>321</v>
      </c>
      <c r="S2753">
        <f>R2753/5</f>
        <v>64.200000000000003</v>
      </c>
      <c r="T2753">
        <f>IF(G2753&gt;S2753*3,1,0)</f>
        <v>0</v>
      </c>
      <c r="U2753">
        <f>IF(I2753+P2753+T2753=3,1,0)</f>
        <v>0</v>
      </c>
    </row>
    <row r="2754">
      <c r="A2754">
        <v>2</v>
      </c>
      <c r="B2754">
        <v>84</v>
      </c>
      <c r="C2754">
        <v>7</v>
      </c>
      <c r="D2754">
        <v>95</v>
      </c>
      <c r="E2754">
        <v>98</v>
      </c>
      <c r="F2754">
        <v>42</v>
      </c>
      <c r="G2754" s="1">
        <f>MAX(A2754:F2754)</f>
        <v>98</v>
      </c>
      <c r="H2754">
        <f>COUNTIF(A2754:F2754,G2754)</f>
        <v>1</v>
      </c>
      <c r="I2754">
        <f>IF(H2754=1,1,0)</f>
        <v>1</v>
      </c>
      <c r="J2754">
        <f>COUNTIF($A2754:$F2754,A2754)</f>
        <v>1</v>
      </c>
      <c r="K2754">
        <f>COUNTIF($A2754:$F2754,B2754)</f>
        <v>1</v>
      </c>
      <c r="L2754">
        <f>COUNTIF($A2754:$F2754,C2754)</f>
        <v>1</v>
      </c>
      <c r="M2754">
        <f>COUNTIF($A2754:$F2754,D2754)</f>
        <v>1</v>
      </c>
      <c r="N2754">
        <f>COUNTIF($A2754:$F2754,E2754)</f>
        <v>1</v>
      </c>
      <c r="O2754">
        <f>COUNTIF($A2754:$F2754,F2754)</f>
        <v>1</v>
      </c>
      <c r="P2754">
        <f>IF(SUM(J2754:O2754)&lt;&gt;6,1,0)</f>
        <v>0</v>
      </c>
      <c r="Q2754">
        <f>SUM(A2754:F2754)</f>
        <v>328</v>
      </c>
      <c r="R2754">
        <f>Q2754-G2754</f>
        <v>230</v>
      </c>
      <c r="S2754">
        <f>R2754/5</f>
        <v>46</v>
      </c>
      <c r="T2754">
        <f>IF(G2754&gt;S2754*3,1,0)</f>
        <v>0</v>
      </c>
      <c r="U2754">
        <f>IF(I2754+P2754+T2754=3,1,0)</f>
        <v>0</v>
      </c>
    </row>
    <row r="2755">
      <c r="A2755">
        <v>99</v>
      </c>
      <c r="B2755">
        <v>76</v>
      </c>
      <c r="C2755">
        <v>67</v>
      </c>
      <c r="D2755">
        <v>16</v>
      </c>
      <c r="E2755">
        <v>97</v>
      </c>
      <c r="F2755">
        <v>8</v>
      </c>
      <c r="G2755" s="1">
        <f>MAX(A2755:F2755)</f>
        <v>99</v>
      </c>
      <c r="H2755">
        <f>COUNTIF(A2755:F2755,G2755)</f>
        <v>1</v>
      </c>
      <c r="I2755">
        <f>IF(H2755=1,1,0)</f>
        <v>1</v>
      </c>
      <c r="J2755">
        <f>COUNTIF($A2755:$F2755,A2755)</f>
        <v>1</v>
      </c>
      <c r="K2755">
        <f>COUNTIF($A2755:$F2755,B2755)</f>
        <v>1</v>
      </c>
      <c r="L2755">
        <f>COUNTIF($A2755:$F2755,C2755)</f>
        <v>1</v>
      </c>
      <c r="M2755">
        <f>COUNTIF($A2755:$F2755,D2755)</f>
        <v>1</v>
      </c>
      <c r="N2755">
        <f>COUNTIF($A2755:$F2755,E2755)</f>
        <v>1</v>
      </c>
      <c r="O2755">
        <f>COUNTIF($A2755:$F2755,F2755)</f>
        <v>1</v>
      </c>
      <c r="P2755">
        <f>IF(SUM(J2755:O2755)&lt;&gt;6,1,0)</f>
        <v>0</v>
      </c>
      <c r="Q2755">
        <f>SUM(A2755:F2755)</f>
        <v>363</v>
      </c>
      <c r="R2755">
        <f>Q2755-G2755</f>
        <v>264</v>
      </c>
      <c r="S2755">
        <f>R2755/5</f>
        <v>52.799999999999997</v>
      </c>
      <c r="T2755">
        <f>IF(G2755&gt;S2755*3,1,0)</f>
        <v>0</v>
      </c>
      <c r="U2755">
        <f>IF(I2755+P2755+T2755=3,1,0)</f>
        <v>0</v>
      </c>
    </row>
    <row r="2756">
      <c r="A2756">
        <v>32</v>
      </c>
      <c r="B2756">
        <v>13</v>
      </c>
      <c r="C2756">
        <v>63</v>
      </c>
      <c r="D2756">
        <v>1</v>
      </c>
      <c r="E2756">
        <v>61</v>
      </c>
      <c r="F2756">
        <v>41</v>
      </c>
      <c r="G2756" s="1">
        <f>MAX(A2756:F2756)</f>
        <v>63</v>
      </c>
      <c r="H2756">
        <f>COUNTIF(A2756:F2756,G2756)</f>
        <v>1</v>
      </c>
      <c r="I2756">
        <f>IF(H2756=1,1,0)</f>
        <v>1</v>
      </c>
      <c r="J2756">
        <f>COUNTIF($A2756:$F2756,A2756)</f>
        <v>1</v>
      </c>
      <c r="K2756">
        <f>COUNTIF($A2756:$F2756,B2756)</f>
        <v>1</v>
      </c>
      <c r="L2756">
        <f>COUNTIF($A2756:$F2756,C2756)</f>
        <v>1</v>
      </c>
      <c r="M2756">
        <f>COUNTIF($A2756:$F2756,D2756)</f>
        <v>1</v>
      </c>
      <c r="N2756">
        <f>COUNTIF($A2756:$F2756,E2756)</f>
        <v>1</v>
      </c>
      <c r="O2756">
        <f>COUNTIF($A2756:$F2756,F2756)</f>
        <v>1</v>
      </c>
      <c r="P2756">
        <f>IF(SUM(J2756:O2756)&lt;&gt;6,1,0)</f>
        <v>0</v>
      </c>
      <c r="Q2756">
        <f>SUM(A2756:F2756)</f>
        <v>211</v>
      </c>
      <c r="R2756">
        <f>Q2756-G2756</f>
        <v>148</v>
      </c>
      <c r="S2756">
        <f>R2756/5</f>
        <v>29.600000000000001</v>
      </c>
      <c r="T2756">
        <f>IF(G2756&gt;S2756*3,1,0)</f>
        <v>0</v>
      </c>
      <c r="U2756">
        <f>IF(I2756+P2756+T2756=3,1,0)</f>
        <v>0</v>
      </c>
    </row>
    <row r="2757">
      <c r="A2757">
        <v>1</v>
      </c>
      <c r="B2757">
        <v>6</v>
      </c>
      <c r="C2757">
        <v>98</v>
      </c>
      <c r="D2757">
        <v>22</v>
      </c>
      <c r="E2757">
        <v>15</v>
      </c>
      <c r="F2757">
        <v>26</v>
      </c>
      <c r="G2757" s="1">
        <f>MAX(A2757:F2757)</f>
        <v>98</v>
      </c>
      <c r="H2757">
        <f>COUNTIF(A2757:F2757,G2757)</f>
        <v>1</v>
      </c>
      <c r="I2757">
        <f>IF(H2757=1,1,0)</f>
        <v>1</v>
      </c>
      <c r="J2757">
        <f>COUNTIF($A2757:$F2757,A2757)</f>
        <v>1</v>
      </c>
      <c r="K2757">
        <f>COUNTIF($A2757:$F2757,B2757)</f>
        <v>1</v>
      </c>
      <c r="L2757">
        <f>COUNTIF($A2757:$F2757,C2757)</f>
        <v>1</v>
      </c>
      <c r="M2757">
        <f>COUNTIF($A2757:$F2757,D2757)</f>
        <v>1</v>
      </c>
      <c r="N2757">
        <f>COUNTIF($A2757:$F2757,E2757)</f>
        <v>1</v>
      </c>
      <c r="O2757">
        <f>COUNTIF($A2757:$F2757,F2757)</f>
        <v>1</v>
      </c>
      <c r="P2757">
        <f>IF(SUM(J2757:O2757)&lt;&gt;6,1,0)</f>
        <v>0</v>
      </c>
      <c r="Q2757">
        <f>SUM(A2757:F2757)</f>
        <v>168</v>
      </c>
      <c r="R2757">
        <f>Q2757-G2757</f>
        <v>70</v>
      </c>
      <c r="S2757">
        <f>R2757/5</f>
        <v>14</v>
      </c>
      <c r="T2757">
        <f>IF(G2757&gt;S2757*3,1,0)</f>
        <v>1</v>
      </c>
      <c r="U2757">
        <f>IF(I2757+P2757+T2757=3,1,0)</f>
        <v>0</v>
      </c>
    </row>
    <row r="2758">
      <c r="A2758">
        <v>45</v>
      </c>
      <c r="B2758">
        <v>80</v>
      </c>
      <c r="C2758">
        <v>83</v>
      </c>
      <c r="D2758">
        <v>5</v>
      </c>
      <c r="E2758">
        <v>84</v>
      </c>
      <c r="F2758">
        <v>87</v>
      </c>
      <c r="G2758" s="1">
        <f>MAX(A2758:F2758)</f>
        <v>87</v>
      </c>
      <c r="H2758">
        <f>COUNTIF(A2758:F2758,G2758)</f>
        <v>1</v>
      </c>
      <c r="I2758">
        <f>IF(H2758=1,1,0)</f>
        <v>1</v>
      </c>
      <c r="J2758">
        <f>COUNTIF($A2758:$F2758,A2758)</f>
        <v>1</v>
      </c>
      <c r="K2758">
        <f>COUNTIF($A2758:$F2758,B2758)</f>
        <v>1</v>
      </c>
      <c r="L2758">
        <f>COUNTIF($A2758:$F2758,C2758)</f>
        <v>1</v>
      </c>
      <c r="M2758">
        <f>COUNTIF($A2758:$F2758,D2758)</f>
        <v>1</v>
      </c>
      <c r="N2758">
        <f>COUNTIF($A2758:$F2758,E2758)</f>
        <v>1</v>
      </c>
      <c r="O2758">
        <f>COUNTIF($A2758:$F2758,F2758)</f>
        <v>1</v>
      </c>
      <c r="P2758">
        <f>IF(SUM(J2758:O2758)&lt;&gt;6,1,0)</f>
        <v>0</v>
      </c>
      <c r="Q2758">
        <f>SUM(A2758:F2758)</f>
        <v>384</v>
      </c>
      <c r="R2758">
        <f>Q2758-G2758</f>
        <v>297</v>
      </c>
      <c r="S2758">
        <f>R2758/5</f>
        <v>59.399999999999999</v>
      </c>
      <c r="T2758">
        <f>IF(G2758&gt;S2758*3,1,0)</f>
        <v>0</v>
      </c>
      <c r="U2758">
        <f>IF(I2758+P2758+T2758=3,1,0)</f>
        <v>0</v>
      </c>
    </row>
    <row r="2759">
      <c r="A2759">
        <v>70</v>
      </c>
      <c r="B2759">
        <v>97</v>
      </c>
      <c r="C2759">
        <v>16</v>
      </c>
      <c r="D2759">
        <v>48</v>
      </c>
      <c r="E2759">
        <v>38</v>
      </c>
      <c r="F2759">
        <v>65</v>
      </c>
      <c r="G2759" s="1">
        <f>MAX(A2759:F2759)</f>
        <v>97</v>
      </c>
      <c r="H2759">
        <f>COUNTIF(A2759:F2759,G2759)</f>
        <v>1</v>
      </c>
      <c r="I2759">
        <f>IF(H2759=1,1,0)</f>
        <v>1</v>
      </c>
      <c r="J2759">
        <f>COUNTIF($A2759:$F2759,A2759)</f>
        <v>1</v>
      </c>
      <c r="K2759">
        <f>COUNTIF($A2759:$F2759,B2759)</f>
        <v>1</v>
      </c>
      <c r="L2759">
        <f>COUNTIF($A2759:$F2759,C2759)</f>
        <v>1</v>
      </c>
      <c r="M2759">
        <f>COUNTIF($A2759:$F2759,D2759)</f>
        <v>1</v>
      </c>
      <c r="N2759">
        <f>COUNTIF($A2759:$F2759,E2759)</f>
        <v>1</v>
      </c>
      <c r="O2759">
        <f>COUNTIF($A2759:$F2759,F2759)</f>
        <v>1</v>
      </c>
      <c r="P2759">
        <f>IF(SUM(J2759:O2759)&lt;&gt;6,1,0)</f>
        <v>0</v>
      </c>
      <c r="Q2759">
        <f>SUM(A2759:F2759)</f>
        <v>334</v>
      </c>
      <c r="R2759">
        <f>Q2759-G2759</f>
        <v>237</v>
      </c>
      <c r="S2759">
        <f>R2759/5</f>
        <v>47.399999999999999</v>
      </c>
      <c r="T2759">
        <f>IF(G2759&gt;S2759*3,1,0)</f>
        <v>0</v>
      </c>
      <c r="U2759">
        <f>IF(I2759+P2759+T2759=3,1,0)</f>
        <v>0</v>
      </c>
    </row>
    <row r="2760">
      <c r="A2760">
        <v>79</v>
      </c>
      <c r="B2760">
        <v>24</v>
      </c>
      <c r="C2760">
        <v>74</v>
      </c>
      <c r="D2760">
        <v>72</v>
      </c>
      <c r="E2760">
        <v>87</v>
      </c>
      <c r="F2760">
        <v>82</v>
      </c>
      <c r="G2760" s="1">
        <f>MAX(A2760:F2760)</f>
        <v>87</v>
      </c>
      <c r="H2760">
        <f>COUNTIF(A2760:F2760,G2760)</f>
        <v>1</v>
      </c>
      <c r="I2760">
        <f>IF(H2760=1,1,0)</f>
        <v>1</v>
      </c>
      <c r="J2760">
        <f>COUNTIF($A2760:$F2760,A2760)</f>
        <v>1</v>
      </c>
      <c r="K2760">
        <f>COUNTIF($A2760:$F2760,B2760)</f>
        <v>1</v>
      </c>
      <c r="L2760">
        <f>COUNTIF($A2760:$F2760,C2760)</f>
        <v>1</v>
      </c>
      <c r="M2760">
        <f>COUNTIF($A2760:$F2760,D2760)</f>
        <v>1</v>
      </c>
      <c r="N2760">
        <f>COUNTIF($A2760:$F2760,E2760)</f>
        <v>1</v>
      </c>
      <c r="O2760">
        <f>COUNTIF($A2760:$F2760,F2760)</f>
        <v>1</v>
      </c>
      <c r="P2760">
        <f>IF(SUM(J2760:O2760)&lt;&gt;6,1,0)</f>
        <v>0</v>
      </c>
      <c r="Q2760">
        <f>SUM(A2760:F2760)</f>
        <v>418</v>
      </c>
      <c r="R2760">
        <f>Q2760-G2760</f>
        <v>331</v>
      </c>
      <c r="S2760">
        <f>R2760/5</f>
        <v>66.200000000000003</v>
      </c>
      <c r="T2760">
        <f>IF(G2760&gt;S2760*3,1,0)</f>
        <v>0</v>
      </c>
      <c r="U2760">
        <f>IF(I2760+P2760+T2760=3,1,0)</f>
        <v>0</v>
      </c>
    </row>
    <row r="2761">
      <c r="A2761">
        <v>22</v>
      </c>
      <c r="B2761">
        <v>79</v>
      </c>
      <c r="C2761">
        <v>57</v>
      </c>
      <c r="D2761">
        <v>7</v>
      </c>
      <c r="E2761">
        <v>2</v>
      </c>
      <c r="F2761">
        <v>35</v>
      </c>
      <c r="G2761" s="1">
        <f>MAX(A2761:F2761)</f>
        <v>79</v>
      </c>
      <c r="H2761">
        <f>COUNTIF(A2761:F2761,G2761)</f>
        <v>1</v>
      </c>
      <c r="I2761">
        <f>IF(H2761=1,1,0)</f>
        <v>1</v>
      </c>
      <c r="J2761">
        <f>COUNTIF($A2761:$F2761,A2761)</f>
        <v>1</v>
      </c>
      <c r="K2761">
        <f>COUNTIF($A2761:$F2761,B2761)</f>
        <v>1</v>
      </c>
      <c r="L2761">
        <f>COUNTIF($A2761:$F2761,C2761)</f>
        <v>1</v>
      </c>
      <c r="M2761">
        <f>COUNTIF($A2761:$F2761,D2761)</f>
        <v>1</v>
      </c>
      <c r="N2761">
        <f>COUNTIF($A2761:$F2761,E2761)</f>
        <v>1</v>
      </c>
      <c r="O2761">
        <f>COUNTIF($A2761:$F2761,F2761)</f>
        <v>1</v>
      </c>
      <c r="P2761">
        <f>IF(SUM(J2761:O2761)&lt;&gt;6,1,0)</f>
        <v>0</v>
      </c>
      <c r="Q2761">
        <f>SUM(A2761:F2761)</f>
        <v>202</v>
      </c>
      <c r="R2761">
        <f>Q2761-G2761</f>
        <v>123</v>
      </c>
      <c r="S2761">
        <f>R2761/5</f>
        <v>24.600000000000001</v>
      </c>
      <c r="T2761">
        <f>IF(G2761&gt;S2761*3,1,0)</f>
        <v>1</v>
      </c>
      <c r="U2761">
        <f>IF(I2761+P2761+T2761=3,1,0)</f>
        <v>0</v>
      </c>
    </row>
    <row r="2762">
      <c r="A2762">
        <v>33</v>
      </c>
      <c r="B2762">
        <v>93</v>
      </c>
      <c r="C2762">
        <v>81</v>
      </c>
      <c r="D2762">
        <v>52</v>
      </c>
      <c r="E2762">
        <v>53</v>
      </c>
      <c r="F2762">
        <v>13</v>
      </c>
      <c r="G2762" s="1">
        <f>MAX(A2762:F2762)</f>
        <v>93</v>
      </c>
      <c r="H2762">
        <f>COUNTIF(A2762:F2762,G2762)</f>
        <v>1</v>
      </c>
      <c r="I2762">
        <f>IF(H2762=1,1,0)</f>
        <v>1</v>
      </c>
      <c r="J2762">
        <f>COUNTIF($A2762:$F2762,A2762)</f>
        <v>1</v>
      </c>
      <c r="K2762">
        <f>COUNTIF($A2762:$F2762,B2762)</f>
        <v>1</v>
      </c>
      <c r="L2762">
        <f>COUNTIF($A2762:$F2762,C2762)</f>
        <v>1</v>
      </c>
      <c r="M2762">
        <f>COUNTIF($A2762:$F2762,D2762)</f>
        <v>1</v>
      </c>
      <c r="N2762">
        <f>COUNTIF($A2762:$F2762,E2762)</f>
        <v>1</v>
      </c>
      <c r="O2762">
        <f>COUNTIF($A2762:$F2762,F2762)</f>
        <v>1</v>
      </c>
      <c r="P2762">
        <f>IF(SUM(J2762:O2762)&lt;&gt;6,1,0)</f>
        <v>0</v>
      </c>
      <c r="Q2762">
        <f>SUM(A2762:F2762)</f>
        <v>325</v>
      </c>
      <c r="R2762">
        <f>Q2762-G2762</f>
        <v>232</v>
      </c>
      <c r="S2762">
        <f>R2762/5</f>
        <v>46.399999999999999</v>
      </c>
      <c r="T2762">
        <f>IF(G2762&gt;S2762*3,1,0)</f>
        <v>0</v>
      </c>
      <c r="U2762">
        <f>IF(I2762+P2762+T2762=3,1,0)</f>
        <v>0</v>
      </c>
    </row>
    <row r="2763">
      <c r="A2763">
        <v>53</v>
      </c>
      <c r="B2763">
        <v>72</v>
      </c>
      <c r="C2763">
        <v>32</v>
      </c>
      <c r="D2763">
        <v>44</v>
      </c>
      <c r="E2763">
        <v>92</v>
      </c>
      <c r="F2763">
        <v>68</v>
      </c>
      <c r="G2763" s="1">
        <f>MAX(A2763:F2763)</f>
        <v>92</v>
      </c>
      <c r="H2763">
        <f>COUNTIF(A2763:F2763,G2763)</f>
        <v>1</v>
      </c>
      <c r="I2763">
        <f>IF(H2763=1,1,0)</f>
        <v>1</v>
      </c>
      <c r="J2763">
        <f>COUNTIF($A2763:$F2763,A2763)</f>
        <v>1</v>
      </c>
      <c r="K2763">
        <f>COUNTIF($A2763:$F2763,B2763)</f>
        <v>1</v>
      </c>
      <c r="L2763">
        <f>COUNTIF($A2763:$F2763,C2763)</f>
        <v>1</v>
      </c>
      <c r="M2763">
        <f>COUNTIF($A2763:$F2763,D2763)</f>
        <v>1</v>
      </c>
      <c r="N2763">
        <f>COUNTIF($A2763:$F2763,E2763)</f>
        <v>1</v>
      </c>
      <c r="O2763">
        <f>COUNTIF($A2763:$F2763,F2763)</f>
        <v>1</v>
      </c>
      <c r="P2763">
        <f>IF(SUM(J2763:O2763)&lt;&gt;6,1,0)</f>
        <v>0</v>
      </c>
      <c r="Q2763">
        <f>SUM(A2763:F2763)</f>
        <v>361</v>
      </c>
      <c r="R2763">
        <f>Q2763-G2763</f>
        <v>269</v>
      </c>
      <c r="S2763">
        <f>R2763/5</f>
        <v>53.799999999999997</v>
      </c>
      <c r="T2763">
        <f>IF(G2763&gt;S2763*3,1,0)</f>
        <v>0</v>
      </c>
      <c r="U2763">
        <f>IF(I2763+P2763+T2763=3,1,0)</f>
        <v>0</v>
      </c>
    </row>
    <row r="2764">
      <c r="A2764">
        <v>9</v>
      </c>
      <c r="B2764">
        <v>23</v>
      </c>
      <c r="C2764">
        <v>53</v>
      </c>
      <c r="D2764">
        <v>69</v>
      </c>
      <c r="E2764">
        <v>68</v>
      </c>
      <c r="F2764">
        <v>18</v>
      </c>
      <c r="G2764" s="1">
        <f>MAX(A2764:F2764)</f>
        <v>69</v>
      </c>
      <c r="H2764">
        <f>COUNTIF(A2764:F2764,G2764)</f>
        <v>1</v>
      </c>
      <c r="I2764">
        <f>IF(H2764=1,1,0)</f>
        <v>1</v>
      </c>
      <c r="J2764">
        <f>COUNTIF($A2764:$F2764,A2764)</f>
        <v>1</v>
      </c>
      <c r="K2764">
        <f>COUNTIF($A2764:$F2764,B2764)</f>
        <v>1</v>
      </c>
      <c r="L2764">
        <f>COUNTIF($A2764:$F2764,C2764)</f>
        <v>1</v>
      </c>
      <c r="M2764">
        <f>COUNTIF($A2764:$F2764,D2764)</f>
        <v>1</v>
      </c>
      <c r="N2764">
        <f>COUNTIF($A2764:$F2764,E2764)</f>
        <v>1</v>
      </c>
      <c r="O2764">
        <f>COUNTIF($A2764:$F2764,F2764)</f>
        <v>1</v>
      </c>
      <c r="P2764">
        <f>IF(SUM(J2764:O2764)&lt;&gt;6,1,0)</f>
        <v>0</v>
      </c>
      <c r="Q2764">
        <f>SUM(A2764:F2764)</f>
        <v>240</v>
      </c>
      <c r="R2764">
        <f>Q2764-G2764</f>
        <v>171</v>
      </c>
      <c r="S2764">
        <f>R2764/5</f>
        <v>34.200000000000003</v>
      </c>
      <c r="T2764">
        <f>IF(G2764&gt;S2764*3,1,0)</f>
        <v>0</v>
      </c>
      <c r="U2764">
        <f>IF(I2764+P2764+T2764=3,1,0)</f>
        <v>0</v>
      </c>
    </row>
    <row r="2765">
      <c r="A2765">
        <v>58</v>
      </c>
      <c r="B2765">
        <v>91</v>
      </c>
      <c r="C2765">
        <v>94</v>
      </c>
      <c r="D2765">
        <v>22</v>
      </c>
      <c r="E2765">
        <v>66</v>
      </c>
      <c r="F2765">
        <v>84</v>
      </c>
      <c r="G2765" s="1">
        <f>MAX(A2765:F2765)</f>
        <v>94</v>
      </c>
      <c r="H2765">
        <f>COUNTIF(A2765:F2765,G2765)</f>
        <v>1</v>
      </c>
      <c r="I2765">
        <f>IF(H2765=1,1,0)</f>
        <v>1</v>
      </c>
      <c r="J2765">
        <f>COUNTIF($A2765:$F2765,A2765)</f>
        <v>1</v>
      </c>
      <c r="K2765">
        <f>COUNTIF($A2765:$F2765,B2765)</f>
        <v>1</v>
      </c>
      <c r="L2765">
        <f>COUNTIF($A2765:$F2765,C2765)</f>
        <v>1</v>
      </c>
      <c r="M2765">
        <f>COUNTIF($A2765:$F2765,D2765)</f>
        <v>1</v>
      </c>
      <c r="N2765">
        <f>COUNTIF($A2765:$F2765,E2765)</f>
        <v>1</v>
      </c>
      <c r="O2765">
        <f>COUNTIF($A2765:$F2765,F2765)</f>
        <v>1</v>
      </c>
      <c r="P2765">
        <f>IF(SUM(J2765:O2765)&lt;&gt;6,1,0)</f>
        <v>0</v>
      </c>
      <c r="Q2765">
        <f>SUM(A2765:F2765)</f>
        <v>415</v>
      </c>
      <c r="R2765">
        <f>Q2765-G2765</f>
        <v>321</v>
      </c>
      <c r="S2765">
        <f>R2765/5</f>
        <v>64.200000000000003</v>
      </c>
      <c r="T2765">
        <f>IF(G2765&gt;S2765*3,1,0)</f>
        <v>0</v>
      </c>
      <c r="U2765">
        <f>IF(I2765+P2765+T2765=3,1,0)</f>
        <v>0</v>
      </c>
    </row>
    <row r="2766">
      <c r="A2766">
        <v>17</v>
      </c>
      <c r="B2766">
        <v>70</v>
      </c>
      <c r="C2766">
        <v>54</v>
      </c>
      <c r="D2766">
        <v>77</v>
      </c>
      <c r="E2766">
        <v>51</v>
      </c>
      <c r="F2766">
        <v>10</v>
      </c>
      <c r="G2766" s="1">
        <f>MAX(A2766:F2766)</f>
        <v>77</v>
      </c>
      <c r="H2766">
        <f>COUNTIF(A2766:F2766,G2766)</f>
        <v>1</v>
      </c>
      <c r="I2766">
        <f>IF(H2766=1,1,0)</f>
        <v>1</v>
      </c>
      <c r="J2766">
        <f>COUNTIF($A2766:$F2766,A2766)</f>
        <v>1</v>
      </c>
      <c r="K2766">
        <f>COUNTIF($A2766:$F2766,B2766)</f>
        <v>1</v>
      </c>
      <c r="L2766">
        <f>COUNTIF($A2766:$F2766,C2766)</f>
        <v>1</v>
      </c>
      <c r="M2766">
        <f>COUNTIF($A2766:$F2766,D2766)</f>
        <v>1</v>
      </c>
      <c r="N2766">
        <f>COUNTIF($A2766:$F2766,E2766)</f>
        <v>1</v>
      </c>
      <c r="O2766">
        <f>COUNTIF($A2766:$F2766,F2766)</f>
        <v>1</v>
      </c>
      <c r="P2766">
        <f>IF(SUM(J2766:O2766)&lt;&gt;6,1,0)</f>
        <v>0</v>
      </c>
      <c r="Q2766">
        <f>SUM(A2766:F2766)</f>
        <v>279</v>
      </c>
      <c r="R2766">
        <f>Q2766-G2766</f>
        <v>202</v>
      </c>
      <c r="S2766">
        <f>R2766/5</f>
        <v>40.399999999999999</v>
      </c>
      <c r="T2766">
        <f>IF(G2766&gt;S2766*3,1,0)</f>
        <v>0</v>
      </c>
      <c r="U2766">
        <f>IF(I2766+P2766+T2766=3,1,0)</f>
        <v>0</v>
      </c>
    </row>
    <row r="2767">
      <c r="A2767">
        <v>35</v>
      </c>
      <c r="B2767">
        <v>25</v>
      </c>
      <c r="C2767">
        <v>5</v>
      </c>
      <c r="D2767">
        <v>12</v>
      </c>
      <c r="E2767">
        <v>47</v>
      </c>
      <c r="F2767">
        <v>75</v>
      </c>
      <c r="G2767" s="1">
        <f>MAX(A2767:F2767)</f>
        <v>75</v>
      </c>
      <c r="H2767">
        <f>COUNTIF(A2767:F2767,G2767)</f>
        <v>1</v>
      </c>
      <c r="I2767">
        <f>IF(H2767=1,1,0)</f>
        <v>1</v>
      </c>
      <c r="J2767">
        <f>COUNTIF($A2767:$F2767,A2767)</f>
        <v>1</v>
      </c>
      <c r="K2767">
        <f>COUNTIF($A2767:$F2767,B2767)</f>
        <v>1</v>
      </c>
      <c r="L2767">
        <f>COUNTIF($A2767:$F2767,C2767)</f>
        <v>1</v>
      </c>
      <c r="M2767">
        <f>COUNTIF($A2767:$F2767,D2767)</f>
        <v>1</v>
      </c>
      <c r="N2767">
        <f>COUNTIF($A2767:$F2767,E2767)</f>
        <v>1</v>
      </c>
      <c r="O2767">
        <f>COUNTIF($A2767:$F2767,F2767)</f>
        <v>1</v>
      </c>
      <c r="P2767">
        <f>IF(SUM(J2767:O2767)&lt;&gt;6,1,0)</f>
        <v>0</v>
      </c>
      <c r="Q2767">
        <f>SUM(A2767:F2767)</f>
        <v>199</v>
      </c>
      <c r="R2767">
        <f>Q2767-G2767</f>
        <v>124</v>
      </c>
      <c r="S2767">
        <f>R2767/5</f>
        <v>24.800000000000001</v>
      </c>
      <c r="T2767">
        <f>IF(G2767&gt;S2767*3,1,0)</f>
        <v>1</v>
      </c>
      <c r="U2767">
        <f>IF(I2767+P2767+T2767=3,1,0)</f>
        <v>0</v>
      </c>
    </row>
    <row r="2768">
      <c r="A2768">
        <v>4</v>
      </c>
      <c r="B2768">
        <v>93</v>
      </c>
      <c r="C2768">
        <v>76</v>
      </c>
      <c r="D2768">
        <v>64</v>
      </c>
      <c r="E2768">
        <v>35</v>
      </c>
      <c r="F2768">
        <v>10</v>
      </c>
      <c r="G2768" s="1">
        <f>MAX(A2768:F2768)</f>
        <v>93</v>
      </c>
      <c r="H2768">
        <f>COUNTIF(A2768:F2768,G2768)</f>
        <v>1</v>
      </c>
      <c r="I2768">
        <f>IF(H2768=1,1,0)</f>
        <v>1</v>
      </c>
      <c r="J2768">
        <f>COUNTIF($A2768:$F2768,A2768)</f>
        <v>1</v>
      </c>
      <c r="K2768">
        <f>COUNTIF($A2768:$F2768,B2768)</f>
        <v>1</v>
      </c>
      <c r="L2768">
        <f>COUNTIF($A2768:$F2768,C2768)</f>
        <v>1</v>
      </c>
      <c r="M2768">
        <f>COUNTIF($A2768:$F2768,D2768)</f>
        <v>1</v>
      </c>
      <c r="N2768">
        <f>COUNTIF($A2768:$F2768,E2768)</f>
        <v>1</v>
      </c>
      <c r="O2768">
        <f>COUNTIF($A2768:$F2768,F2768)</f>
        <v>1</v>
      </c>
      <c r="P2768">
        <f>IF(SUM(J2768:O2768)&lt;&gt;6,1,0)</f>
        <v>0</v>
      </c>
      <c r="Q2768">
        <f>SUM(A2768:F2768)</f>
        <v>282</v>
      </c>
      <c r="R2768">
        <f>Q2768-G2768</f>
        <v>189</v>
      </c>
      <c r="S2768">
        <f>R2768/5</f>
        <v>37.799999999999997</v>
      </c>
      <c r="T2768">
        <f>IF(G2768&gt;S2768*3,1,0)</f>
        <v>0</v>
      </c>
      <c r="U2768">
        <f>IF(I2768+P2768+T2768=3,1,0)</f>
        <v>0</v>
      </c>
    </row>
    <row r="2769">
      <c r="A2769">
        <v>3</v>
      </c>
      <c r="B2769">
        <v>93</v>
      </c>
      <c r="C2769">
        <v>92</v>
      </c>
      <c r="D2769">
        <v>27</v>
      </c>
      <c r="E2769">
        <v>62</v>
      </c>
      <c r="F2769">
        <v>87</v>
      </c>
      <c r="G2769" s="1">
        <f>MAX(A2769:F2769)</f>
        <v>93</v>
      </c>
      <c r="H2769">
        <f>COUNTIF(A2769:F2769,G2769)</f>
        <v>1</v>
      </c>
      <c r="I2769">
        <f>IF(H2769=1,1,0)</f>
        <v>1</v>
      </c>
      <c r="J2769">
        <f>COUNTIF($A2769:$F2769,A2769)</f>
        <v>1</v>
      </c>
      <c r="K2769">
        <f>COUNTIF($A2769:$F2769,B2769)</f>
        <v>1</v>
      </c>
      <c r="L2769">
        <f>COUNTIF($A2769:$F2769,C2769)</f>
        <v>1</v>
      </c>
      <c r="M2769">
        <f>COUNTIF($A2769:$F2769,D2769)</f>
        <v>1</v>
      </c>
      <c r="N2769">
        <f>COUNTIF($A2769:$F2769,E2769)</f>
        <v>1</v>
      </c>
      <c r="O2769">
        <f>COUNTIF($A2769:$F2769,F2769)</f>
        <v>1</v>
      </c>
      <c r="P2769">
        <f>IF(SUM(J2769:O2769)&lt;&gt;6,1,0)</f>
        <v>0</v>
      </c>
      <c r="Q2769">
        <f>SUM(A2769:F2769)</f>
        <v>364</v>
      </c>
      <c r="R2769">
        <f>Q2769-G2769</f>
        <v>271</v>
      </c>
      <c r="S2769">
        <f>R2769/5</f>
        <v>54.200000000000003</v>
      </c>
      <c r="T2769">
        <f>IF(G2769&gt;S2769*3,1,0)</f>
        <v>0</v>
      </c>
      <c r="U2769">
        <f>IF(I2769+P2769+T2769=3,1,0)</f>
        <v>0</v>
      </c>
    </row>
    <row r="2770">
      <c r="A2770">
        <v>43</v>
      </c>
      <c r="B2770">
        <v>93</v>
      </c>
      <c r="C2770">
        <v>84</v>
      </c>
      <c r="D2770">
        <v>41</v>
      </c>
      <c r="E2770">
        <v>3</v>
      </c>
      <c r="F2770">
        <v>74</v>
      </c>
      <c r="G2770" s="1">
        <f>MAX(A2770:F2770)</f>
        <v>93</v>
      </c>
      <c r="H2770">
        <f>COUNTIF(A2770:F2770,G2770)</f>
        <v>1</v>
      </c>
      <c r="I2770">
        <f>IF(H2770=1,1,0)</f>
        <v>1</v>
      </c>
      <c r="J2770">
        <f>COUNTIF($A2770:$F2770,A2770)</f>
        <v>1</v>
      </c>
      <c r="K2770">
        <f>COUNTIF($A2770:$F2770,B2770)</f>
        <v>1</v>
      </c>
      <c r="L2770">
        <f>COUNTIF($A2770:$F2770,C2770)</f>
        <v>1</v>
      </c>
      <c r="M2770">
        <f>COUNTIF($A2770:$F2770,D2770)</f>
        <v>1</v>
      </c>
      <c r="N2770">
        <f>COUNTIF($A2770:$F2770,E2770)</f>
        <v>1</v>
      </c>
      <c r="O2770">
        <f>COUNTIF($A2770:$F2770,F2770)</f>
        <v>1</v>
      </c>
      <c r="P2770">
        <f>IF(SUM(J2770:O2770)&lt;&gt;6,1,0)</f>
        <v>0</v>
      </c>
      <c r="Q2770">
        <f>SUM(A2770:F2770)</f>
        <v>338</v>
      </c>
      <c r="R2770">
        <f>Q2770-G2770</f>
        <v>245</v>
      </c>
      <c r="S2770">
        <f>R2770/5</f>
        <v>49</v>
      </c>
      <c r="T2770">
        <f>IF(G2770&gt;S2770*3,1,0)</f>
        <v>0</v>
      </c>
      <c r="U2770">
        <f>IF(I2770+P2770+T2770=3,1,0)</f>
        <v>0</v>
      </c>
    </row>
    <row r="2771">
      <c r="A2771">
        <v>98</v>
      </c>
      <c r="B2771">
        <v>94</v>
      </c>
      <c r="C2771">
        <v>13</v>
      </c>
      <c r="D2771">
        <v>94</v>
      </c>
      <c r="E2771">
        <v>63</v>
      </c>
      <c r="F2771">
        <v>69</v>
      </c>
      <c r="G2771" s="1">
        <f>MAX(A2771:F2771)</f>
        <v>98</v>
      </c>
      <c r="H2771">
        <f>COUNTIF(A2771:F2771,G2771)</f>
        <v>1</v>
      </c>
      <c r="I2771">
        <f>IF(H2771=1,1,0)</f>
        <v>1</v>
      </c>
      <c r="J2771">
        <f>COUNTIF($A2771:$F2771,A2771)</f>
        <v>1</v>
      </c>
      <c r="K2771">
        <f>COUNTIF($A2771:$F2771,B2771)</f>
        <v>2</v>
      </c>
      <c r="L2771">
        <f>COUNTIF($A2771:$F2771,C2771)</f>
        <v>1</v>
      </c>
      <c r="M2771">
        <f>COUNTIF($A2771:$F2771,D2771)</f>
        <v>2</v>
      </c>
      <c r="N2771">
        <f>COUNTIF($A2771:$F2771,E2771)</f>
        <v>1</v>
      </c>
      <c r="O2771">
        <f>COUNTIF($A2771:$F2771,F2771)</f>
        <v>1</v>
      </c>
      <c r="P2771">
        <f>IF(SUM(J2771:O2771)&lt;&gt;6,1,0)</f>
        <v>1</v>
      </c>
      <c r="Q2771">
        <f>SUM(A2771:F2771)</f>
        <v>431</v>
      </c>
      <c r="R2771">
        <f>Q2771-G2771</f>
        <v>333</v>
      </c>
      <c r="S2771">
        <f>R2771/5</f>
        <v>66.599999999999994</v>
      </c>
      <c r="T2771">
        <f>IF(G2771&gt;S2771*3,1,0)</f>
        <v>0</v>
      </c>
      <c r="U2771">
        <f>IF(I2771+P2771+T2771=3,1,0)</f>
        <v>0</v>
      </c>
    </row>
    <row r="2772">
      <c r="A2772">
        <v>98</v>
      </c>
      <c r="B2772">
        <v>35</v>
      </c>
      <c r="C2772">
        <v>83</v>
      </c>
      <c r="D2772">
        <v>10</v>
      </c>
      <c r="E2772">
        <v>12</v>
      </c>
      <c r="F2772">
        <v>4</v>
      </c>
      <c r="G2772" s="1">
        <f>MAX(A2772:F2772)</f>
        <v>98</v>
      </c>
      <c r="H2772">
        <f>COUNTIF(A2772:F2772,G2772)</f>
        <v>1</v>
      </c>
      <c r="I2772">
        <f>IF(H2772=1,1,0)</f>
        <v>1</v>
      </c>
      <c r="J2772">
        <f>COUNTIF($A2772:$F2772,A2772)</f>
        <v>1</v>
      </c>
      <c r="K2772">
        <f>COUNTIF($A2772:$F2772,B2772)</f>
        <v>1</v>
      </c>
      <c r="L2772">
        <f>COUNTIF($A2772:$F2772,C2772)</f>
        <v>1</v>
      </c>
      <c r="M2772">
        <f>COUNTIF($A2772:$F2772,D2772)</f>
        <v>1</v>
      </c>
      <c r="N2772">
        <f>COUNTIF($A2772:$F2772,E2772)</f>
        <v>1</v>
      </c>
      <c r="O2772">
        <f>COUNTIF($A2772:$F2772,F2772)</f>
        <v>1</v>
      </c>
      <c r="P2772">
        <f>IF(SUM(J2772:O2772)&lt;&gt;6,1,0)</f>
        <v>0</v>
      </c>
      <c r="Q2772">
        <f>SUM(A2772:F2772)</f>
        <v>242</v>
      </c>
      <c r="R2772">
        <f>Q2772-G2772</f>
        <v>144</v>
      </c>
      <c r="S2772">
        <f>R2772/5</f>
        <v>28.800000000000001</v>
      </c>
      <c r="T2772">
        <f>IF(G2772&gt;S2772*3,1,0)</f>
        <v>1</v>
      </c>
      <c r="U2772">
        <f>IF(I2772+P2772+T2772=3,1,0)</f>
        <v>0</v>
      </c>
    </row>
    <row r="2773">
      <c r="A2773">
        <v>77</v>
      </c>
      <c r="B2773">
        <v>62</v>
      </c>
      <c r="C2773">
        <v>88</v>
      </c>
      <c r="D2773">
        <v>82</v>
      </c>
      <c r="E2773">
        <v>21</v>
      </c>
      <c r="F2773">
        <v>4</v>
      </c>
      <c r="G2773" s="1">
        <f>MAX(A2773:F2773)</f>
        <v>88</v>
      </c>
      <c r="H2773">
        <f>COUNTIF(A2773:F2773,G2773)</f>
        <v>1</v>
      </c>
      <c r="I2773">
        <f>IF(H2773=1,1,0)</f>
        <v>1</v>
      </c>
      <c r="J2773">
        <f>COUNTIF($A2773:$F2773,A2773)</f>
        <v>1</v>
      </c>
      <c r="K2773">
        <f>COUNTIF($A2773:$F2773,B2773)</f>
        <v>1</v>
      </c>
      <c r="L2773">
        <f>COUNTIF($A2773:$F2773,C2773)</f>
        <v>1</v>
      </c>
      <c r="M2773">
        <f>COUNTIF($A2773:$F2773,D2773)</f>
        <v>1</v>
      </c>
      <c r="N2773">
        <f>COUNTIF($A2773:$F2773,E2773)</f>
        <v>1</v>
      </c>
      <c r="O2773">
        <f>COUNTIF($A2773:$F2773,F2773)</f>
        <v>1</v>
      </c>
      <c r="P2773">
        <f>IF(SUM(J2773:O2773)&lt;&gt;6,1,0)</f>
        <v>0</v>
      </c>
      <c r="Q2773">
        <f>SUM(A2773:F2773)</f>
        <v>334</v>
      </c>
      <c r="R2773">
        <f>Q2773-G2773</f>
        <v>246</v>
      </c>
      <c r="S2773">
        <f>R2773/5</f>
        <v>49.200000000000003</v>
      </c>
      <c r="T2773">
        <f>IF(G2773&gt;S2773*3,1,0)</f>
        <v>0</v>
      </c>
      <c r="U2773">
        <f>IF(I2773+P2773+T2773=3,1,0)</f>
        <v>0</v>
      </c>
    </row>
    <row r="2774">
      <c r="A2774">
        <v>34</v>
      </c>
      <c r="B2774">
        <v>54</v>
      </c>
      <c r="C2774">
        <v>20</v>
      </c>
      <c r="D2774">
        <v>94</v>
      </c>
      <c r="E2774">
        <v>53</v>
      </c>
      <c r="F2774">
        <v>40</v>
      </c>
      <c r="G2774" s="1">
        <f>MAX(A2774:F2774)</f>
        <v>94</v>
      </c>
      <c r="H2774">
        <f>COUNTIF(A2774:F2774,G2774)</f>
        <v>1</v>
      </c>
      <c r="I2774">
        <f>IF(H2774=1,1,0)</f>
        <v>1</v>
      </c>
      <c r="J2774">
        <f>COUNTIF($A2774:$F2774,A2774)</f>
        <v>1</v>
      </c>
      <c r="K2774">
        <f>COUNTIF($A2774:$F2774,B2774)</f>
        <v>1</v>
      </c>
      <c r="L2774">
        <f>COUNTIF($A2774:$F2774,C2774)</f>
        <v>1</v>
      </c>
      <c r="M2774">
        <f>COUNTIF($A2774:$F2774,D2774)</f>
        <v>1</v>
      </c>
      <c r="N2774">
        <f>COUNTIF($A2774:$F2774,E2774)</f>
        <v>1</v>
      </c>
      <c r="O2774">
        <f>COUNTIF($A2774:$F2774,F2774)</f>
        <v>1</v>
      </c>
      <c r="P2774">
        <f>IF(SUM(J2774:O2774)&lt;&gt;6,1,0)</f>
        <v>0</v>
      </c>
      <c r="Q2774">
        <f>SUM(A2774:F2774)</f>
        <v>295</v>
      </c>
      <c r="R2774">
        <f>Q2774-G2774</f>
        <v>201</v>
      </c>
      <c r="S2774">
        <f>R2774/5</f>
        <v>40.200000000000003</v>
      </c>
      <c r="T2774">
        <f>IF(G2774&gt;S2774*3,1,0)</f>
        <v>0</v>
      </c>
      <c r="U2774">
        <f>IF(I2774+P2774+T2774=3,1,0)</f>
        <v>0</v>
      </c>
    </row>
    <row r="2775">
      <c r="A2775">
        <v>55</v>
      </c>
      <c r="B2775">
        <v>37</v>
      </c>
      <c r="C2775">
        <v>81</v>
      </c>
      <c r="D2775">
        <v>89</v>
      </c>
      <c r="E2775">
        <v>49</v>
      </c>
      <c r="F2775">
        <v>3</v>
      </c>
      <c r="G2775" s="1">
        <f>MAX(A2775:F2775)</f>
        <v>89</v>
      </c>
      <c r="H2775">
        <f>COUNTIF(A2775:F2775,G2775)</f>
        <v>1</v>
      </c>
      <c r="I2775">
        <f>IF(H2775=1,1,0)</f>
        <v>1</v>
      </c>
      <c r="J2775">
        <f>COUNTIF($A2775:$F2775,A2775)</f>
        <v>1</v>
      </c>
      <c r="K2775">
        <f>COUNTIF($A2775:$F2775,B2775)</f>
        <v>1</v>
      </c>
      <c r="L2775">
        <f>COUNTIF($A2775:$F2775,C2775)</f>
        <v>1</v>
      </c>
      <c r="M2775">
        <f>COUNTIF($A2775:$F2775,D2775)</f>
        <v>1</v>
      </c>
      <c r="N2775">
        <f>COUNTIF($A2775:$F2775,E2775)</f>
        <v>1</v>
      </c>
      <c r="O2775">
        <f>COUNTIF($A2775:$F2775,F2775)</f>
        <v>1</v>
      </c>
      <c r="P2775">
        <f>IF(SUM(J2775:O2775)&lt;&gt;6,1,0)</f>
        <v>0</v>
      </c>
      <c r="Q2775">
        <f>SUM(A2775:F2775)</f>
        <v>314</v>
      </c>
      <c r="R2775">
        <f>Q2775-G2775</f>
        <v>225</v>
      </c>
      <c r="S2775">
        <f>R2775/5</f>
        <v>45</v>
      </c>
      <c r="T2775">
        <f>IF(G2775&gt;S2775*3,1,0)</f>
        <v>0</v>
      </c>
      <c r="U2775">
        <f>IF(I2775+P2775+T2775=3,1,0)</f>
        <v>0</v>
      </c>
    </row>
    <row r="2776">
      <c r="A2776">
        <v>61</v>
      </c>
      <c r="B2776">
        <v>90</v>
      </c>
      <c r="C2776">
        <v>73</v>
      </c>
      <c r="D2776">
        <v>15</v>
      </c>
      <c r="E2776">
        <v>4</v>
      </c>
      <c r="F2776">
        <v>32</v>
      </c>
      <c r="G2776" s="1">
        <f>MAX(A2776:F2776)</f>
        <v>90</v>
      </c>
      <c r="H2776">
        <f>COUNTIF(A2776:F2776,G2776)</f>
        <v>1</v>
      </c>
      <c r="I2776">
        <f>IF(H2776=1,1,0)</f>
        <v>1</v>
      </c>
      <c r="J2776">
        <f>COUNTIF($A2776:$F2776,A2776)</f>
        <v>1</v>
      </c>
      <c r="K2776">
        <f>COUNTIF($A2776:$F2776,B2776)</f>
        <v>1</v>
      </c>
      <c r="L2776">
        <f>COUNTIF($A2776:$F2776,C2776)</f>
        <v>1</v>
      </c>
      <c r="M2776">
        <f>COUNTIF($A2776:$F2776,D2776)</f>
        <v>1</v>
      </c>
      <c r="N2776">
        <f>COUNTIF($A2776:$F2776,E2776)</f>
        <v>1</v>
      </c>
      <c r="O2776">
        <f>COUNTIF($A2776:$F2776,F2776)</f>
        <v>1</v>
      </c>
      <c r="P2776">
        <f>IF(SUM(J2776:O2776)&lt;&gt;6,1,0)</f>
        <v>0</v>
      </c>
      <c r="Q2776">
        <f>SUM(A2776:F2776)</f>
        <v>275</v>
      </c>
      <c r="R2776">
        <f>Q2776-G2776</f>
        <v>185</v>
      </c>
      <c r="S2776">
        <f>R2776/5</f>
        <v>37</v>
      </c>
      <c r="T2776">
        <f>IF(G2776&gt;S2776*3,1,0)</f>
        <v>0</v>
      </c>
      <c r="U2776">
        <f>IF(I2776+P2776+T2776=3,1,0)</f>
        <v>0</v>
      </c>
    </row>
    <row r="2777">
      <c r="A2777">
        <v>61</v>
      </c>
      <c r="B2777">
        <v>68</v>
      </c>
      <c r="C2777">
        <v>28</v>
      </c>
      <c r="D2777">
        <v>78</v>
      </c>
      <c r="E2777">
        <v>90</v>
      </c>
      <c r="F2777">
        <v>31</v>
      </c>
      <c r="G2777" s="1">
        <f>MAX(A2777:F2777)</f>
        <v>90</v>
      </c>
      <c r="H2777">
        <f>COUNTIF(A2777:F2777,G2777)</f>
        <v>1</v>
      </c>
      <c r="I2777">
        <f>IF(H2777=1,1,0)</f>
        <v>1</v>
      </c>
      <c r="J2777">
        <f>COUNTIF($A2777:$F2777,A2777)</f>
        <v>1</v>
      </c>
      <c r="K2777">
        <f>COUNTIF($A2777:$F2777,B2777)</f>
        <v>1</v>
      </c>
      <c r="L2777">
        <f>COUNTIF($A2777:$F2777,C2777)</f>
        <v>1</v>
      </c>
      <c r="M2777">
        <f>COUNTIF($A2777:$F2777,D2777)</f>
        <v>1</v>
      </c>
      <c r="N2777">
        <f>COUNTIF($A2777:$F2777,E2777)</f>
        <v>1</v>
      </c>
      <c r="O2777">
        <f>COUNTIF($A2777:$F2777,F2777)</f>
        <v>1</v>
      </c>
      <c r="P2777">
        <f>IF(SUM(J2777:O2777)&lt;&gt;6,1,0)</f>
        <v>0</v>
      </c>
      <c r="Q2777">
        <f>SUM(A2777:F2777)</f>
        <v>356</v>
      </c>
      <c r="R2777">
        <f>Q2777-G2777</f>
        <v>266</v>
      </c>
      <c r="S2777">
        <f>R2777/5</f>
        <v>53.200000000000003</v>
      </c>
      <c r="T2777">
        <f>IF(G2777&gt;S2777*3,1,0)</f>
        <v>0</v>
      </c>
      <c r="U2777">
        <f>IF(I2777+P2777+T2777=3,1,0)</f>
        <v>0</v>
      </c>
    </row>
    <row r="2778">
      <c r="A2778">
        <v>45</v>
      </c>
      <c r="B2778">
        <v>78</v>
      </c>
      <c r="C2778">
        <v>27</v>
      </c>
      <c r="D2778">
        <v>84</v>
      </c>
      <c r="E2778">
        <v>70</v>
      </c>
      <c r="F2778">
        <v>19</v>
      </c>
      <c r="G2778" s="1">
        <f>MAX(A2778:F2778)</f>
        <v>84</v>
      </c>
      <c r="H2778">
        <f>COUNTIF(A2778:F2778,G2778)</f>
        <v>1</v>
      </c>
      <c r="I2778">
        <f>IF(H2778=1,1,0)</f>
        <v>1</v>
      </c>
      <c r="J2778">
        <f>COUNTIF($A2778:$F2778,A2778)</f>
        <v>1</v>
      </c>
      <c r="K2778">
        <f>COUNTIF($A2778:$F2778,B2778)</f>
        <v>1</v>
      </c>
      <c r="L2778">
        <f>COUNTIF($A2778:$F2778,C2778)</f>
        <v>1</v>
      </c>
      <c r="M2778">
        <f>COUNTIF($A2778:$F2778,D2778)</f>
        <v>1</v>
      </c>
      <c r="N2778">
        <f>COUNTIF($A2778:$F2778,E2778)</f>
        <v>1</v>
      </c>
      <c r="O2778">
        <f>COUNTIF($A2778:$F2778,F2778)</f>
        <v>1</v>
      </c>
      <c r="P2778">
        <f>IF(SUM(J2778:O2778)&lt;&gt;6,1,0)</f>
        <v>0</v>
      </c>
      <c r="Q2778">
        <f>SUM(A2778:F2778)</f>
        <v>323</v>
      </c>
      <c r="R2778">
        <f>Q2778-G2778</f>
        <v>239</v>
      </c>
      <c r="S2778">
        <f>R2778/5</f>
        <v>47.799999999999997</v>
      </c>
      <c r="T2778">
        <f>IF(G2778&gt;S2778*3,1,0)</f>
        <v>0</v>
      </c>
      <c r="U2778">
        <f>IF(I2778+P2778+T2778=3,1,0)</f>
        <v>0</v>
      </c>
    </row>
    <row r="2779">
      <c r="A2779">
        <v>85</v>
      </c>
      <c r="B2779">
        <v>63</v>
      </c>
      <c r="C2779">
        <v>38</v>
      </c>
      <c r="D2779">
        <v>71</v>
      </c>
      <c r="E2779">
        <v>99</v>
      </c>
      <c r="F2779">
        <v>73</v>
      </c>
      <c r="G2779" s="1">
        <f>MAX(A2779:F2779)</f>
        <v>99</v>
      </c>
      <c r="H2779">
        <f>COUNTIF(A2779:F2779,G2779)</f>
        <v>1</v>
      </c>
      <c r="I2779">
        <f>IF(H2779=1,1,0)</f>
        <v>1</v>
      </c>
      <c r="J2779">
        <f>COUNTIF($A2779:$F2779,A2779)</f>
        <v>1</v>
      </c>
      <c r="K2779">
        <f>COUNTIF($A2779:$F2779,B2779)</f>
        <v>1</v>
      </c>
      <c r="L2779">
        <f>COUNTIF($A2779:$F2779,C2779)</f>
        <v>1</v>
      </c>
      <c r="M2779">
        <f>COUNTIF($A2779:$F2779,D2779)</f>
        <v>1</v>
      </c>
      <c r="N2779">
        <f>COUNTIF($A2779:$F2779,E2779)</f>
        <v>1</v>
      </c>
      <c r="O2779">
        <f>COUNTIF($A2779:$F2779,F2779)</f>
        <v>1</v>
      </c>
      <c r="P2779">
        <f>IF(SUM(J2779:O2779)&lt;&gt;6,1,0)</f>
        <v>0</v>
      </c>
      <c r="Q2779">
        <f>SUM(A2779:F2779)</f>
        <v>429</v>
      </c>
      <c r="R2779">
        <f>Q2779-G2779</f>
        <v>330</v>
      </c>
      <c r="S2779">
        <f>R2779/5</f>
        <v>66</v>
      </c>
      <c r="T2779">
        <f>IF(G2779&gt;S2779*3,1,0)</f>
        <v>0</v>
      </c>
      <c r="U2779">
        <f>IF(I2779+P2779+T2779=3,1,0)</f>
        <v>0</v>
      </c>
    </row>
    <row r="2780">
      <c r="A2780">
        <v>93</v>
      </c>
      <c r="B2780">
        <v>97</v>
      </c>
      <c r="C2780">
        <v>61</v>
      </c>
      <c r="D2780">
        <v>78</v>
      </c>
      <c r="E2780">
        <v>44</v>
      </c>
      <c r="F2780">
        <v>16</v>
      </c>
      <c r="G2780" s="1">
        <f>MAX(A2780:F2780)</f>
        <v>97</v>
      </c>
      <c r="H2780">
        <f>COUNTIF(A2780:F2780,G2780)</f>
        <v>1</v>
      </c>
      <c r="I2780">
        <f>IF(H2780=1,1,0)</f>
        <v>1</v>
      </c>
      <c r="J2780">
        <f>COUNTIF($A2780:$F2780,A2780)</f>
        <v>1</v>
      </c>
      <c r="K2780">
        <f>COUNTIF($A2780:$F2780,B2780)</f>
        <v>1</v>
      </c>
      <c r="L2780">
        <f>COUNTIF($A2780:$F2780,C2780)</f>
        <v>1</v>
      </c>
      <c r="M2780">
        <f>COUNTIF($A2780:$F2780,D2780)</f>
        <v>1</v>
      </c>
      <c r="N2780">
        <f>COUNTIF($A2780:$F2780,E2780)</f>
        <v>1</v>
      </c>
      <c r="O2780">
        <f>COUNTIF($A2780:$F2780,F2780)</f>
        <v>1</v>
      </c>
      <c r="P2780">
        <f>IF(SUM(J2780:O2780)&lt;&gt;6,1,0)</f>
        <v>0</v>
      </c>
      <c r="Q2780">
        <f>SUM(A2780:F2780)</f>
        <v>389</v>
      </c>
      <c r="R2780">
        <f>Q2780-G2780</f>
        <v>292</v>
      </c>
      <c r="S2780">
        <f>R2780/5</f>
        <v>58.399999999999999</v>
      </c>
      <c r="T2780">
        <f>IF(G2780&gt;S2780*3,1,0)</f>
        <v>0</v>
      </c>
      <c r="U2780">
        <f>IF(I2780+P2780+T2780=3,1,0)</f>
        <v>0</v>
      </c>
    </row>
    <row r="2781">
      <c r="A2781">
        <v>19</v>
      </c>
      <c r="B2781">
        <v>64</v>
      </c>
      <c r="C2781">
        <v>68</v>
      </c>
      <c r="D2781">
        <v>24</v>
      </c>
      <c r="E2781">
        <v>98</v>
      </c>
      <c r="F2781">
        <v>95</v>
      </c>
      <c r="G2781" s="1">
        <f>MAX(A2781:F2781)</f>
        <v>98</v>
      </c>
      <c r="H2781">
        <f>COUNTIF(A2781:F2781,G2781)</f>
        <v>1</v>
      </c>
      <c r="I2781">
        <f>IF(H2781=1,1,0)</f>
        <v>1</v>
      </c>
      <c r="J2781">
        <f>COUNTIF($A2781:$F2781,A2781)</f>
        <v>1</v>
      </c>
      <c r="K2781">
        <f>COUNTIF($A2781:$F2781,B2781)</f>
        <v>1</v>
      </c>
      <c r="L2781">
        <f>COUNTIF($A2781:$F2781,C2781)</f>
        <v>1</v>
      </c>
      <c r="M2781">
        <f>COUNTIF($A2781:$F2781,D2781)</f>
        <v>1</v>
      </c>
      <c r="N2781">
        <f>COUNTIF($A2781:$F2781,E2781)</f>
        <v>1</v>
      </c>
      <c r="O2781">
        <f>COUNTIF($A2781:$F2781,F2781)</f>
        <v>1</v>
      </c>
      <c r="P2781">
        <f>IF(SUM(J2781:O2781)&lt;&gt;6,1,0)</f>
        <v>0</v>
      </c>
      <c r="Q2781">
        <f>SUM(A2781:F2781)</f>
        <v>368</v>
      </c>
      <c r="R2781">
        <f>Q2781-G2781</f>
        <v>270</v>
      </c>
      <c r="S2781">
        <f>R2781/5</f>
        <v>54</v>
      </c>
      <c r="T2781">
        <f>IF(G2781&gt;S2781*3,1,0)</f>
        <v>0</v>
      </c>
      <c r="U2781">
        <f>IF(I2781+P2781+T2781=3,1,0)</f>
        <v>0</v>
      </c>
    </row>
    <row r="2782">
      <c r="A2782">
        <v>60</v>
      </c>
      <c r="B2782">
        <v>96</v>
      </c>
      <c r="C2782">
        <v>8</v>
      </c>
      <c r="D2782">
        <v>68</v>
      </c>
      <c r="E2782">
        <v>78</v>
      </c>
      <c r="F2782">
        <v>26</v>
      </c>
      <c r="G2782" s="1">
        <f>MAX(A2782:F2782)</f>
        <v>96</v>
      </c>
      <c r="H2782">
        <f>COUNTIF(A2782:F2782,G2782)</f>
        <v>1</v>
      </c>
      <c r="I2782">
        <f>IF(H2782=1,1,0)</f>
        <v>1</v>
      </c>
      <c r="J2782">
        <f>COUNTIF($A2782:$F2782,A2782)</f>
        <v>1</v>
      </c>
      <c r="K2782">
        <f>COUNTIF($A2782:$F2782,B2782)</f>
        <v>1</v>
      </c>
      <c r="L2782">
        <f>COUNTIF($A2782:$F2782,C2782)</f>
        <v>1</v>
      </c>
      <c r="M2782">
        <f>COUNTIF($A2782:$F2782,D2782)</f>
        <v>1</v>
      </c>
      <c r="N2782">
        <f>COUNTIF($A2782:$F2782,E2782)</f>
        <v>1</v>
      </c>
      <c r="O2782">
        <f>COUNTIF($A2782:$F2782,F2782)</f>
        <v>1</v>
      </c>
      <c r="P2782">
        <f>IF(SUM(J2782:O2782)&lt;&gt;6,1,0)</f>
        <v>0</v>
      </c>
      <c r="Q2782">
        <f>SUM(A2782:F2782)</f>
        <v>336</v>
      </c>
      <c r="R2782">
        <f>Q2782-G2782</f>
        <v>240</v>
      </c>
      <c r="S2782">
        <f>R2782/5</f>
        <v>48</v>
      </c>
      <c r="T2782">
        <f>IF(G2782&gt;S2782*3,1,0)</f>
        <v>0</v>
      </c>
      <c r="U2782">
        <f>IF(I2782+P2782+T2782=3,1,0)</f>
        <v>0</v>
      </c>
    </row>
    <row r="2783">
      <c r="A2783">
        <v>78</v>
      </c>
      <c r="B2783">
        <v>4</v>
      </c>
      <c r="C2783">
        <v>77</v>
      </c>
      <c r="D2783">
        <v>73</v>
      </c>
      <c r="E2783">
        <v>16</v>
      </c>
      <c r="F2783">
        <v>57</v>
      </c>
      <c r="G2783" s="1">
        <f>MAX(A2783:F2783)</f>
        <v>78</v>
      </c>
      <c r="H2783">
        <f>COUNTIF(A2783:F2783,G2783)</f>
        <v>1</v>
      </c>
      <c r="I2783">
        <f>IF(H2783=1,1,0)</f>
        <v>1</v>
      </c>
      <c r="J2783">
        <f>COUNTIF($A2783:$F2783,A2783)</f>
        <v>1</v>
      </c>
      <c r="K2783">
        <f>COUNTIF($A2783:$F2783,B2783)</f>
        <v>1</v>
      </c>
      <c r="L2783">
        <f>COUNTIF($A2783:$F2783,C2783)</f>
        <v>1</v>
      </c>
      <c r="M2783">
        <f>COUNTIF($A2783:$F2783,D2783)</f>
        <v>1</v>
      </c>
      <c r="N2783">
        <f>COUNTIF($A2783:$F2783,E2783)</f>
        <v>1</v>
      </c>
      <c r="O2783">
        <f>COUNTIF($A2783:$F2783,F2783)</f>
        <v>1</v>
      </c>
      <c r="P2783">
        <f>IF(SUM(J2783:O2783)&lt;&gt;6,1,0)</f>
        <v>0</v>
      </c>
      <c r="Q2783">
        <f>SUM(A2783:F2783)</f>
        <v>305</v>
      </c>
      <c r="R2783">
        <f>Q2783-G2783</f>
        <v>227</v>
      </c>
      <c r="S2783">
        <f>R2783/5</f>
        <v>45.399999999999999</v>
      </c>
      <c r="T2783">
        <f>IF(G2783&gt;S2783*3,1,0)</f>
        <v>0</v>
      </c>
      <c r="U2783">
        <f>IF(I2783+P2783+T2783=3,1,0)</f>
        <v>0</v>
      </c>
    </row>
    <row r="2784">
      <c r="A2784">
        <v>12</v>
      </c>
      <c r="B2784">
        <v>14</v>
      </c>
      <c r="C2784">
        <v>65</v>
      </c>
      <c r="D2784">
        <v>14</v>
      </c>
      <c r="E2784">
        <v>39</v>
      </c>
      <c r="F2784">
        <v>39</v>
      </c>
      <c r="G2784" s="1">
        <f>MAX(A2784:F2784)</f>
        <v>65</v>
      </c>
      <c r="H2784">
        <f>COUNTIF(A2784:F2784,G2784)</f>
        <v>1</v>
      </c>
      <c r="I2784">
        <f>IF(H2784=1,1,0)</f>
        <v>1</v>
      </c>
      <c r="J2784">
        <f>COUNTIF($A2784:$F2784,A2784)</f>
        <v>1</v>
      </c>
      <c r="K2784">
        <f>COUNTIF($A2784:$F2784,B2784)</f>
        <v>2</v>
      </c>
      <c r="L2784">
        <f>COUNTIF($A2784:$F2784,C2784)</f>
        <v>1</v>
      </c>
      <c r="M2784">
        <f>COUNTIF($A2784:$F2784,D2784)</f>
        <v>2</v>
      </c>
      <c r="N2784">
        <f>COUNTIF($A2784:$F2784,E2784)</f>
        <v>2</v>
      </c>
      <c r="O2784">
        <f>COUNTIF($A2784:$F2784,F2784)</f>
        <v>2</v>
      </c>
      <c r="P2784">
        <f>IF(SUM(J2784:O2784)&lt;&gt;6,1,0)</f>
        <v>1</v>
      </c>
      <c r="Q2784">
        <f>SUM(A2784:F2784)</f>
        <v>183</v>
      </c>
      <c r="R2784">
        <f>Q2784-G2784</f>
        <v>118</v>
      </c>
      <c r="S2784">
        <f>R2784/5</f>
        <v>23.600000000000001</v>
      </c>
      <c r="T2784">
        <f>IF(G2784&gt;S2784*3,1,0)</f>
        <v>0</v>
      </c>
      <c r="U2784">
        <f>IF(I2784+P2784+T2784=3,1,0)</f>
        <v>0</v>
      </c>
    </row>
    <row r="2785">
      <c r="A2785">
        <v>60</v>
      </c>
      <c r="B2785">
        <v>41</v>
      </c>
      <c r="C2785">
        <v>8</v>
      </c>
      <c r="D2785">
        <v>26</v>
      </c>
      <c r="E2785">
        <v>41</v>
      </c>
      <c r="F2785">
        <v>98</v>
      </c>
      <c r="G2785" s="1">
        <f>MAX(A2785:F2785)</f>
        <v>98</v>
      </c>
      <c r="H2785">
        <f>COUNTIF(A2785:F2785,G2785)</f>
        <v>1</v>
      </c>
      <c r="I2785">
        <f>IF(H2785=1,1,0)</f>
        <v>1</v>
      </c>
      <c r="J2785">
        <f>COUNTIF($A2785:$F2785,A2785)</f>
        <v>1</v>
      </c>
      <c r="K2785">
        <f>COUNTIF($A2785:$F2785,B2785)</f>
        <v>2</v>
      </c>
      <c r="L2785">
        <f>COUNTIF($A2785:$F2785,C2785)</f>
        <v>1</v>
      </c>
      <c r="M2785">
        <f>COUNTIF($A2785:$F2785,D2785)</f>
        <v>1</v>
      </c>
      <c r="N2785">
        <f>COUNTIF($A2785:$F2785,E2785)</f>
        <v>2</v>
      </c>
      <c r="O2785">
        <f>COUNTIF($A2785:$F2785,F2785)</f>
        <v>1</v>
      </c>
      <c r="P2785">
        <f>IF(SUM(J2785:O2785)&lt;&gt;6,1,0)</f>
        <v>1</v>
      </c>
      <c r="Q2785">
        <f>SUM(A2785:F2785)</f>
        <v>274</v>
      </c>
      <c r="R2785">
        <f>Q2785-G2785</f>
        <v>176</v>
      </c>
      <c r="S2785">
        <f>R2785/5</f>
        <v>35.200000000000003</v>
      </c>
      <c r="T2785">
        <f>IF(G2785&gt;S2785*3,1,0)</f>
        <v>0</v>
      </c>
      <c r="U2785">
        <f>IF(I2785+P2785+T2785=3,1,0)</f>
        <v>0</v>
      </c>
    </row>
    <row r="2786">
      <c r="A2786">
        <v>1</v>
      </c>
      <c r="B2786">
        <v>3</v>
      </c>
      <c r="C2786">
        <v>72</v>
      </c>
      <c r="D2786">
        <v>4</v>
      </c>
      <c r="E2786">
        <v>64</v>
      </c>
      <c r="F2786">
        <v>63</v>
      </c>
      <c r="G2786" s="1">
        <f>MAX(A2786:F2786)</f>
        <v>72</v>
      </c>
      <c r="H2786">
        <f>COUNTIF(A2786:F2786,G2786)</f>
        <v>1</v>
      </c>
      <c r="I2786">
        <f>IF(H2786=1,1,0)</f>
        <v>1</v>
      </c>
      <c r="J2786">
        <f>COUNTIF($A2786:$F2786,A2786)</f>
        <v>1</v>
      </c>
      <c r="K2786">
        <f>COUNTIF($A2786:$F2786,B2786)</f>
        <v>1</v>
      </c>
      <c r="L2786">
        <f>COUNTIF($A2786:$F2786,C2786)</f>
        <v>1</v>
      </c>
      <c r="M2786">
        <f>COUNTIF($A2786:$F2786,D2786)</f>
        <v>1</v>
      </c>
      <c r="N2786">
        <f>COUNTIF($A2786:$F2786,E2786)</f>
        <v>1</v>
      </c>
      <c r="O2786">
        <f>COUNTIF($A2786:$F2786,F2786)</f>
        <v>1</v>
      </c>
      <c r="P2786">
        <f>IF(SUM(J2786:O2786)&lt;&gt;6,1,0)</f>
        <v>0</v>
      </c>
      <c r="Q2786">
        <f>SUM(A2786:F2786)</f>
        <v>207</v>
      </c>
      <c r="R2786">
        <f>Q2786-G2786</f>
        <v>135</v>
      </c>
      <c r="S2786">
        <f>R2786/5</f>
        <v>27</v>
      </c>
      <c r="T2786">
        <f>IF(G2786&gt;S2786*3,1,0)</f>
        <v>0</v>
      </c>
      <c r="U2786">
        <f>IF(I2786+P2786+T2786=3,1,0)</f>
        <v>0</v>
      </c>
    </row>
    <row r="2787">
      <c r="A2787">
        <v>33</v>
      </c>
      <c r="B2787">
        <v>39</v>
      </c>
      <c r="C2787">
        <v>3</v>
      </c>
      <c r="D2787">
        <v>89</v>
      </c>
      <c r="E2787">
        <v>42</v>
      </c>
      <c r="F2787">
        <v>51</v>
      </c>
      <c r="G2787" s="1">
        <f>MAX(A2787:F2787)</f>
        <v>89</v>
      </c>
      <c r="H2787">
        <f>COUNTIF(A2787:F2787,G2787)</f>
        <v>1</v>
      </c>
      <c r="I2787">
        <f>IF(H2787=1,1,0)</f>
        <v>1</v>
      </c>
      <c r="J2787">
        <f>COUNTIF($A2787:$F2787,A2787)</f>
        <v>1</v>
      </c>
      <c r="K2787">
        <f>COUNTIF($A2787:$F2787,B2787)</f>
        <v>1</v>
      </c>
      <c r="L2787">
        <f>COUNTIF($A2787:$F2787,C2787)</f>
        <v>1</v>
      </c>
      <c r="M2787">
        <f>COUNTIF($A2787:$F2787,D2787)</f>
        <v>1</v>
      </c>
      <c r="N2787">
        <f>COUNTIF($A2787:$F2787,E2787)</f>
        <v>1</v>
      </c>
      <c r="O2787">
        <f>COUNTIF($A2787:$F2787,F2787)</f>
        <v>1</v>
      </c>
      <c r="P2787">
        <f>IF(SUM(J2787:O2787)&lt;&gt;6,1,0)</f>
        <v>0</v>
      </c>
      <c r="Q2787">
        <f>SUM(A2787:F2787)</f>
        <v>257</v>
      </c>
      <c r="R2787">
        <f>Q2787-G2787</f>
        <v>168</v>
      </c>
      <c r="S2787">
        <f>R2787/5</f>
        <v>33.600000000000001</v>
      </c>
      <c r="T2787">
        <f>IF(G2787&gt;S2787*3,1,0)</f>
        <v>0</v>
      </c>
      <c r="U2787">
        <f>IF(I2787+P2787+T2787=3,1,0)</f>
        <v>0</v>
      </c>
    </row>
    <row r="2788">
      <c r="A2788">
        <v>82</v>
      </c>
      <c r="B2788">
        <v>47</v>
      </c>
      <c r="C2788">
        <v>74</v>
      </c>
      <c r="D2788">
        <v>88</v>
      </c>
      <c r="E2788">
        <v>8</v>
      </c>
      <c r="F2788">
        <v>92</v>
      </c>
      <c r="G2788" s="1">
        <f>MAX(A2788:F2788)</f>
        <v>92</v>
      </c>
      <c r="H2788">
        <f>COUNTIF(A2788:F2788,G2788)</f>
        <v>1</v>
      </c>
      <c r="I2788">
        <f>IF(H2788=1,1,0)</f>
        <v>1</v>
      </c>
      <c r="J2788">
        <f>COUNTIF($A2788:$F2788,A2788)</f>
        <v>1</v>
      </c>
      <c r="K2788">
        <f>COUNTIF($A2788:$F2788,B2788)</f>
        <v>1</v>
      </c>
      <c r="L2788">
        <f>COUNTIF($A2788:$F2788,C2788)</f>
        <v>1</v>
      </c>
      <c r="M2788">
        <f>COUNTIF($A2788:$F2788,D2788)</f>
        <v>1</v>
      </c>
      <c r="N2788">
        <f>COUNTIF($A2788:$F2788,E2788)</f>
        <v>1</v>
      </c>
      <c r="O2788">
        <f>COUNTIF($A2788:$F2788,F2788)</f>
        <v>1</v>
      </c>
      <c r="P2788">
        <f>IF(SUM(J2788:O2788)&lt;&gt;6,1,0)</f>
        <v>0</v>
      </c>
      <c r="Q2788">
        <f>SUM(A2788:F2788)</f>
        <v>391</v>
      </c>
      <c r="R2788">
        <f>Q2788-G2788</f>
        <v>299</v>
      </c>
      <c r="S2788">
        <f>R2788/5</f>
        <v>59.799999999999997</v>
      </c>
      <c r="T2788">
        <f>IF(G2788&gt;S2788*3,1,0)</f>
        <v>0</v>
      </c>
      <c r="U2788">
        <f>IF(I2788+P2788+T2788=3,1,0)</f>
        <v>0</v>
      </c>
    </row>
    <row r="2789">
      <c r="A2789">
        <v>22</v>
      </c>
      <c r="B2789">
        <v>11</v>
      </c>
      <c r="C2789">
        <v>69</v>
      </c>
      <c r="D2789">
        <v>4</v>
      </c>
      <c r="E2789">
        <v>87</v>
      </c>
      <c r="F2789">
        <v>77</v>
      </c>
      <c r="G2789" s="1">
        <f>MAX(A2789:F2789)</f>
        <v>87</v>
      </c>
      <c r="H2789">
        <f>COUNTIF(A2789:F2789,G2789)</f>
        <v>1</v>
      </c>
      <c r="I2789">
        <f>IF(H2789=1,1,0)</f>
        <v>1</v>
      </c>
      <c r="J2789">
        <f>COUNTIF($A2789:$F2789,A2789)</f>
        <v>1</v>
      </c>
      <c r="K2789">
        <f>COUNTIF($A2789:$F2789,B2789)</f>
        <v>1</v>
      </c>
      <c r="L2789">
        <f>COUNTIF($A2789:$F2789,C2789)</f>
        <v>1</v>
      </c>
      <c r="M2789">
        <f>COUNTIF($A2789:$F2789,D2789)</f>
        <v>1</v>
      </c>
      <c r="N2789">
        <f>COUNTIF($A2789:$F2789,E2789)</f>
        <v>1</v>
      </c>
      <c r="O2789">
        <f>COUNTIF($A2789:$F2789,F2789)</f>
        <v>1</v>
      </c>
      <c r="P2789">
        <f>IF(SUM(J2789:O2789)&lt;&gt;6,1,0)</f>
        <v>0</v>
      </c>
      <c r="Q2789">
        <f>SUM(A2789:F2789)</f>
        <v>270</v>
      </c>
      <c r="R2789">
        <f>Q2789-G2789</f>
        <v>183</v>
      </c>
      <c r="S2789">
        <f>R2789/5</f>
        <v>36.600000000000001</v>
      </c>
      <c r="T2789">
        <f>IF(G2789&gt;S2789*3,1,0)</f>
        <v>0</v>
      </c>
      <c r="U2789">
        <f>IF(I2789+P2789+T2789=3,1,0)</f>
        <v>0</v>
      </c>
    </row>
    <row r="2790">
      <c r="A2790">
        <v>90</v>
      </c>
      <c r="B2790">
        <v>10</v>
      </c>
      <c r="C2790">
        <v>29</v>
      </c>
      <c r="D2790">
        <v>20</v>
      </c>
      <c r="E2790">
        <v>37</v>
      </c>
      <c r="F2790">
        <v>16</v>
      </c>
      <c r="G2790" s="1">
        <f>MAX(A2790:F2790)</f>
        <v>90</v>
      </c>
      <c r="H2790">
        <f>COUNTIF(A2790:F2790,G2790)</f>
        <v>1</v>
      </c>
      <c r="I2790">
        <f>IF(H2790=1,1,0)</f>
        <v>1</v>
      </c>
      <c r="J2790">
        <f>COUNTIF($A2790:$F2790,A2790)</f>
        <v>1</v>
      </c>
      <c r="K2790">
        <f>COUNTIF($A2790:$F2790,B2790)</f>
        <v>1</v>
      </c>
      <c r="L2790">
        <f>COUNTIF($A2790:$F2790,C2790)</f>
        <v>1</v>
      </c>
      <c r="M2790">
        <f>COUNTIF($A2790:$F2790,D2790)</f>
        <v>1</v>
      </c>
      <c r="N2790">
        <f>COUNTIF($A2790:$F2790,E2790)</f>
        <v>1</v>
      </c>
      <c r="O2790">
        <f>COUNTIF($A2790:$F2790,F2790)</f>
        <v>1</v>
      </c>
      <c r="P2790">
        <f>IF(SUM(J2790:O2790)&lt;&gt;6,1,0)</f>
        <v>0</v>
      </c>
      <c r="Q2790">
        <f>SUM(A2790:F2790)</f>
        <v>202</v>
      </c>
      <c r="R2790">
        <f>Q2790-G2790</f>
        <v>112</v>
      </c>
      <c r="S2790">
        <f>R2790/5</f>
        <v>22.399999999999999</v>
      </c>
      <c r="T2790">
        <f>IF(G2790&gt;S2790*3,1,0)</f>
        <v>1</v>
      </c>
      <c r="U2790">
        <f>IF(I2790+P2790+T2790=3,1,0)</f>
        <v>0</v>
      </c>
    </row>
    <row r="2791">
      <c r="A2791">
        <v>46</v>
      </c>
      <c r="B2791">
        <v>79</v>
      </c>
      <c r="C2791">
        <v>41</v>
      </c>
      <c r="D2791">
        <v>8</v>
      </c>
      <c r="E2791">
        <v>30</v>
      </c>
      <c r="F2791">
        <v>69</v>
      </c>
      <c r="G2791" s="1">
        <f>MAX(A2791:F2791)</f>
        <v>79</v>
      </c>
      <c r="H2791">
        <f>COUNTIF(A2791:F2791,G2791)</f>
        <v>1</v>
      </c>
      <c r="I2791">
        <f>IF(H2791=1,1,0)</f>
        <v>1</v>
      </c>
      <c r="J2791">
        <f>COUNTIF($A2791:$F2791,A2791)</f>
        <v>1</v>
      </c>
      <c r="K2791">
        <f>COUNTIF($A2791:$F2791,B2791)</f>
        <v>1</v>
      </c>
      <c r="L2791">
        <f>COUNTIF($A2791:$F2791,C2791)</f>
        <v>1</v>
      </c>
      <c r="M2791">
        <f>COUNTIF($A2791:$F2791,D2791)</f>
        <v>1</v>
      </c>
      <c r="N2791">
        <f>COUNTIF($A2791:$F2791,E2791)</f>
        <v>1</v>
      </c>
      <c r="O2791">
        <f>COUNTIF($A2791:$F2791,F2791)</f>
        <v>1</v>
      </c>
      <c r="P2791">
        <f>IF(SUM(J2791:O2791)&lt;&gt;6,1,0)</f>
        <v>0</v>
      </c>
      <c r="Q2791">
        <f>SUM(A2791:F2791)</f>
        <v>273</v>
      </c>
      <c r="R2791">
        <f>Q2791-G2791</f>
        <v>194</v>
      </c>
      <c r="S2791">
        <f>R2791/5</f>
        <v>38.799999999999997</v>
      </c>
      <c r="T2791">
        <f>IF(G2791&gt;S2791*3,1,0)</f>
        <v>0</v>
      </c>
      <c r="U2791">
        <f>IF(I2791+P2791+T2791=3,1,0)</f>
        <v>0</v>
      </c>
    </row>
    <row r="2792">
      <c r="A2792">
        <v>4</v>
      </c>
      <c r="B2792">
        <v>64</v>
      </c>
      <c r="C2792">
        <v>67</v>
      </c>
      <c r="D2792">
        <v>12</v>
      </c>
      <c r="E2792">
        <v>93</v>
      </c>
      <c r="F2792">
        <v>69</v>
      </c>
      <c r="G2792" s="1">
        <f>MAX(A2792:F2792)</f>
        <v>93</v>
      </c>
      <c r="H2792">
        <f>COUNTIF(A2792:F2792,G2792)</f>
        <v>1</v>
      </c>
      <c r="I2792">
        <f>IF(H2792=1,1,0)</f>
        <v>1</v>
      </c>
      <c r="J2792">
        <f>COUNTIF($A2792:$F2792,A2792)</f>
        <v>1</v>
      </c>
      <c r="K2792">
        <f>COUNTIF($A2792:$F2792,B2792)</f>
        <v>1</v>
      </c>
      <c r="L2792">
        <f>COUNTIF($A2792:$F2792,C2792)</f>
        <v>1</v>
      </c>
      <c r="M2792">
        <f>COUNTIF($A2792:$F2792,D2792)</f>
        <v>1</v>
      </c>
      <c r="N2792">
        <f>COUNTIF($A2792:$F2792,E2792)</f>
        <v>1</v>
      </c>
      <c r="O2792">
        <f>COUNTIF($A2792:$F2792,F2792)</f>
        <v>1</v>
      </c>
      <c r="P2792">
        <f>IF(SUM(J2792:O2792)&lt;&gt;6,1,0)</f>
        <v>0</v>
      </c>
      <c r="Q2792">
        <f>SUM(A2792:F2792)</f>
        <v>309</v>
      </c>
      <c r="R2792">
        <f>Q2792-G2792</f>
        <v>216</v>
      </c>
      <c r="S2792">
        <f>R2792/5</f>
        <v>43.200000000000003</v>
      </c>
      <c r="T2792">
        <f>IF(G2792&gt;S2792*3,1,0)</f>
        <v>0</v>
      </c>
      <c r="U2792">
        <f>IF(I2792+P2792+T2792=3,1,0)</f>
        <v>0</v>
      </c>
    </row>
    <row r="2793">
      <c r="A2793">
        <v>20</v>
      </c>
      <c r="B2793">
        <v>81</v>
      </c>
      <c r="C2793">
        <v>36</v>
      </c>
      <c r="D2793">
        <v>76</v>
      </c>
      <c r="E2793">
        <v>5</v>
      </c>
      <c r="F2793">
        <v>1</v>
      </c>
      <c r="G2793" s="1">
        <f>MAX(A2793:F2793)</f>
        <v>81</v>
      </c>
      <c r="H2793">
        <f>COUNTIF(A2793:F2793,G2793)</f>
        <v>1</v>
      </c>
      <c r="I2793">
        <f>IF(H2793=1,1,0)</f>
        <v>1</v>
      </c>
      <c r="J2793">
        <f>COUNTIF($A2793:$F2793,A2793)</f>
        <v>1</v>
      </c>
      <c r="K2793">
        <f>COUNTIF($A2793:$F2793,B2793)</f>
        <v>1</v>
      </c>
      <c r="L2793">
        <f>COUNTIF($A2793:$F2793,C2793)</f>
        <v>1</v>
      </c>
      <c r="M2793">
        <f>COUNTIF($A2793:$F2793,D2793)</f>
        <v>1</v>
      </c>
      <c r="N2793">
        <f>COUNTIF($A2793:$F2793,E2793)</f>
        <v>1</v>
      </c>
      <c r="O2793">
        <f>COUNTIF($A2793:$F2793,F2793)</f>
        <v>1</v>
      </c>
      <c r="P2793">
        <f>IF(SUM(J2793:O2793)&lt;&gt;6,1,0)</f>
        <v>0</v>
      </c>
      <c r="Q2793">
        <f>SUM(A2793:F2793)</f>
        <v>219</v>
      </c>
      <c r="R2793">
        <f>Q2793-G2793</f>
        <v>138</v>
      </c>
      <c r="S2793">
        <f>R2793/5</f>
        <v>27.600000000000001</v>
      </c>
      <c r="T2793">
        <f>IF(G2793&gt;S2793*3,1,0)</f>
        <v>0</v>
      </c>
      <c r="U2793">
        <f>IF(I2793+P2793+T2793=3,1,0)</f>
        <v>0</v>
      </c>
    </row>
    <row r="2794">
      <c r="A2794">
        <v>79</v>
      </c>
      <c r="B2794">
        <v>31</v>
      </c>
      <c r="C2794">
        <v>18</v>
      </c>
      <c r="D2794">
        <v>4</v>
      </c>
      <c r="E2794">
        <v>71</v>
      </c>
      <c r="F2794">
        <v>13</v>
      </c>
      <c r="G2794" s="1">
        <f>MAX(A2794:F2794)</f>
        <v>79</v>
      </c>
      <c r="H2794">
        <f>COUNTIF(A2794:F2794,G2794)</f>
        <v>1</v>
      </c>
      <c r="I2794">
        <f>IF(H2794=1,1,0)</f>
        <v>1</v>
      </c>
      <c r="J2794">
        <f>COUNTIF($A2794:$F2794,A2794)</f>
        <v>1</v>
      </c>
      <c r="K2794">
        <f>COUNTIF($A2794:$F2794,B2794)</f>
        <v>1</v>
      </c>
      <c r="L2794">
        <f>COUNTIF($A2794:$F2794,C2794)</f>
        <v>1</v>
      </c>
      <c r="M2794">
        <f>COUNTIF($A2794:$F2794,D2794)</f>
        <v>1</v>
      </c>
      <c r="N2794">
        <f>COUNTIF($A2794:$F2794,E2794)</f>
        <v>1</v>
      </c>
      <c r="O2794">
        <f>COUNTIF($A2794:$F2794,F2794)</f>
        <v>1</v>
      </c>
      <c r="P2794">
        <f>IF(SUM(J2794:O2794)&lt;&gt;6,1,0)</f>
        <v>0</v>
      </c>
      <c r="Q2794">
        <f>SUM(A2794:F2794)</f>
        <v>216</v>
      </c>
      <c r="R2794">
        <f>Q2794-G2794</f>
        <v>137</v>
      </c>
      <c r="S2794">
        <f>R2794/5</f>
        <v>27.399999999999999</v>
      </c>
      <c r="T2794">
        <f>IF(G2794&gt;S2794*3,1,0)</f>
        <v>0</v>
      </c>
      <c r="U2794">
        <f>IF(I2794+P2794+T2794=3,1,0)</f>
        <v>0</v>
      </c>
    </row>
    <row r="2795">
      <c r="A2795">
        <v>26</v>
      </c>
      <c r="B2795">
        <v>50</v>
      </c>
      <c r="C2795">
        <v>45</v>
      </c>
      <c r="D2795">
        <v>22</v>
      </c>
      <c r="E2795">
        <v>95</v>
      </c>
      <c r="F2795">
        <v>45</v>
      </c>
      <c r="G2795" s="1">
        <f>MAX(A2795:F2795)</f>
        <v>95</v>
      </c>
      <c r="H2795">
        <f>COUNTIF(A2795:F2795,G2795)</f>
        <v>1</v>
      </c>
      <c r="I2795">
        <f>IF(H2795=1,1,0)</f>
        <v>1</v>
      </c>
      <c r="J2795">
        <f>COUNTIF($A2795:$F2795,A2795)</f>
        <v>1</v>
      </c>
      <c r="K2795">
        <f>COUNTIF($A2795:$F2795,B2795)</f>
        <v>1</v>
      </c>
      <c r="L2795">
        <f>COUNTIF($A2795:$F2795,C2795)</f>
        <v>2</v>
      </c>
      <c r="M2795">
        <f>COUNTIF($A2795:$F2795,D2795)</f>
        <v>1</v>
      </c>
      <c r="N2795">
        <f>COUNTIF($A2795:$F2795,E2795)</f>
        <v>1</v>
      </c>
      <c r="O2795">
        <f>COUNTIF($A2795:$F2795,F2795)</f>
        <v>2</v>
      </c>
      <c r="P2795">
        <f>IF(SUM(J2795:O2795)&lt;&gt;6,1,0)</f>
        <v>1</v>
      </c>
      <c r="Q2795">
        <f>SUM(A2795:F2795)</f>
        <v>283</v>
      </c>
      <c r="R2795">
        <f>Q2795-G2795</f>
        <v>188</v>
      </c>
      <c r="S2795">
        <f>R2795/5</f>
        <v>37.600000000000001</v>
      </c>
      <c r="T2795">
        <f>IF(G2795&gt;S2795*3,1,0)</f>
        <v>0</v>
      </c>
      <c r="U2795">
        <f>IF(I2795+P2795+T2795=3,1,0)</f>
        <v>0</v>
      </c>
    </row>
    <row r="2796">
      <c r="A2796">
        <v>20</v>
      </c>
      <c r="B2796">
        <v>72</v>
      </c>
      <c r="C2796">
        <v>24</v>
      </c>
      <c r="D2796">
        <v>87</v>
      </c>
      <c r="E2796">
        <v>85</v>
      </c>
      <c r="F2796">
        <v>55</v>
      </c>
      <c r="G2796" s="1">
        <f>MAX(A2796:F2796)</f>
        <v>87</v>
      </c>
      <c r="H2796">
        <f>COUNTIF(A2796:F2796,G2796)</f>
        <v>1</v>
      </c>
      <c r="I2796">
        <f>IF(H2796=1,1,0)</f>
        <v>1</v>
      </c>
      <c r="J2796">
        <f>COUNTIF($A2796:$F2796,A2796)</f>
        <v>1</v>
      </c>
      <c r="K2796">
        <f>COUNTIF($A2796:$F2796,B2796)</f>
        <v>1</v>
      </c>
      <c r="L2796">
        <f>COUNTIF($A2796:$F2796,C2796)</f>
        <v>1</v>
      </c>
      <c r="M2796">
        <f>COUNTIF($A2796:$F2796,D2796)</f>
        <v>1</v>
      </c>
      <c r="N2796">
        <f>COUNTIF($A2796:$F2796,E2796)</f>
        <v>1</v>
      </c>
      <c r="O2796">
        <f>COUNTIF($A2796:$F2796,F2796)</f>
        <v>1</v>
      </c>
      <c r="P2796">
        <f>IF(SUM(J2796:O2796)&lt;&gt;6,1,0)</f>
        <v>0</v>
      </c>
      <c r="Q2796">
        <f>SUM(A2796:F2796)</f>
        <v>343</v>
      </c>
      <c r="R2796">
        <f>Q2796-G2796</f>
        <v>256</v>
      </c>
      <c r="S2796">
        <f>R2796/5</f>
        <v>51.200000000000003</v>
      </c>
      <c r="T2796">
        <f>IF(G2796&gt;S2796*3,1,0)</f>
        <v>0</v>
      </c>
      <c r="U2796">
        <f>IF(I2796+P2796+T2796=3,1,0)</f>
        <v>0</v>
      </c>
    </row>
    <row r="2797">
      <c r="A2797">
        <v>35</v>
      </c>
      <c r="B2797">
        <v>50</v>
      </c>
      <c r="C2797">
        <v>94</v>
      </c>
      <c r="D2797">
        <v>17</v>
      </c>
      <c r="E2797">
        <v>1</v>
      </c>
      <c r="F2797">
        <v>23</v>
      </c>
      <c r="G2797" s="1">
        <f>MAX(A2797:F2797)</f>
        <v>94</v>
      </c>
      <c r="H2797">
        <f>COUNTIF(A2797:F2797,G2797)</f>
        <v>1</v>
      </c>
      <c r="I2797">
        <f>IF(H2797=1,1,0)</f>
        <v>1</v>
      </c>
      <c r="J2797">
        <f>COUNTIF($A2797:$F2797,A2797)</f>
        <v>1</v>
      </c>
      <c r="K2797">
        <f>COUNTIF($A2797:$F2797,B2797)</f>
        <v>1</v>
      </c>
      <c r="L2797">
        <f>COUNTIF($A2797:$F2797,C2797)</f>
        <v>1</v>
      </c>
      <c r="M2797">
        <f>COUNTIF($A2797:$F2797,D2797)</f>
        <v>1</v>
      </c>
      <c r="N2797">
        <f>COUNTIF($A2797:$F2797,E2797)</f>
        <v>1</v>
      </c>
      <c r="O2797">
        <f>COUNTIF($A2797:$F2797,F2797)</f>
        <v>1</v>
      </c>
      <c r="P2797">
        <f>IF(SUM(J2797:O2797)&lt;&gt;6,1,0)</f>
        <v>0</v>
      </c>
      <c r="Q2797">
        <f>SUM(A2797:F2797)</f>
        <v>220</v>
      </c>
      <c r="R2797">
        <f>Q2797-G2797</f>
        <v>126</v>
      </c>
      <c r="S2797">
        <f>R2797/5</f>
        <v>25.199999999999999</v>
      </c>
      <c r="T2797">
        <f>IF(G2797&gt;S2797*3,1,0)</f>
        <v>1</v>
      </c>
      <c r="U2797">
        <f>IF(I2797+P2797+T2797=3,1,0)</f>
        <v>0</v>
      </c>
    </row>
    <row r="2798">
      <c r="A2798">
        <v>79</v>
      </c>
      <c r="B2798">
        <v>75</v>
      </c>
      <c r="C2798">
        <v>66</v>
      </c>
      <c r="D2798">
        <v>20</v>
      </c>
      <c r="E2798">
        <v>31</v>
      </c>
      <c r="F2798">
        <v>59</v>
      </c>
      <c r="G2798" s="1">
        <f>MAX(A2798:F2798)</f>
        <v>79</v>
      </c>
      <c r="H2798">
        <f>COUNTIF(A2798:F2798,G2798)</f>
        <v>1</v>
      </c>
      <c r="I2798">
        <f>IF(H2798=1,1,0)</f>
        <v>1</v>
      </c>
      <c r="J2798">
        <f>COUNTIF($A2798:$F2798,A2798)</f>
        <v>1</v>
      </c>
      <c r="K2798">
        <f>COUNTIF($A2798:$F2798,B2798)</f>
        <v>1</v>
      </c>
      <c r="L2798">
        <f>COUNTIF($A2798:$F2798,C2798)</f>
        <v>1</v>
      </c>
      <c r="M2798">
        <f>COUNTIF($A2798:$F2798,D2798)</f>
        <v>1</v>
      </c>
      <c r="N2798">
        <f>COUNTIF($A2798:$F2798,E2798)</f>
        <v>1</v>
      </c>
      <c r="O2798">
        <f>COUNTIF($A2798:$F2798,F2798)</f>
        <v>1</v>
      </c>
      <c r="P2798">
        <f>IF(SUM(J2798:O2798)&lt;&gt;6,1,0)</f>
        <v>0</v>
      </c>
      <c r="Q2798">
        <f>SUM(A2798:F2798)</f>
        <v>330</v>
      </c>
      <c r="R2798">
        <f>Q2798-G2798</f>
        <v>251</v>
      </c>
      <c r="S2798">
        <f>R2798/5</f>
        <v>50.200000000000003</v>
      </c>
      <c r="T2798">
        <f>IF(G2798&gt;S2798*3,1,0)</f>
        <v>0</v>
      </c>
      <c r="U2798">
        <f>IF(I2798+P2798+T2798=3,1,0)</f>
        <v>0</v>
      </c>
    </row>
    <row r="2799">
      <c r="A2799">
        <v>19</v>
      </c>
      <c r="B2799">
        <v>80</v>
      </c>
      <c r="C2799">
        <v>46</v>
      </c>
      <c r="D2799">
        <v>58</v>
      </c>
      <c r="E2799">
        <v>2</v>
      </c>
      <c r="F2799">
        <v>24</v>
      </c>
      <c r="G2799" s="1">
        <f>MAX(A2799:F2799)</f>
        <v>80</v>
      </c>
      <c r="H2799">
        <f>COUNTIF(A2799:F2799,G2799)</f>
        <v>1</v>
      </c>
      <c r="I2799">
        <f>IF(H2799=1,1,0)</f>
        <v>1</v>
      </c>
      <c r="J2799">
        <f>COUNTIF($A2799:$F2799,A2799)</f>
        <v>1</v>
      </c>
      <c r="K2799">
        <f>COUNTIF($A2799:$F2799,B2799)</f>
        <v>1</v>
      </c>
      <c r="L2799">
        <f>COUNTIF($A2799:$F2799,C2799)</f>
        <v>1</v>
      </c>
      <c r="M2799">
        <f>COUNTIF($A2799:$F2799,D2799)</f>
        <v>1</v>
      </c>
      <c r="N2799">
        <f>COUNTIF($A2799:$F2799,E2799)</f>
        <v>1</v>
      </c>
      <c r="O2799">
        <f>COUNTIF($A2799:$F2799,F2799)</f>
        <v>1</v>
      </c>
      <c r="P2799">
        <f>IF(SUM(J2799:O2799)&lt;&gt;6,1,0)</f>
        <v>0</v>
      </c>
      <c r="Q2799">
        <f>SUM(A2799:F2799)</f>
        <v>229</v>
      </c>
      <c r="R2799">
        <f>Q2799-G2799</f>
        <v>149</v>
      </c>
      <c r="S2799">
        <f>R2799/5</f>
        <v>29.800000000000001</v>
      </c>
      <c r="T2799">
        <f>IF(G2799&gt;S2799*3,1,0)</f>
        <v>0</v>
      </c>
      <c r="U2799">
        <f>IF(I2799+P2799+T2799=3,1,0)</f>
        <v>0</v>
      </c>
    </row>
    <row r="2800">
      <c r="A2800">
        <v>22</v>
      </c>
      <c r="B2800">
        <v>93</v>
      </c>
      <c r="C2800">
        <v>21</v>
      </c>
      <c r="D2800">
        <v>99</v>
      </c>
      <c r="E2800">
        <v>6</v>
      </c>
      <c r="F2800">
        <v>80</v>
      </c>
      <c r="G2800" s="1">
        <f>MAX(A2800:F2800)</f>
        <v>99</v>
      </c>
      <c r="H2800">
        <f>COUNTIF(A2800:F2800,G2800)</f>
        <v>1</v>
      </c>
      <c r="I2800">
        <f>IF(H2800=1,1,0)</f>
        <v>1</v>
      </c>
      <c r="J2800">
        <f>COUNTIF($A2800:$F2800,A2800)</f>
        <v>1</v>
      </c>
      <c r="K2800">
        <f>COUNTIF($A2800:$F2800,B2800)</f>
        <v>1</v>
      </c>
      <c r="L2800">
        <f>COUNTIF($A2800:$F2800,C2800)</f>
        <v>1</v>
      </c>
      <c r="M2800">
        <f>COUNTIF($A2800:$F2800,D2800)</f>
        <v>1</v>
      </c>
      <c r="N2800">
        <f>COUNTIF($A2800:$F2800,E2800)</f>
        <v>1</v>
      </c>
      <c r="O2800">
        <f>COUNTIF($A2800:$F2800,F2800)</f>
        <v>1</v>
      </c>
      <c r="P2800">
        <f>IF(SUM(J2800:O2800)&lt;&gt;6,1,0)</f>
        <v>0</v>
      </c>
      <c r="Q2800">
        <f>SUM(A2800:F2800)</f>
        <v>321</v>
      </c>
      <c r="R2800">
        <f>Q2800-G2800</f>
        <v>222</v>
      </c>
      <c r="S2800">
        <f>R2800/5</f>
        <v>44.399999999999999</v>
      </c>
      <c r="T2800">
        <f>IF(G2800&gt;S2800*3,1,0)</f>
        <v>0</v>
      </c>
      <c r="U2800">
        <f>IF(I2800+P2800+T2800=3,1,0)</f>
        <v>0</v>
      </c>
    </row>
    <row r="2801">
      <c r="A2801">
        <v>56</v>
      </c>
      <c r="B2801">
        <v>70</v>
      </c>
      <c r="C2801">
        <v>26</v>
      </c>
      <c r="D2801">
        <v>74</v>
      </c>
      <c r="E2801">
        <v>78</v>
      </c>
      <c r="F2801">
        <v>47</v>
      </c>
      <c r="G2801" s="1">
        <f>MAX(A2801:F2801)</f>
        <v>78</v>
      </c>
      <c r="H2801">
        <f>COUNTIF(A2801:F2801,G2801)</f>
        <v>1</v>
      </c>
      <c r="I2801">
        <f>IF(H2801=1,1,0)</f>
        <v>1</v>
      </c>
      <c r="J2801">
        <f>COUNTIF($A2801:$F2801,A2801)</f>
        <v>1</v>
      </c>
      <c r="K2801">
        <f>COUNTIF($A2801:$F2801,B2801)</f>
        <v>1</v>
      </c>
      <c r="L2801">
        <f>COUNTIF($A2801:$F2801,C2801)</f>
        <v>1</v>
      </c>
      <c r="M2801">
        <f>COUNTIF($A2801:$F2801,D2801)</f>
        <v>1</v>
      </c>
      <c r="N2801">
        <f>COUNTIF($A2801:$F2801,E2801)</f>
        <v>1</v>
      </c>
      <c r="O2801">
        <f>COUNTIF($A2801:$F2801,F2801)</f>
        <v>1</v>
      </c>
      <c r="P2801">
        <f>IF(SUM(J2801:O2801)&lt;&gt;6,1,0)</f>
        <v>0</v>
      </c>
      <c r="Q2801">
        <f>SUM(A2801:F2801)</f>
        <v>351</v>
      </c>
      <c r="R2801">
        <f>Q2801-G2801</f>
        <v>273</v>
      </c>
      <c r="S2801">
        <f>R2801/5</f>
        <v>54.600000000000001</v>
      </c>
      <c r="T2801">
        <f>IF(G2801&gt;S2801*3,1,0)</f>
        <v>0</v>
      </c>
      <c r="U2801">
        <f>IF(I2801+P2801+T2801=3,1,0)</f>
        <v>0</v>
      </c>
    </row>
    <row r="2802">
      <c r="A2802">
        <v>22</v>
      </c>
      <c r="B2802">
        <v>16</v>
      </c>
      <c r="C2802">
        <v>7</v>
      </c>
      <c r="D2802">
        <v>83</v>
      </c>
      <c r="E2802">
        <v>91</v>
      </c>
      <c r="F2802">
        <v>45</v>
      </c>
      <c r="G2802" s="1">
        <f>MAX(A2802:F2802)</f>
        <v>91</v>
      </c>
      <c r="H2802">
        <f>COUNTIF(A2802:F2802,G2802)</f>
        <v>1</v>
      </c>
      <c r="I2802">
        <f>IF(H2802=1,1,0)</f>
        <v>1</v>
      </c>
      <c r="J2802">
        <f>COUNTIF($A2802:$F2802,A2802)</f>
        <v>1</v>
      </c>
      <c r="K2802">
        <f>COUNTIF($A2802:$F2802,B2802)</f>
        <v>1</v>
      </c>
      <c r="L2802">
        <f>COUNTIF($A2802:$F2802,C2802)</f>
        <v>1</v>
      </c>
      <c r="M2802">
        <f>COUNTIF($A2802:$F2802,D2802)</f>
        <v>1</v>
      </c>
      <c r="N2802">
        <f>COUNTIF($A2802:$F2802,E2802)</f>
        <v>1</v>
      </c>
      <c r="O2802">
        <f>COUNTIF($A2802:$F2802,F2802)</f>
        <v>1</v>
      </c>
      <c r="P2802">
        <f>IF(SUM(J2802:O2802)&lt;&gt;6,1,0)</f>
        <v>0</v>
      </c>
      <c r="Q2802">
        <f>SUM(A2802:F2802)</f>
        <v>264</v>
      </c>
      <c r="R2802">
        <f>Q2802-G2802</f>
        <v>173</v>
      </c>
      <c r="S2802">
        <f>R2802/5</f>
        <v>34.600000000000001</v>
      </c>
      <c r="T2802">
        <f>IF(G2802&gt;S2802*3,1,0)</f>
        <v>0</v>
      </c>
      <c r="U2802">
        <f>IF(I2802+P2802+T2802=3,1,0)</f>
        <v>0</v>
      </c>
    </row>
    <row r="2803">
      <c r="A2803">
        <v>54</v>
      </c>
      <c r="B2803">
        <v>49</v>
      </c>
      <c r="C2803">
        <v>45</v>
      </c>
      <c r="D2803">
        <v>8</v>
      </c>
      <c r="E2803">
        <v>41</v>
      </c>
      <c r="F2803">
        <v>10</v>
      </c>
      <c r="G2803" s="1">
        <f>MAX(A2803:F2803)</f>
        <v>54</v>
      </c>
      <c r="H2803">
        <f>COUNTIF(A2803:F2803,G2803)</f>
        <v>1</v>
      </c>
      <c r="I2803">
        <f>IF(H2803=1,1,0)</f>
        <v>1</v>
      </c>
      <c r="J2803">
        <f>COUNTIF($A2803:$F2803,A2803)</f>
        <v>1</v>
      </c>
      <c r="K2803">
        <f>COUNTIF($A2803:$F2803,B2803)</f>
        <v>1</v>
      </c>
      <c r="L2803">
        <f>COUNTIF($A2803:$F2803,C2803)</f>
        <v>1</v>
      </c>
      <c r="M2803">
        <f>COUNTIF($A2803:$F2803,D2803)</f>
        <v>1</v>
      </c>
      <c r="N2803">
        <f>COUNTIF($A2803:$F2803,E2803)</f>
        <v>1</v>
      </c>
      <c r="O2803">
        <f>COUNTIF($A2803:$F2803,F2803)</f>
        <v>1</v>
      </c>
      <c r="P2803">
        <f>IF(SUM(J2803:O2803)&lt;&gt;6,1,0)</f>
        <v>0</v>
      </c>
      <c r="Q2803">
        <f>SUM(A2803:F2803)</f>
        <v>207</v>
      </c>
      <c r="R2803">
        <f>Q2803-G2803</f>
        <v>153</v>
      </c>
      <c r="S2803">
        <f>R2803/5</f>
        <v>30.600000000000001</v>
      </c>
      <c r="T2803">
        <f>IF(G2803&gt;S2803*3,1,0)</f>
        <v>0</v>
      </c>
      <c r="U2803">
        <f>IF(I2803+P2803+T2803=3,1,0)</f>
        <v>0</v>
      </c>
    </row>
    <row r="2804">
      <c r="A2804">
        <v>88</v>
      </c>
      <c r="B2804">
        <v>12</v>
      </c>
      <c r="C2804">
        <v>58</v>
      </c>
      <c r="D2804">
        <v>89</v>
      </c>
      <c r="E2804">
        <v>65</v>
      </c>
      <c r="F2804">
        <v>65</v>
      </c>
      <c r="G2804" s="1">
        <f>MAX(A2804:F2804)</f>
        <v>89</v>
      </c>
      <c r="H2804">
        <f>COUNTIF(A2804:F2804,G2804)</f>
        <v>1</v>
      </c>
      <c r="I2804">
        <f>IF(H2804=1,1,0)</f>
        <v>1</v>
      </c>
      <c r="J2804">
        <f>COUNTIF($A2804:$F2804,A2804)</f>
        <v>1</v>
      </c>
      <c r="K2804">
        <f>COUNTIF($A2804:$F2804,B2804)</f>
        <v>1</v>
      </c>
      <c r="L2804">
        <f>COUNTIF($A2804:$F2804,C2804)</f>
        <v>1</v>
      </c>
      <c r="M2804">
        <f>COUNTIF($A2804:$F2804,D2804)</f>
        <v>1</v>
      </c>
      <c r="N2804">
        <f>COUNTIF($A2804:$F2804,E2804)</f>
        <v>2</v>
      </c>
      <c r="O2804">
        <f>COUNTIF($A2804:$F2804,F2804)</f>
        <v>2</v>
      </c>
      <c r="P2804">
        <f>IF(SUM(J2804:O2804)&lt;&gt;6,1,0)</f>
        <v>1</v>
      </c>
      <c r="Q2804">
        <f>SUM(A2804:F2804)</f>
        <v>377</v>
      </c>
      <c r="R2804">
        <f>Q2804-G2804</f>
        <v>288</v>
      </c>
      <c r="S2804">
        <f>R2804/5</f>
        <v>57.600000000000001</v>
      </c>
      <c r="T2804">
        <f>IF(G2804&gt;S2804*3,1,0)</f>
        <v>0</v>
      </c>
      <c r="U2804">
        <f>IF(I2804+P2804+T2804=3,1,0)</f>
        <v>0</v>
      </c>
    </row>
    <row r="2805">
      <c r="A2805">
        <v>60</v>
      </c>
      <c r="B2805">
        <v>16</v>
      </c>
      <c r="C2805">
        <v>91</v>
      </c>
      <c r="D2805">
        <v>86</v>
      </c>
      <c r="E2805">
        <v>96</v>
      </c>
      <c r="F2805">
        <v>50</v>
      </c>
      <c r="G2805" s="1">
        <f>MAX(A2805:F2805)</f>
        <v>96</v>
      </c>
      <c r="H2805">
        <f>COUNTIF(A2805:F2805,G2805)</f>
        <v>1</v>
      </c>
      <c r="I2805">
        <f>IF(H2805=1,1,0)</f>
        <v>1</v>
      </c>
      <c r="J2805">
        <f>COUNTIF($A2805:$F2805,A2805)</f>
        <v>1</v>
      </c>
      <c r="K2805">
        <f>COUNTIF($A2805:$F2805,B2805)</f>
        <v>1</v>
      </c>
      <c r="L2805">
        <f>COUNTIF($A2805:$F2805,C2805)</f>
        <v>1</v>
      </c>
      <c r="M2805">
        <f>COUNTIF($A2805:$F2805,D2805)</f>
        <v>1</v>
      </c>
      <c r="N2805">
        <f>COUNTIF($A2805:$F2805,E2805)</f>
        <v>1</v>
      </c>
      <c r="O2805">
        <f>COUNTIF($A2805:$F2805,F2805)</f>
        <v>1</v>
      </c>
      <c r="P2805">
        <f>IF(SUM(J2805:O2805)&lt;&gt;6,1,0)</f>
        <v>0</v>
      </c>
      <c r="Q2805">
        <f>SUM(A2805:F2805)</f>
        <v>399</v>
      </c>
      <c r="R2805">
        <f>Q2805-G2805</f>
        <v>303</v>
      </c>
      <c r="S2805">
        <f>R2805/5</f>
        <v>60.600000000000001</v>
      </c>
      <c r="T2805">
        <f>IF(G2805&gt;S2805*3,1,0)</f>
        <v>0</v>
      </c>
      <c r="U2805">
        <f>IF(I2805+P2805+T2805=3,1,0)</f>
        <v>0</v>
      </c>
    </row>
    <row r="2806">
      <c r="A2806">
        <v>50</v>
      </c>
      <c r="B2806">
        <v>36</v>
      </c>
      <c r="C2806">
        <v>70</v>
      </c>
      <c r="D2806">
        <v>52</v>
      </c>
      <c r="E2806">
        <v>57</v>
      </c>
      <c r="F2806">
        <v>17</v>
      </c>
      <c r="G2806" s="1">
        <f>MAX(A2806:F2806)</f>
        <v>70</v>
      </c>
      <c r="H2806">
        <f>COUNTIF(A2806:F2806,G2806)</f>
        <v>1</v>
      </c>
      <c r="I2806">
        <f>IF(H2806=1,1,0)</f>
        <v>1</v>
      </c>
      <c r="J2806">
        <f>COUNTIF($A2806:$F2806,A2806)</f>
        <v>1</v>
      </c>
      <c r="K2806">
        <f>COUNTIF($A2806:$F2806,B2806)</f>
        <v>1</v>
      </c>
      <c r="L2806">
        <f>COUNTIF($A2806:$F2806,C2806)</f>
        <v>1</v>
      </c>
      <c r="M2806">
        <f>COUNTIF($A2806:$F2806,D2806)</f>
        <v>1</v>
      </c>
      <c r="N2806">
        <f>COUNTIF($A2806:$F2806,E2806)</f>
        <v>1</v>
      </c>
      <c r="O2806">
        <f>COUNTIF($A2806:$F2806,F2806)</f>
        <v>1</v>
      </c>
      <c r="P2806">
        <f>IF(SUM(J2806:O2806)&lt;&gt;6,1,0)</f>
        <v>0</v>
      </c>
      <c r="Q2806">
        <f>SUM(A2806:F2806)</f>
        <v>282</v>
      </c>
      <c r="R2806">
        <f>Q2806-G2806</f>
        <v>212</v>
      </c>
      <c r="S2806">
        <f>R2806/5</f>
        <v>42.399999999999999</v>
      </c>
      <c r="T2806">
        <f>IF(G2806&gt;S2806*3,1,0)</f>
        <v>0</v>
      </c>
      <c r="U2806">
        <f>IF(I2806+P2806+T2806=3,1,0)</f>
        <v>0</v>
      </c>
    </row>
    <row r="2807">
      <c r="A2807">
        <v>47</v>
      </c>
      <c r="B2807">
        <v>43</v>
      </c>
      <c r="C2807">
        <v>98</v>
      </c>
      <c r="D2807">
        <v>99</v>
      </c>
      <c r="E2807">
        <v>31</v>
      </c>
      <c r="F2807">
        <v>34</v>
      </c>
      <c r="G2807" s="1">
        <f>MAX(A2807:F2807)</f>
        <v>99</v>
      </c>
      <c r="H2807">
        <f>COUNTIF(A2807:F2807,G2807)</f>
        <v>1</v>
      </c>
      <c r="I2807">
        <f>IF(H2807=1,1,0)</f>
        <v>1</v>
      </c>
      <c r="J2807">
        <f>COUNTIF($A2807:$F2807,A2807)</f>
        <v>1</v>
      </c>
      <c r="K2807">
        <f>COUNTIF($A2807:$F2807,B2807)</f>
        <v>1</v>
      </c>
      <c r="L2807">
        <f>COUNTIF($A2807:$F2807,C2807)</f>
        <v>1</v>
      </c>
      <c r="M2807">
        <f>COUNTIF($A2807:$F2807,D2807)</f>
        <v>1</v>
      </c>
      <c r="N2807">
        <f>COUNTIF($A2807:$F2807,E2807)</f>
        <v>1</v>
      </c>
      <c r="O2807">
        <f>COUNTIF($A2807:$F2807,F2807)</f>
        <v>1</v>
      </c>
      <c r="P2807">
        <f>IF(SUM(J2807:O2807)&lt;&gt;6,1,0)</f>
        <v>0</v>
      </c>
      <c r="Q2807">
        <f>SUM(A2807:F2807)</f>
        <v>352</v>
      </c>
      <c r="R2807">
        <f>Q2807-G2807</f>
        <v>253</v>
      </c>
      <c r="S2807">
        <f>R2807/5</f>
        <v>50.600000000000001</v>
      </c>
      <c r="T2807">
        <f>IF(G2807&gt;S2807*3,1,0)</f>
        <v>0</v>
      </c>
      <c r="U2807">
        <f>IF(I2807+P2807+T2807=3,1,0)</f>
        <v>0</v>
      </c>
    </row>
    <row r="2808">
      <c r="A2808">
        <v>83</v>
      </c>
      <c r="B2808">
        <v>47</v>
      </c>
      <c r="C2808">
        <v>3</v>
      </c>
      <c r="D2808">
        <v>57</v>
      </c>
      <c r="E2808">
        <v>20</v>
      </c>
      <c r="F2808">
        <v>35</v>
      </c>
      <c r="G2808" s="1">
        <f>MAX(A2808:F2808)</f>
        <v>83</v>
      </c>
      <c r="H2808">
        <f>COUNTIF(A2808:F2808,G2808)</f>
        <v>1</v>
      </c>
      <c r="I2808">
        <f>IF(H2808=1,1,0)</f>
        <v>1</v>
      </c>
      <c r="J2808">
        <f>COUNTIF($A2808:$F2808,A2808)</f>
        <v>1</v>
      </c>
      <c r="K2808">
        <f>COUNTIF($A2808:$F2808,B2808)</f>
        <v>1</v>
      </c>
      <c r="L2808">
        <f>COUNTIF($A2808:$F2808,C2808)</f>
        <v>1</v>
      </c>
      <c r="M2808">
        <f>COUNTIF($A2808:$F2808,D2808)</f>
        <v>1</v>
      </c>
      <c r="N2808">
        <f>COUNTIF($A2808:$F2808,E2808)</f>
        <v>1</v>
      </c>
      <c r="O2808">
        <f>COUNTIF($A2808:$F2808,F2808)</f>
        <v>1</v>
      </c>
      <c r="P2808">
        <f>IF(SUM(J2808:O2808)&lt;&gt;6,1,0)</f>
        <v>0</v>
      </c>
      <c r="Q2808">
        <f>SUM(A2808:F2808)</f>
        <v>245</v>
      </c>
      <c r="R2808">
        <f>Q2808-G2808</f>
        <v>162</v>
      </c>
      <c r="S2808">
        <f>R2808/5</f>
        <v>32.399999999999999</v>
      </c>
      <c r="T2808">
        <f>IF(G2808&gt;S2808*3,1,0)</f>
        <v>0</v>
      </c>
      <c r="U2808">
        <f>IF(I2808+P2808+T2808=3,1,0)</f>
        <v>0</v>
      </c>
    </row>
    <row r="2809">
      <c r="A2809">
        <v>36</v>
      </c>
      <c r="B2809">
        <v>79</v>
      </c>
      <c r="C2809">
        <v>81</v>
      </c>
      <c r="D2809">
        <v>23</v>
      </c>
      <c r="E2809">
        <v>20</v>
      </c>
      <c r="F2809">
        <v>25</v>
      </c>
      <c r="G2809" s="1">
        <f>MAX(A2809:F2809)</f>
        <v>81</v>
      </c>
      <c r="H2809">
        <f>COUNTIF(A2809:F2809,G2809)</f>
        <v>1</v>
      </c>
      <c r="I2809">
        <f>IF(H2809=1,1,0)</f>
        <v>1</v>
      </c>
      <c r="J2809">
        <f>COUNTIF($A2809:$F2809,A2809)</f>
        <v>1</v>
      </c>
      <c r="K2809">
        <f>COUNTIF($A2809:$F2809,B2809)</f>
        <v>1</v>
      </c>
      <c r="L2809">
        <f>COUNTIF($A2809:$F2809,C2809)</f>
        <v>1</v>
      </c>
      <c r="M2809">
        <f>COUNTIF($A2809:$F2809,D2809)</f>
        <v>1</v>
      </c>
      <c r="N2809">
        <f>COUNTIF($A2809:$F2809,E2809)</f>
        <v>1</v>
      </c>
      <c r="O2809">
        <f>COUNTIF($A2809:$F2809,F2809)</f>
        <v>1</v>
      </c>
      <c r="P2809">
        <f>IF(SUM(J2809:O2809)&lt;&gt;6,1,0)</f>
        <v>0</v>
      </c>
      <c r="Q2809">
        <f>SUM(A2809:F2809)</f>
        <v>264</v>
      </c>
      <c r="R2809">
        <f>Q2809-G2809</f>
        <v>183</v>
      </c>
      <c r="S2809">
        <f>R2809/5</f>
        <v>36.600000000000001</v>
      </c>
      <c r="T2809">
        <f>IF(G2809&gt;S2809*3,1,0)</f>
        <v>0</v>
      </c>
      <c r="U2809">
        <f>IF(I2809+P2809+T2809=3,1,0)</f>
        <v>0</v>
      </c>
    </row>
    <row r="2810">
      <c r="A2810">
        <v>93</v>
      </c>
      <c r="B2810">
        <v>54</v>
      </c>
      <c r="C2810">
        <v>53</v>
      </c>
      <c r="D2810">
        <v>74</v>
      </c>
      <c r="E2810">
        <v>46</v>
      </c>
      <c r="F2810">
        <v>83</v>
      </c>
      <c r="G2810" s="1">
        <f>MAX(A2810:F2810)</f>
        <v>93</v>
      </c>
      <c r="H2810">
        <f>COUNTIF(A2810:F2810,G2810)</f>
        <v>1</v>
      </c>
      <c r="I2810">
        <f>IF(H2810=1,1,0)</f>
        <v>1</v>
      </c>
      <c r="J2810">
        <f>COUNTIF($A2810:$F2810,A2810)</f>
        <v>1</v>
      </c>
      <c r="K2810">
        <f>COUNTIF($A2810:$F2810,B2810)</f>
        <v>1</v>
      </c>
      <c r="L2810">
        <f>COUNTIF($A2810:$F2810,C2810)</f>
        <v>1</v>
      </c>
      <c r="M2810">
        <f>COUNTIF($A2810:$F2810,D2810)</f>
        <v>1</v>
      </c>
      <c r="N2810">
        <f>COUNTIF($A2810:$F2810,E2810)</f>
        <v>1</v>
      </c>
      <c r="O2810">
        <f>COUNTIF($A2810:$F2810,F2810)</f>
        <v>1</v>
      </c>
      <c r="P2810">
        <f>IF(SUM(J2810:O2810)&lt;&gt;6,1,0)</f>
        <v>0</v>
      </c>
      <c r="Q2810">
        <f>SUM(A2810:F2810)</f>
        <v>403</v>
      </c>
      <c r="R2810">
        <f>Q2810-G2810</f>
        <v>310</v>
      </c>
      <c r="S2810">
        <f>R2810/5</f>
        <v>62</v>
      </c>
      <c r="T2810">
        <f>IF(G2810&gt;S2810*3,1,0)</f>
        <v>0</v>
      </c>
      <c r="U2810">
        <f>IF(I2810+P2810+T2810=3,1,0)</f>
        <v>0</v>
      </c>
    </row>
    <row r="2811">
      <c r="A2811">
        <v>80</v>
      </c>
      <c r="B2811">
        <v>86</v>
      </c>
      <c r="C2811">
        <v>73</v>
      </c>
      <c r="D2811">
        <v>30</v>
      </c>
      <c r="E2811">
        <v>81</v>
      </c>
      <c r="F2811">
        <v>73</v>
      </c>
      <c r="G2811" s="1">
        <f>MAX(A2811:F2811)</f>
        <v>86</v>
      </c>
      <c r="H2811">
        <f>COUNTIF(A2811:F2811,G2811)</f>
        <v>1</v>
      </c>
      <c r="I2811">
        <f>IF(H2811=1,1,0)</f>
        <v>1</v>
      </c>
      <c r="J2811">
        <f>COUNTIF($A2811:$F2811,A2811)</f>
        <v>1</v>
      </c>
      <c r="K2811">
        <f>COUNTIF($A2811:$F2811,B2811)</f>
        <v>1</v>
      </c>
      <c r="L2811">
        <f>COUNTIF($A2811:$F2811,C2811)</f>
        <v>2</v>
      </c>
      <c r="M2811">
        <f>COUNTIF($A2811:$F2811,D2811)</f>
        <v>1</v>
      </c>
      <c r="N2811">
        <f>COUNTIF($A2811:$F2811,E2811)</f>
        <v>1</v>
      </c>
      <c r="O2811">
        <f>COUNTIF($A2811:$F2811,F2811)</f>
        <v>2</v>
      </c>
      <c r="P2811">
        <f>IF(SUM(J2811:O2811)&lt;&gt;6,1,0)</f>
        <v>1</v>
      </c>
      <c r="Q2811">
        <f>SUM(A2811:F2811)</f>
        <v>423</v>
      </c>
      <c r="R2811">
        <f>Q2811-G2811</f>
        <v>337</v>
      </c>
      <c r="S2811">
        <f>R2811/5</f>
        <v>67.400000000000006</v>
      </c>
      <c r="T2811">
        <f>IF(G2811&gt;S2811*3,1,0)</f>
        <v>0</v>
      </c>
      <c r="U2811">
        <f>IF(I2811+P2811+T2811=3,1,0)</f>
        <v>0</v>
      </c>
    </row>
    <row r="2812">
      <c r="A2812">
        <v>36</v>
      </c>
      <c r="B2812">
        <v>87</v>
      </c>
      <c r="C2812">
        <v>49</v>
      </c>
      <c r="D2812">
        <v>17</v>
      </c>
      <c r="E2812">
        <v>41</v>
      </c>
      <c r="F2812">
        <v>68</v>
      </c>
      <c r="G2812" s="1">
        <f>MAX(A2812:F2812)</f>
        <v>87</v>
      </c>
      <c r="H2812">
        <f>COUNTIF(A2812:F2812,G2812)</f>
        <v>1</v>
      </c>
      <c r="I2812">
        <f>IF(H2812=1,1,0)</f>
        <v>1</v>
      </c>
      <c r="J2812">
        <f>COUNTIF($A2812:$F2812,A2812)</f>
        <v>1</v>
      </c>
      <c r="K2812">
        <f>COUNTIF($A2812:$F2812,B2812)</f>
        <v>1</v>
      </c>
      <c r="L2812">
        <f>COUNTIF($A2812:$F2812,C2812)</f>
        <v>1</v>
      </c>
      <c r="M2812">
        <f>COUNTIF($A2812:$F2812,D2812)</f>
        <v>1</v>
      </c>
      <c r="N2812">
        <f>COUNTIF($A2812:$F2812,E2812)</f>
        <v>1</v>
      </c>
      <c r="O2812">
        <f>COUNTIF($A2812:$F2812,F2812)</f>
        <v>1</v>
      </c>
      <c r="P2812">
        <f>IF(SUM(J2812:O2812)&lt;&gt;6,1,0)</f>
        <v>0</v>
      </c>
      <c r="Q2812">
        <f>SUM(A2812:F2812)</f>
        <v>298</v>
      </c>
      <c r="R2812">
        <f>Q2812-G2812</f>
        <v>211</v>
      </c>
      <c r="S2812">
        <f>R2812/5</f>
        <v>42.200000000000003</v>
      </c>
      <c r="T2812">
        <f>IF(G2812&gt;S2812*3,1,0)</f>
        <v>0</v>
      </c>
      <c r="U2812">
        <f>IF(I2812+P2812+T2812=3,1,0)</f>
        <v>0</v>
      </c>
    </row>
    <row r="2813">
      <c r="A2813">
        <v>35</v>
      </c>
      <c r="B2813">
        <v>92</v>
      </c>
      <c r="C2813">
        <v>60</v>
      </c>
      <c r="D2813">
        <v>72</v>
      </c>
      <c r="E2813">
        <v>70</v>
      </c>
      <c r="F2813">
        <v>64</v>
      </c>
      <c r="G2813" s="1">
        <f>MAX(A2813:F2813)</f>
        <v>92</v>
      </c>
      <c r="H2813">
        <f>COUNTIF(A2813:F2813,G2813)</f>
        <v>1</v>
      </c>
      <c r="I2813">
        <f>IF(H2813=1,1,0)</f>
        <v>1</v>
      </c>
      <c r="J2813">
        <f>COUNTIF($A2813:$F2813,A2813)</f>
        <v>1</v>
      </c>
      <c r="K2813">
        <f>COUNTIF($A2813:$F2813,B2813)</f>
        <v>1</v>
      </c>
      <c r="L2813">
        <f>COUNTIF($A2813:$F2813,C2813)</f>
        <v>1</v>
      </c>
      <c r="M2813">
        <f>COUNTIF($A2813:$F2813,D2813)</f>
        <v>1</v>
      </c>
      <c r="N2813">
        <f>COUNTIF($A2813:$F2813,E2813)</f>
        <v>1</v>
      </c>
      <c r="O2813">
        <f>COUNTIF($A2813:$F2813,F2813)</f>
        <v>1</v>
      </c>
      <c r="P2813">
        <f>IF(SUM(J2813:O2813)&lt;&gt;6,1,0)</f>
        <v>0</v>
      </c>
      <c r="Q2813">
        <f>SUM(A2813:F2813)</f>
        <v>393</v>
      </c>
      <c r="R2813">
        <f>Q2813-G2813</f>
        <v>301</v>
      </c>
      <c r="S2813">
        <f>R2813/5</f>
        <v>60.200000000000003</v>
      </c>
      <c r="T2813">
        <f>IF(G2813&gt;S2813*3,1,0)</f>
        <v>0</v>
      </c>
      <c r="U2813">
        <f>IF(I2813+P2813+T2813=3,1,0)</f>
        <v>0</v>
      </c>
    </row>
    <row r="2814">
      <c r="A2814">
        <v>99</v>
      </c>
      <c r="B2814">
        <v>3</v>
      </c>
      <c r="C2814">
        <v>9</v>
      </c>
      <c r="D2814">
        <v>17</v>
      </c>
      <c r="E2814">
        <v>15</v>
      </c>
      <c r="F2814">
        <v>60</v>
      </c>
      <c r="G2814" s="1">
        <f>MAX(A2814:F2814)</f>
        <v>99</v>
      </c>
      <c r="H2814">
        <f>COUNTIF(A2814:F2814,G2814)</f>
        <v>1</v>
      </c>
      <c r="I2814">
        <f>IF(H2814=1,1,0)</f>
        <v>1</v>
      </c>
      <c r="J2814">
        <f>COUNTIF($A2814:$F2814,A2814)</f>
        <v>1</v>
      </c>
      <c r="K2814">
        <f>COUNTIF($A2814:$F2814,B2814)</f>
        <v>1</v>
      </c>
      <c r="L2814">
        <f>COUNTIF($A2814:$F2814,C2814)</f>
        <v>1</v>
      </c>
      <c r="M2814">
        <f>COUNTIF($A2814:$F2814,D2814)</f>
        <v>1</v>
      </c>
      <c r="N2814">
        <f>COUNTIF($A2814:$F2814,E2814)</f>
        <v>1</v>
      </c>
      <c r="O2814">
        <f>COUNTIF($A2814:$F2814,F2814)</f>
        <v>1</v>
      </c>
      <c r="P2814">
        <f>IF(SUM(J2814:O2814)&lt;&gt;6,1,0)</f>
        <v>0</v>
      </c>
      <c r="Q2814">
        <f>SUM(A2814:F2814)</f>
        <v>203</v>
      </c>
      <c r="R2814">
        <f>Q2814-G2814</f>
        <v>104</v>
      </c>
      <c r="S2814">
        <f>R2814/5</f>
        <v>20.800000000000001</v>
      </c>
      <c r="T2814">
        <f>IF(G2814&gt;S2814*3,1,0)</f>
        <v>1</v>
      </c>
      <c r="U2814">
        <f>IF(I2814+P2814+T2814=3,1,0)</f>
        <v>0</v>
      </c>
    </row>
    <row r="2815">
      <c r="A2815">
        <v>17</v>
      </c>
      <c r="B2815">
        <v>12</v>
      </c>
      <c r="C2815">
        <v>10</v>
      </c>
      <c r="D2815">
        <v>46</v>
      </c>
      <c r="E2815">
        <v>4</v>
      </c>
      <c r="F2815">
        <v>59</v>
      </c>
      <c r="G2815" s="1">
        <f>MAX(A2815:F2815)</f>
        <v>59</v>
      </c>
      <c r="H2815">
        <f>COUNTIF(A2815:F2815,G2815)</f>
        <v>1</v>
      </c>
      <c r="I2815">
        <f>IF(H2815=1,1,0)</f>
        <v>1</v>
      </c>
      <c r="J2815">
        <f>COUNTIF($A2815:$F2815,A2815)</f>
        <v>1</v>
      </c>
      <c r="K2815">
        <f>COUNTIF($A2815:$F2815,B2815)</f>
        <v>1</v>
      </c>
      <c r="L2815">
        <f>COUNTIF($A2815:$F2815,C2815)</f>
        <v>1</v>
      </c>
      <c r="M2815">
        <f>COUNTIF($A2815:$F2815,D2815)</f>
        <v>1</v>
      </c>
      <c r="N2815">
        <f>COUNTIF($A2815:$F2815,E2815)</f>
        <v>1</v>
      </c>
      <c r="O2815">
        <f>COUNTIF($A2815:$F2815,F2815)</f>
        <v>1</v>
      </c>
      <c r="P2815">
        <f>IF(SUM(J2815:O2815)&lt;&gt;6,1,0)</f>
        <v>0</v>
      </c>
      <c r="Q2815">
        <f>SUM(A2815:F2815)</f>
        <v>148</v>
      </c>
      <c r="R2815">
        <f>Q2815-G2815</f>
        <v>89</v>
      </c>
      <c r="S2815">
        <f>R2815/5</f>
        <v>17.800000000000001</v>
      </c>
      <c r="T2815">
        <f>IF(G2815&gt;S2815*3,1,0)</f>
        <v>1</v>
      </c>
      <c r="U2815">
        <f>IF(I2815+P2815+T2815=3,1,0)</f>
        <v>0</v>
      </c>
    </row>
    <row r="2816">
      <c r="A2816">
        <v>8</v>
      </c>
      <c r="B2816">
        <v>59</v>
      </c>
      <c r="C2816">
        <v>12</v>
      </c>
      <c r="D2816">
        <v>61</v>
      </c>
      <c r="E2816">
        <v>76</v>
      </c>
      <c r="F2816">
        <v>51</v>
      </c>
      <c r="G2816" s="1">
        <f>MAX(A2816:F2816)</f>
        <v>76</v>
      </c>
      <c r="H2816">
        <f>COUNTIF(A2816:F2816,G2816)</f>
        <v>1</v>
      </c>
      <c r="I2816">
        <f>IF(H2816=1,1,0)</f>
        <v>1</v>
      </c>
      <c r="J2816">
        <f>COUNTIF($A2816:$F2816,A2816)</f>
        <v>1</v>
      </c>
      <c r="K2816">
        <f>COUNTIF($A2816:$F2816,B2816)</f>
        <v>1</v>
      </c>
      <c r="L2816">
        <f>COUNTIF($A2816:$F2816,C2816)</f>
        <v>1</v>
      </c>
      <c r="M2816">
        <f>COUNTIF($A2816:$F2816,D2816)</f>
        <v>1</v>
      </c>
      <c r="N2816">
        <f>COUNTIF($A2816:$F2816,E2816)</f>
        <v>1</v>
      </c>
      <c r="O2816">
        <f>COUNTIF($A2816:$F2816,F2816)</f>
        <v>1</v>
      </c>
      <c r="P2816">
        <f>IF(SUM(J2816:O2816)&lt;&gt;6,1,0)</f>
        <v>0</v>
      </c>
      <c r="Q2816">
        <f>SUM(A2816:F2816)</f>
        <v>267</v>
      </c>
      <c r="R2816">
        <f>Q2816-G2816</f>
        <v>191</v>
      </c>
      <c r="S2816">
        <f>R2816/5</f>
        <v>38.200000000000003</v>
      </c>
      <c r="T2816">
        <f>IF(G2816&gt;S2816*3,1,0)</f>
        <v>0</v>
      </c>
      <c r="U2816">
        <f>IF(I2816+P2816+T2816=3,1,0)</f>
        <v>0</v>
      </c>
    </row>
    <row r="2817">
      <c r="A2817">
        <v>26</v>
      </c>
      <c r="B2817">
        <v>32</v>
      </c>
      <c r="C2817">
        <v>24</v>
      </c>
      <c r="D2817">
        <v>37</v>
      </c>
      <c r="E2817">
        <v>72</v>
      </c>
      <c r="F2817">
        <v>51</v>
      </c>
      <c r="G2817" s="1">
        <f>MAX(A2817:F2817)</f>
        <v>72</v>
      </c>
      <c r="H2817">
        <f>COUNTIF(A2817:F2817,G2817)</f>
        <v>1</v>
      </c>
      <c r="I2817">
        <f>IF(H2817=1,1,0)</f>
        <v>1</v>
      </c>
      <c r="J2817">
        <f>COUNTIF($A2817:$F2817,A2817)</f>
        <v>1</v>
      </c>
      <c r="K2817">
        <f>COUNTIF($A2817:$F2817,B2817)</f>
        <v>1</v>
      </c>
      <c r="L2817">
        <f>COUNTIF($A2817:$F2817,C2817)</f>
        <v>1</v>
      </c>
      <c r="M2817">
        <f>COUNTIF($A2817:$F2817,D2817)</f>
        <v>1</v>
      </c>
      <c r="N2817">
        <f>COUNTIF($A2817:$F2817,E2817)</f>
        <v>1</v>
      </c>
      <c r="O2817">
        <f>COUNTIF($A2817:$F2817,F2817)</f>
        <v>1</v>
      </c>
      <c r="P2817">
        <f>IF(SUM(J2817:O2817)&lt;&gt;6,1,0)</f>
        <v>0</v>
      </c>
      <c r="Q2817">
        <f>SUM(A2817:F2817)</f>
        <v>242</v>
      </c>
      <c r="R2817">
        <f>Q2817-G2817</f>
        <v>170</v>
      </c>
      <c r="S2817">
        <f>R2817/5</f>
        <v>34</v>
      </c>
      <c r="T2817">
        <f>IF(G2817&gt;S2817*3,1,0)</f>
        <v>0</v>
      </c>
      <c r="U2817">
        <f>IF(I2817+P2817+T2817=3,1,0)</f>
        <v>0</v>
      </c>
    </row>
    <row r="2818">
      <c r="A2818">
        <v>45</v>
      </c>
      <c r="B2818">
        <v>88</v>
      </c>
      <c r="C2818">
        <v>31</v>
      </c>
      <c r="D2818">
        <v>26</v>
      </c>
      <c r="E2818">
        <v>64</v>
      </c>
      <c r="F2818">
        <v>77</v>
      </c>
      <c r="G2818" s="1">
        <f>MAX(A2818:F2818)</f>
        <v>88</v>
      </c>
      <c r="H2818">
        <f>COUNTIF(A2818:F2818,G2818)</f>
        <v>1</v>
      </c>
      <c r="I2818">
        <f>IF(H2818=1,1,0)</f>
        <v>1</v>
      </c>
      <c r="J2818">
        <f>COUNTIF($A2818:$F2818,A2818)</f>
        <v>1</v>
      </c>
      <c r="K2818">
        <f>COUNTIF($A2818:$F2818,B2818)</f>
        <v>1</v>
      </c>
      <c r="L2818">
        <f>COUNTIF($A2818:$F2818,C2818)</f>
        <v>1</v>
      </c>
      <c r="M2818">
        <f>COUNTIF($A2818:$F2818,D2818)</f>
        <v>1</v>
      </c>
      <c r="N2818">
        <f>COUNTIF($A2818:$F2818,E2818)</f>
        <v>1</v>
      </c>
      <c r="O2818">
        <f>COUNTIF($A2818:$F2818,F2818)</f>
        <v>1</v>
      </c>
      <c r="P2818">
        <f>IF(SUM(J2818:O2818)&lt;&gt;6,1,0)</f>
        <v>0</v>
      </c>
      <c r="Q2818">
        <f>SUM(A2818:F2818)</f>
        <v>331</v>
      </c>
      <c r="R2818">
        <f>Q2818-G2818</f>
        <v>243</v>
      </c>
      <c r="S2818">
        <f>R2818/5</f>
        <v>48.600000000000001</v>
      </c>
      <c r="T2818">
        <f>IF(G2818&gt;S2818*3,1,0)</f>
        <v>0</v>
      </c>
      <c r="U2818">
        <f>IF(I2818+P2818+T2818=3,1,0)</f>
        <v>0</v>
      </c>
    </row>
    <row r="2819">
      <c r="A2819">
        <v>66</v>
      </c>
      <c r="B2819">
        <v>54</v>
      </c>
      <c r="C2819">
        <v>39</v>
      </c>
      <c r="D2819">
        <v>45</v>
      </c>
      <c r="E2819">
        <v>82</v>
      </c>
      <c r="F2819">
        <v>83</v>
      </c>
      <c r="G2819" s="1">
        <f>MAX(A2819:F2819)</f>
        <v>83</v>
      </c>
      <c r="H2819">
        <f>COUNTIF(A2819:F2819,G2819)</f>
        <v>1</v>
      </c>
      <c r="I2819">
        <f>IF(H2819=1,1,0)</f>
        <v>1</v>
      </c>
      <c r="J2819">
        <f>COUNTIF($A2819:$F2819,A2819)</f>
        <v>1</v>
      </c>
      <c r="K2819">
        <f>COUNTIF($A2819:$F2819,B2819)</f>
        <v>1</v>
      </c>
      <c r="L2819">
        <f>COUNTIF($A2819:$F2819,C2819)</f>
        <v>1</v>
      </c>
      <c r="M2819">
        <f>COUNTIF($A2819:$F2819,D2819)</f>
        <v>1</v>
      </c>
      <c r="N2819">
        <f>COUNTIF($A2819:$F2819,E2819)</f>
        <v>1</v>
      </c>
      <c r="O2819">
        <f>COUNTIF($A2819:$F2819,F2819)</f>
        <v>1</v>
      </c>
      <c r="P2819">
        <f>IF(SUM(J2819:O2819)&lt;&gt;6,1,0)</f>
        <v>0</v>
      </c>
      <c r="Q2819">
        <f>SUM(A2819:F2819)</f>
        <v>369</v>
      </c>
      <c r="R2819">
        <f>Q2819-G2819</f>
        <v>286</v>
      </c>
      <c r="S2819">
        <f>R2819/5</f>
        <v>57.200000000000003</v>
      </c>
      <c r="T2819">
        <f>IF(G2819&gt;S2819*3,1,0)</f>
        <v>0</v>
      </c>
      <c r="U2819">
        <f>IF(I2819+P2819+T2819=3,1,0)</f>
        <v>0</v>
      </c>
    </row>
    <row r="2820">
      <c r="A2820">
        <v>64</v>
      </c>
      <c r="B2820">
        <v>46</v>
      </c>
      <c r="C2820">
        <v>9</v>
      </c>
      <c r="D2820">
        <v>59</v>
      </c>
      <c r="E2820">
        <v>46</v>
      </c>
      <c r="F2820">
        <v>58</v>
      </c>
      <c r="G2820" s="1">
        <f>MAX(A2820:F2820)</f>
        <v>64</v>
      </c>
      <c r="H2820">
        <f>COUNTIF(A2820:F2820,G2820)</f>
        <v>1</v>
      </c>
      <c r="I2820">
        <f>IF(H2820=1,1,0)</f>
        <v>1</v>
      </c>
      <c r="J2820">
        <f>COUNTIF($A2820:$F2820,A2820)</f>
        <v>1</v>
      </c>
      <c r="K2820">
        <f>COUNTIF($A2820:$F2820,B2820)</f>
        <v>2</v>
      </c>
      <c r="L2820">
        <f>COUNTIF($A2820:$F2820,C2820)</f>
        <v>1</v>
      </c>
      <c r="M2820">
        <f>COUNTIF($A2820:$F2820,D2820)</f>
        <v>1</v>
      </c>
      <c r="N2820">
        <f>COUNTIF($A2820:$F2820,E2820)</f>
        <v>2</v>
      </c>
      <c r="O2820">
        <f>COUNTIF($A2820:$F2820,F2820)</f>
        <v>1</v>
      </c>
      <c r="P2820">
        <f>IF(SUM(J2820:O2820)&lt;&gt;6,1,0)</f>
        <v>1</v>
      </c>
      <c r="Q2820">
        <f>SUM(A2820:F2820)</f>
        <v>282</v>
      </c>
      <c r="R2820">
        <f>Q2820-G2820</f>
        <v>218</v>
      </c>
      <c r="S2820">
        <f>R2820/5</f>
        <v>43.600000000000001</v>
      </c>
      <c r="T2820">
        <f>IF(G2820&gt;S2820*3,1,0)</f>
        <v>0</v>
      </c>
      <c r="U2820">
        <f>IF(I2820+P2820+T2820=3,1,0)</f>
        <v>0</v>
      </c>
    </row>
    <row r="2821">
      <c r="A2821">
        <v>35</v>
      </c>
      <c r="B2821">
        <v>20</v>
      </c>
      <c r="C2821">
        <v>81</v>
      </c>
      <c r="D2821">
        <v>94</v>
      </c>
      <c r="E2821">
        <v>41</v>
      </c>
      <c r="F2821">
        <v>93</v>
      </c>
      <c r="G2821" s="1">
        <f>MAX(A2821:F2821)</f>
        <v>94</v>
      </c>
      <c r="H2821">
        <f>COUNTIF(A2821:F2821,G2821)</f>
        <v>1</v>
      </c>
      <c r="I2821">
        <f>IF(H2821=1,1,0)</f>
        <v>1</v>
      </c>
      <c r="J2821">
        <f>COUNTIF($A2821:$F2821,A2821)</f>
        <v>1</v>
      </c>
      <c r="K2821">
        <f>COUNTIF($A2821:$F2821,B2821)</f>
        <v>1</v>
      </c>
      <c r="L2821">
        <f>COUNTIF($A2821:$F2821,C2821)</f>
        <v>1</v>
      </c>
      <c r="M2821">
        <f>COUNTIF($A2821:$F2821,D2821)</f>
        <v>1</v>
      </c>
      <c r="N2821">
        <f>COUNTIF($A2821:$F2821,E2821)</f>
        <v>1</v>
      </c>
      <c r="O2821">
        <f>COUNTIF($A2821:$F2821,F2821)</f>
        <v>1</v>
      </c>
      <c r="P2821">
        <f>IF(SUM(J2821:O2821)&lt;&gt;6,1,0)</f>
        <v>0</v>
      </c>
      <c r="Q2821">
        <f>SUM(A2821:F2821)</f>
        <v>364</v>
      </c>
      <c r="R2821">
        <f>Q2821-G2821</f>
        <v>270</v>
      </c>
      <c r="S2821">
        <f>R2821/5</f>
        <v>54</v>
      </c>
      <c r="T2821">
        <f>IF(G2821&gt;S2821*3,1,0)</f>
        <v>0</v>
      </c>
      <c r="U2821">
        <f>IF(I2821+P2821+T2821=3,1,0)</f>
        <v>0</v>
      </c>
    </row>
    <row r="2822">
      <c r="A2822">
        <v>63</v>
      </c>
      <c r="B2822">
        <v>11</v>
      </c>
      <c r="C2822">
        <v>34</v>
      </c>
      <c r="D2822">
        <v>74</v>
      </c>
      <c r="E2822">
        <v>20</v>
      </c>
      <c r="F2822">
        <v>10</v>
      </c>
      <c r="G2822" s="1">
        <f>MAX(A2822:F2822)</f>
        <v>74</v>
      </c>
      <c r="H2822">
        <f>COUNTIF(A2822:F2822,G2822)</f>
        <v>1</v>
      </c>
      <c r="I2822">
        <f>IF(H2822=1,1,0)</f>
        <v>1</v>
      </c>
      <c r="J2822">
        <f>COUNTIF($A2822:$F2822,A2822)</f>
        <v>1</v>
      </c>
      <c r="K2822">
        <f>COUNTIF($A2822:$F2822,B2822)</f>
        <v>1</v>
      </c>
      <c r="L2822">
        <f>COUNTIF($A2822:$F2822,C2822)</f>
        <v>1</v>
      </c>
      <c r="M2822">
        <f>COUNTIF($A2822:$F2822,D2822)</f>
        <v>1</v>
      </c>
      <c r="N2822">
        <f>COUNTIF($A2822:$F2822,E2822)</f>
        <v>1</v>
      </c>
      <c r="O2822">
        <f>COUNTIF($A2822:$F2822,F2822)</f>
        <v>1</v>
      </c>
      <c r="P2822">
        <f>IF(SUM(J2822:O2822)&lt;&gt;6,1,0)</f>
        <v>0</v>
      </c>
      <c r="Q2822">
        <f>SUM(A2822:F2822)</f>
        <v>212</v>
      </c>
      <c r="R2822">
        <f>Q2822-G2822</f>
        <v>138</v>
      </c>
      <c r="S2822">
        <f>R2822/5</f>
        <v>27.600000000000001</v>
      </c>
      <c r="T2822">
        <f>IF(G2822&gt;S2822*3,1,0)</f>
        <v>0</v>
      </c>
      <c r="U2822">
        <f>IF(I2822+P2822+T2822=3,1,0)</f>
        <v>0</v>
      </c>
    </row>
    <row r="2823">
      <c r="A2823">
        <v>33</v>
      </c>
      <c r="B2823">
        <v>82</v>
      </c>
      <c r="C2823">
        <v>54</v>
      </c>
      <c r="D2823">
        <v>7</v>
      </c>
      <c r="E2823">
        <v>10</v>
      </c>
      <c r="F2823">
        <v>76</v>
      </c>
      <c r="G2823" s="1">
        <f>MAX(A2823:F2823)</f>
        <v>82</v>
      </c>
      <c r="H2823">
        <f>COUNTIF(A2823:F2823,G2823)</f>
        <v>1</v>
      </c>
      <c r="I2823">
        <f>IF(H2823=1,1,0)</f>
        <v>1</v>
      </c>
      <c r="J2823">
        <f>COUNTIF($A2823:$F2823,A2823)</f>
        <v>1</v>
      </c>
      <c r="K2823">
        <f>COUNTIF($A2823:$F2823,B2823)</f>
        <v>1</v>
      </c>
      <c r="L2823">
        <f>COUNTIF($A2823:$F2823,C2823)</f>
        <v>1</v>
      </c>
      <c r="M2823">
        <f>COUNTIF($A2823:$F2823,D2823)</f>
        <v>1</v>
      </c>
      <c r="N2823">
        <f>COUNTIF($A2823:$F2823,E2823)</f>
        <v>1</v>
      </c>
      <c r="O2823">
        <f>COUNTIF($A2823:$F2823,F2823)</f>
        <v>1</v>
      </c>
      <c r="P2823">
        <f>IF(SUM(J2823:O2823)&lt;&gt;6,1,0)</f>
        <v>0</v>
      </c>
      <c r="Q2823">
        <f>SUM(A2823:F2823)</f>
        <v>262</v>
      </c>
      <c r="R2823">
        <f>Q2823-G2823</f>
        <v>180</v>
      </c>
      <c r="S2823">
        <f>R2823/5</f>
        <v>36</v>
      </c>
      <c r="T2823">
        <f>IF(G2823&gt;S2823*3,1,0)</f>
        <v>0</v>
      </c>
      <c r="U2823">
        <f>IF(I2823+P2823+T2823=3,1,0)</f>
        <v>0</v>
      </c>
    </row>
    <row r="2824">
      <c r="A2824">
        <v>15</v>
      </c>
      <c r="B2824">
        <v>28</v>
      </c>
      <c r="C2824">
        <v>62</v>
      </c>
      <c r="D2824">
        <v>5</v>
      </c>
      <c r="E2824">
        <v>95</v>
      </c>
      <c r="F2824">
        <v>2</v>
      </c>
      <c r="G2824" s="1">
        <f>MAX(A2824:F2824)</f>
        <v>95</v>
      </c>
      <c r="H2824">
        <f>COUNTIF(A2824:F2824,G2824)</f>
        <v>1</v>
      </c>
      <c r="I2824">
        <f>IF(H2824=1,1,0)</f>
        <v>1</v>
      </c>
      <c r="J2824">
        <f>COUNTIF($A2824:$F2824,A2824)</f>
        <v>1</v>
      </c>
      <c r="K2824">
        <f>COUNTIF($A2824:$F2824,B2824)</f>
        <v>1</v>
      </c>
      <c r="L2824">
        <f>COUNTIF($A2824:$F2824,C2824)</f>
        <v>1</v>
      </c>
      <c r="M2824">
        <f>COUNTIF($A2824:$F2824,D2824)</f>
        <v>1</v>
      </c>
      <c r="N2824">
        <f>COUNTIF($A2824:$F2824,E2824)</f>
        <v>1</v>
      </c>
      <c r="O2824">
        <f>COUNTIF($A2824:$F2824,F2824)</f>
        <v>1</v>
      </c>
      <c r="P2824">
        <f>IF(SUM(J2824:O2824)&lt;&gt;6,1,0)</f>
        <v>0</v>
      </c>
      <c r="Q2824">
        <f>SUM(A2824:F2824)</f>
        <v>207</v>
      </c>
      <c r="R2824">
        <f>Q2824-G2824</f>
        <v>112</v>
      </c>
      <c r="S2824">
        <f>R2824/5</f>
        <v>22.399999999999999</v>
      </c>
      <c r="T2824">
        <f>IF(G2824&gt;S2824*3,1,0)</f>
        <v>1</v>
      </c>
      <c r="U2824">
        <f>IF(I2824+P2824+T2824=3,1,0)</f>
        <v>0</v>
      </c>
    </row>
    <row r="2825">
      <c r="A2825">
        <v>8</v>
      </c>
      <c r="B2825">
        <v>25</v>
      </c>
      <c r="C2825">
        <v>19</v>
      </c>
      <c r="D2825">
        <v>24</v>
      </c>
      <c r="E2825">
        <v>13</v>
      </c>
      <c r="F2825">
        <v>56</v>
      </c>
      <c r="G2825" s="1">
        <f>MAX(A2825:F2825)</f>
        <v>56</v>
      </c>
      <c r="H2825">
        <f>COUNTIF(A2825:F2825,G2825)</f>
        <v>1</v>
      </c>
      <c r="I2825">
        <f>IF(H2825=1,1,0)</f>
        <v>1</v>
      </c>
      <c r="J2825">
        <f>COUNTIF($A2825:$F2825,A2825)</f>
        <v>1</v>
      </c>
      <c r="K2825">
        <f>COUNTIF($A2825:$F2825,B2825)</f>
        <v>1</v>
      </c>
      <c r="L2825">
        <f>COUNTIF($A2825:$F2825,C2825)</f>
        <v>1</v>
      </c>
      <c r="M2825">
        <f>COUNTIF($A2825:$F2825,D2825)</f>
        <v>1</v>
      </c>
      <c r="N2825">
        <f>COUNTIF($A2825:$F2825,E2825)</f>
        <v>1</v>
      </c>
      <c r="O2825">
        <f>COUNTIF($A2825:$F2825,F2825)</f>
        <v>1</v>
      </c>
      <c r="P2825">
        <f>IF(SUM(J2825:O2825)&lt;&gt;6,1,0)</f>
        <v>0</v>
      </c>
      <c r="Q2825">
        <f>SUM(A2825:F2825)</f>
        <v>145</v>
      </c>
      <c r="R2825">
        <f>Q2825-G2825</f>
        <v>89</v>
      </c>
      <c r="S2825">
        <f>R2825/5</f>
        <v>17.800000000000001</v>
      </c>
      <c r="T2825">
        <f>IF(G2825&gt;S2825*3,1,0)</f>
        <v>1</v>
      </c>
      <c r="U2825">
        <f>IF(I2825+P2825+T2825=3,1,0)</f>
        <v>0</v>
      </c>
    </row>
    <row r="2826">
      <c r="A2826">
        <v>40</v>
      </c>
      <c r="B2826">
        <v>82</v>
      </c>
      <c r="C2826">
        <v>20</v>
      </c>
      <c r="D2826">
        <v>28</v>
      </c>
      <c r="E2826">
        <v>21</v>
      </c>
      <c r="F2826">
        <v>20</v>
      </c>
      <c r="G2826" s="1">
        <f>MAX(A2826:F2826)</f>
        <v>82</v>
      </c>
      <c r="H2826">
        <f>COUNTIF(A2826:F2826,G2826)</f>
        <v>1</v>
      </c>
      <c r="I2826">
        <f>IF(H2826=1,1,0)</f>
        <v>1</v>
      </c>
      <c r="J2826">
        <f>COUNTIF($A2826:$F2826,A2826)</f>
        <v>1</v>
      </c>
      <c r="K2826">
        <f>COUNTIF($A2826:$F2826,B2826)</f>
        <v>1</v>
      </c>
      <c r="L2826">
        <f>COUNTIF($A2826:$F2826,C2826)</f>
        <v>2</v>
      </c>
      <c r="M2826">
        <f>COUNTIF($A2826:$F2826,D2826)</f>
        <v>1</v>
      </c>
      <c r="N2826">
        <f>COUNTIF($A2826:$F2826,E2826)</f>
        <v>1</v>
      </c>
      <c r="O2826">
        <f>COUNTIF($A2826:$F2826,F2826)</f>
        <v>2</v>
      </c>
      <c r="P2826">
        <f>IF(SUM(J2826:O2826)&lt;&gt;6,1,0)</f>
        <v>1</v>
      </c>
      <c r="Q2826">
        <f>SUM(A2826:F2826)</f>
        <v>211</v>
      </c>
      <c r="R2826">
        <f>Q2826-G2826</f>
        <v>129</v>
      </c>
      <c r="S2826">
        <f>R2826/5</f>
        <v>25.800000000000001</v>
      </c>
      <c r="T2826">
        <f>IF(G2826&gt;S2826*3,1,0)</f>
        <v>1</v>
      </c>
      <c r="U2826">
        <f>IF(I2826+P2826+T2826=3,1,0)</f>
        <v>1</v>
      </c>
    </row>
    <row r="2827">
      <c r="A2827">
        <v>8</v>
      </c>
      <c r="B2827">
        <v>72</v>
      </c>
      <c r="C2827">
        <v>19</v>
      </c>
      <c r="D2827">
        <v>75</v>
      </c>
      <c r="E2827">
        <v>9</v>
      </c>
      <c r="F2827">
        <v>38</v>
      </c>
      <c r="G2827" s="1">
        <f>MAX(A2827:F2827)</f>
        <v>75</v>
      </c>
      <c r="H2827">
        <f>COUNTIF(A2827:F2827,G2827)</f>
        <v>1</v>
      </c>
      <c r="I2827">
        <f>IF(H2827=1,1,0)</f>
        <v>1</v>
      </c>
      <c r="J2827">
        <f>COUNTIF($A2827:$F2827,A2827)</f>
        <v>1</v>
      </c>
      <c r="K2827">
        <f>COUNTIF($A2827:$F2827,B2827)</f>
        <v>1</v>
      </c>
      <c r="L2827">
        <f>COUNTIF($A2827:$F2827,C2827)</f>
        <v>1</v>
      </c>
      <c r="M2827">
        <f>COUNTIF($A2827:$F2827,D2827)</f>
        <v>1</v>
      </c>
      <c r="N2827">
        <f>COUNTIF($A2827:$F2827,E2827)</f>
        <v>1</v>
      </c>
      <c r="O2827">
        <f>COUNTIF($A2827:$F2827,F2827)</f>
        <v>1</v>
      </c>
      <c r="P2827">
        <f>IF(SUM(J2827:O2827)&lt;&gt;6,1,0)</f>
        <v>0</v>
      </c>
      <c r="Q2827">
        <f>SUM(A2827:F2827)</f>
        <v>221</v>
      </c>
      <c r="R2827">
        <f>Q2827-G2827</f>
        <v>146</v>
      </c>
      <c r="S2827">
        <f>R2827/5</f>
        <v>29.199999999999999</v>
      </c>
      <c r="T2827">
        <f>IF(G2827&gt;S2827*3,1,0)</f>
        <v>0</v>
      </c>
      <c r="U2827">
        <f>IF(I2827+P2827+T2827=3,1,0)</f>
        <v>0</v>
      </c>
    </row>
    <row r="2828">
      <c r="A2828">
        <v>80</v>
      </c>
      <c r="B2828">
        <v>78</v>
      </c>
      <c r="C2828">
        <v>12</v>
      </c>
      <c r="D2828">
        <v>56</v>
      </c>
      <c r="E2828">
        <v>35</v>
      </c>
      <c r="F2828">
        <v>59</v>
      </c>
      <c r="G2828" s="1">
        <f>MAX(A2828:F2828)</f>
        <v>80</v>
      </c>
      <c r="H2828">
        <f>COUNTIF(A2828:F2828,G2828)</f>
        <v>1</v>
      </c>
      <c r="I2828">
        <f>IF(H2828=1,1,0)</f>
        <v>1</v>
      </c>
      <c r="J2828">
        <f>COUNTIF($A2828:$F2828,A2828)</f>
        <v>1</v>
      </c>
      <c r="K2828">
        <f>COUNTIF($A2828:$F2828,B2828)</f>
        <v>1</v>
      </c>
      <c r="L2828">
        <f>COUNTIF($A2828:$F2828,C2828)</f>
        <v>1</v>
      </c>
      <c r="M2828">
        <f>COUNTIF($A2828:$F2828,D2828)</f>
        <v>1</v>
      </c>
      <c r="N2828">
        <f>COUNTIF($A2828:$F2828,E2828)</f>
        <v>1</v>
      </c>
      <c r="O2828">
        <f>COUNTIF($A2828:$F2828,F2828)</f>
        <v>1</v>
      </c>
      <c r="P2828">
        <f>IF(SUM(J2828:O2828)&lt;&gt;6,1,0)</f>
        <v>0</v>
      </c>
      <c r="Q2828">
        <f>SUM(A2828:F2828)</f>
        <v>320</v>
      </c>
      <c r="R2828">
        <f>Q2828-G2828</f>
        <v>240</v>
      </c>
      <c r="S2828">
        <f>R2828/5</f>
        <v>48</v>
      </c>
      <c r="T2828">
        <f>IF(G2828&gt;S2828*3,1,0)</f>
        <v>0</v>
      </c>
      <c r="U2828">
        <f>IF(I2828+P2828+T2828=3,1,0)</f>
        <v>0</v>
      </c>
    </row>
    <row r="2829">
      <c r="A2829">
        <v>41</v>
      </c>
      <c r="B2829">
        <v>72</v>
      </c>
      <c r="C2829">
        <v>86</v>
      </c>
      <c r="D2829">
        <v>49</v>
      </c>
      <c r="E2829">
        <v>78</v>
      </c>
      <c r="F2829">
        <v>54</v>
      </c>
      <c r="G2829" s="1">
        <f>MAX(A2829:F2829)</f>
        <v>86</v>
      </c>
      <c r="H2829">
        <f>COUNTIF(A2829:F2829,G2829)</f>
        <v>1</v>
      </c>
      <c r="I2829">
        <f>IF(H2829=1,1,0)</f>
        <v>1</v>
      </c>
      <c r="J2829">
        <f>COUNTIF($A2829:$F2829,A2829)</f>
        <v>1</v>
      </c>
      <c r="K2829">
        <f>COUNTIF($A2829:$F2829,B2829)</f>
        <v>1</v>
      </c>
      <c r="L2829">
        <f>COUNTIF($A2829:$F2829,C2829)</f>
        <v>1</v>
      </c>
      <c r="M2829">
        <f>COUNTIF($A2829:$F2829,D2829)</f>
        <v>1</v>
      </c>
      <c r="N2829">
        <f>COUNTIF($A2829:$F2829,E2829)</f>
        <v>1</v>
      </c>
      <c r="O2829">
        <f>COUNTIF($A2829:$F2829,F2829)</f>
        <v>1</v>
      </c>
      <c r="P2829">
        <f>IF(SUM(J2829:O2829)&lt;&gt;6,1,0)</f>
        <v>0</v>
      </c>
      <c r="Q2829">
        <f>SUM(A2829:F2829)</f>
        <v>380</v>
      </c>
      <c r="R2829">
        <f>Q2829-G2829</f>
        <v>294</v>
      </c>
      <c r="S2829">
        <f>R2829/5</f>
        <v>58.799999999999997</v>
      </c>
      <c r="T2829">
        <f>IF(G2829&gt;S2829*3,1,0)</f>
        <v>0</v>
      </c>
      <c r="U2829">
        <f>IF(I2829+P2829+T2829=3,1,0)</f>
        <v>0</v>
      </c>
    </row>
    <row r="2830">
      <c r="A2830">
        <v>67</v>
      </c>
      <c r="B2830">
        <v>24</v>
      </c>
      <c r="C2830">
        <v>60</v>
      </c>
      <c r="D2830">
        <v>5</v>
      </c>
      <c r="E2830">
        <v>40</v>
      </c>
      <c r="F2830">
        <v>62</v>
      </c>
      <c r="G2830" s="1">
        <f>MAX(A2830:F2830)</f>
        <v>67</v>
      </c>
      <c r="H2830">
        <f>COUNTIF(A2830:F2830,G2830)</f>
        <v>1</v>
      </c>
      <c r="I2830">
        <f>IF(H2830=1,1,0)</f>
        <v>1</v>
      </c>
      <c r="J2830">
        <f>COUNTIF($A2830:$F2830,A2830)</f>
        <v>1</v>
      </c>
      <c r="K2830">
        <f>COUNTIF($A2830:$F2830,B2830)</f>
        <v>1</v>
      </c>
      <c r="L2830">
        <f>COUNTIF($A2830:$F2830,C2830)</f>
        <v>1</v>
      </c>
      <c r="M2830">
        <f>COUNTIF($A2830:$F2830,D2830)</f>
        <v>1</v>
      </c>
      <c r="N2830">
        <f>COUNTIF($A2830:$F2830,E2830)</f>
        <v>1</v>
      </c>
      <c r="O2830">
        <f>COUNTIF($A2830:$F2830,F2830)</f>
        <v>1</v>
      </c>
      <c r="P2830">
        <f>IF(SUM(J2830:O2830)&lt;&gt;6,1,0)</f>
        <v>0</v>
      </c>
      <c r="Q2830">
        <f>SUM(A2830:F2830)</f>
        <v>258</v>
      </c>
      <c r="R2830">
        <f>Q2830-G2830</f>
        <v>191</v>
      </c>
      <c r="S2830">
        <f>R2830/5</f>
        <v>38.200000000000003</v>
      </c>
      <c r="T2830">
        <f>IF(G2830&gt;S2830*3,1,0)</f>
        <v>0</v>
      </c>
      <c r="U2830">
        <f>IF(I2830+P2830+T2830=3,1,0)</f>
        <v>0</v>
      </c>
    </row>
    <row r="2831">
      <c r="A2831">
        <v>34</v>
      </c>
      <c r="B2831">
        <v>24</v>
      </c>
      <c r="C2831">
        <v>65</v>
      </c>
      <c r="D2831">
        <v>15</v>
      </c>
      <c r="E2831">
        <v>71</v>
      </c>
      <c r="F2831">
        <v>59</v>
      </c>
      <c r="G2831" s="1">
        <f>MAX(A2831:F2831)</f>
        <v>71</v>
      </c>
      <c r="H2831">
        <f>COUNTIF(A2831:F2831,G2831)</f>
        <v>1</v>
      </c>
      <c r="I2831">
        <f>IF(H2831=1,1,0)</f>
        <v>1</v>
      </c>
      <c r="J2831">
        <f>COUNTIF($A2831:$F2831,A2831)</f>
        <v>1</v>
      </c>
      <c r="K2831">
        <f>COUNTIF($A2831:$F2831,B2831)</f>
        <v>1</v>
      </c>
      <c r="L2831">
        <f>COUNTIF($A2831:$F2831,C2831)</f>
        <v>1</v>
      </c>
      <c r="M2831">
        <f>COUNTIF($A2831:$F2831,D2831)</f>
        <v>1</v>
      </c>
      <c r="N2831">
        <f>COUNTIF($A2831:$F2831,E2831)</f>
        <v>1</v>
      </c>
      <c r="O2831">
        <f>COUNTIF($A2831:$F2831,F2831)</f>
        <v>1</v>
      </c>
      <c r="P2831">
        <f>IF(SUM(J2831:O2831)&lt;&gt;6,1,0)</f>
        <v>0</v>
      </c>
      <c r="Q2831">
        <f>SUM(A2831:F2831)</f>
        <v>268</v>
      </c>
      <c r="R2831">
        <f>Q2831-G2831</f>
        <v>197</v>
      </c>
      <c r="S2831">
        <f>R2831/5</f>
        <v>39.399999999999999</v>
      </c>
      <c r="T2831">
        <f>IF(G2831&gt;S2831*3,1,0)</f>
        <v>0</v>
      </c>
      <c r="U2831">
        <f>IF(I2831+P2831+T2831=3,1,0)</f>
        <v>0</v>
      </c>
    </row>
    <row r="2832">
      <c r="A2832">
        <v>52</v>
      </c>
      <c r="B2832">
        <v>90</v>
      </c>
      <c r="C2832">
        <v>93</v>
      </c>
      <c r="D2832">
        <v>99</v>
      </c>
      <c r="E2832">
        <v>79</v>
      </c>
      <c r="F2832">
        <v>76</v>
      </c>
      <c r="G2832" s="1">
        <f>MAX(A2832:F2832)</f>
        <v>99</v>
      </c>
      <c r="H2832">
        <f>COUNTIF(A2832:F2832,G2832)</f>
        <v>1</v>
      </c>
      <c r="I2832">
        <f>IF(H2832=1,1,0)</f>
        <v>1</v>
      </c>
      <c r="J2832">
        <f>COUNTIF($A2832:$F2832,A2832)</f>
        <v>1</v>
      </c>
      <c r="K2832">
        <f>COUNTIF($A2832:$F2832,B2832)</f>
        <v>1</v>
      </c>
      <c r="L2832">
        <f>COUNTIF($A2832:$F2832,C2832)</f>
        <v>1</v>
      </c>
      <c r="M2832">
        <f>COUNTIF($A2832:$F2832,D2832)</f>
        <v>1</v>
      </c>
      <c r="N2832">
        <f>COUNTIF($A2832:$F2832,E2832)</f>
        <v>1</v>
      </c>
      <c r="O2832">
        <f>COUNTIF($A2832:$F2832,F2832)</f>
        <v>1</v>
      </c>
      <c r="P2832">
        <f>IF(SUM(J2832:O2832)&lt;&gt;6,1,0)</f>
        <v>0</v>
      </c>
      <c r="Q2832">
        <f>SUM(A2832:F2832)</f>
        <v>489</v>
      </c>
      <c r="R2832">
        <f>Q2832-G2832</f>
        <v>390</v>
      </c>
      <c r="S2832">
        <f>R2832/5</f>
        <v>78</v>
      </c>
      <c r="T2832">
        <f>IF(G2832&gt;S2832*3,1,0)</f>
        <v>0</v>
      </c>
      <c r="U2832">
        <f>IF(I2832+P2832+T2832=3,1,0)</f>
        <v>0</v>
      </c>
    </row>
    <row r="2833">
      <c r="A2833">
        <v>16</v>
      </c>
      <c r="B2833">
        <v>36</v>
      </c>
      <c r="C2833">
        <v>52</v>
      </c>
      <c r="D2833">
        <v>26</v>
      </c>
      <c r="E2833">
        <v>78</v>
      </c>
      <c r="F2833">
        <v>10</v>
      </c>
      <c r="G2833" s="1">
        <f>MAX(A2833:F2833)</f>
        <v>78</v>
      </c>
      <c r="H2833">
        <f>COUNTIF(A2833:F2833,G2833)</f>
        <v>1</v>
      </c>
      <c r="I2833">
        <f>IF(H2833=1,1,0)</f>
        <v>1</v>
      </c>
      <c r="J2833">
        <f>COUNTIF($A2833:$F2833,A2833)</f>
        <v>1</v>
      </c>
      <c r="K2833">
        <f>COUNTIF($A2833:$F2833,B2833)</f>
        <v>1</v>
      </c>
      <c r="L2833">
        <f>COUNTIF($A2833:$F2833,C2833)</f>
        <v>1</v>
      </c>
      <c r="M2833">
        <f>COUNTIF($A2833:$F2833,D2833)</f>
        <v>1</v>
      </c>
      <c r="N2833">
        <f>COUNTIF($A2833:$F2833,E2833)</f>
        <v>1</v>
      </c>
      <c r="O2833">
        <f>COUNTIF($A2833:$F2833,F2833)</f>
        <v>1</v>
      </c>
      <c r="P2833">
        <f>IF(SUM(J2833:O2833)&lt;&gt;6,1,0)</f>
        <v>0</v>
      </c>
      <c r="Q2833">
        <f>SUM(A2833:F2833)</f>
        <v>218</v>
      </c>
      <c r="R2833">
        <f>Q2833-G2833</f>
        <v>140</v>
      </c>
      <c r="S2833">
        <f>R2833/5</f>
        <v>28</v>
      </c>
      <c r="T2833">
        <f>IF(G2833&gt;S2833*3,1,0)</f>
        <v>0</v>
      </c>
      <c r="U2833">
        <f>IF(I2833+P2833+T2833=3,1,0)</f>
        <v>0</v>
      </c>
    </row>
    <row r="2834">
      <c r="A2834">
        <v>49</v>
      </c>
      <c r="B2834">
        <v>1</v>
      </c>
      <c r="C2834">
        <v>11</v>
      </c>
      <c r="D2834">
        <v>65</v>
      </c>
      <c r="E2834">
        <v>50</v>
      </c>
      <c r="F2834">
        <v>28</v>
      </c>
      <c r="G2834" s="1">
        <f>MAX(A2834:F2834)</f>
        <v>65</v>
      </c>
      <c r="H2834">
        <f>COUNTIF(A2834:F2834,G2834)</f>
        <v>1</v>
      </c>
      <c r="I2834">
        <f>IF(H2834=1,1,0)</f>
        <v>1</v>
      </c>
      <c r="J2834">
        <f>COUNTIF($A2834:$F2834,A2834)</f>
        <v>1</v>
      </c>
      <c r="K2834">
        <f>COUNTIF($A2834:$F2834,B2834)</f>
        <v>1</v>
      </c>
      <c r="L2834">
        <f>COUNTIF($A2834:$F2834,C2834)</f>
        <v>1</v>
      </c>
      <c r="M2834">
        <f>COUNTIF($A2834:$F2834,D2834)</f>
        <v>1</v>
      </c>
      <c r="N2834">
        <f>COUNTIF($A2834:$F2834,E2834)</f>
        <v>1</v>
      </c>
      <c r="O2834">
        <f>COUNTIF($A2834:$F2834,F2834)</f>
        <v>1</v>
      </c>
      <c r="P2834">
        <f>IF(SUM(J2834:O2834)&lt;&gt;6,1,0)</f>
        <v>0</v>
      </c>
      <c r="Q2834">
        <f>SUM(A2834:F2834)</f>
        <v>204</v>
      </c>
      <c r="R2834">
        <f>Q2834-G2834</f>
        <v>139</v>
      </c>
      <c r="S2834">
        <f>R2834/5</f>
        <v>27.800000000000001</v>
      </c>
      <c r="T2834">
        <f>IF(G2834&gt;S2834*3,1,0)</f>
        <v>0</v>
      </c>
      <c r="U2834">
        <f>IF(I2834+P2834+T2834=3,1,0)</f>
        <v>0</v>
      </c>
    </row>
    <row r="2835">
      <c r="A2835">
        <v>63</v>
      </c>
      <c r="B2835">
        <v>41</v>
      </c>
      <c r="C2835">
        <v>42</v>
      </c>
      <c r="D2835">
        <v>69</v>
      </c>
      <c r="E2835">
        <v>20</v>
      </c>
      <c r="F2835">
        <v>22</v>
      </c>
      <c r="G2835" s="1">
        <f>MAX(A2835:F2835)</f>
        <v>69</v>
      </c>
      <c r="H2835">
        <f>COUNTIF(A2835:F2835,G2835)</f>
        <v>1</v>
      </c>
      <c r="I2835">
        <f>IF(H2835=1,1,0)</f>
        <v>1</v>
      </c>
      <c r="J2835">
        <f>COUNTIF($A2835:$F2835,A2835)</f>
        <v>1</v>
      </c>
      <c r="K2835">
        <f>COUNTIF($A2835:$F2835,B2835)</f>
        <v>1</v>
      </c>
      <c r="L2835">
        <f>COUNTIF($A2835:$F2835,C2835)</f>
        <v>1</v>
      </c>
      <c r="M2835">
        <f>COUNTIF($A2835:$F2835,D2835)</f>
        <v>1</v>
      </c>
      <c r="N2835">
        <f>COUNTIF($A2835:$F2835,E2835)</f>
        <v>1</v>
      </c>
      <c r="O2835">
        <f>COUNTIF($A2835:$F2835,F2835)</f>
        <v>1</v>
      </c>
      <c r="P2835">
        <f>IF(SUM(J2835:O2835)&lt;&gt;6,1,0)</f>
        <v>0</v>
      </c>
      <c r="Q2835">
        <f>SUM(A2835:F2835)</f>
        <v>257</v>
      </c>
      <c r="R2835">
        <f>Q2835-G2835</f>
        <v>188</v>
      </c>
      <c r="S2835">
        <f>R2835/5</f>
        <v>37.600000000000001</v>
      </c>
      <c r="T2835">
        <f>IF(G2835&gt;S2835*3,1,0)</f>
        <v>0</v>
      </c>
      <c r="U2835">
        <f>IF(I2835+P2835+T2835=3,1,0)</f>
        <v>0</v>
      </c>
    </row>
    <row r="2836">
      <c r="A2836">
        <v>79</v>
      </c>
      <c r="B2836">
        <v>83</v>
      </c>
      <c r="C2836">
        <v>93</v>
      </c>
      <c r="D2836">
        <v>88</v>
      </c>
      <c r="E2836">
        <v>5</v>
      </c>
      <c r="F2836">
        <v>88</v>
      </c>
      <c r="G2836" s="1">
        <f>MAX(A2836:F2836)</f>
        <v>93</v>
      </c>
      <c r="H2836">
        <f>COUNTIF(A2836:F2836,G2836)</f>
        <v>1</v>
      </c>
      <c r="I2836">
        <f>IF(H2836=1,1,0)</f>
        <v>1</v>
      </c>
      <c r="J2836">
        <f>COUNTIF($A2836:$F2836,A2836)</f>
        <v>1</v>
      </c>
      <c r="K2836">
        <f>COUNTIF($A2836:$F2836,B2836)</f>
        <v>1</v>
      </c>
      <c r="L2836">
        <f>COUNTIF($A2836:$F2836,C2836)</f>
        <v>1</v>
      </c>
      <c r="M2836">
        <f>COUNTIF($A2836:$F2836,D2836)</f>
        <v>2</v>
      </c>
      <c r="N2836">
        <f>COUNTIF($A2836:$F2836,E2836)</f>
        <v>1</v>
      </c>
      <c r="O2836">
        <f>COUNTIF($A2836:$F2836,F2836)</f>
        <v>2</v>
      </c>
      <c r="P2836">
        <f>IF(SUM(J2836:O2836)&lt;&gt;6,1,0)</f>
        <v>1</v>
      </c>
      <c r="Q2836">
        <f>SUM(A2836:F2836)</f>
        <v>436</v>
      </c>
      <c r="R2836">
        <f>Q2836-G2836</f>
        <v>343</v>
      </c>
      <c r="S2836">
        <f>R2836/5</f>
        <v>68.599999999999994</v>
      </c>
      <c r="T2836">
        <f>IF(G2836&gt;S2836*3,1,0)</f>
        <v>0</v>
      </c>
      <c r="U2836">
        <f>IF(I2836+P2836+T2836=3,1,0)</f>
        <v>0</v>
      </c>
    </row>
    <row r="2837">
      <c r="A2837">
        <v>26</v>
      </c>
      <c r="B2837">
        <v>10</v>
      </c>
      <c r="C2837">
        <v>25</v>
      </c>
      <c r="D2837">
        <v>68</v>
      </c>
      <c r="E2837">
        <v>66</v>
      </c>
      <c r="F2837">
        <v>59</v>
      </c>
      <c r="G2837" s="1">
        <f>MAX(A2837:F2837)</f>
        <v>68</v>
      </c>
      <c r="H2837">
        <f>COUNTIF(A2837:F2837,G2837)</f>
        <v>1</v>
      </c>
      <c r="I2837">
        <f>IF(H2837=1,1,0)</f>
        <v>1</v>
      </c>
      <c r="J2837">
        <f>COUNTIF($A2837:$F2837,A2837)</f>
        <v>1</v>
      </c>
      <c r="K2837">
        <f>COUNTIF($A2837:$F2837,B2837)</f>
        <v>1</v>
      </c>
      <c r="L2837">
        <f>COUNTIF($A2837:$F2837,C2837)</f>
        <v>1</v>
      </c>
      <c r="M2837">
        <f>COUNTIF($A2837:$F2837,D2837)</f>
        <v>1</v>
      </c>
      <c r="N2837">
        <f>COUNTIF($A2837:$F2837,E2837)</f>
        <v>1</v>
      </c>
      <c r="O2837">
        <f>COUNTIF($A2837:$F2837,F2837)</f>
        <v>1</v>
      </c>
      <c r="P2837">
        <f>IF(SUM(J2837:O2837)&lt;&gt;6,1,0)</f>
        <v>0</v>
      </c>
      <c r="Q2837">
        <f>SUM(A2837:F2837)</f>
        <v>254</v>
      </c>
      <c r="R2837">
        <f>Q2837-G2837</f>
        <v>186</v>
      </c>
      <c r="S2837">
        <f>R2837/5</f>
        <v>37.200000000000003</v>
      </c>
      <c r="T2837">
        <f>IF(G2837&gt;S2837*3,1,0)</f>
        <v>0</v>
      </c>
      <c r="U2837">
        <f>IF(I2837+P2837+T2837=3,1,0)</f>
        <v>0</v>
      </c>
    </row>
    <row r="2838">
      <c r="A2838">
        <v>47</v>
      </c>
      <c r="B2838">
        <v>8</v>
      </c>
      <c r="C2838">
        <v>25</v>
      </c>
      <c r="D2838">
        <v>69</v>
      </c>
      <c r="E2838">
        <v>86</v>
      </c>
      <c r="F2838">
        <v>34</v>
      </c>
      <c r="G2838" s="1">
        <f>MAX(A2838:F2838)</f>
        <v>86</v>
      </c>
      <c r="H2838">
        <f>COUNTIF(A2838:F2838,G2838)</f>
        <v>1</v>
      </c>
      <c r="I2838">
        <f>IF(H2838=1,1,0)</f>
        <v>1</v>
      </c>
      <c r="J2838">
        <f>COUNTIF($A2838:$F2838,A2838)</f>
        <v>1</v>
      </c>
      <c r="K2838">
        <f>COUNTIF($A2838:$F2838,B2838)</f>
        <v>1</v>
      </c>
      <c r="L2838">
        <f>COUNTIF($A2838:$F2838,C2838)</f>
        <v>1</v>
      </c>
      <c r="M2838">
        <f>COUNTIF($A2838:$F2838,D2838)</f>
        <v>1</v>
      </c>
      <c r="N2838">
        <f>COUNTIF($A2838:$F2838,E2838)</f>
        <v>1</v>
      </c>
      <c r="O2838">
        <f>COUNTIF($A2838:$F2838,F2838)</f>
        <v>1</v>
      </c>
      <c r="P2838">
        <f>IF(SUM(J2838:O2838)&lt;&gt;6,1,0)</f>
        <v>0</v>
      </c>
      <c r="Q2838">
        <f>SUM(A2838:F2838)</f>
        <v>269</v>
      </c>
      <c r="R2838">
        <f>Q2838-G2838</f>
        <v>183</v>
      </c>
      <c r="S2838">
        <f>R2838/5</f>
        <v>36.600000000000001</v>
      </c>
      <c r="T2838">
        <f>IF(G2838&gt;S2838*3,1,0)</f>
        <v>0</v>
      </c>
      <c r="U2838">
        <f>IF(I2838+P2838+T2838=3,1,0)</f>
        <v>0</v>
      </c>
    </row>
    <row r="2839">
      <c r="A2839">
        <v>84</v>
      </c>
      <c r="B2839">
        <v>41</v>
      </c>
      <c r="C2839">
        <v>8</v>
      </c>
      <c r="D2839">
        <v>45</v>
      </c>
      <c r="E2839">
        <v>95</v>
      </c>
      <c r="F2839">
        <v>48</v>
      </c>
      <c r="G2839" s="1">
        <f>MAX(A2839:F2839)</f>
        <v>95</v>
      </c>
      <c r="H2839">
        <f>COUNTIF(A2839:F2839,G2839)</f>
        <v>1</v>
      </c>
      <c r="I2839">
        <f>IF(H2839=1,1,0)</f>
        <v>1</v>
      </c>
      <c r="J2839">
        <f>COUNTIF($A2839:$F2839,A2839)</f>
        <v>1</v>
      </c>
      <c r="K2839">
        <f>COUNTIF($A2839:$F2839,B2839)</f>
        <v>1</v>
      </c>
      <c r="L2839">
        <f>COUNTIF($A2839:$F2839,C2839)</f>
        <v>1</v>
      </c>
      <c r="M2839">
        <f>COUNTIF($A2839:$F2839,D2839)</f>
        <v>1</v>
      </c>
      <c r="N2839">
        <f>COUNTIF($A2839:$F2839,E2839)</f>
        <v>1</v>
      </c>
      <c r="O2839">
        <f>COUNTIF($A2839:$F2839,F2839)</f>
        <v>1</v>
      </c>
      <c r="P2839">
        <f>IF(SUM(J2839:O2839)&lt;&gt;6,1,0)</f>
        <v>0</v>
      </c>
      <c r="Q2839">
        <f>SUM(A2839:F2839)</f>
        <v>321</v>
      </c>
      <c r="R2839">
        <f>Q2839-G2839</f>
        <v>226</v>
      </c>
      <c r="S2839">
        <f>R2839/5</f>
        <v>45.200000000000003</v>
      </c>
      <c r="T2839">
        <f>IF(G2839&gt;S2839*3,1,0)</f>
        <v>0</v>
      </c>
      <c r="U2839">
        <f>IF(I2839+P2839+T2839=3,1,0)</f>
        <v>0</v>
      </c>
    </row>
    <row r="2840">
      <c r="A2840">
        <v>90</v>
      </c>
      <c r="B2840">
        <v>30</v>
      </c>
      <c r="C2840">
        <v>58</v>
      </c>
      <c r="D2840">
        <v>45</v>
      </c>
      <c r="E2840">
        <v>54</v>
      </c>
      <c r="F2840">
        <v>19</v>
      </c>
      <c r="G2840" s="1">
        <f>MAX(A2840:F2840)</f>
        <v>90</v>
      </c>
      <c r="H2840">
        <f>COUNTIF(A2840:F2840,G2840)</f>
        <v>1</v>
      </c>
      <c r="I2840">
        <f>IF(H2840=1,1,0)</f>
        <v>1</v>
      </c>
      <c r="J2840">
        <f>COUNTIF($A2840:$F2840,A2840)</f>
        <v>1</v>
      </c>
      <c r="K2840">
        <f>COUNTIF($A2840:$F2840,B2840)</f>
        <v>1</v>
      </c>
      <c r="L2840">
        <f>COUNTIF($A2840:$F2840,C2840)</f>
        <v>1</v>
      </c>
      <c r="M2840">
        <f>COUNTIF($A2840:$F2840,D2840)</f>
        <v>1</v>
      </c>
      <c r="N2840">
        <f>COUNTIF($A2840:$F2840,E2840)</f>
        <v>1</v>
      </c>
      <c r="O2840">
        <f>COUNTIF($A2840:$F2840,F2840)</f>
        <v>1</v>
      </c>
      <c r="P2840">
        <f>IF(SUM(J2840:O2840)&lt;&gt;6,1,0)</f>
        <v>0</v>
      </c>
      <c r="Q2840">
        <f>SUM(A2840:F2840)</f>
        <v>296</v>
      </c>
      <c r="R2840">
        <f>Q2840-G2840</f>
        <v>206</v>
      </c>
      <c r="S2840">
        <f>R2840/5</f>
        <v>41.200000000000003</v>
      </c>
      <c r="T2840">
        <f>IF(G2840&gt;S2840*3,1,0)</f>
        <v>0</v>
      </c>
      <c r="U2840">
        <f>IF(I2840+P2840+T2840=3,1,0)</f>
        <v>0</v>
      </c>
    </row>
    <row r="2841">
      <c r="A2841">
        <v>64</v>
      </c>
      <c r="B2841">
        <v>5</v>
      </c>
      <c r="C2841">
        <v>67</v>
      </c>
      <c r="D2841">
        <v>79</v>
      </c>
      <c r="E2841">
        <v>56</v>
      </c>
      <c r="F2841">
        <v>68</v>
      </c>
      <c r="G2841" s="1">
        <f>MAX(A2841:F2841)</f>
        <v>79</v>
      </c>
      <c r="H2841">
        <f>COUNTIF(A2841:F2841,G2841)</f>
        <v>1</v>
      </c>
      <c r="I2841">
        <f>IF(H2841=1,1,0)</f>
        <v>1</v>
      </c>
      <c r="J2841">
        <f>COUNTIF($A2841:$F2841,A2841)</f>
        <v>1</v>
      </c>
      <c r="K2841">
        <f>COUNTIF($A2841:$F2841,B2841)</f>
        <v>1</v>
      </c>
      <c r="L2841">
        <f>COUNTIF($A2841:$F2841,C2841)</f>
        <v>1</v>
      </c>
      <c r="M2841">
        <f>COUNTIF($A2841:$F2841,D2841)</f>
        <v>1</v>
      </c>
      <c r="N2841">
        <f>COUNTIF($A2841:$F2841,E2841)</f>
        <v>1</v>
      </c>
      <c r="O2841">
        <f>COUNTIF($A2841:$F2841,F2841)</f>
        <v>1</v>
      </c>
      <c r="P2841">
        <f>IF(SUM(J2841:O2841)&lt;&gt;6,1,0)</f>
        <v>0</v>
      </c>
      <c r="Q2841">
        <f>SUM(A2841:F2841)</f>
        <v>339</v>
      </c>
      <c r="R2841">
        <f>Q2841-G2841</f>
        <v>260</v>
      </c>
      <c r="S2841">
        <f>R2841/5</f>
        <v>52</v>
      </c>
      <c r="T2841">
        <f>IF(G2841&gt;S2841*3,1,0)</f>
        <v>0</v>
      </c>
      <c r="U2841">
        <f>IF(I2841+P2841+T2841=3,1,0)</f>
        <v>0</v>
      </c>
    </row>
    <row r="2842">
      <c r="A2842">
        <v>41</v>
      </c>
      <c r="B2842">
        <v>5</v>
      </c>
      <c r="C2842">
        <v>24</v>
      </c>
      <c r="D2842">
        <v>95</v>
      </c>
      <c r="E2842">
        <v>82</v>
      </c>
      <c r="F2842">
        <v>1</v>
      </c>
      <c r="G2842" s="1">
        <f>MAX(A2842:F2842)</f>
        <v>95</v>
      </c>
      <c r="H2842">
        <f>COUNTIF(A2842:F2842,G2842)</f>
        <v>1</v>
      </c>
      <c r="I2842">
        <f>IF(H2842=1,1,0)</f>
        <v>1</v>
      </c>
      <c r="J2842">
        <f>COUNTIF($A2842:$F2842,A2842)</f>
        <v>1</v>
      </c>
      <c r="K2842">
        <f>COUNTIF($A2842:$F2842,B2842)</f>
        <v>1</v>
      </c>
      <c r="L2842">
        <f>COUNTIF($A2842:$F2842,C2842)</f>
        <v>1</v>
      </c>
      <c r="M2842">
        <f>COUNTIF($A2842:$F2842,D2842)</f>
        <v>1</v>
      </c>
      <c r="N2842">
        <f>COUNTIF($A2842:$F2842,E2842)</f>
        <v>1</v>
      </c>
      <c r="O2842">
        <f>COUNTIF($A2842:$F2842,F2842)</f>
        <v>1</v>
      </c>
      <c r="P2842">
        <f>IF(SUM(J2842:O2842)&lt;&gt;6,1,0)</f>
        <v>0</v>
      </c>
      <c r="Q2842">
        <f>SUM(A2842:F2842)</f>
        <v>248</v>
      </c>
      <c r="R2842">
        <f>Q2842-G2842</f>
        <v>153</v>
      </c>
      <c r="S2842">
        <f>R2842/5</f>
        <v>30.600000000000001</v>
      </c>
      <c r="T2842">
        <f>IF(G2842&gt;S2842*3,1,0)</f>
        <v>1</v>
      </c>
      <c r="U2842">
        <f>IF(I2842+P2842+T2842=3,1,0)</f>
        <v>0</v>
      </c>
    </row>
    <row r="2843">
      <c r="A2843">
        <v>84</v>
      </c>
      <c r="B2843">
        <v>94</v>
      </c>
      <c r="C2843">
        <v>88</v>
      </c>
      <c r="D2843">
        <v>59</v>
      </c>
      <c r="E2843">
        <v>63</v>
      </c>
      <c r="F2843">
        <v>41</v>
      </c>
      <c r="G2843" s="1">
        <f>MAX(A2843:F2843)</f>
        <v>94</v>
      </c>
      <c r="H2843">
        <f>COUNTIF(A2843:F2843,G2843)</f>
        <v>1</v>
      </c>
      <c r="I2843">
        <f>IF(H2843=1,1,0)</f>
        <v>1</v>
      </c>
      <c r="J2843">
        <f>COUNTIF($A2843:$F2843,A2843)</f>
        <v>1</v>
      </c>
      <c r="K2843">
        <f>COUNTIF($A2843:$F2843,B2843)</f>
        <v>1</v>
      </c>
      <c r="L2843">
        <f>COUNTIF($A2843:$F2843,C2843)</f>
        <v>1</v>
      </c>
      <c r="M2843">
        <f>COUNTIF($A2843:$F2843,D2843)</f>
        <v>1</v>
      </c>
      <c r="N2843">
        <f>COUNTIF($A2843:$F2843,E2843)</f>
        <v>1</v>
      </c>
      <c r="O2843">
        <f>COUNTIF($A2843:$F2843,F2843)</f>
        <v>1</v>
      </c>
      <c r="P2843">
        <f>IF(SUM(J2843:O2843)&lt;&gt;6,1,0)</f>
        <v>0</v>
      </c>
      <c r="Q2843">
        <f>SUM(A2843:F2843)</f>
        <v>429</v>
      </c>
      <c r="R2843">
        <f>Q2843-G2843</f>
        <v>335</v>
      </c>
      <c r="S2843">
        <f>R2843/5</f>
        <v>67</v>
      </c>
      <c r="T2843">
        <f>IF(G2843&gt;S2843*3,1,0)</f>
        <v>0</v>
      </c>
      <c r="U2843">
        <f>IF(I2843+P2843+T2843=3,1,0)</f>
        <v>0</v>
      </c>
    </row>
    <row r="2844">
      <c r="A2844">
        <v>29</v>
      </c>
      <c r="B2844">
        <v>58</v>
      </c>
      <c r="C2844">
        <v>55</v>
      </c>
      <c r="D2844">
        <v>77</v>
      </c>
      <c r="E2844">
        <v>59</v>
      </c>
      <c r="F2844">
        <v>58</v>
      </c>
      <c r="G2844" s="1">
        <f>MAX(A2844:F2844)</f>
        <v>77</v>
      </c>
      <c r="H2844">
        <f>COUNTIF(A2844:F2844,G2844)</f>
        <v>1</v>
      </c>
      <c r="I2844">
        <f>IF(H2844=1,1,0)</f>
        <v>1</v>
      </c>
      <c r="J2844">
        <f>COUNTIF($A2844:$F2844,A2844)</f>
        <v>1</v>
      </c>
      <c r="K2844">
        <f>COUNTIF($A2844:$F2844,B2844)</f>
        <v>2</v>
      </c>
      <c r="L2844">
        <f>COUNTIF($A2844:$F2844,C2844)</f>
        <v>1</v>
      </c>
      <c r="M2844">
        <f>COUNTIF($A2844:$F2844,D2844)</f>
        <v>1</v>
      </c>
      <c r="N2844">
        <f>COUNTIF($A2844:$F2844,E2844)</f>
        <v>1</v>
      </c>
      <c r="O2844">
        <f>COUNTIF($A2844:$F2844,F2844)</f>
        <v>2</v>
      </c>
      <c r="P2844">
        <f>IF(SUM(J2844:O2844)&lt;&gt;6,1,0)</f>
        <v>1</v>
      </c>
      <c r="Q2844">
        <f>SUM(A2844:F2844)</f>
        <v>336</v>
      </c>
      <c r="R2844">
        <f>Q2844-G2844</f>
        <v>259</v>
      </c>
      <c r="S2844">
        <f>R2844/5</f>
        <v>51.799999999999997</v>
      </c>
      <c r="T2844">
        <f>IF(G2844&gt;S2844*3,1,0)</f>
        <v>0</v>
      </c>
      <c r="U2844">
        <f>IF(I2844+P2844+T2844=3,1,0)</f>
        <v>0</v>
      </c>
    </row>
    <row r="2845">
      <c r="A2845">
        <v>29</v>
      </c>
      <c r="B2845">
        <v>43</v>
      </c>
      <c r="C2845">
        <v>44</v>
      </c>
      <c r="D2845">
        <v>29</v>
      </c>
      <c r="E2845">
        <v>41</v>
      </c>
      <c r="F2845">
        <v>21</v>
      </c>
      <c r="G2845" s="1">
        <f>MAX(A2845:F2845)</f>
        <v>44</v>
      </c>
      <c r="H2845">
        <f>COUNTIF(A2845:F2845,G2845)</f>
        <v>1</v>
      </c>
      <c r="I2845">
        <f>IF(H2845=1,1,0)</f>
        <v>1</v>
      </c>
      <c r="J2845">
        <f>COUNTIF($A2845:$F2845,A2845)</f>
        <v>2</v>
      </c>
      <c r="K2845">
        <f>COUNTIF($A2845:$F2845,B2845)</f>
        <v>1</v>
      </c>
      <c r="L2845">
        <f>COUNTIF($A2845:$F2845,C2845)</f>
        <v>1</v>
      </c>
      <c r="M2845">
        <f>COUNTIF($A2845:$F2845,D2845)</f>
        <v>2</v>
      </c>
      <c r="N2845">
        <f>COUNTIF($A2845:$F2845,E2845)</f>
        <v>1</v>
      </c>
      <c r="O2845">
        <f>COUNTIF($A2845:$F2845,F2845)</f>
        <v>1</v>
      </c>
      <c r="P2845">
        <f>IF(SUM(J2845:O2845)&lt;&gt;6,1,0)</f>
        <v>1</v>
      </c>
      <c r="Q2845">
        <f>SUM(A2845:F2845)</f>
        <v>207</v>
      </c>
      <c r="R2845">
        <f>Q2845-G2845</f>
        <v>163</v>
      </c>
      <c r="S2845">
        <f>R2845/5</f>
        <v>32.600000000000001</v>
      </c>
      <c r="T2845">
        <f>IF(G2845&gt;S2845*3,1,0)</f>
        <v>0</v>
      </c>
      <c r="U2845">
        <f>IF(I2845+P2845+T2845=3,1,0)</f>
        <v>0</v>
      </c>
    </row>
    <row r="2846">
      <c r="A2846">
        <v>43</v>
      </c>
      <c r="B2846">
        <v>19</v>
      </c>
      <c r="C2846">
        <v>96</v>
      </c>
      <c r="D2846">
        <v>86</v>
      </c>
      <c r="E2846">
        <v>48</v>
      </c>
      <c r="F2846">
        <v>10</v>
      </c>
      <c r="G2846" s="1">
        <f>MAX(A2846:F2846)</f>
        <v>96</v>
      </c>
      <c r="H2846">
        <f>COUNTIF(A2846:F2846,G2846)</f>
        <v>1</v>
      </c>
      <c r="I2846">
        <f>IF(H2846=1,1,0)</f>
        <v>1</v>
      </c>
      <c r="J2846">
        <f>COUNTIF($A2846:$F2846,A2846)</f>
        <v>1</v>
      </c>
      <c r="K2846">
        <f>COUNTIF($A2846:$F2846,B2846)</f>
        <v>1</v>
      </c>
      <c r="L2846">
        <f>COUNTIF($A2846:$F2846,C2846)</f>
        <v>1</v>
      </c>
      <c r="M2846">
        <f>COUNTIF($A2846:$F2846,D2846)</f>
        <v>1</v>
      </c>
      <c r="N2846">
        <f>COUNTIF($A2846:$F2846,E2846)</f>
        <v>1</v>
      </c>
      <c r="O2846">
        <f>COUNTIF($A2846:$F2846,F2846)</f>
        <v>1</v>
      </c>
      <c r="P2846">
        <f>IF(SUM(J2846:O2846)&lt;&gt;6,1,0)</f>
        <v>0</v>
      </c>
      <c r="Q2846">
        <f>SUM(A2846:F2846)</f>
        <v>302</v>
      </c>
      <c r="R2846">
        <f>Q2846-G2846</f>
        <v>206</v>
      </c>
      <c r="S2846">
        <f>R2846/5</f>
        <v>41.200000000000003</v>
      </c>
      <c r="T2846">
        <f>IF(G2846&gt;S2846*3,1,0)</f>
        <v>0</v>
      </c>
      <c r="U2846">
        <f>IF(I2846+P2846+T2846=3,1,0)</f>
        <v>0</v>
      </c>
    </row>
    <row r="2847">
      <c r="A2847">
        <v>13</v>
      </c>
      <c r="B2847">
        <v>27</v>
      </c>
      <c r="C2847">
        <v>74</v>
      </c>
      <c r="D2847">
        <v>69</v>
      </c>
      <c r="E2847">
        <v>73</v>
      </c>
      <c r="F2847">
        <v>90</v>
      </c>
      <c r="G2847" s="1">
        <f>MAX(A2847:F2847)</f>
        <v>90</v>
      </c>
      <c r="H2847">
        <f>COUNTIF(A2847:F2847,G2847)</f>
        <v>1</v>
      </c>
      <c r="I2847">
        <f>IF(H2847=1,1,0)</f>
        <v>1</v>
      </c>
      <c r="J2847">
        <f>COUNTIF($A2847:$F2847,A2847)</f>
        <v>1</v>
      </c>
      <c r="K2847">
        <f>COUNTIF($A2847:$F2847,B2847)</f>
        <v>1</v>
      </c>
      <c r="L2847">
        <f>COUNTIF($A2847:$F2847,C2847)</f>
        <v>1</v>
      </c>
      <c r="M2847">
        <f>COUNTIF($A2847:$F2847,D2847)</f>
        <v>1</v>
      </c>
      <c r="N2847">
        <f>COUNTIF($A2847:$F2847,E2847)</f>
        <v>1</v>
      </c>
      <c r="O2847">
        <f>COUNTIF($A2847:$F2847,F2847)</f>
        <v>1</v>
      </c>
      <c r="P2847">
        <f>IF(SUM(J2847:O2847)&lt;&gt;6,1,0)</f>
        <v>0</v>
      </c>
      <c r="Q2847">
        <f>SUM(A2847:F2847)</f>
        <v>346</v>
      </c>
      <c r="R2847">
        <f>Q2847-G2847</f>
        <v>256</v>
      </c>
      <c r="S2847">
        <f>R2847/5</f>
        <v>51.200000000000003</v>
      </c>
      <c r="T2847">
        <f>IF(G2847&gt;S2847*3,1,0)</f>
        <v>0</v>
      </c>
      <c r="U2847">
        <f>IF(I2847+P2847+T2847=3,1,0)</f>
        <v>0</v>
      </c>
    </row>
    <row r="2848">
      <c r="A2848">
        <v>63</v>
      </c>
      <c r="B2848">
        <v>88</v>
      </c>
      <c r="C2848">
        <v>78</v>
      </c>
      <c r="D2848">
        <v>7</v>
      </c>
      <c r="E2848">
        <v>85</v>
      </c>
      <c r="F2848">
        <v>91</v>
      </c>
      <c r="G2848" s="1">
        <f>MAX(A2848:F2848)</f>
        <v>91</v>
      </c>
      <c r="H2848">
        <f>COUNTIF(A2848:F2848,G2848)</f>
        <v>1</v>
      </c>
      <c r="I2848">
        <f>IF(H2848=1,1,0)</f>
        <v>1</v>
      </c>
      <c r="J2848">
        <f>COUNTIF($A2848:$F2848,A2848)</f>
        <v>1</v>
      </c>
      <c r="K2848">
        <f>COUNTIF($A2848:$F2848,B2848)</f>
        <v>1</v>
      </c>
      <c r="L2848">
        <f>COUNTIF($A2848:$F2848,C2848)</f>
        <v>1</v>
      </c>
      <c r="M2848">
        <f>COUNTIF($A2848:$F2848,D2848)</f>
        <v>1</v>
      </c>
      <c r="N2848">
        <f>COUNTIF($A2848:$F2848,E2848)</f>
        <v>1</v>
      </c>
      <c r="O2848">
        <f>COUNTIF($A2848:$F2848,F2848)</f>
        <v>1</v>
      </c>
      <c r="P2848">
        <f>IF(SUM(J2848:O2848)&lt;&gt;6,1,0)</f>
        <v>0</v>
      </c>
      <c r="Q2848">
        <f>SUM(A2848:F2848)</f>
        <v>412</v>
      </c>
      <c r="R2848">
        <f>Q2848-G2848</f>
        <v>321</v>
      </c>
      <c r="S2848">
        <f>R2848/5</f>
        <v>64.200000000000003</v>
      </c>
      <c r="T2848">
        <f>IF(G2848&gt;S2848*3,1,0)</f>
        <v>0</v>
      </c>
      <c r="U2848">
        <f>IF(I2848+P2848+T2848=3,1,0)</f>
        <v>0</v>
      </c>
    </row>
    <row r="2849">
      <c r="A2849">
        <v>95</v>
      </c>
      <c r="B2849">
        <v>92</v>
      </c>
      <c r="C2849">
        <v>7</v>
      </c>
      <c r="D2849">
        <v>64</v>
      </c>
      <c r="E2849">
        <v>19</v>
      </c>
      <c r="F2849">
        <v>74</v>
      </c>
      <c r="G2849" s="1">
        <f>MAX(A2849:F2849)</f>
        <v>95</v>
      </c>
      <c r="H2849">
        <f>COUNTIF(A2849:F2849,G2849)</f>
        <v>1</v>
      </c>
      <c r="I2849">
        <f>IF(H2849=1,1,0)</f>
        <v>1</v>
      </c>
      <c r="J2849">
        <f>COUNTIF($A2849:$F2849,A2849)</f>
        <v>1</v>
      </c>
      <c r="K2849">
        <f>COUNTIF($A2849:$F2849,B2849)</f>
        <v>1</v>
      </c>
      <c r="L2849">
        <f>COUNTIF($A2849:$F2849,C2849)</f>
        <v>1</v>
      </c>
      <c r="M2849">
        <f>COUNTIF($A2849:$F2849,D2849)</f>
        <v>1</v>
      </c>
      <c r="N2849">
        <f>COUNTIF($A2849:$F2849,E2849)</f>
        <v>1</v>
      </c>
      <c r="O2849">
        <f>COUNTIF($A2849:$F2849,F2849)</f>
        <v>1</v>
      </c>
      <c r="P2849">
        <f>IF(SUM(J2849:O2849)&lt;&gt;6,1,0)</f>
        <v>0</v>
      </c>
      <c r="Q2849">
        <f>SUM(A2849:F2849)</f>
        <v>351</v>
      </c>
      <c r="R2849">
        <f>Q2849-G2849</f>
        <v>256</v>
      </c>
      <c r="S2849">
        <f>R2849/5</f>
        <v>51.200000000000003</v>
      </c>
      <c r="T2849">
        <f>IF(G2849&gt;S2849*3,1,0)</f>
        <v>0</v>
      </c>
      <c r="U2849">
        <f>IF(I2849+P2849+T2849=3,1,0)</f>
        <v>0</v>
      </c>
    </row>
    <row r="2850">
      <c r="A2850">
        <v>20</v>
      </c>
      <c r="B2850">
        <v>47</v>
      </c>
      <c r="C2850">
        <v>6</v>
      </c>
      <c r="D2850">
        <v>17</v>
      </c>
      <c r="E2850">
        <v>26</v>
      </c>
      <c r="F2850">
        <v>42</v>
      </c>
      <c r="G2850" s="1">
        <f>MAX(A2850:F2850)</f>
        <v>47</v>
      </c>
      <c r="H2850">
        <f>COUNTIF(A2850:F2850,G2850)</f>
        <v>1</v>
      </c>
      <c r="I2850">
        <f>IF(H2850=1,1,0)</f>
        <v>1</v>
      </c>
      <c r="J2850">
        <f>COUNTIF($A2850:$F2850,A2850)</f>
        <v>1</v>
      </c>
      <c r="K2850">
        <f>COUNTIF($A2850:$F2850,B2850)</f>
        <v>1</v>
      </c>
      <c r="L2850">
        <f>COUNTIF($A2850:$F2850,C2850)</f>
        <v>1</v>
      </c>
      <c r="M2850">
        <f>COUNTIF($A2850:$F2850,D2850)</f>
        <v>1</v>
      </c>
      <c r="N2850">
        <f>COUNTIF($A2850:$F2850,E2850)</f>
        <v>1</v>
      </c>
      <c r="O2850">
        <f>COUNTIF($A2850:$F2850,F2850)</f>
        <v>1</v>
      </c>
      <c r="P2850">
        <f>IF(SUM(J2850:O2850)&lt;&gt;6,1,0)</f>
        <v>0</v>
      </c>
      <c r="Q2850">
        <f>SUM(A2850:F2850)</f>
        <v>158</v>
      </c>
      <c r="R2850">
        <f>Q2850-G2850</f>
        <v>111</v>
      </c>
      <c r="S2850">
        <f>R2850/5</f>
        <v>22.199999999999999</v>
      </c>
      <c r="T2850">
        <f>IF(G2850&gt;S2850*3,1,0)</f>
        <v>0</v>
      </c>
      <c r="U2850">
        <f>IF(I2850+P2850+T2850=3,1,0)</f>
        <v>0</v>
      </c>
    </row>
    <row r="2851">
      <c r="A2851">
        <v>67</v>
      </c>
      <c r="B2851">
        <v>82</v>
      </c>
      <c r="C2851">
        <v>25</v>
      </c>
      <c r="D2851">
        <v>54</v>
      </c>
      <c r="E2851">
        <v>74</v>
      </c>
      <c r="F2851">
        <v>18</v>
      </c>
      <c r="G2851" s="1">
        <f>MAX(A2851:F2851)</f>
        <v>82</v>
      </c>
      <c r="H2851">
        <f>COUNTIF(A2851:F2851,G2851)</f>
        <v>1</v>
      </c>
      <c r="I2851">
        <f>IF(H2851=1,1,0)</f>
        <v>1</v>
      </c>
      <c r="J2851">
        <f>COUNTIF($A2851:$F2851,A2851)</f>
        <v>1</v>
      </c>
      <c r="K2851">
        <f>COUNTIF($A2851:$F2851,B2851)</f>
        <v>1</v>
      </c>
      <c r="L2851">
        <f>COUNTIF($A2851:$F2851,C2851)</f>
        <v>1</v>
      </c>
      <c r="M2851">
        <f>COUNTIF($A2851:$F2851,D2851)</f>
        <v>1</v>
      </c>
      <c r="N2851">
        <f>COUNTIF($A2851:$F2851,E2851)</f>
        <v>1</v>
      </c>
      <c r="O2851">
        <f>COUNTIF($A2851:$F2851,F2851)</f>
        <v>1</v>
      </c>
      <c r="P2851">
        <f>IF(SUM(J2851:O2851)&lt;&gt;6,1,0)</f>
        <v>0</v>
      </c>
      <c r="Q2851">
        <f>SUM(A2851:F2851)</f>
        <v>320</v>
      </c>
      <c r="R2851">
        <f>Q2851-G2851</f>
        <v>238</v>
      </c>
      <c r="S2851">
        <f>R2851/5</f>
        <v>47.600000000000001</v>
      </c>
      <c r="T2851">
        <f>IF(G2851&gt;S2851*3,1,0)</f>
        <v>0</v>
      </c>
      <c r="U2851">
        <f>IF(I2851+P2851+T2851=3,1,0)</f>
        <v>0</v>
      </c>
    </row>
    <row r="2852">
      <c r="A2852">
        <v>64</v>
      </c>
      <c r="B2852">
        <v>71</v>
      </c>
      <c r="C2852">
        <v>12</v>
      </c>
      <c r="D2852">
        <v>88</v>
      </c>
      <c r="E2852">
        <v>20</v>
      </c>
      <c r="F2852">
        <v>34</v>
      </c>
      <c r="G2852" s="1">
        <f>MAX(A2852:F2852)</f>
        <v>88</v>
      </c>
      <c r="H2852">
        <f>COUNTIF(A2852:F2852,G2852)</f>
        <v>1</v>
      </c>
      <c r="I2852">
        <f>IF(H2852=1,1,0)</f>
        <v>1</v>
      </c>
      <c r="J2852">
        <f>COUNTIF($A2852:$F2852,A2852)</f>
        <v>1</v>
      </c>
      <c r="K2852">
        <f>COUNTIF($A2852:$F2852,B2852)</f>
        <v>1</v>
      </c>
      <c r="L2852">
        <f>COUNTIF($A2852:$F2852,C2852)</f>
        <v>1</v>
      </c>
      <c r="M2852">
        <f>COUNTIF($A2852:$F2852,D2852)</f>
        <v>1</v>
      </c>
      <c r="N2852">
        <f>COUNTIF($A2852:$F2852,E2852)</f>
        <v>1</v>
      </c>
      <c r="O2852">
        <f>COUNTIF($A2852:$F2852,F2852)</f>
        <v>1</v>
      </c>
      <c r="P2852">
        <f>IF(SUM(J2852:O2852)&lt;&gt;6,1,0)</f>
        <v>0</v>
      </c>
      <c r="Q2852">
        <f>SUM(A2852:F2852)</f>
        <v>289</v>
      </c>
      <c r="R2852">
        <f>Q2852-G2852</f>
        <v>201</v>
      </c>
      <c r="S2852">
        <f>R2852/5</f>
        <v>40.200000000000003</v>
      </c>
      <c r="T2852">
        <f>IF(G2852&gt;S2852*3,1,0)</f>
        <v>0</v>
      </c>
      <c r="U2852">
        <f>IF(I2852+P2852+T2852=3,1,0)</f>
        <v>0</v>
      </c>
    </row>
    <row r="2853">
      <c r="A2853">
        <v>38</v>
      </c>
      <c r="B2853">
        <v>67</v>
      </c>
      <c r="C2853">
        <v>89</v>
      </c>
      <c r="D2853">
        <v>72</v>
      </c>
      <c r="E2853">
        <v>87</v>
      </c>
      <c r="F2853">
        <v>55</v>
      </c>
      <c r="G2853" s="1">
        <f>MAX(A2853:F2853)</f>
        <v>89</v>
      </c>
      <c r="H2853">
        <f>COUNTIF(A2853:F2853,G2853)</f>
        <v>1</v>
      </c>
      <c r="I2853">
        <f>IF(H2853=1,1,0)</f>
        <v>1</v>
      </c>
      <c r="J2853">
        <f>COUNTIF($A2853:$F2853,A2853)</f>
        <v>1</v>
      </c>
      <c r="K2853">
        <f>COUNTIF($A2853:$F2853,B2853)</f>
        <v>1</v>
      </c>
      <c r="L2853">
        <f>COUNTIF($A2853:$F2853,C2853)</f>
        <v>1</v>
      </c>
      <c r="M2853">
        <f>COUNTIF($A2853:$F2853,D2853)</f>
        <v>1</v>
      </c>
      <c r="N2853">
        <f>COUNTIF($A2853:$F2853,E2853)</f>
        <v>1</v>
      </c>
      <c r="O2853">
        <f>COUNTIF($A2853:$F2853,F2853)</f>
        <v>1</v>
      </c>
      <c r="P2853">
        <f>IF(SUM(J2853:O2853)&lt;&gt;6,1,0)</f>
        <v>0</v>
      </c>
      <c r="Q2853">
        <f>SUM(A2853:F2853)</f>
        <v>408</v>
      </c>
      <c r="R2853">
        <f>Q2853-G2853</f>
        <v>319</v>
      </c>
      <c r="S2853">
        <f>R2853/5</f>
        <v>63.799999999999997</v>
      </c>
      <c r="T2853">
        <f>IF(G2853&gt;S2853*3,1,0)</f>
        <v>0</v>
      </c>
      <c r="U2853">
        <f>IF(I2853+P2853+T2853=3,1,0)</f>
        <v>0</v>
      </c>
    </row>
    <row r="2854">
      <c r="A2854">
        <v>32</v>
      </c>
      <c r="B2854">
        <v>69</v>
      </c>
      <c r="C2854">
        <v>15</v>
      </c>
      <c r="D2854">
        <v>44</v>
      </c>
      <c r="E2854">
        <v>35</v>
      </c>
      <c r="F2854">
        <v>92</v>
      </c>
      <c r="G2854" s="1">
        <f>MAX(A2854:F2854)</f>
        <v>92</v>
      </c>
      <c r="H2854">
        <f>COUNTIF(A2854:F2854,G2854)</f>
        <v>1</v>
      </c>
      <c r="I2854">
        <f>IF(H2854=1,1,0)</f>
        <v>1</v>
      </c>
      <c r="J2854">
        <f>COUNTIF($A2854:$F2854,A2854)</f>
        <v>1</v>
      </c>
      <c r="K2854">
        <f>COUNTIF($A2854:$F2854,B2854)</f>
        <v>1</v>
      </c>
      <c r="L2854">
        <f>COUNTIF($A2854:$F2854,C2854)</f>
        <v>1</v>
      </c>
      <c r="M2854">
        <f>COUNTIF($A2854:$F2854,D2854)</f>
        <v>1</v>
      </c>
      <c r="N2854">
        <f>COUNTIF($A2854:$F2854,E2854)</f>
        <v>1</v>
      </c>
      <c r="O2854">
        <f>COUNTIF($A2854:$F2854,F2854)</f>
        <v>1</v>
      </c>
      <c r="P2854">
        <f>IF(SUM(J2854:O2854)&lt;&gt;6,1,0)</f>
        <v>0</v>
      </c>
      <c r="Q2854">
        <f>SUM(A2854:F2854)</f>
        <v>287</v>
      </c>
      <c r="R2854">
        <f>Q2854-G2854</f>
        <v>195</v>
      </c>
      <c r="S2854">
        <f>R2854/5</f>
        <v>39</v>
      </c>
      <c r="T2854">
        <f>IF(G2854&gt;S2854*3,1,0)</f>
        <v>0</v>
      </c>
      <c r="U2854">
        <f>IF(I2854+P2854+T2854=3,1,0)</f>
        <v>0</v>
      </c>
    </row>
    <row r="2855">
      <c r="A2855">
        <v>96</v>
      </c>
      <c r="B2855">
        <v>34</v>
      </c>
      <c r="C2855">
        <v>94</v>
      </c>
      <c r="D2855">
        <v>82</v>
      </c>
      <c r="E2855">
        <v>65</v>
      </c>
      <c r="F2855">
        <v>16</v>
      </c>
      <c r="G2855" s="1">
        <f>MAX(A2855:F2855)</f>
        <v>96</v>
      </c>
      <c r="H2855">
        <f>COUNTIF(A2855:F2855,G2855)</f>
        <v>1</v>
      </c>
      <c r="I2855">
        <f>IF(H2855=1,1,0)</f>
        <v>1</v>
      </c>
      <c r="J2855">
        <f>COUNTIF($A2855:$F2855,A2855)</f>
        <v>1</v>
      </c>
      <c r="K2855">
        <f>COUNTIF($A2855:$F2855,B2855)</f>
        <v>1</v>
      </c>
      <c r="L2855">
        <f>COUNTIF($A2855:$F2855,C2855)</f>
        <v>1</v>
      </c>
      <c r="M2855">
        <f>COUNTIF($A2855:$F2855,D2855)</f>
        <v>1</v>
      </c>
      <c r="N2855">
        <f>COUNTIF($A2855:$F2855,E2855)</f>
        <v>1</v>
      </c>
      <c r="O2855">
        <f>COUNTIF($A2855:$F2855,F2855)</f>
        <v>1</v>
      </c>
      <c r="P2855">
        <f>IF(SUM(J2855:O2855)&lt;&gt;6,1,0)</f>
        <v>0</v>
      </c>
      <c r="Q2855">
        <f>SUM(A2855:F2855)</f>
        <v>387</v>
      </c>
      <c r="R2855">
        <f>Q2855-G2855</f>
        <v>291</v>
      </c>
      <c r="S2855">
        <f>R2855/5</f>
        <v>58.200000000000003</v>
      </c>
      <c r="T2855">
        <f>IF(G2855&gt;S2855*3,1,0)</f>
        <v>0</v>
      </c>
      <c r="U2855">
        <f>IF(I2855+P2855+T2855=3,1,0)</f>
        <v>0</v>
      </c>
    </row>
    <row r="2856">
      <c r="A2856">
        <v>55</v>
      </c>
      <c r="B2856">
        <v>10</v>
      </c>
      <c r="C2856">
        <v>26</v>
      </c>
      <c r="D2856">
        <v>90</v>
      </c>
      <c r="E2856">
        <v>33</v>
      </c>
      <c r="F2856">
        <v>56</v>
      </c>
      <c r="G2856" s="1">
        <f>MAX(A2856:F2856)</f>
        <v>90</v>
      </c>
      <c r="H2856">
        <f>COUNTIF(A2856:F2856,G2856)</f>
        <v>1</v>
      </c>
      <c r="I2856">
        <f>IF(H2856=1,1,0)</f>
        <v>1</v>
      </c>
      <c r="J2856">
        <f>COUNTIF($A2856:$F2856,A2856)</f>
        <v>1</v>
      </c>
      <c r="K2856">
        <f>COUNTIF($A2856:$F2856,B2856)</f>
        <v>1</v>
      </c>
      <c r="L2856">
        <f>COUNTIF($A2856:$F2856,C2856)</f>
        <v>1</v>
      </c>
      <c r="M2856">
        <f>COUNTIF($A2856:$F2856,D2856)</f>
        <v>1</v>
      </c>
      <c r="N2856">
        <f>COUNTIF($A2856:$F2856,E2856)</f>
        <v>1</v>
      </c>
      <c r="O2856">
        <f>COUNTIF($A2856:$F2856,F2856)</f>
        <v>1</v>
      </c>
      <c r="P2856">
        <f>IF(SUM(J2856:O2856)&lt;&gt;6,1,0)</f>
        <v>0</v>
      </c>
      <c r="Q2856">
        <f>SUM(A2856:F2856)</f>
        <v>270</v>
      </c>
      <c r="R2856">
        <f>Q2856-G2856</f>
        <v>180</v>
      </c>
      <c r="S2856">
        <f>R2856/5</f>
        <v>36</v>
      </c>
      <c r="T2856">
        <f>IF(G2856&gt;S2856*3,1,0)</f>
        <v>0</v>
      </c>
      <c r="U2856">
        <f>IF(I2856+P2856+T2856=3,1,0)</f>
        <v>0</v>
      </c>
    </row>
    <row r="2857">
      <c r="A2857">
        <v>70</v>
      </c>
      <c r="B2857">
        <v>42</v>
      </c>
      <c r="C2857">
        <v>16</v>
      </c>
      <c r="D2857">
        <v>12</v>
      </c>
      <c r="E2857">
        <v>72</v>
      </c>
      <c r="F2857">
        <v>21</v>
      </c>
      <c r="G2857" s="1">
        <f>MAX(A2857:F2857)</f>
        <v>72</v>
      </c>
      <c r="H2857">
        <f>COUNTIF(A2857:F2857,G2857)</f>
        <v>1</v>
      </c>
      <c r="I2857">
        <f>IF(H2857=1,1,0)</f>
        <v>1</v>
      </c>
      <c r="J2857">
        <f>COUNTIF($A2857:$F2857,A2857)</f>
        <v>1</v>
      </c>
      <c r="K2857">
        <f>COUNTIF($A2857:$F2857,B2857)</f>
        <v>1</v>
      </c>
      <c r="L2857">
        <f>COUNTIF($A2857:$F2857,C2857)</f>
        <v>1</v>
      </c>
      <c r="M2857">
        <f>COUNTIF($A2857:$F2857,D2857)</f>
        <v>1</v>
      </c>
      <c r="N2857">
        <f>COUNTIF($A2857:$F2857,E2857)</f>
        <v>1</v>
      </c>
      <c r="O2857">
        <f>COUNTIF($A2857:$F2857,F2857)</f>
        <v>1</v>
      </c>
      <c r="P2857">
        <f>IF(SUM(J2857:O2857)&lt;&gt;6,1,0)</f>
        <v>0</v>
      </c>
      <c r="Q2857">
        <f>SUM(A2857:F2857)</f>
        <v>233</v>
      </c>
      <c r="R2857">
        <f>Q2857-G2857</f>
        <v>161</v>
      </c>
      <c r="S2857">
        <f>R2857/5</f>
        <v>32.200000000000003</v>
      </c>
      <c r="T2857">
        <f>IF(G2857&gt;S2857*3,1,0)</f>
        <v>0</v>
      </c>
      <c r="U2857">
        <f>IF(I2857+P2857+T2857=3,1,0)</f>
        <v>0</v>
      </c>
    </row>
    <row r="2858">
      <c r="A2858">
        <v>42</v>
      </c>
      <c r="B2858">
        <v>49</v>
      </c>
      <c r="C2858">
        <v>76</v>
      </c>
      <c r="D2858">
        <v>87</v>
      </c>
      <c r="E2858">
        <v>21</v>
      </c>
      <c r="F2858">
        <v>82</v>
      </c>
      <c r="G2858" s="1">
        <f>MAX(A2858:F2858)</f>
        <v>87</v>
      </c>
      <c r="H2858">
        <f>COUNTIF(A2858:F2858,G2858)</f>
        <v>1</v>
      </c>
      <c r="I2858">
        <f>IF(H2858=1,1,0)</f>
        <v>1</v>
      </c>
      <c r="J2858">
        <f>COUNTIF($A2858:$F2858,A2858)</f>
        <v>1</v>
      </c>
      <c r="K2858">
        <f>COUNTIF($A2858:$F2858,B2858)</f>
        <v>1</v>
      </c>
      <c r="L2858">
        <f>COUNTIF($A2858:$F2858,C2858)</f>
        <v>1</v>
      </c>
      <c r="M2858">
        <f>COUNTIF($A2858:$F2858,D2858)</f>
        <v>1</v>
      </c>
      <c r="N2858">
        <f>COUNTIF($A2858:$F2858,E2858)</f>
        <v>1</v>
      </c>
      <c r="O2858">
        <f>COUNTIF($A2858:$F2858,F2858)</f>
        <v>1</v>
      </c>
      <c r="P2858">
        <f>IF(SUM(J2858:O2858)&lt;&gt;6,1,0)</f>
        <v>0</v>
      </c>
      <c r="Q2858">
        <f>SUM(A2858:F2858)</f>
        <v>357</v>
      </c>
      <c r="R2858">
        <f>Q2858-G2858</f>
        <v>270</v>
      </c>
      <c r="S2858">
        <f>R2858/5</f>
        <v>54</v>
      </c>
      <c r="T2858">
        <f>IF(G2858&gt;S2858*3,1,0)</f>
        <v>0</v>
      </c>
      <c r="U2858">
        <f>IF(I2858+P2858+T2858=3,1,0)</f>
        <v>0</v>
      </c>
    </row>
    <row r="2859">
      <c r="A2859">
        <v>42</v>
      </c>
      <c r="B2859">
        <v>21</v>
      </c>
      <c r="C2859">
        <v>39</v>
      </c>
      <c r="D2859">
        <v>64</v>
      </c>
      <c r="E2859">
        <v>54</v>
      </c>
      <c r="F2859">
        <v>94</v>
      </c>
      <c r="G2859" s="1">
        <f>MAX(A2859:F2859)</f>
        <v>94</v>
      </c>
      <c r="H2859">
        <f>COUNTIF(A2859:F2859,G2859)</f>
        <v>1</v>
      </c>
      <c r="I2859">
        <f>IF(H2859=1,1,0)</f>
        <v>1</v>
      </c>
      <c r="J2859">
        <f>COUNTIF($A2859:$F2859,A2859)</f>
        <v>1</v>
      </c>
      <c r="K2859">
        <f>COUNTIF($A2859:$F2859,B2859)</f>
        <v>1</v>
      </c>
      <c r="L2859">
        <f>COUNTIF($A2859:$F2859,C2859)</f>
        <v>1</v>
      </c>
      <c r="M2859">
        <f>COUNTIF($A2859:$F2859,D2859)</f>
        <v>1</v>
      </c>
      <c r="N2859">
        <f>COUNTIF($A2859:$F2859,E2859)</f>
        <v>1</v>
      </c>
      <c r="O2859">
        <f>COUNTIF($A2859:$F2859,F2859)</f>
        <v>1</v>
      </c>
      <c r="P2859">
        <f>IF(SUM(J2859:O2859)&lt;&gt;6,1,0)</f>
        <v>0</v>
      </c>
      <c r="Q2859">
        <f>SUM(A2859:F2859)</f>
        <v>314</v>
      </c>
      <c r="R2859">
        <f>Q2859-G2859</f>
        <v>220</v>
      </c>
      <c r="S2859">
        <f>R2859/5</f>
        <v>44</v>
      </c>
      <c r="T2859">
        <f>IF(G2859&gt;S2859*3,1,0)</f>
        <v>0</v>
      </c>
      <c r="U2859">
        <f>IF(I2859+P2859+T2859=3,1,0)</f>
        <v>0</v>
      </c>
    </row>
    <row r="2860">
      <c r="A2860">
        <v>50</v>
      </c>
      <c r="B2860">
        <v>21</v>
      </c>
      <c r="C2860">
        <v>87</v>
      </c>
      <c r="D2860">
        <v>82</v>
      </c>
      <c r="E2860">
        <v>96</v>
      </c>
      <c r="F2860">
        <v>20</v>
      </c>
      <c r="G2860" s="1">
        <f>MAX(A2860:F2860)</f>
        <v>96</v>
      </c>
      <c r="H2860">
        <f>COUNTIF(A2860:F2860,G2860)</f>
        <v>1</v>
      </c>
      <c r="I2860">
        <f>IF(H2860=1,1,0)</f>
        <v>1</v>
      </c>
      <c r="J2860">
        <f>COUNTIF($A2860:$F2860,A2860)</f>
        <v>1</v>
      </c>
      <c r="K2860">
        <f>COUNTIF($A2860:$F2860,B2860)</f>
        <v>1</v>
      </c>
      <c r="L2860">
        <f>COUNTIF($A2860:$F2860,C2860)</f>
        <v>1</v>
      </c>
      <c r="M2860">
        <f>COUNTIF($A2860:$F2860,D2860)</f>
        <v>1</v>
      </c>
      <c r="N2860">
        <f>COUNTIF($A2860:$F2860,E2860)</f>
        <v>1</v>
      </c>
      <c r="O2860">
        <f>COUNTIF($A2860:$F2860,F2860)</f>
        <v>1</v>
      </c>
      <c r="P2860">
        <f>IF(SUM(J2860:O2860)&lt;&gt;6,1,0)</f>
        <v>0</v>
      </c>
      <c r="Q2860">
        <f>SUM(A2860:F2860)</f>
        <v>356</v>
      </c>
      <c r="R2860">
        <f>Q2860-G2860</f>
        <v>260</v>
      </c>
      <c r="S2860">
        <f>R2860/5</f>
        <v>52</v>
      </c>
      <c r="T2860">
        <f>IF(G2860&gt;S2860*3,1,0)</f>
        <v>0</v>
      </c>
      <c r="U2860">
        <f>IF(I2860+P2860+T2860=3,1,0)</f>
        <v>0</v>
      </c>
    </row>
    <row r="2861">
      <c r="A2861">
        <v>69</v>
      </c>
      <c r="B2861">
        <v>76</v>
      </c>
      <c r="C2861">
        <v>2</v>
      </c>
      <c r="D2861">
        <v>63</v>
      </c>
      <c r="E2861">
        <v>8</v>
      </c>
      <c r="F2861">
        <v>59</v>
      </c>
      <c r="G2861" s="1">
        <f>MAX(A2861:F2861)</f>
        <v>76</v>
      </c>
      <c r="H2861">
        <f>COUNTIF(A2861:F2861,G2861)</f>
        <v>1</v>
      </c>
      <c r="I2861">
        <f>IF(H2861=1,1,0)</f>
        <v>1</v>
      </c>
      <c r="J2861">
        <f>COUNTIF($A2861:$F2861,A2861)</f>
        <v>1</v>
      </c>
      <c r="K2861">
        <f>COUNTIF($A2861:$F2861,B2861)</f>
        <v>1</v>
      </c>
      <c r="L2861">
        <f>COUNTIF($A2861:$F2861,C2861)</f>
        <v>1</v>
      </c>
      <c r="M2861">
        <f>COUNTIF($A2861:$F2861,D2861)</f>
        <v>1</v>
      </c>
      <c r="N2861">
        <f>COUNTIF($A2861:$F2861,E2861)</f>
        <v>1</v>
      </c>
      <c r="O2861">
        <f>COUNTIF($A2861:$F2861,F2861)</f>
        <v>1</v>
      </c>
      <c r="P2861">
        <f>IF(SUM(J2861:O2861)&lt;&gt;6,1,0)</f>
        <v>0</v>
      </c>
      <c r="Q2861">
        <f>SUM(A2861:F2861)</f>
        <v>277</v>
      </c>
      <c r="R2861">
        <f>Q2861-G2861</f>
        <v>201</v>
      </c>
      <c r="S2861">
        <f>R2861/5</f>
        <v>40.200000000000003</v>
      </c>
      <c r="T2861">
        <f>IF(G2861&gt;S2861*3,1,0)</f>
        <v>0</v>
      </c>
      <c r="U2861">
        <f>IF(I2861+P2861+T2861=3,1,0)</f>
        <v>0</v>
      </c>
    </row>
    <row r="2862">
      <c r="A2862">
        <v>11</v>
      </c>
      <c r="B2862">
        <v>68</v>
      </c>
      <c r="C2862">
        <v>49</v>
      </c>
      <c r="D2862">
        <v>57</v>
      </c>
      <c r="E2862">
        <v>74</v>
      </c>
      <c r="F2862">
        <v>19</v>
      </c>
      <c r="G2862" s="1">
        <f>MAX(A2862:F2862)</f>
        <v>74</v>
      </c>
      <c r="H2862">
        <f>COUNTIF(A2862:F2862,G2862)</f>
        <v>1</v>
      </c>
      <c r="I2862">
        <f>IF(H2862=1,1,0)</f>
        <v>1</v>
      </c>
      <c r="J2862">
        <f>COUNTIF($A2862:$F2862,A2862)</f>
        <v>1</v>
      </c>
      <c r="K2862">
        <f>COUNTIF($A2862:$F2862,B2862)</f>
        <v>1</v>
      </c>
      <c r="L2862">
        <f>COUNTIF($A2862:$F2862,C2862)</f>
        <v>1</v>
      </c>
      <c r="M2862">
        <f>COUNTIF($A2862:$F2862,D2862)</f>
        <v>1</v>
      </c>
      <c r="N2862">
        <f>COUNTIF($A2862:$F2862,E2862)</f>
        <v>1</v>
      </c>
      <c r="O2862">
        <f>COUNTIF($A2862:$F2862,F2862)</f>
        <v>1</v>
      </c>
      <c r="P2862">
        <f>IF(SUM(J2862:O2862)&lt;&gt;6,1,0)</f>
        <v>0</v>
      </c>
      <c r="Q2862">
        <f>SUM(A2862:F2862)</f>
        <v>278</v>
      </c>
      <c r="R2862">
        <f>Q2862-G2862</f>
        <v>204</v>
      </c>
      <c r="S2862">
        <f>R2862/5</f>
        <v>40.799999999999997</v>
      </c>
      <c r="T2862">
        <f>IF(G2862&gt;S2862*3,1,0)</f>
        <v>0</v>
      </c>
      <c r="U2862">
        <f>IF(I2862+P2862+T2862=3,1,0)</f>
        <v>0</v>
      </c>
    </row>
    <row r="2863">
      <c r="A2863">
        <v>30</v>
      </c>
      <c r="B2863">
        <v>64</v>
      </c>
      <c r="C2863">
        <v>93</v>
      </c>
      <c r="D2863">
        <v>45</v>
      </c>
      <c r="E2863">
        <v>22</v>
      </c>
      <c r="F2863">
        <v>72</v>
      </c>
      <c r="G2863" s="1">
        <f>MAX(A2863:F2863)</f>
        <v>93</v>
      </c>
      <c r="H2863">
        <f>COUNTIF(A2863:F2863,G2863)</f>
        <v>1</v>
      </c>
      <c r="I2863">
        <f>IF(H2863=1,1,0)</f>
        <v>1</v>
      </c>
      <c r="J2863">
        <f>COUNTIF($A2863:$F2863,A2863)</f>
        <v>1</v>
      </c>
      <c r="K2863">
        <f>COUNTIF($A2863:$F2863,B2863)</f>
        <v>1</v>
      </c>
      <c r="L2863">
        <f>COUNTIF($A2863:$F2863,C2863)</f>
        <v>1</v>
      </c>
      <c r="M2863">
        <f>COUNTIF($A2863:$F2863,D2863)</f>
        <v>1</v>
      </c>
      <c r="N2863">
        <f>COUNTIF($A2863:$F2863,E2863)</f>
        <v>1</v>
      </c>
      <c r="O2863">
        <f>COUNTIF($A2863:$F2863,F2863)</f>
        <v>1</v>
      </c>
      <c r="P2863">
        <f>IF(SUM(J2863:O2863)&lt;&gt;6,1,0)</f>
        <v>0</v>
      </c>
      <c r="Q2863">
        <f>SUM(A2863:F2863)</f>
        <v>326</v>
      </c>
      <c r="R2863">
        <f>Q2863-G2863</f>
        <v>233</v>
      </c>
      <c r="S2863">
        <f>R2863/5</f>
        <v>46.600000000000001</v>
      </c>
      <c r="T2863">
        <f>IF(G2863&gt;S2863*3,1,0)</f>
        <v>0</v>
      </c>
      <c r="U2863">
        <f>IF(I2863+P2863+T2863=3,1,0)</f>
        <v>0</v>
      </c>
    </row>
    <row r="2864">
      <c r="A2864">
        <v>27</v>
      </c>
      <c r="B2864">
        <v>91</v>
      </c>
      <c r="C2864">
        <v>73</v>
      </c>
      <c r="D2864">
        <v>56</v>
      </c>
      <c r="E2864">
        <v>91</v>
      </c>
      <c r="F2864">
        <v>78</v>
      </c>
      <c r="G2864" s="1">
        <f>MAX(A2864:F2864)</f>
        <v>91</v>
      </c>
      <c r="H2864">
        <f>COUNTIF(A2864:F2864,G2864)</f>
        <v>2</v>
      </c>
      <c r="I2864">
        <f>IF(H2864=1,1,0)</f>
        <v>0</v>
      </c>
      <c r="J2864">
        <f>COUNTIF($A2864:$F2864,A2864)</f>
        <v>1</v>
      </c>
      <c r="K2864">
        <f>COUNTIF($A2864:$F2864,B2864)</f>
        <v>2</v>
      </c>
      <c r="L2864">
        <f>COUNTIF($A2864:$F2864,C2864)</f>
        <v>1</v>
      </c>
      <c r="M2864">
        <f>COUNTIF($A2864:$F2864,D2864)</f>
        <v>1</v>
      </c>
      <c r="N2864">
        <f>COUNTIF($A2864:$F2864,E2864)</f>
        <v>2</v>
      </c>
      <c r="O2864">
        <f>COUNTIF($A2864:$F2864,F2864)</f>
        <v>1</v>
      </c>
      <c r="P2864">
        <f>IF(SUM(J2864:O2864)&lt;&gt;6,1,0)</f>
        <v>1</v>
      </c>
      <c r="Q2864">
        <f>SUM(A2864:F2864)</f>
        <v>416</v>
      </c>
      <c r="R2864">
        <f>Q2864-G2864</f>
        <v>325</v>
      </c>
      <c r="S2864">
        <f>R2864/5</f>
        <v>65</v>
      </c>
      <c r="T2864">
        <f>IF(G2864&gt;S2864*3,1,0)</f>
        <v>0</v>
      </c>
      <c r="U2864">
        <f>IF(I2864+P2864+T2864=3,1,0)</f>
        <v>0</v>
      </c>
    </row>
    <row r="2865">
      <c r="A2865">
        <v>57</v>
      </c>
      <c r="B2865">
        <v>76</v>
      </c>
      <c r="C2865">
        <v>27</v>
      </c>
      <c r="D2865">
        <v>53</v>
      </c>
      <c r="E2865">
        <v>36</v>
      </c>
      <c r="F2865">
        <v>84</v>
      </c>
      <c r="G2865" s="1">
        <f>MAX(A2865:F2865)</f>
        <v>84</v>
      </c>
      <c r="H2865">
        <f>COUNTIF(A2865:F2865,G2865)</f>
        <v>1</v>
      </c>
      <c r="I2865">
        <f>IF(H2865=1,1,0)</f>
        <v>1</v>
      </c>
      <c r="J2865">
        <f>COUNTIF($A2865:$F2865,A2865)</f>
        <v>1</v>
      </c>
      <c r="K2865">
        <f>COUNTIF($A2865:$F2865,B2865)</f>
        <v>1</v>
      </c>
      <c r="L2865">
        <f>COUNTIF($A2865:$F2865,C2865)</f>
        <v>1</v>
      </c>
      <c r="M2865">
        <f>COUNTIF($A2865:$F2865,D2865)</f>
        <v>1</v>
      </c>
      <c r="N2865">
        <f>COUNTIF($A2865:$F2865,E2865)</f>
        <v>1</v>
      </c>
      <c r="O2865">
        <f>COUNTIF($A2865:$F2865,F2865)</f>
        <v>1</v>
      </c>
      <c r="P2865">
        <f>IF(SUM(J2865:O2865)&lt;&gt;6,1,0)</f>
        <v>0</v>
      </c>
      <c r="Q2865">
        <f>SUM(A2865:F2865)</f>
        <v>333</v>
      </c>
      <c r="R2865">
        <f>Q2865-G2865</f>
        <v>249</v>
      </c>
      <c r="S2865">
        <f>R2865/5</f>
        <v>49.799999999999997</v>
      </c>
      <c r="T2865">
        <f>IF(G2865&gt;S2865*3,1,0)</f>
        <v>0</v>
      </c>
      <c r="U2865">
        <f>IF(I2865+P2865+T2865=3,1,0)</f>
        <v>0</v>
      </c>
    </row>
    <row r="2866">
      <c r="A2866">
        <v>35</v>
      </c>
      <c r="B2866">
        <v>70</v>
      </c>
      <c r="C2866">
        <v>79</v>
      </c>
      <c r="D2866">
        <v>20</v>
      </c>
      <c r="E2866">
        <v>72</v>
      </c>
      <c r="F2866">
        <v>39</v>
      </c>
      <c r="G2866" s="1">
        <f>MAX(A2866:F2866)</f>
        <v>79</v>
      </c>
      <c r="H2866">
        <f>COUNTIF(A2866:F2866,G2866)</f>
        <v>1</v>
      </c>
      <c r="I2866">
        <f>IF(H2866=1,1,0)</f>
        <v>1</v>
      </c>
      <c r="J2866">
        <f>COUNTIF($A2866:$F2866,A2866)</f>
        <v>1</v>
      </c>
      <c r="K2866">
        <f>COUNTIF($A2866:$F2866,B2866)</f>
        <v>1</v>
      </c>
      <c r="L2866">
        <f>COUNTIF($A2866:$F2866,C2866)</f>
        <v>1</v>
      </c>
      <c r="M2866">
        <f>COUNTIF($A2866:$F2866,D2866)</f>
        <v>1</v>
      </c>
      <c r="N2866">
        <f>COUNTIF($A2866:$F2866,E2866)</f>
        <v>1</v>
      </c>
      <c r="O2866">
        <f>COUNTIF($A2866:$F2866,F2866)</f>
        <v>1</v>
      </c>
      <c r="P2866">
        <f>IF(SUM(J2866:O2866)&lt;&gt;6,1,0)</f>
        <v>0</v>
      </c>
      <c r="Q2866">
        <f>SUM(A2866:F2866)</f>
        <v>315</v>
      </c>
      <c r="R2866">
        <f>Q2866-G2866</f>
        <v>236</v>
      </c>
      <c r="S2866">
        <f>R2866/5</f>
        <v>47.200000000000003</v>
      </c>
      <c r="T2866">
        <f>IF(G2866&gt;S2866*3,1,0)</f>
        <v>0</v>
      </c>
      <c r="U2866">
        <f>IF(I2866+P2866+T2866=3,1,0)</f>
        <v>0</v>
      </c>
    </row>
    <row r="2867">
      <c r="A2867">
        <v>89</v>
      </c>
      <c r="B2867">
        <v>90</v>
      </c>
      <c r="C2867">
        <v>57</v>
      </c>
      <c r="D2867">
        <v>20</v>
      </c>
      <c r="E2867">
        <v>69</v>
      </c>
      <c r="F2867">
        <v>35</v>
      </c>
      <c r="G2867" s="1">
        <f>MAX(A2867:F2867)</f>
        <v>90</v>
      </c>
      <c r="H2867">
        <f>COUNTIF(A2867:F2867,G2867)</f>
        <v>1</v>
      </c>
      <c r="I2867">
        <f>IF(H2867=1,1,0)</f>
        <v>1</v>
      </c>
      <c r="J2867">
        <f>COUNTIF($A2867:$F2867,A2867)</f>
        <v>1</v>
      </c>
      <c r="K2867">
        <f>COUNTIF($A2867:$F2867,B2867)</f>
        <v>1</v>
      </c>
      <c r="L2867">
        <f>COUNTIF($A2867:$F2867,C2867)</f>
        <v>1</v>
      </c>
      <c r="M2867">
        <f>COUNTIF($A2867:$F2867,D2867)</f>
        <v>1</v>
      </c>
      <c r="N2867">
        <f>COUNTIF($A2867:$F2867,E2867)</f>
        <v>1</v>
      </c>
      <c r="O2867">
        <f>COUNTIF($A2867:$F2867,F2867)</f>
        <v>1</v>
      </c>
      <c r="P2867">
        <f>IF(SUM(J2867:O2867)&lt;&gt;6,1,0)</f>
        <v>0</v>
      </c>
      <c r="Q2867">
        <f>SUM(A2867:F2867)</f>
        <v>360</v>
      </c>
      <c r="R2867">
        <f>Q2867-G2867</f>
        <v>270</v>
      </c>
      <c r="S2867">
        <f>R2867/5</f>
        <v>54</v>
      </c>
      <c r="T2867">
        <f>IF(G2867&gt;S2867*3,1,0)</f>
        <v>0</v>
      </c>
      <c r="U2867">
        <f>IF(I2867+P2867+T2867=3,1,0)</f>
        <v>0</v>
      </c>
    </row>
    <row r="2868">
      <c r="A2868">
        <v>91</v>
      </c>
      <c r="B2868">
        <v>63</v>
      </c>
      <c r="C2868">
        <v>17</v>
      </c>
      <c r="D2868">
        <v>76</v>
      </c>
      <c r="E2868">
        <v>89</v>
      </c>
      <c r="F2868">
        <v>17</v>
      </c>
      <c r="G2868" s="1">
        <f>MAX(A2868:F2868)</f>
        <v>91</v>
      </c>
      <c r="H2868">
        <f>COUNTIF(A2868:F2868,G2868)</f>
        <v>1</v>
      </c>
      <c r="I2868">
        <f>IF(H2868=1,1,0)</f>
        <v>1</v>
      </c>
      <c r="J2868">
        <f>COUNTIF($A2868:$F2868,A2868)</f>
        <v>1</v>
      </c>
      <c r="K2868">
        <f>COUNTIF($A2868:$F2868,B2868)</f>
        <v>1</v>
      </c>
      <c r="L2868">
        <f>COUNTIF($A2868:$F2868,C2868)</f>
        <v>2</v>
      </c>
      <c r="M2868">
        <f>COUNTIF($A2868:$F2868,D2868)</f>
        <v>1</v>
      </c>
      <c r="N2868">
        <f>COUNTIF($A2868:$F2868,E2868)</f>
        <v>1</v>
      </c>
      <c r="O2868">
        <f>COUNTIF($A2868:$F2868,F2868)</f>
        <v>2</v>
      </c>
      <c r="P2868">
        <f>IF(SUM(J2868:O2868)&lt;&gt;6,1,0)</f>
        <v>1</v>
      </c>
      <c r="Q2868">
        <f>SUM(A2868:F2868)</f>
        <v>353</v>
      </c>
      <c r="R2868">
        <f>Q2868-G2868</f>
        <v>262</v>
      </c>
      <c r="S2868">
        <f>R2868/5</f>
        <v>52.399999999999999</v>
      </c>
      <c r="T2868">
        <f>IF(G2868&gt;S2868*3,1,0)</f>
        <v>0</v>
      </c>
      <c r="U2868">
        <f>IF(I2868+P2868+T2868=3,1,0)</f>
        <v>0</v>
      </c>
    </row>
    <row r="2869">
      <c r="A2869">
        <v>13</v>
      </c>
      <c r="B2869">
        <v>94</v>
      </c>
      <c r="C2869">
        <v>70</v>
      </c>
      <c r="D2869">
        <v>21</v>
      </c>
      <c r="E2869">
        <v>35</v>
      </c>
      <c r="F2869">
        <v>81</v>
      </c>
      <c r="G2869" s="1">
        <f>MAX(A2869:F2869)</f>
        <v>94</v>
      </c>
      <c r="H2869">
        <f>COUNTIF(A2869:F2869,G2869)</f>
        <v>1</v>
      </c>
      <c r="I2869">
        <f>IF(H2869=1,1,0)</f>
        <v>1</v>
      </c>
      <c r="J2869">
        <f>COUNTIF($A2869:$F2869,A2869)</f>
        <v>1</v>
      </c>
      <c r="K2869">
        <f>COUNTIF($A2869:$F2869,B2869)</f>
        <v>1</v>
      </c>
      <c r="L2869">
        <f>COUNTIF($A2869:$F2869,C2869)</f>
        <v>1</v>
      </c>
      <c r="M2869">
        <f>COUNTIF($A2869:$F2869,D2869)</f>
        <v>1</v>
      </c>
      <c r="N2869">
        <f>COUNTIF($A2869:$F2869,E2869)</f>
        <v>1</v>
      </c>
      <c r="O2869">
        <f>COUNTIF($A2869:$F2869,F2869)</f>
        <v>1</v>
      </c>
      <c r="P2869">
        <f>IF(SUM(J2869:O2869)&lt;&gt;6,1,0)</f>
        <v>0</v>
      </c>
      <c r="Q2869">
        <f>SUM(A2869:F2869)</f>
        <v>314</v>
      </c>
      <c r="R2869">
        <f>Q2869-G2869</f>
        <v>220</v>
      </c>
      <c r="S2869">
        <f>R2869/5</f>
        <v>44</v>
      </c>
      <c r="T2869">
        <f>IF(G2869&gt;S2869*3,1,0)</f>
        <v>0</v>
      </c>
      <c r="U2869">
        <f>IF(I2869+P2869+T2869=3,1,0)</f>
        <v>0</v>
      </c>
    </row>
    <row r="2870">
      <c r="A2870">
        <v>26</v>
      </c>
      <c r="B2870">
        <v>2</v>
      </c>
      <c r="C2870">
        <v>29</v>
      </c>
      <c r="D2870">
        <v>70</v>
      </c>
      <c r="E2870">
        <v>65</v>
      </c>
      <c r="F2870">
        <v>24</v>
      </c>
      <c r="G2870" s="1">
        <f>MAX(A2870:F2870)</f>
        <v>70</v>
      </c>
      <c r="H2870">
        <f>COUNTIF(A2870:F2870,G2870)</f>
        <v>1</v>
      </c>
      <c r="I2870">
        <f>IF(H2870=1,1,0)</f>
        <v>1</v>
      </c>
      <c r="J2870">
        <f>COUNTIF($A2870:$F2870,A2870)</f>
        <v>1</v>
      </c>
      <c r="K2870">
        <f>COUNTIF($A2870:$F2870,B2870)</f>
        <v>1</v>
      </c>
      <c r="L2870">
        <f>COUNTIF($A2870:$F2870,C2870)</f>
        <v>1</v>
      </c>
      <c r="M2870">
        <f>COUNTIF($A2870:$F2870,D2870)</f>
        <v>1</v>
      </c>
      <c r="N2870">
        <f>COUNTIF($A2870:$F2870,E2870)</f>
        <v>1</v>
      </c>
      <c r="O2870">
        <f>COUNTIF($A2870:$F2870,F2870)</f>
        <v>1</v>
      </c>
      <c r="P2870">
        <f>IF(SUM(J2870:O2870)&lt;&gt;6,1,0)</f>
        <v>0</v>
      </c>
      <c r="Q2870">
        <f>SUM(A2870:F2870)</f>
        <v>216</v>
      </c>
      <c r="R2870">
        <f>Q2870-G2870</f>
        <v>146</v>
      </c>
      <c r="S2870">
        <f>R2870/5</f>
        <v>29.199999999999999</v>
      </c>
      <c r="T2870">
        <f>IF(G2870&gt;S2870*3,1,0)</f>
        <v>0</v>
      </c>
      <c r="U2870">
        <f>IF(I2870+P2870+T2870=3,1,0)</f>
        <v>0</v>
      </c>
    </row>
    <row r="2871">
      <c r="A2871">
        <v>23</v>
      </c>
      <c r="B2871">
        <v>64</v>
      </c>
      <c r="C2871">
        <v>42</v>
      </c>
      <c r="D2871">
        <v>6</v>
      </c>
      <c r="E2871">
        <v>12</v>
      </c>
      <c r="F2871">
        <v>59</v>
      </c>
      <c r="G2871" s="1">
        <f>MAX(A2871:F2871)</f>
        <v>64</v>
      </c>
      <c r="H2871">
        <f>COUNTIF(A2871:F2871,G2871)</f>
        <v>1</v>
      </c>
      <c r="I2871">
        <f>IF(H2871=1,1,0)</f>
        <v>1</v>
      </c>
      <c r="J2871">
        <f>COUNTIF($A2871:$F2871,A2871)</f>
        <v>1</v>
      </c>
      <c r="K2871">
        <f>COUNTIF($A2871:$F2871,B2871)</f>
        <v>1</v>
      </c>
      <c r="L2871">
        <f>COUNTIF($A2871:$F2871,C2871)</f>
        <v>1</v>
      </c>
      <c r="M2871">
        <f>COUNTIF($A2871:$F2871,D2871)</f>
        <v>1</v>
      </c>
      <c r="N2871">
        <f>COUNTIF($A2871:$F2871,E2871)</f>
        <v>1</v>
      </c>
      <c r="O2871">
        <f>COUNTIF($A2871:$F2871,F2871)</f>
        <v>1</v>
      </c>
      <c r="P2871">
        <f>IF(SUM(J2871:O2871)&lt;&gt;6,1,0)</f>
        <v>0</v>
      </c>
      <c r="Q2871">
        <f>SUM(A2871:F2871)</f>
        <v>206</v>
      </c>
      <c r="R2871">
        <f>Q2871-G2871</f>
        <v>142</v>
      </c>
      <c r="S2871">
        <f>R2871/5</f>
        <v>28.399999999999999</v>
      </c>
      <c r="T2871">
        <f>IF(G2871&gt;S2871*3,1,0)</f>
        <v>0</v>
      </c>
      <c r="U2871">
        <f>IF(I2871+P2871+T2871=3,1,0)</f>
        <v>0</v>
      </c>
    </row>
    <row r="2872">
      <c r="A2872">
        <v>76</v>
      </c>
      <c r="B2872">
        <v>28</v>
      </c>
      <c r="C2872">
        <v>83</v>
      </c>
      <c r="D2872">
        <v>18</v>
      </c>
      <c r="E2872">
        <v>87</v>
      </c>
      <c r="F2872">
        <v>53</v>
      </c>
      <c r="G2872" s="1">
        <f>MAX(A2872:F2872)</f>
        <v>87</v>
      </c>
      <c r="H2872">
        <f>COUNTIF(A2872:F2872,G2872)</f>
        <v>1</v>
      </c>
      <c r="I2872">
        <f>IF(H2872=1,1,0)</f>
        <v>1</v>
      </c>
      <c r="J2872">
        <f>COUNTIF($A2872:$F2872,A2872)</f>
        <v>1</v>
      </c>
      <c r="K2872">
        <f>COUNTIF($A2872:$F2872,B2872)</f>
        <v>1</v>
      </c>
      <c r="L2872">
        <f>COUNTIF($A2872:$F2872,C2872)</f>
        <v>1</v>
      </c>
      <c r="M2872">
        <f>COUNTIF($A2872:$F2872,D2872)</f>
        <v>1</v>
      </c>
      <c r="N2872">
        <f>COUNTIF($A2872:$F2872,E2872)</f>
        <v>1</v>
      </c>
      <c r="O2872">
        <f>COUNTIF($A2872:$F2872,F2872)</f>
        <v>1</v>
      </c>
      <c r="P2872">
        <f>IF(SUM(J2872:O2872)&lt;&gt;6,1,0)</f>
        <v>0</v>
      </c>
      <c r="Q2872">
        <f>SUM(A2872:F2872)</f>
        <v>345</v>
      </c>
      <c r="R2872">
        <f>Q2872-G2872</f>
        <v>258</v>
      </c>
      <c r="S2872">
        <f>R2872/5</f>
        <v>51.600000000000001</v>
      </c>
      <c r="T2872">
        <f>IF(G2872&gt;S2872*3,1,0)</f>
        <v>0</v>
      </c>
      <c r="U2872">
        <f>IF(I2872+P2872+T2872=3,1,0)</f>
        <v>0</v>
      </c>
    </row>
    <row r="2873">
      <c r="A2873">
        <v>66</v>
      </c>
      <c r="B2873">
        <v>44</v>
      </c>
      <c r="C2873">
        <v>51</v>
      </c>
      <c r="D2873">
        <v>78</v>
      </c>
      <c r="E2873">
        <v>12</v>
      </c>
      <c r="F2873">
        <v>94</v>
      </c>
      <c r="G2873" s="1">
        <f>MAX(A2873:F2873)</f>
        <v>94</v>
      </c>
      <c r="H2873">
        <f>COUNTIF(A2873:F2873,G2873)</f>
        <v>1</v>
      </c>
      <c r="I2873">
        <f>IF(H2873=1,1,0)</f>
        <v>1</v>
      </c>
      <c r="J2873">
        <f>COUNTIF($A2873:$F2873,A2873)</f>
        <v>1</v>
      </c>
      <c r="K2873">
        <f>COUNTIF($A2873:$F2873,B2873)</f>
        <v>1</v>
      </c>
      <c r="L2873">
        <f>COUNTIF($A2873:$F2873,C2873)</f>
        <v>1</v>
      </c>
      <c r="M2873">
        <f>COUNTIF($A2873:$F2873,D2873)</f>
        <v>1</v>
      </c>
      <c r="N2873">
        <f>COUNTIF($A2873:$F2873,E2873)</f>
        <v>1</v>
      </c>
      <c r="O2873">
        <f>COUNTIF($A2873:$F2873,F2873)</f>
        <v>1</v>
      </c>
      <c r="P2873">
        <f>IF(SUM(J2873:O2873)&lt;&gt;6,1,0)</f>
        <v>0</v>
      </c>
      <c r="Q2873">
        <f>SUM(A2873:F2873)</f>
        <v>345</v>
      </c>
      <c r="R2873">
        <f>Q2873-G2873</f>
        <v>251</v>
      </c>
      <c r="S2873">
        <f>R2873/5</f>
        <v>50.200000000000003</v>
      </c>
      <c r="T2873">
        <f>IF(G2873&gt;S2873*3,1,0)</f>
        <v>0</v>
      </c>
      <c r="U2873">
        <f>IF(I2873+P2873+T2873=3,1,0)</f>
        <v>0</v>
      </c>
    </row>
    <row r="2874">
      <c r="A2874">
        <v>67</v>
      </c>
      <c r="B2874">
        <v>57</v>
      </c>
      <c r="C2874">
        <v>61</v>
      </c>
      <c r="D2874">
        <v>87</v>
      </c>
      <c r="E2874">
        <v>99</v>
      </c>
      <c r="F2874">
        <v>37</v>
      </c>
      <c r="G2874" s="1">
        <f>MAX(A2874:F2874)</f>
        <v>99</v>
      </c>
      <c r="H2874">
        <f>COUNTIF(A2874:F2874,G2874)</f>
        <v>1</v>
      </c>
      <c r="I2874">
        <f>IF(H2874=1,1,0)</f>
        <v>1</v>
      </c>
      <c r="J2874">
        <f>COUNTIF($A2874:$F2874,A2874)</f>
        <v>1</v>
      </c>
      <c r="K2874">
        <f>COUNTIF($A2874:$F2874,B2874)</f>
        <v>1</v>
      </c>
      <c r="L2874">
        <f>COUNTIF($A2874:$F2874,C2874)</f>
        <v>1</v>
      </c>
      <c r="M2874">
        <f>COUNTIF($A2874:$F2874,D2874)</f>
        <v>1</v>
      </c>
      <c r="N2874">
        <f>COUNTIF($A2874:$F2874,E2874)</f>
        <v>1</v>
      </c>
      <c r="O2874">
        <f>COUNTIF($A2874:$F2874,F2874)</f>
        <v>1</v>
      </c>
      <c r="P2874">
        <f>IF(SUM(J2874:O2874)&lt;&gt;6,1,0)</f>
        <v>0</v>
      </c>
      <c r="Q2874">
        <f>SUM(A2874:F2874)</f>
        <v>408</v>
      </c>
      <c r="R2874">
        <f>Q2874-G2874</f>
        <v>309</v>
      </c>
      <c r="S2874">
        <f>R2874/5</f>
        <v>61.799999999999997</v>
      </c>
      <c r="T2874">
        <f>IF(G2874&gt;S2874*3,1,0)</f>
        <v>0</v>
      </c>
      <c r="U2874">
        <f>IF(I2874+P2874+T2874=3,1,0)</f>
        <v>0</v>
      </c>
    </row>
    <row r="2875">
      <c r="A2875">
        <v>97</v>
      </c>
      <c r="B2875">
        <v>22</v>
      </c>
      <c r="C2875">
        <v>12</v>
      </c>
      <c r="D2875">
        <v>83</v>
      </c>
      <c r="E2875">
        <v>34</v>
      </c>
      <c r="F2875">
        <v>38</v>
      </c>
      <c r="G2875" s="1">
        <f>MAX(A2875:F2875)</f>
        <v>97</v>
      </c>
      <c r="H2875">
        <f>COUNTIF(A2875:F2875,G2875)</f>
        <v>1</v>
      </c>
      <c r="I2875">
        <f>IF(H2875=1,1,0)</f>
        <v>1</v>
      </c>
      <c r="J2875">
        <f>COUNTIF($A2875:$F2875,A2875)</f>
        <v>1</v>
      </c>
      <c r="K2875">
        <f>COUNTIF($A2875:$F2875,B2875)</f>
        <v>1</v>
      </c>
      <c r="L2875">
        <f>COUNTIF($A2875:$F2875,C2875)</f>
        <v>1</v>
      </c>
      <c r="M2875">
        <f>COUNTIF($A2875:$F2875,D2875)</f>
        <v>1</v>
      </c>
      <c r="N2875">
        <f>COUNTIF($A2875:$F2875,E2875)</f>
        <v>1</v>
      </c>
      <c r="O2875">
        <f>COUNTIF($A2875:$F2875,F2875)</f>
        <v>1</v>
      </c>
      <c r="P2875">
        <f>IF(SUM(J2875:O2875)&lt;&gt;6,1,0)</f>
        <v>0</v>
      </c>
      <c r="Q2875">
        <f>SUM(A2875:F2875)</f>
        <v>286</v>
      </c>
      <c r="R2875">
        <f>Q2875-G2875</f>
        <v>189</v>
      </c>
      <c r="S2875">
        <f>R2875/5</f>
        <v>37.799999999999997</v>
      </c>
      <c r="T2875">
        <f>IF(G2875&gt;S2875*3,1,0)</f>
        <v>0</v>
      </c>
      <c r="U2875">
        <f>IF(I2875+P2875+T2875=3,1,0)</f>
        <v>0</v>
      </c>
    </row>
    <row r="2876">
      <c r="A2876">
        <v>92</v>
      </c>
      <c r="B2876">
        <v>27</v>
      </c>
      <c r="C2876">
        <v>58</v>
      </c>
      <c r="D2876">
        <v>9</v>
      </c>
      <c r="E2876">
        <v>83</v>
      </c>
      <c r="F2876">
        <v>84</v>
      </c>
      <c r="G2876" s="1">
        <f>MAX(A2876:F2876)</f>
        <v>92</v>
      </c>
      <c r="H2876">
        <f>COUNTIF(A2876:F2876,G2876)</f>
        <v>1</v>
      </c>
      <c r="I2876">
        <f>IF(H2876=1,1,0)</f>
        <v>1</v>
      </c>
      <c r="J2876">
        <f>COUNTIF($A2876:$F2876,A2876)</f>
        <v>1</v>
      </c>
      <c r="K2876">
        <f>COUNTIF($A2876:$F2876,B2876)</f>
        <v>1</v>
      </c>
      <c r="L2876">
        <f>COUNTIF($A2876:$F2876,C2876)</f>
        <v>1</v>
      </c>
      <c r="M2876">
        <f>COUNTIF($A2876:$F2876,D2876)</f>
        <v>1</v>
      </c>
      <c r="N2876">
        <f>COUNTIF($A2876:$F2876,E2876)</f>
        <v>1</v>
      </c>
      <c r="O2876">
        <f>COUNTIF($A2876:$F2876,F2876)</f>
        <v>1</v>
      </c>
      <c r="P2876">
        <f>IF(SUM(J2876:O2876)&lt;&gt;6,1,0)</f>
        <v>0</v>
      </c>
      <c r="Q2876">
        <f>SUM(A2876:F2876)</f>
        <v>353</v>
      </c>
      <c r="R2876">
        <f>Q2876-G2876</f>
        <v>261</v>
      </c>
      <c r="S2876">
        <f>R2876/5</f>
        <v>52.200000000000003</v>
      </c>
      <c r="T2876">
        <f>IF(G2876&gt;S2876*3,1,0)</f>
        <v>0</v>
      </c>
      <c r="U2876">
        <f>IF(I2876+P2876+T2876=3,1,0)</f>
        <v>0</v>
      </c>
    </row>
    <row r="2877">
      <c r="A2877">
        <v>80</v>
      </c>
      <c r="B2877">
        <v>99</v>
      </c>
      <c r="C2877">
        <v>19</v>
      </c>
      <c r="D2877">
        <v>81</v>
      </c>
      <c r="E2877">
        <v>27</v>
      </c>
      <c r="F2877">
        <v>84</v>
      </c>
      <c r="G2877" s="1">
        <f>MAX(A2877:F2877)</f>
        <v>99</v>
      </c>
      <c r="H2877">
        <f>COUNTIF(A2877:F2877,G2877)</f>
        <v>1</v>
      </c>
      <c r="I2877">
        <f>IF(H2877=1,1,0)</f>
        <v>1</v>
      </c>
      <c r="J2877">
        <f>COUNTIF($A2877:$F2877,A2877)</f>
        <v>1</v>
      </c>
      <c r="K2877">
        <f>COUNTIF($A2877:$F2877,B2877)</f>
        <v>1</v>
      </c>
      <c r="L2877">
        <f>COUNTIF($A2877:$F2877,C2877)</f>
        <v>1</v>
      </c>
      <c r="M2877">
        <f>COUNTIF($A2877:$F2877,D2877)</f>
        <v>1</v>
      </c>
      <c r="N2877">
        <f>COUNTIF($A2877:$F2877,E2877)</f>
        <v>1</v>
      </c>
      <c r="O2877">
        <f>COUNTIF($A2877:$F2877,F2877)</f>
        <v>1</v>
      </c>
      <c r="P2877">
        <f>IF(SUM(J2877:O2877)&lt;&gt;6,1,0)</f>
        <v>0</v>
      </c>
      <c r="Q2877">
        <f>SUM(A2877:F2877)</f>
        <v>390</v>
      </c>
      <c r="R2877">
        <f>Q2877-G2877</f>
        <v>291</v>
      </c>
      <c r="S2877">
        <f>R2877/5</f>
        <v>58.200000000000003</v>
      </c>
      <c r="T2877">
        <f>IF(G2877&gt;S2877*3,1,0)</f>
        <v>0</v>
      </c>
      <c r="U2877">
        <f>IF(I2877+P2877+T2877=3,1,0)</f>
        <v>0</v>
      </c>
    </row>
    <row r="2878">
      <c r="A2878">
        <v>93</v>
      </c>
      <c r="B2878">
        <v>67</v>
      </c>
      <c r="C2878">
        <v>95</v>
      </c>
      <c r="D2878">
        <v>31</v>
      </c>
      <c r="E2878">
        <v>80</v>
      </c>
      <c r="F2878">
        <v>64</v>
      </c>
      <c r="G2878" s="1">
        <f>MAX(A2878:F2878)</f>
        <v>95</v>
      </c>
      <c r="H2878">
        <f>COUNTIF(A2878:F2878,G2878)</f>
        <v>1</v>
      </c>
      <c r="I2878">
        <f>IF(H2878=1,1,0)</f>
        <v>1</v>
      </c>
      <c r="J2878">
        <f>COUNTIF($A2878:$F2878,A2878)</f>
        <v>1</v>
      </c>
      <c r="K2878">
        <f>COUNTIF($A2878:$F2878,B2878)</f>
        <v>1</v>
      </c>
      <c r="L2878">
        <f>COUNTIF($A2878:$F2878,C2878)</f>
        <v>1</v>
      </c>
      <c r="M2878">
        <f>COUNTIF($A2878:$F2878,D2878)</f>
        <v>1</v>
      </c>
      <c r="N2878">
        <f>COUNTIF($A2878:$F2878,E2878)</f>
        <v>1</v>
      </c>
      <c r="O2878">
        <f>COUNTIF($A2878:$F2878,F2878)</f>
        <v>1</v>
      </c>
      <c r="P2878">
        <f>IF(SUM(J2878:O2878)&lt;&gt;6,1,0)</f>
        <v>0</v>
      </c>
      <c r="Q2878">
        <f>SUM(A2878:F2878)</f>
        <v>430</v>
      </c>
      <c r="R2878">
        <f>Q2878-G2878</f>
        <v>335</v>
      </c>
      <c r="S2878">
        <f>R2878/5</f>
        <v>67</v>
      </c>
      <c r="T2878">
        <f>IF(G2878&gt;S2878*3,1,0)</f>
        <v>0</v>
      </c>
      <c r="U2878">
        <f>IF(I2878+P2878+T2878=3,1,0)</f>
        <v>0</v>
      </c>
    </row>
    <row r="2879">
      <c r="A2879">
        <v>13</v>
      </c>
      <c r="B2879">
        <v>27</v>
      </c>
      <c r="C2879">
        <v>40</v>
      </c>
      <c r="D2879">
        <v>6</v>
      </c>
      <c r="E2879">
        <v>56</v>
      </c>
      <c r="F2879">
        <v>15</v>
      </c>
      <c r="G2879" s="1">
        <f>MAX(A2879:F2879)</f>
        <v>56</v>
      </c>
      <c r="H2879">
        <f>COUNTIF(A2879:F2879,G2879)</f>
        <v>1</v>
      </c>
      <c r="I2879">
        <f>IF(H2879=1,1,0)</f>
        <v>1</v>
      </c>
      <c r="J2879">
        <f>COUNTIF($A2879:$F2879,A2879)</f>
        <v>1</v>
      </c>
      <c r="K2879">
        <f>COUNTIF($A2879:$F2879,B2879)</f>
        <v>1</v>
      </c>
      <c r="L2879">
        <f>COUNTIF($A2879:$F2879,C2879)</f>
        <v>1</v>
      </c>
      <c r="M2879">
        <f>COUNTIF($A2879:$F2879,D2879)</f>
        <v>1</v>
      </c>
      <c r="N2879">
        <f>COUNTIF($A2879:$F2879,E2879)</f>
        <v>1</v>
      </c>
      <c r="O2879">
        <f>COUNTIF($A2879:$F2879,F2879)</f>
        <v>1</v>
      </c>
      <c r="P2879">
        <f>IF(SUM(J2879:O2879)&lt;&gt;6,1,0)</f>
        <v>0</v>
      </c>
      <c r="Q2879">
        <f>SUM(A2879:F2879)</f>
        <v>157</v>
      </c>
      <c r="R2879">
        <f>Q2879-G2879</f>
        <v>101</v>
      </c>
      <c r="S2879">
        <f>R2879/5</f>
        <v>20.199999999999999</v>
      </c>
      <c r="T2879">
        <f>IF(G2879&gt;S2879*3,1,0)</f>
        <v>0</v>
      </c>
      <c r="U2879">
        <f>IF(I2879+P2879+T2879=3,1,0)</f>
        <v>0</v>
      </c>
    </row>
    <row r="2880">
      <c r="A2880">
        <v>72</v>
      </c>
      <c r="B2880">
        <v>76</v>
      </c>
      <c r="C2880">
        <v>33</v>
      </c>
      <c r="D2880">
        <v>30</v>
      </c>
      <c r="E2880">
        <v>90</v>
      </c>
      <c r="F2880">
        <v>2</v>
      </c>
      <c r="G2880" s="1">
        <f>MAX(A2880:F2880)</f>
        <v>90</v>
      </c>
      <c r="H2880">
        <f>COUNTIF(A2880:F2880,G2880)</f>
        <v>1</v>
      </c>
      <c r="I2880">
        <f>IF(H2880=1,1,0)</f>
        <v>1</v>
      </c>
      <c r="J2880">
        <f>COUNTIF($A2880:$F2880,A2880)</f>
        <v>1</v>
      </c>
      <c r="K2880">
        <f>COUNTIF($A2880:$F2880,B2880)</f>
        <v>1</v>
      </c>
      <c r="L2880">
        <f>COUNTIF($A2880:$F2880,C2880)</f>
        <v>1</v>
      </c>
      <c r="M2880">
        <f>COUNTIF($A2880:$F2880,D2880)</f>
        <v>1</v>
      </c>
      <c r="N2880">
        <f>COUNTIF($A2880:$F2880,E2880)</f>
        <v>1</v>
      </c>
      <c r="O2880">
        <f>COUNTIF($A2880:$F2880,F2880)</f>
        <v>1</v>
      </c>
      <c r="P2880">
        <f>IF(SUM(J2880:O2880)&lt;&gt;6,1,0)</f>
        <v>0</v>
      </c>
      <c r="Q2880">
        <f>SUM(A2880:F2880)</f>
        <v>303</v>
      </c>
      <c r="R2880">
        <f>Q2880-G2880</f>
        <v>213</v>
      </c>
      <c r="S2880">
        <f>R2880/5</f>
        <v>42.600000000000001</v>
      </c>
      <c r="T2880">
        <f>IF(G2880&gt;S2880*3,1,0)</f>
        <v>0</v>
      </c>
      <c r="U2880">
        <f>IF(I2880+P2880+T2880=3,1,0)</f>
        <v>0</v>
      </c>
    </row>
    <row r="2881">
      <c r="A2881">
        <v>92</v>
      </c>
      <c r="B2881">
        <v>12</v>
      </c>
      <c r="C2881">
        <v>81</v>
      </c>
      <c r="D2881">
        <v>60</v>
      </c>
      <c r="E2881">
        <v>70</v>
      </c>
      <c r="F2881">
        <v>67</v>
      </c>
      <c r="G2881" s="1">
        <f>MAX(A2881:F2881)</f>
        <v>92</v>
      </c>
      <c r="H2881">
        <f>COUNTIF(A2881:F2881,G2881)</f>
        <v>1</v>
      </c>
      <c r="I2881">
        <f>IF(H2881=1,1,0)</f>
        <v>1</v>
      </c>
      <c r="J2881">
        <f>COUNTIF($A2881:$F2881,A2881)</f>
        <v>1</v>
      </c>
      <c r="K2881">
        <f>COUNTIF($A2881:$F2881,B2881)</f>
        <v>1</v>
      </c>
      <c r="L2881">
        <f>COUNTIF($A2881:$F2881,C2881)</f>
        <v>1</v>
      </c>
      <c r="M2881">
        <f>COUNTIF($A2881:$F2881,D2881)</f>
        <v>1</v>
      </c>
      <c r="N2881">
        <f>COUNTIF($A2881:$F2881,E2881)</f>
        <v>1</v>
      </c>
      <c r="O2881">
        <f>COUNTIF($A2881:$F2881,F2881)</f>
        <v>1</v>
      </c>
      <c r="P2881">
        <f>IF(SUM(J2881:O2881)&lt;&gt;6,1,0)</f>
        <v>0</v>
      </c>
      <c r="Q2881">
        <f>SUM(A2881:F2881)</f>
        <v>382</v>
      </c>
      <c r="R2881">
        <f>Q2881-G2881</f>
        <v>290</v>
      </c>
      <c r="S2881">
        <f>R2881/5</f>
        <v>58</v>
      </c>
      <c r="T2881">
        <f>IF(G2881&gt;S2881*3,1,0)</f>
        <v>0</v>
      </c>
      <c r="U2881">
        <f>IF(I2881+P2881+T2881=3,1,0)</f>
        <v>0</v>
      </c>
    </row>
    <row r="2882">
      <c r="A2882">
        <v>21</v>
      </c>
      <c r="B2882">
        <v>54</v>
      </c>
      <c r="C2882">
        <v>77</v>
      </c>
      <c r="D2882">
        <v>21</v>
      </c>
      <c r="E2882">
        <v>79</v>
      </c>
      <c r="F2882">
        <v>83</v>
      </c>
      <c r="G2882" s="1">
        <f>MAX(A2882:F2882)</f>
        <v>83</v>
      </c>
      <c r="H2882">
        <f>COUNTIF(A2882:F2882,G2882)</f>
        <v>1</v>
      </c>
      <c r="I2882">
        <f>IF(H2882=1,1,0)</f>
        <v>1</v>
      </c>
      <c r="J2882">
        <f>COUNTIF($A2882:$F2882,A2882)</f>
        <v>2</v>
      </c>
      <c r="K2882">
        <f>COUNTIF($A2882:$F2882,B2882)</f>
        <v>1</v>
      </c>
      <c r="L2882">
        <f>COUNTIF($A2882:$F2882,C2882)</f>
        <v>1</v>
      </c>
      <c r="M2882">
        <f>COUNTIF($A2882:$F2882,D2882)</f>
        <v>2</v>
      </c>
      <c r="N2882">
        <f>COUNTIF($A2882:$F2882,E2882)</f>
        <v>1</v>
      </c>
      <c r="O2882">
        <f>COUNTIF($A2882:$F2882,F2882)</f>
        <v>1</v>
      </c>
      <c r="P2882">
        <f>IF(SUM(J2882:O2882)&lt;&gt;6,1,0)</f>
        <v>1</v>
      </c>
      <c r="Q2882">
        <f>SUM(A2882:F2882)</f>
        <v>335</v>
      </c>
      <c r="R2882">
        <f>Q2882-G2882</f>
        <v>252</v>
      </c>
      <c r="S2882">
        <f>R2882/5</f>
        <v>50.399999999999999</v>
      </c>
      <c r="T2882">
        <f>IF(G2882&gt;S2882*3,1,0)</f>
        <v>0</v>
      </c>
      <c r="U2882">
        <f>IF(I2882+P2882+T2882=3,1,0)</f>
        <v>0</v>
      </c>
    </row>
    <row r="2883">
      <c r="A2883">
        <v>16</v>
      </c>
      <c r="B2883">
        <v>89</v>
      </c>
      <c r="C2883">
        <v>24</v>
      </c>
      <c r="D2883">
        <v>95</v>
      </c>
      <c r="E2883">
        <v>39</v>
      </c>
      <c r="F2883">
        <v>26</v>
      </c>
      <c r="G2883" s="1">
        <f>MAX(A2883:F2883)</f>
        <v>95</v>
      </c>
      <c r="H2883">
        <f>COUNTIF(A2883:F2883,G2883)</f>
        <v>1</v>
      </c>
      <c r="I2883">
        <f>IF(H2883=1,1,0)</f>
        <v>1</v>
      </c>
      <c r="J2883">
        <f>COUNTIF($A2883:$F2883,A2883)</f>
        <v>1</v>
      </c>
      <c r="K2883">
        <f>COUNTIF($A2883:$F2883,B2883)</f>
        <v>1</v>
      </c>
      <c r="L2883">
        <f>COUNTIF($A2883:$F2883,C2883)</f>
        <v>1</v>
      </c>
      <c r="M2883">
        <f>COUNTIF($A2883:$F2883,D2883)</f>
        <v>1</v>
      </c>
      <c r="N2883">
        <f>COUNTIF($A2883:$F2883,E2883)</f>
        <v>1</v>
      </c>
      <c r="O2883">
        <f>COUNTIF($A2883:$F2883,F2883)</f>
        <v>1</v>
      </c>
      <c r="P2883">
        <f>IF(SUM(J2883:O2883)&lt;&gt;6,1,0)</f>
        <v>0</v>
      </c>
      <c r="Q2883">
        <f>SUM(A2883:F2883)</f>
        <v>289</v>
      </c>
      <c r="R2883">
        <f>Q2883-G2883</f>
        <v>194</v>
      </c>
      <c r="S2883">
        <f>R2883/5</f>
        <v>38.799999999999997</v>
      </c>
      <c r="T2883">
        <f>IF(G2883&gt;S2883*3,1,0)</f>
        <v>0</v>
      </c>
      <c r="U2883">
        <f>IF(I2883+P2883+T2883=3,1,0)</f>
        <v>0</v>
      </c>
    </row>
    <row r="2884">
      <c r="A2884">
        <v>16</v>
      </c>
      <c r="B2884">
        <v>39</v>
      </c>
      <c r="C2884">
        <v>40</v>
      </c>
      <c r="D2884">
        <v>87</v>
      </c>
      <c r="E2884">
        <v>67</v>
      </c>
      <c r="F2884">
        <v>21</v>
      </c>
      <c r="G2884" s="1">
        <f>MAX(A2884:F2884)</f>
        <v>87</v>
      </c>
      <c r="H2884">
        <f>COUNTIF(A2884:F2884,G2884)</f>
        <v>1</v>
      </c>
      <c r="I2884">
        <f>IF(H2884=1,1,0)</f>
        <v>1</v>
      </c>
      <c r="J2884">
        <f>COUNTIF($A2884:$F2884,A2884)</f>
        <v>1</v>
      </c>
      <c r="K2884">
        <f>COUNTIF($A2884:$F2884,B2884)</f>
        <v>1</v>
      </c>
      <c r="L2884">
        <f>COUNTIF($A2884:$F2884,C2884)</f>
        <v>1</v>
      </c>
      <c r="M2884">
        <f>COUNTIF($A2884:$F2884,D2884)</f>
        <v>1</v>
      </c>
      <c r="N2884">
        <f>COUNTIF($A2884:$F2884,E2884)</f>
        <v>1</v>
      </c>
      <c r="O2884">
        <f>COUNTIF($A2884:$F2884,F2884)</f>
        <v>1</v>
      </c>
      <c r="P2884">
        <f>IF(SUM(J2884:O2884)&lt;&gt;6,1,0)</f>
        <v>0</v>
      </c>
      <c r="Q2884">
        <f>SUM(A2884:F2884)</f>
        <v>270</v>
      </c>
      <c r="R2884">
        <f>Q2884-G2884</f>
        <v>183</v>
      </c>
      <c r="S2884">
        <f>R2884/5</f>
        <v>36.600000000000001</v>
      </c>
      <c r="T2884">
        <f>IF(G2884&gt;S2884*3,1,0)</f>
        <v>0</v>
      </c>
      <c r="U2884">
        <f>IF(I2884+P2884+T2884=3,1,0)</f>
        <v>0</v>
      </c>
    </row>
    <row r="2885">
      <c r="A2885">
        <v>19</v>
      </c>
      <c r="B2885">
        <v>93</v>
      </c>
      <c r="C2885">
        <v>37</v>
      </c>
      <c r="D2885">
        <v>15</v>
      </c>
      <c r="E2885">
        <v>43</v>
      </c>
      <c r="F2885">
        <v>98</v>
      </c>
      <c r="G2885" s="1">
        <f>MAX(A2885:F2885)</f>
        <v>98</v>
      </c>
      <c r="H2885">
        <f>COUNTIF(A2885:F2885,G2885)</f>
        <v>1</v>
      </c>
      <c r="I2885">
        <f>IF(H2885=1,1,0)</f>
        <v>1</v>
      </c>
      <c r="J2885">
        <f>COUNTIF($A2885:$F2885,A2885)</f>
        <v>1</v>
      </c>
      <c r="K2885">
        <f>COUNTIF($A2885:$F2885,B2885)</f>
        <v>1</v>
      </c>
      <c r="L2885">
        <f>COUNTIF($A2885:$F2885,C2885)</f>
        <v>1</v>
      </c>
      <c r="M2885">
        <f>COUNTIF($A2885:$F2885,D2885)</f>
        <v>1</v>
      </c>
      <c r="N2885">
        <f>COUNTIF($A2885:$F2885,E2885)</f>
        <v>1</v>
      </c>
      <c r="O2885">
        <f>COUNTIF($A2885:$F2885,F2885)</f>
        <v>1</v>
      </c>
      <c r="P2885">
        <f>IF(SUM(J2885:O2885)&lt;&gt;6,1,0)</f>
        <v>0</v>
      </c>
      <c r="Q2885">
        <f>SUM(A2885:F2885)</f>
        <v>305</v>
      </c>
      <c r="R2885">
        <f>Q2885-G2885</f>
        <v>207</v>
      </c>
      <c r="S2885">
        <f>R2885/5</f>
        <v>41.399999999999999</v>
      </c>
      <c r="T2885">
        <f>IF(G2885&gt;S2885*3,1,0)</f>
        <v>0</v>
      </c>
      <c r="U2885">
        <f>IF(I2885+P2885+T2885=3,1,0)</f>
        <v>0</v>
      </c>
    </row>
    <row r="2886">
      <c r="A2886">
        <v>4</v>
      </c>
      <c r="B2886">
        <v>29</v>
      </c>
      <c r="C2886">
        <v>55</v>
      </c>
      <c r="D2886">
        <v>12</v>
      </c>
      <c r="E2886">
        <v>52</v>
      </c>
      <c r="F2886">
        <v>79</v>
      </c>
      <c r="G2886" s="1">
        <f>MAX(A2886:F2886)</f>
        <v>79</v>
      </c>
      <c r="H2886">
        <f>COUNTIF(A2886:F2886,G2886)</f>
        <v>1</v>
      </c>
      <c r="I2886">
        <f>IF(H2886=1,1,0)</f>
        <v>1</v>
      </c>
      <c r="J2886">
        <f>COUNTIF($A2886:$F2886,A2886)</f>
        <v>1</v>
      </c>
      <c r="K2886">
        <f>COUNTIF($A2886:$F2886,B2886)</f>
        <v>1</v>
      </c>
      <c r="L2886">
        <f>COUNTIF($A2886:$F2886,C2886)</f>
        <v>1</v>
      </c>
      <c r="M2886">
        <f>COUNTIF($A2886:$F2886,D2886)</f>
        <v>1</v>
      </c>
      <c r="N2886">
        <f>COUNTIF($A2886:$F2886,E2886)</f>
        <v>1</v>
      </c>
      <c r="O2886">
        <f>COUNTIF($A2886:$F2886,F2886)</f>
        <v>1</v>
      </c>
      <c r="P2886">
        <f>IF(SUM(J2886:O2886)&lt;&gt;6,1,0)</f>
        <v>0</v>
      </c>
      <c r="Q2886">
        <f>SUM(A2886:F2886)</f>
        <v>231</v>
      </c>
      <c r="R2886">
        <f>Q2886-G2886</f>
        <v>152</v>
      </c>
      <c r="S2886">
        <f>R2886/5</f>
        <v>30.399999999999999</v>
      </c>
      <c r="T2886">
        <f>IF(G2886&gt;S2886*3,1,0)</f>
        <v>0</v>
      </c>
      <c r="U2886">
        <f>IF(I2886+P2886+T2886=3,1,0)</f>
        <v>0</v>
      </c>
    </row>
    <row r="2887">
      <c r="A2887">
        <v>52</v>
      </c>
      <c r="B2887">
        <v>23</v>
      </c>
      <c r="C2887">
        <v>23</v>
      </c>
      <c r="D2887">
        <v>32</v>
      </c>
      <c r="E2887">
        <v>37</v>
      </c>
      <c r="F2887">
        <v>57</v>
      </c>
      <c r="G2887" s="1">
        <f>MAX(A2887:F2887)</f>
        <v>57</v>
      </c>
      <c r="H2887">
        <f>COUNTIF(A2887:F2887,G2887)</f>
        <v>1</v>
      </c>
      <c r="I2887">
        <f>IF(H2887=1,1,0)</f>
        <v>1</v>
      </c>
      <c r="J2887">
        <f>COUNTIF($A2887:$F2887,A2887)</f>
        <v>1</v>
      </c>
      <c r="K2887">
        <f>COUNTIF($A2887:$F2887,B2887)</f>
        <v>2</v>
      </c>
      <c r="L2887">
        <f>COUNTIF($A2887:$F2887,C2887)</f>
        <v>2</v>
      </c>
      <c r="M2887">
        <f>COUNTIF($A2887:$F2887,D2887)</f>
        <v>1</v>
      </c>
      <c r="N2887">
        <f>COUNTIF($A2887:$F2887,E2887)</f>
        <v>1</v>
      </c>
      <c r="O2887">
        <f>COUNTIF($A2887:$F2887,F2887)</f>
        <v>1</v>
      </c>
      <c r="P2887">
        <f>IF(SUM(J2887:O2887)&lt;&gt;6,1,0)</f>
        <v>1</v>
      </c>
      <c r="Q2887">
        <f>SUM(A2887:F2887)</f>
        <v>224</v>
      </c>
      <c r="R2887">
        <f>Q2887-G2887</f>
        <v>167</v>
      </c>
      <c r="S2887">
        <f>R2887/5</f>
        <v>33.399999999999999</v>
      </c>
      <c r="T2887">
        <f>IF(G2887&gt;S2887*3,1,0)</f>
        <v>0</v>
      </c>
      <c r="U2887">
        <f>IF(I2887+P2887+T2887=3,1,0)</f>
        <v>0</v>
      </c>
    </row>
    <row r="2888">
      <c r="A2888">
        <v>2</v>
      </c>
      <c r="B2888">
        <v>22</v>
      </c>
      <c r="C2888">
        <v>32</v>
      </c>
      <c r="D2888">
        <v>81</v>
      </c>
      <c r="E2888">
        <v>62</v>
      </c>
      <c r="F2888">
        <v>74</v>
      </c>
      <c r="G2888" s="1">
        <f>MAX(A2888:F2888)</f>
        <v>81</v>
      </c>
      <c r="H2888">
        <f>COUNTIF(A2888:F2888,G2888)</f>
        <v>1</v>
      </c>
      <c r="I2888">
        <f>IF(H2888=1,1,0)</f>
        <v>1</v>
      </c>
      <c r="J2888">
        <f>COUNTIF($A2888:$F2888,A2888)</f>
        <v>1</v>
      </c>
      <c r="K2888">
        <f>COUNTIF($A2888:$F2888,B2888)</f>
        <v>1</v>
      </c>
      <c r="L2888">
        <f>COUNTIF($A2888:$F2888,C2888)</f>
        <v>1</v>
      </c>
      <c r="M2888">
        <f>COUNTIF($A2888:$F2888,D2888)</f>
        <v>1</v>
      </c>
      <c r="N2888">
        <f>COUNTIF($A2888:$F2888,E2888)</f>
        <v>1</v>
      </c>
      <c r="O2888">
        <f>COUNTIF($A2888:$F2888,F2888)</f>
        <v>1</v>
      </c>
      <c r="P2888">
        <f>IF(SUM(J2888:O2888)&lt;&gt;6,1,0)</f>
        <v>0</v>
      </c>
      <c r="Q2888">
        <f>SUM(A2888:F2888)</f>
        <v>273</v>
      </c>
      <c r="R2888">
        <f>Q2888-G2888</f>
        <v>192</v>
      </c>
      <c r="S2888">
        <f>R2888/5</f>
        <v>38.399999999999999</v>
      </c>
      <c r="T2888">
        <f>IF(G2888&gt;S2888*3,1,0)</f>
        <v>0</v>
      </c>
      <c r="U2888">
        <f>IF(I2888+P2888+T2888=3,1,0)</f>
        <v>0</v>
      </c>
    </row>
    <row r="2889">
      <c r="A2889">
        <v>66</v>
      </c>
      <c r="B2889">
        <v>6</v>
      </c>
      <c r="C2889">
        <v>9</v>
      </c>
      <c r="D2889">
        <v>26</v>
      </c>
      <c r="E2889">
        <v>50</v>
      </c>
      <c r="F2889">
        <v>85</v>
      </c>
      <c r="G2889" s="1">
        <f>MAX(A2889:F2889)</f>
        <v>85</v>
      </c>
      <c r="H2889">
        <f>COUNTIF(A2889:F2889,G2889)</f>
        <v>1</v>
      </c>
      <c r="I2889">
        <f>IF(H2889=1,1,0)</f>
        <v>1</v>
      </c>
      <c r="J2889">
        <f>COUNTIF($A2889:$F2889,A2889)</f>
        <v>1</v>
      </c>
      <c r="K2889">
        <f>COUNTIF($A2889:$F2889,B2889)</f>
        <v>1</v>
      </c>
      <c r="L2889">
        <f>COUNTIF($A2889:$F2889,C2889)</f>
        <v>1</v>
      </c>
      <c r="M2889">
        <f>COUNTIF($A2889:$F2889,D2889)</f>
        <v>1</v>
      </c>
      <c r="N2889">
        <f>COUNTIF($A2889:$F2889,E2889)</f>
        <v>1</v>
      </c>
      <c r="O2889">
        <f>COUNTIF($A2889:$F2889,F2889)</f>
        <v>1</v>
      </c>
      <c r="P2889">
        <f>IF(SUM(J2889:O2889)&lt;&gt;6,1,0)</f>
        <v>0</v>
      </c>
      <c r="Q2889">
        <f>SUM(A2889:F2889)</f>
        <v>242</v>
      </c>
      <c r="R2889">
        <f>Q2889-G2889</f>
        <v>157</v>
      </c>
      <c r="S2889">
        <f>R2889/5</f>
        <v>31.399999999999999</v>
      </c>
      <c r="T2889">
        <f>IF(G2889&gt;S2889*3,1,0)</f>
        <v>0</v>
      </c>
      <c r="U2889">
        <f>IF(I2889+P2889+T2889=3,1,0)</f>
        <v>0</v>
      </c>
    </row>
    <row r="2890">
      <c r="A2890">
        <v>89</v>
      </c>
      <c r="B2890">
        <v>11</v>
      </c>
      <c r="C2890">
        <v>20</v>
      </c>
      <c r="D2890">
        <v>6</v>
      </c>
      <c r="E2890">
        <v>90</v>
      </c>
      <c r="F2890">
        <v>74</v>
      </c>
      <c r="G2890" s="1">
        <f>MAX(A2890:F2890)</f>
        <v>90</v>
      </c>
      <c r="H2890">
        <f>COUNTIF(A2890:F2890,G2890)</f>
        <v>1</v>
      </c>
      <c r="I2890">
        <f>IF(H2890=1,1,0)</f>
        <v>1</v>
      </c>
      <c r="J2890">
        <f>COUNTIF($A2890:$F2890,A2890)</f>
        <v>1</v>
      </c>
      <c r="K2890">
        <f>COUNTIF($A2890:$F2890,B2890)</f>
        <v>1</v>
      </c>
      <c r="L2890">
        <f>COUNTIF($A2890:$F2890,C2890)</f>
        <v>1</v>
      </c>
      <c r="M2890">
        <f>COUNTIF($A2890:$F2890,D2890)</f>
        <v>1</v>
      </c>
      <c r="N2890">
        <f>COUNTIF($A2890:$F2890,E2890)</f>
        <v>1</v>
      </c>
      <c r="O2890">
        <f>COUNTIF($A2890:$F2890,F2890)</f>
        <v>1</v>
      </c>
      <c r="P2890">
        <f>IF(SUM(J2890:O2890)&lt;&gt;6,1,0)</f>
        <v>0</v>
      </c>
      <c r="Q2890">
        <f>SUM(A2890:F2890)</f>
        <v>290</v>
      </c>
      <c r="R2890">
        <f>Q2890-G2890</f>
        <v>200</v>
      </c>
      <c r="S2890">
        <f>R2890/5</f>
        <v>40</v>
      </c>
      <c r="T2890">
        <f>IF(G2890&gt;S2890*3,1,0)</f>
        <v>0</v>
      </c>
      <c r="U2890">
        <f>IF(I2890+P2890+T2890=3,1,0)</f>
        <v>0</v>
      </c>
    </row>
    <row r="2891">
      <c r="A2891">
        <v>91</v>
      </c>
      <c r="B2891">
        <v>32</v>
      </c>
      <c r="C2891">
        <v>46</v>
      </c>
      <c r="D2891">
        <v>73</v>
      </c>
      <c r="E2891">
        <v>29</v>
      </c>
      <c r="F2891">
        <v>2</v>
      </c>
      <c r="G2891" s="1">
        <f>MAX(A2891:F2891)</f>
        <v>91</v>
      </c>
      <c r="H2891">
        <f>COUNTIF(A2891:F2891,G2891)</f>
        <v>1</v>
      </c>
      <c r="I2891">
        <f>IF(H2891=1,1,0)</f>
        <v>1</v>
      </c>
      <c r="J2891">
        <f>COUNTIF($A2891:$F2891,A2891)</f>
        <v>1</v>
      </c>
      <c r="K2891">
        <f>COUNTIF($A2891:$F2891,B2891)</f>
        <v>1</v>
      </c>
      <c r="L2891">
        <f>COUNTIF($A2891:$F2891,C2891)</f>
        <v>1</v>
      </c>
      <c r="M2891">
        <f>COUNTIF($A2891:$F2891,D2891)</f>
        <v>1</v>
      </c>
      <c r="N2891">
        <f>COUNTIF($A2891:$F2891,E2891)</f>
        <v>1</v>
      </c>
      <c r="O2891">
        <f>COUNTIF($A2891:$F2891,F2891)</f>
        <v>1</v>
      </c>
      <c r="P2891">
        <f>IF(SUM(J2891:O2891)&lt;&gt;6,1,0)</f>
        <v>0</v>
      </c>
      <c r="Q2891">
        <f>SUM(A2891:F2891)</f>
        <v>273</v>
      </c>
      <c r="R2891">
        <f>Q2891-G2891</f>
        <v>182</v>
      </c>
      <c r="S2891">
        <f>R2891/5</f>
        <v>36.399999999999999</v>
      </c>
      <c r="T2891">
        <f>IF(G2891&gt;S2891*3,1,0)</f>
        <v>0</v>
      </c>
      <c r="U2891">
        <f>IF(I2891+P2891+T2891=3,1,0)</f>
        <v>0</v>
      </c>
    </row>
    <row r="2892">
      <c r="A2892">
        <v>94</v>
      </c>
      <c r="B2892">
        <v>24</v>
      </c>
      <c r="C2892">
        <v>47</v>
      </c>
      <c r="D2892">
        <v>21</v>
      </c>
      <c r="E2892">
        <v>18</v>
      </c>
      <c r="F2892">
        <v>99</v>
      </c>
      <c r="G2892" s="1">
        <f>MAX(A2892:F2892)</f>
        <v>99</v>
      </c>
      <c r="H2892">
        <f>COUNTIF(A2892:F2892,G2892)</f>
        <v>1</v>
      </c>
      <c r="I2892">
        <f>IF(H2892=1,1,0)</f>
        <v>1</v>
      </c>
      <c r="J2892">
        <f>COUNTIF($A2892:$F2892,A2892)</f>
        <v>1</v>
      </c>
      <c r="K2892">
        <f>COUNTIF($A2892:$F2892,B2892)</f>
        <v>1</v>
      </c>
      <c r="L2892">
        <f>COUNTIF($A2892:$F2892,C2892)</f>
        <v>1</v>
      </c>
      <c r="M2892">
        <f>COUNTIF($A2892:$F2892,D2892)</f>
        <v>1</v>
      </c>
      <c r="N2892">
        <f>COUNTIF($A2892:$F2892,E2892)</f>
        <v>1</v>
      </c>
      <c r="O2892">
        <f>COUNTIF($A2892:$F2892,F2892)</f>
        <v>1</v>
      </c>
      <c r="P2892">
        <f>IF(SUM(J2892:O2892)&lt;&gt;6,1,0)</f>
        <v>0</v>
      </c>
      <c r="Q2892">
        <f>SUM(A2892:F2892)</f>
        <v>303</v>
      </c>
      <c r="R2892">
        <f>Q2892-G2892</f>
        <v>204</v>
      </c>
      <c r="S2892">
        <f>R2892/5</f>
        <v>40.799999999999997</v>
      </c>
      <c r="T2892">
        <f>IF(G2892&gt;S2892*3,1,0)</f>
        <v>0</v>
      </c>
      <c r="U2892">
        <f>IF(I2892+P2892+T2892=3,1,0)</f>
        <v>0</v>
      </c>
    </row>
    <row r="2893">
      <c r="A2893">
        <v>44</v>
      </c>
      <c r="B2893">
        <v>20</v>
      </c>
      <c r="C2893">
        <v>34</v>
      </c>
      <c r="D2893">
        <v>35</v>
      </c>
      <c r="E2893">
        <v>64</v>
      </c>
      <c r="F2893">
        <v>72</v>
      </c>
      <c r="G2893" s="1">
        <f>MAX(A2893:F2893)</f>
        <v>72</v>
      </c>
      <c r="H2893">
        <f>COUNTIF(A2893:F2893,G2893)</f>
        <v>1</v>
      </c>
      <c r="I2893">
        <f>IF(H2893=1,1,0)</f>
        <v>1</v>
      </c>
      <c r="J2893">
        <f>COUNTIF($A2893:$F2893,A2893)</f>
        <v>1</v>
      </c>
      <c r="K2893">
        <f>COUNTIF($A2893:$F2893,B2893)</f>
        <v>1</v>
      </c>
      <c r="L2893">
        <f>COUNTIF($A2893:$F2893,C2893)</f>
        <v>1</v>
      </c>
      <c r="M2893">
        <f>COUNTIF($A2893:$F2893,D2893)</f>
        <v>1</v>
      </c>
      <c r="N2893">
        <f>COUNTIF($A2893:$F2893,E2893)</f>
        <v>1</v>
      </c>
      <c r="O2893">
        <f>COUNTIF($A2893:$F2893,F2893)</f>
        <v>1</v>
      </c>
      <c r="P2893">
        <f>IF(SUM(J2893:O2893)&lt;&gt;6,1,0)</f>
        <v>0</v>
      </c>
      <c r="Q2893">
        <f>SUM(A2893:F2893)</f>
        <v>269</v>
      </c>
      <c r="R2893">
        <f>Q2893-G2893</f>
        <v>197</v>
      </c>
      <c r="S2893">
        <f>R2893/5</f>
        <v>39.399999999999999</v>
      </c>
      <c r="T2893">
        <f>IF(G2893&gt;S2893*3,1,0)</f>
        <v>0</v>
      </c>
      <c r="U2893">
        <f>IF(I2893+P2893+T2893=3,1,0)</f>
        <v>0</v>
      </c>
    </row>
    <row r="2894">
      <c r="A2894">
        <v>86</v>
      </c>
      <c r="B2894">
        <v>97</v>
      </c>
      <c r="C2894">
        <v>39</v>
      </c>
      <c r="D2894">
        <v>7</v>
      </c>
      <c r="E2894">
        <v>42</v>
      </c>
      <c r="F2894">
        <v>27</v>
      </c>
      <c r="G2894" s="1">
        <f>MAX(A2894:F2894)</f>
        <v>97</v>
      </c>
      <c r="H2894">
        <f>COUNTIF(A2894:F2894,G2894)</f>
        <v>1</v>
      </c>
      <c r="I2894">
        <f>IF(H2894=1,1,0)</f>
        <v>1</v>
      </c>
      <c r="J2894">
        <f>COUNTIF($A2894:$F2894,A2894)</f>
        <v>1</v>
      </c>
      <c r="K2894">
        <f>COUNTIF($A2894:$F2894,B2894)</f>
        <v>1</v>
      </c>
      <c r="L2894">
        <f>COUNTIF($A2894:$F2894,C2894)</f>
        <v>1</v>
      </c>
      <c r="M2894">
        <f>COUNTIF($A2894:$F2894,D2894)</f>
        <v>1</v>
      </c>
      <c r="N2894">
        <f>COUNTIF($A2894:$F2894,E2894)</f>
        <v>1</v>
      </c>
      <c r="O2894">
        <f>COUNTIF($A2894:$F2894,F2894)</f>
        <v>1</v>
      </c>
      <c r="P2894">
        <f>IF(SUM(J2894:O2894)&lt;&gt;6,1,0)</f>
        <v>0</v>
      </c>
      <c r="Q2894">
        <f>SUM(A2894:F2894)</f>
        <v>298</v>
      </c>
      <c r="R2894">
        <f>Q2894-G2894</f>
        <v>201</v>
      </c>
      <c r="S2894">
        <f>R2894/5</f>
        <v>40.200000000000003</v>
      </c>
      <c r="T2894">
        <f>IF(G2894&gt;S2894*3,1,0)</f>
        <v>0</v>
      </c>
      <c r="U2894">
        <f>IF(I2894+P2894+T2894=3,1,0)</f>
        <v>0</v>
      </c>
    </row>
    <row r="2895">
      <c r="A2895">
        <v>26</v>
      </c>
      <c r="B2895">
        <v>30</v>
      </c>
      <c r="C2895">
        <v>12</v>
      </c>
      <c r="D2895">
        <v>13</v>
      </c>
      <c r="E2895">
        <v>18</v>
      </c>
      <c r="F2895">
        <v>23</v>
      </c>
      <c r="G2895" s="1">
        <f>MAX(A2895:F2895)</f>
        <v>30</v>
      </c>
      <c r="H2895">
        <f>COUNTIF(A2895:F2895,G2895)</f>
        <v>1</v>
      </c>
      <c r="I2895">
        <f>IF(H2895=1,1,0)</f>
        <v>1</v>
      </c>
      <c r="J2895">
        <f>COUNTIF($A2895:$F2895,A2895)</f>
        <v>1</v>
      </c>
      <c r="K2895">
        <f>COUNTIF($A2895:$F2895,B2895)</f>
        <v>1</v>
      </c>
      <c r="L2895">
        <f>COUNTIF($A2895:$F2895,C2895)</f>
        <v>1</v>
      </c>
      <c r="M2895">
        <f>COUNTIF($A2895:$F2895,D2895)</f>
        <v>1</v>
      </c>
      <c r="N2895">
        <f>COUNTIF($A2895:$F2895,E2895)</f>
        <v>1</v>
      </c>
      <c r="O2895">
        <f>COUNTIF($A2895:$F2895,F2895)</f>
        <v>1</v>
      </c>
      <c r="P2895">
        <f>IF(SUM(J2895:O2895)&lt;&gt;6,1,0)</f>
        <v>0</v>
      </c>
      <c r="Q2895">
        <f>SUM(A2895:F2895)</f>
        <v>122</v>
      </c>
      <c r="R2895">
        <f>Q2895-G2895</f>
        <v>92</v>
      </c>
      <c r="S2895">
        <f>R2895/5</f>
        <v>18.399999999999999</v>
      </c>
      <c r="T2895">
        <f>IF(G2895&gt;S2895*3,1,0)</f>
        <v>0</v>
      </c>
      <c r="U2895">
        <f>IF(I2895+P2895+T2895=3,1,0)</f>
        <v>0</v>
      </c>
    </row>
    <row r="2896">
      <c r="A2896">
        <v>11</v>
      </c>
      <c r="B2896">
        <v>55</v>
      </c>
      <c r="C2896">
        <v>58</v>
      </c>
      <c r="D2896">
        <v>7</v>
      </c>
      <c r="E2896">
        <v>40</v>
      </c>
      <c r="F2896">
        <v>24</v>
      </c>
      <c r="G2896" s="1">
        <f>MAX(A2896:F2896)</f>
        <v>58</v>
      </c>
      <c r="H2896">
        <f>COUNTIF(A2896:F2896,G2896)</f>
        <v>1</v>
      </c>
      <c r="I2896">
        <f>IF(H2896=1,1,0)</f>
        <v>1</v>
      </c>
      <c r="J2896">
        <f>COUNTIF($A2896:$F2896,A2896)</f>
        <v>1</v>
      </c>
      <c r="K2896">
        <f>COUNTIF($A2896:$F2896,B2896)</f>
        <v>1</v>
      </c>
      <c r="L2896">
        <f>COUNTIF($A2896:$F2896,C2896)</f>
        <v>1</v>
      </c>
      <c r="M2896">
        <f>COUNTIF($A2896:$F2896,D2896)</f>
        <v>1</v>
      </c>
      <c r="N2896">
        <f>COUNTIF($A2896:$F2896,E2896)</f>
        <v>1</v>
      </c>
      <c r="O2896">
        <f>COUNTIF($A2896:$F2896,F2896)</f>
        <v>1</v>
      </c>
      <c r="P2896">
        <f>IF(SUM(J2896:O2896)&lt;&gt;6,1,0)</f>
        <v>0</v>
      </c>
      <c r="Q2896">
        <f>SUM(A2896:F2896)</f>
        <v>195</v>
      </c>
      <c r="R2896">
        <f>Q2896-G2896</f>
        <v>137</v>
      </c>
      <c r="S2896">
        <f>R2896/5</f>
        <v>27.399999999999999</v>
      </c>
      <c r="T2896">
        <f>IF(G2896&gt;S2896*3,1,0)</f>
        <v>0</v>
      </c>
      <c r="U2896">
        <f>IF(I2896+P2896+T2896=3,1,0)</f>
        <v>0</v>
      </c>
    </row>
    <row r="2897">
      <c r="A2897">
        <v>62</v>
      </c>
      <c r="B2897">
        <v>49</v>
      </c>
      <c r="C2897">
        <v>29</v>
      </c>
      <c r="D2897">
        <v>76</v>
      </c>
      <c r="E2897">
        <v>75</v>
      </c>
      <c r="F2897">
        <v>96</v>
      </c>
      <c r="G2897" s="1">
        <f>MAX(A2897:F2897)</f>
        <v>96</v>
      </c>
      <c r="H2897">
        <f>COUNTIF(A2897:F2897,G2897)</f>
        <v>1</v>
      </c>
      <c r="I2897">
        <f>IF(H2897=1,1,0)</f>
        <v>1</v>
      </c>
      <c r="J2897">
        <f>COUNTIF($A2897:$F2897,A2897)</f>
        <v>1</v>
      </c>
      <c r="K2897">
        <f>COUNTIF($A2897:$F2897,B2897)</f>
        <v>1</v>
      </c>
      <c r="L2897">
        <f>COUNTIF($A2897:$F2897,C2897)</f>
        <v>1</v>
      </c>
      <c r="M2897">
        <f>COUNTIF($A2897:$F2897,D2897)</f>
        <v>1</v>
      </c>
      <c r="N2897">
        <f>COUNTIF($A2897:$F2897,E2897)</f>
        <v>1</v>
      </c>
      <c r="O2897">
        <f>COUNTIF($A2897:$F2897,F2897)</f>
        <v>1</v>
      </c>
      <c r="P2897">
        <f>IF(SUM(J2897:O2897)&lt;&gt;6,1,0)</f>
        <v>0</v>
      </c>
      <c r="Q2897">
        <f>SUM(A2897:F2897)</f>
        <v>387</v>
      </c>
      <c r="R2897">
        <f>Q2897-G2897</f>
        <v>291</v>
      </c>
      <c r="S2897">
        <f>R2897/5</f>
        <v>58.200000000000003</v>
      </c>
      <c r="T2897">
        <f>IF(G2897&gt;S2897*3,1,0)</f>
        <v>0</v>
      </c>
      <c r="U2897">
        <f>IF(I2897+P2897+T2897=3,1,0)</f>
        <v>0</v>
      </c>
    </row>
    <row r="2898">
      <c r="A2898">
        <v>97</v>
      </c>
      <c r="B2898">
        <v>60</v>
      </c>
      <c r="C2898">
        <v>38</v>
      </c>
      <c r="D2898">
        <v>66</v>
      </c>
      <c r="E2898">
        <v>81</v>
      </c>
      <c r="F2898">
        <v>75</v>
      </c>
      <c r="G2898" s="1">
        <f>MAX(A2898:F2898)</f>
        <v>97</v>
      </c>
      <c r="H2898">
        <f>COUNTIF(A2898:F2898,G2898)</f>
        <v>1</v>
      </c>
      <c r="I2898">
        <f>IF(H2898=1,1,0)</f>
        <v>1</v>
      </c>
      <c r="J2898">
        <f>COUNTIF($A2898:$F2898,A2898)</f>
        <v>1</v>
      </c>
      <c r="K2898">
        <f>COUNTIF($A2898:$F2898,B2898)</f>
        <v>1</v>
      </c>
      <c r="L2898">
        <f>COUNTIF($A2898:$F2898,C2898)</f>
        <v>1</v>
      </c>
      <c r="M2898">
        <f>COUNTIF($A2898:$F2898,D2898)</f>
        <v>1</v>
      </c>
      <c r="N2898">
        <f>COUNTIF($A2898:$F2898,E2898)</f>
        <v>1</v>
      </c>
      <c r="O2898">
        <f>COUNTIF($A2898:$F2898,F2898)</f>
        <v>1</v>
      </c>
      <c r="P2898">
        <f>IF(SUM(J2898:O2898)&lt;&gt;6,1,0)</f>
        <v>0</v>
      </c>
      <c r="Q2898">
        <f>SUM(A2898:F2898)</f>
        <v>417</v>
      </c>
      <c r="R2898">
        <f>Q2898-G2898</f>
        <v>320</v>
      </c>
      <c r="S2898">
        <f>R2898/5</f>
        <v>64</v>
      </c>
      <c r="T2898">
        <f>IF(G2898&gt;S2898*3,1,0)</f>
        <v>0</v>
      </c>
      <c r="U2898">
        <f>IF(I2898+P2898+T2898=3,1,0)</f>
        <v>0</v>
      </c>
    </row>
    <row r="2899">
      <c r="A2899">
        <v>42</v>
      </c>
      <c r="B2899">
        <v>6</v>
      </c>
      <c r="C2899">
        <v>85</v>
      </c>
      <c r="D2899">
        <v>44</v>
      </c>
      <c r="E2899">
        <v>10</v>
      </c>
      <c r="F2899">
        <v>81</v>
      </c>
      <c r="G2899" s="1">
        <f>MAX(A2899:F2899)</f>
        <v>85</v>
      </c>
      <c r="H2899">
        <f>COUNTIF(A2899:F2899,G2899)</f>
        <v>1</v>
      </c>
      <c r="I2899">
        <f>IF(H2899=1,1,0)</f>
        <v>1</v>
      </c>
      <c r="J2899">
        <f>COUNTIF($A2899:$F2899,A2899)</f>
        <v>1</v>
      </c>
      <c r="K2899">
        <f>COUNTIF($A2899:$F2899,B2899)</f>
        <v>1</v>
      </c>
      <c r="L2899">
        <f>COUNTIF($A2899:$F2899,C2899)</f>
        <v>1</v>
      </c>
      <c r="M2899">
        <f>COUNTIF($A2899:$F2899,D2899)</f>
        <v>1</v>
      </c>
      <c r="N2899">
        <f>COUNTIF($A2899:$F2899,E2899)</f>
        <v>1</v>
      </c>
      <c r="O2899">
        <f>COUNTIF($A2899:$F2899,F2899)</f>
        <v>1</v>
      </c>
      <c r="P2899">
        <f>IF(SUM(J2899:O2899)&lt;&gt;6,1,0)</f>
        <v>0</v>
      </c>
      <c r="Q2899">
        <f>SUM(A2899:F2899)</f>
        <v>268</v>
      </c>
      <c r="R2899">
        <f>Q2899-G2899</f>
        <v>183</v>
      </c>
      <c r="S2899">
        <f>R2899/5</f>
        <v>36.600000000000001</v>
      </c>
      <c r="T2899">
        <f>IF(G2899&gt;S2899*3,1,0)</f>
        <v>0</v>
      </c>
      <c r="U2899">
        <f>IF(I2899+P2899+T2899=3,1,0)</f>
        <v>0</v>
      </c>
    </row>
    <row r="2900">
      <c r="A2900">
        <v>65</v>
      </c>
      <c r="B2900">
        <v>16</v>
      </c>
      <c r="C2900">
        <v>44</v>
      </c>
      <c r="D2900">
        <v>87</v>
      </c>
      <c r="E2900">
        <v>83</v>
      </c>
      <c r="F2900">
        <v>71</v>
      </c>
      <c r="G2900" s="1">
        <f>MAX(A2900:F2900)</f>
        <v>87</v>
      </c>
      <c r="H2900">
        <f>COUNTIF(A2900:F2900,G2900)</f>
        <v>1</v>
      </c>
      <c r="I2900">
        <f>IF(H2900=1,1,0)</f>
        <v>1</v>
      </c>
      <c r="J2900">
        <f>COUNTIF($A2900:$F2900,A2900)</f>
        <v>1</v>
      </c>
      <c r="K2900">
        <f>COUNTIF($A2900:$F2900,B2900)</f>
        <v>1</v>
      </c>
      <c r="L2900">
        <f>COUNTIF($A2900:$F2900,C2900)</f>
        <v>1</v>
      </c>
      <c r="M2900">
        <f>COUNTIF($A2900:$F2900,D2900)</f>
        <v>1</v>
      </c>
      <c r="N2900">
        <f>COUNTIF($A2900:$F2900,E2900)</f>
        <v>1</v>
      </c>
      <c r="O2900">
        <f>COUNTIF($A2900:$F2900,F2900)</f>
        <v>1</v>
      </c>
      <c r="P2900">
        <f>IF(SUM(J2900:O2900)&lt;&gt;6,1,0)</f>
        <v>0</v>
      </c>
      <c r="Q2900">
        <f>SUM(A2900:F2900)</f>
        <v>366</v>
      </c>
      <c r="R2900">
        <f>Q2900-G2900</f>
        <v>279</v>
      </c>
      <c r="S2900">
        <f>R2900/5</f>
        <v>55.799999999999997</v>
      </c>
      <c r="T2900">
        <f>IF(G2900&gt;S2900*3,1,0)</f>
        <v>0</v>
      </c>
      <c r="U2900">
        <f>IF(I2900+P2900+T2900=3,1,0)</f>
        <v>0</v>
      </c>
    </row>
    <row r="2901">
      <c r="A2901">
        <v>62</v>
      </c>
      <c r="B2901">
        <v>28</v>
      </c>
      <c r="C2901">
        <v>70</v>
      </c>
      <c r="D2901">
        <v>46</v>
      </c>
      <c r="E2901">
        <v>35</v>
      </c>
      <c r="F2901">
        <v>3</v>
      </c>
      <c r="G2901" s="1">
        <f>MAX(A2901:F2901)</f>
        <v>70</v>
      </c>
      <c r="H2901">
        <f>COUNTIF(A2901:F2901,G2901)</f>
        <v>1</v>
      </c>
      <c r="I2901">
        <f>IF(H2901=1,1,0)</f>
        <v>1</v>
      </c>
      <c r="J2901">
        <f>COUNTIF($A2901:$F2901,A2901)</f>
        <v>1</v>
      </c>
      <c r="K2901">
        <f>COUNTIF($A2901:$F2901,B2901)</f>
        <v>1</v>
      </c>
      <c r="L2901">
        <f>COUNTIF($A2901:$F2901,C2901)</f>
        <v>1</v>
      </c>
      <c r="M2901">
        <f>COUNTIF($A2901:$F2901,D2901)</f>
        <v>1</v>
      </c>
      <c r="N2901">
        <f>COUNTIF($A2901:$F2901,E2901)</f>
        <v>1</v>
      </c>
      <c r="O2901">
        <f>COUNTIF($A2901:$F2901,F2901)</f>
        <v>1</v>
      </c>
      <c r="P2901">
        <f>IF(SUM(J2901:O2901)&lt;&gt;6,1,0)</f>
        <v>0</v>
      </c>
      <c r="Q2901">
        <f>SUM(A2901:F2901)</f>
        <v>244</v>
      </c>
      <c r="R2901">
        <f>Q2901-G2901</f>
        <v>174</v>
      </c>
      <c r="S2901">
        <f>R2901/5</f>
        <v>34.799999999999997</v>
      </c>
      <c r="T2901">
        <f>IF(G2901&gt;S2901*3,1,0)</f>
        <v>0</v>
      </c>
      <c r="U2901">
        <f>IF(I2901+P2901+T2901=3,1,0)</f>
        <v>0</v>
      </c>
    </row>
    <row r="2902">
      <c r="A2902">
        <v>79</v>
      </c>
      <c r="B2902">
        <v>83</v>
      </c>
      <c r="C2902">
        <v>15</v>
      </c>
      <c r="D2902">
        <v>69</v>
      </c>
      <c r="E2902">
        <v>38</v>
      </c>
      <c r="F2902">
        <v>98</v>
      </c>
      <c r="G2902" s="1">
        <f>MAX(A2902:F2902)</f>
        <v>98</v>
      </c>
      <c r="H2902">
        <f>COUNTIF(A2902:F2902,G2902)</f>
        <v>1</v>
      </c>
      <c r="I2902">
        <f>IF(H2902=1,1,0)</f>
        <v>1</v>
      </c>
      <c r="J2902">
        <f>COUNTIF($A2902:$F2902,A2902)</f>
        <v>1</v>
      </c>
      <c r="K2902">
        <f>COUNTIF($A2902:$F2902,B2902)</f>
        <v>1</v>
      </c>
      <c r="L2902">
        <f>COUNTIF($A2902:$F2902,C2902)</f>
        <v>1</v>
      </c>
      <c r="M2902">
        <f>COUNTIF($A2902:$F2902,D2902)</f>
        <v>1</v>
      </c>
      <c r="N2902">
        <f>COUNTIF($A2902:$F2902,E2902)</f>
        <v>1</v>
      </c>
      <c r="O2902">
        <f>COUNTIF($A2902:$F2902,F2902)</f>
        <v>1</v>
      </c>
      <c r="P2902">
        <f>IF(SUM(J2902:O2902)&lt;&gt;6,1,0)</f>
        <v>0</v>
      </c>
      <c r="Q2902">
        <f>SUM(A2902:F2902)</f>
        <v>382</v>
      </c>
      <c r="R2902">
        <f>Q2902-G2902</f>
        <v>284</v>
      </c>
      <c r="S2902">
        <f>R2902/5</f>
        <v>56.799999999999997</v>
      </c>
      <c r="T2902">
        <f>IF(G2902&gt;S2902*3,1,0)</f>
        <v>0</v>
      </c>
      <c r="U2902">
        <f>IF(I2902+P2902+T2902=3,1,0)</f>
        <v>0</v>
      </c>
    </row>
    <row r="2903">
      <c r="A2903">
        <v>90</v>
      </c>
      <c r="B2903">
        <v>42</v>
      </c>
      <c r="C2903">
        <v>44</v>
      </c>
      <c r="D2903">
        <v>35</v>
      </c>
      <c r="E2903">
        <v>9</v>
      </c>
      <c r="F2903">
        <v>94</v>
      </c>
      <c r="G2903" s="1">
        <f>MAX(A2903:F2903)</f>
        <v>94</v>
      </c>
      <c r="H2903">
        <f>COUNTIF(A2903:F2903,G2903)</f>
        <v>1</v>
      </c>
      <c r="I2903">
        <f>IF(H2903=1,1,0)</f>
        <v>1</v>
      </c>
      <c r="J2903">
        <f>COUNTIF($A2903:$F2903,A2903)</f>
        <v>1</v>
      </c>
      <c r="K2903">
        <f>COUNTIF($A2903:$F2903,B2903)</f>
        <v>1</v>
      </c>
      <c r="L2903">
        <f>COUNTIF($A2903:$F2903,C2903)</f>
        <v>1</v>
      </c>
      <c r="M2903">
        <f>COUNTIF($A2903:$F2903,D2903)</f>
        <v>1</v>
      </c>
      <c r="N2903">
        <f>COUNTIF($A2903:$F2903,E2903)</f>
        <v>1</v>
      </c>
      <c r="O2903">
        <f>COUNTIF($A2903:$F2903,F2903)</f>
        <v>1</v>
      </c>
      <c r="P2903">
        <f>IF(SUM(J2903:O2903)&lt;&gt;6,1,0)</f>
        <v>0</v>
      </c>
      <c r="Q2903">
        <f>SUM(A2903:F2903)</f>
        <v>314</v>
      </c>
      <c r="R2903">
        <f>Q2903-G2903</f>
        <v>220</v>
      </c>
      <c r="S2903">
        <f>R2903/5</f>
        <v>44</v>
      </c>
      <c r="T2903">
        <f>IF(G2903&gt;S2903*3,1,0)</f>
        <v>0</v>
      </c>
      <c r="U2903">
        <f>IF(I2903+P2903+T2903=3,1,0)</f>
        <v>0</v>
      </c>
    </row>
    <row r="2904">
      <c r="A2904">
        <v>90</v>
      </c>
      <c r="B2904">
        <v>10</v>
      </c>
      <c r="C2904">
        <v>49</v>
      </c>
      <c r="D2904">
        <v>31</v>
      </c>
      <c r="E2904">
        <v>15</v>
      </c>
      <c r="F2904">
        <v>13</v>
      </c>
      <c r="G2904" s="1">
        <f>MAX(A2904:F2904)</f>
        <v>90</v>
      </c>
      <c r="H2904">
        <f>COUNTIF(A2904:F2904,G2904)</f>
        <v>1</v>
      </c>
      <c r="I2904">
        <f>IF(H2904=1,1,0)</f>
        <v>1</v>
      </c>
      <c r="J2904">
        <f>COUNTIF($A2904:$F2904,A2904)</f>
        <v>1</v>
      </c>
      <c r="K2904">
        <f>COUNTIF($A2904:$F2904,B2904)</f>
        <v>1</v>
      </c>
      <c r="L2904">
        <f>COUNTIF($A2904:$F2904,C2904)</f>
        <v>1</v>
      </c>
      <c r="M2904">
        <f>COUNTIF($A2904:$F2904,D2904)</f>
        <v>1</v>
      </c>
      <c r="N2904">
        <f>COUNTIF($A2904:$F2904,E2904)</f>
        <v>1</v>
      </c>
      <c r="O2904">
        <f>COUNTIF($A2904:$F2904,F2904)</f>
        <v>1</v>
      </c>
      <c r="P2904">
        <f>IF(SUM(J2904:O2904)&lt;&gt;6,1,0)</f>
        <v>0</v>
      </c>
      <c r="Q2904">
        <f>SUM(A2904:F2904)</f>
        <v>208</v>
      </c>
      <c r="R2904">
        <f>Q2904-G2904</f>
        <v>118</v>
      </c>
      <c r="S2904">
        <f>R2904/5</f>
        <v>23.600000000000001</v>
      </c>
      <c r="T2904">
        <f>IF(G2904&gt;S2904*3,1,0)</f>
        <v>1</v>
      </c>
      <c r="U2904">
        <f>IF(I2904+P2904+T2904=3,1,0)</f>
        <v>0</v>
      </c>
    </row>
    <row r="2905">
      <c r="A2905">
        <v>62</v>
      </c>
      <c r="B2905">
        <v>60</v>
      </c>
      <c r="C2905">
        <v>92</v>
      </c>
      <c r="D2905">
        <v>11</v>
      </c>
      <c r="E2905">
        <v>10</v>
      </c>
      <c r="F2905">
        <v>31</v>
      </c>
      <c r="G2905" s="1">
        <f>MAX(A2905:F2905)</f>
        <v>92</v>
      </c>
      <c r="H2905">
        <f>COUNTIF(A2905:F2905,G2905)</f>
        <v>1</v>
      </c>
      <c r="I2905">
        <f>IF(H2905=1,1,0)</f>
        <v>1</v>
      </c>
      <c r="J2905">
        <f>COUNTIF($A2905:$F2905,A2905)</f>
        <v>1</v>
      </c>
      <c r="K2905">
        <f>COUNTIF($A2905:$F2905,B2905)</f>
        <v>1</v>
      </c>
      <c r="L2905">
        <f>COUNTIF($A2905:$F2905,C2905)</f>
        <v>1</v>
      </c>
      <c r="M2905">
        <f>COUNTIF($A2905:$F2905,D2905)</f>
        <v>1</v>
      </c>
      <c r="N2905">
        <f>COUNTIF($A2905:$F2905,E2905)</f>
        <v>1</v>
      </c>
      <c r="O2905">
        <f>COUNTIF($A2905:$F2905,F2905)</f>
        <v>1</v>
      </c>
      <c r="P2905">
        <f>IF(SUM(J2905:O2905)&lt;&gt;6,1,0)</f>
        <v>0</v>
      </c>
      <c r="Q2905">
        <f>SUM(A2905:F2905)</f>
        <v>266</v>
      </c>
      <c r="R2905">
        <f>Q2905-G2905</f>
        <v>174</v>
      </c>
      <c r="S2905">
        <f>R2905/5</f>
        <v>34.799999999999997</v>
      </c>
      <c r="T2905">
        <f>IF(G2905&gt;S2905*3,1,0)</f>
        <v>0</v>
      </c>
      <c r="U2905">
        <f>IF(I2905+P2905+T2905=3,1,0)</f>
        <v>0</v>
      </c>
    </row>
    <row r="2906">
      <c r="A2906">
        <v>5</v>
      </c>
      <c r="B2906">
        <v>59</v>
      </c>
      <c r="C2906">
        <v>26</v>
      </c>
      <c r="D2906">
        <v>74</v>
      </c>
      <c r="E2906">
        <v>26</v>
      </c>
      <c r="F2906">
        <v>29</v>
      </c>
      <c r="G2906" s="1">
        <f>MAX(A2906:F2906)</f>
        <v>74</v>
      </c>
      <c r="H2906">
        <f>COUNTIF(A2906:F2906,G2906)</f>
        <v>1</v>
      </c>
      <c r="I2906">
        <f>IF(H2906=1,1,0)</f>
        <v>1</v>
      </c>
      <c r="J2906">
        <f>COUNTIF($A2906:$F2906,A2906)</f>
        <v>1</v>
      </c>
      <c r="K2906">
        <f>COUNTIF($A2906:$F2906,B2906)</f>
        <v>1</v>
      </c>
      <c r="L2906">
        <f>COUNTIF($A2906:$F2906,C2906)</f>
        <v>2</v>
      </c>
      <c r="M2906">
        <f>COUNTIF($A2906:$F2906,D2906)</f>
        <v>1</v>
      </c>
      <c r="N2906">
        <f>COUNTIF($A2906:$F2906,E2906)</f>
        <v>2</v>
      </c>
      <c r="O2906">
        <f>COUNTIF($A2906:$F2906,F2906)</f>
        <v>1</v>
      </c>
      <c r="P2906">
        <f>IF(SUM(J2906:O2906)&lt;&gt;6,1,0)</f>
        <v>1</v>
      </c>
      <c r="Q2906">
        <f>SUM(A2906:F2906)</f>
        <v>219</v>
      </c>
      <c r="R2906">
        <f>Q2906-G2906</f>
        <v>145</v>
      </c>
      <c r="S2906">
        <f>R2906/5</f>
        <v>29</v>
      </c>
      <c r="T2906">
        <f>IF(G2906&gt;S2906*3,1,0)</f>
        <v>0</v>
      </c>
      <c r="U2906">
        <f>IF(I2906+P2906+T2906=3,1,0)</f>
        <v>0</v>
      </c>
    </row>
    <row r="2907">
      <c r="A2907">
        <v>35</v>
      </c>
      <c r="B2907">
        <v>61</v>
      </c>
      <c r="C2907">
        <v>13</v>
      </c>
      <c r="D2907">
        <v>5</v>
      </c>
      <c r="E2907">
        <v>10</v>
      </c>
      <c r="F2907">
        <v>91</v>
      </c>
      <c r="G2907" s="1">
        <f>MAX(A2907:F2907)</f>
        <v>91</v>
      </c>
      <c r="H2907">
        <f>COUNTIF(A2907:F2907,G2907)</f>
        <v>1</v>
      </c>
      <c r="I2907">
        <f>IF(H2907=1,1,0)</f>
        <v>1</v>
      </c>
      <c r="J2907">
        <f>COUNTIF($A2907:$F2907,A2907)</f>
        <v>1</v>
      </c>
      <c r="K2907">
        <f>COUNTIF($A2907:$F2907,B2907)</f>
        <v>1</v>
      </c>
      <c r="L2907">
        <f>COUNTIF($A2907:$F2907,C2907)</f>
        <v>1</v>
      </c>
      <c r="M2907">
        <f>COUNTIF($A2907:$F2907,D2907)</f>
        <v>1</v>
      </c>
      <c r="N2907">
        <f>COUNTIF($A2907:$F2907,E2907)</f>
        <v>1</v>
      </c>
      <c r="O2907">
        <f>COUNTIF($A2907:$F2907,F2907)</f>
        <v>1</v>
      </c>
      <c r="P2907">
        <f>IF(SUM(J2907:O2907)&lt;&gt;6,1,0)</f>
        <v>0</v>
      </c>
      <c r="Q2907">
        <f>SUM(A2907:F2907)</f>
        <v>215</v>
      </c>
      <c r="R2907">
        <f>Q2907-G2907</f>
        <v>124</v>
      </c>
      <c r="S2907">
        <f>R2907/5</f>
        <v>24.800000000000001</v>
      </c>
      <c r="T2907">
        <f>IF(G2907&gt;S2907*3,1,0)</f>
        <v>1</v>
      </c>
      <c r="U2907">
        <f>IF(I2907+P2907+T2907=3,1,0)</f>
        <v>0</v>
      </c>
    </row>
    <row r="2908">
      <c r="A2908">
        <v>69</v>
      </c>
      <c r="B2908">
        <v>33</v>
      </c>
      <c r="C2908">
        <v>81</v>
      </c>
      <c r="D2908">
        <v>21</v>
      </c>
      <c r="E2908">
        <v>12</v>
      </c>
      <c r="F2908">
        <v>97</v>
      </c>
      <c r="G2908" s="1">
        <f>MAX(A2908:F2908)</f>
        <v>97</v>
      </c>
      <c r="H2908">
        <f>COUNTIF(A2908:F2908,G2908)</f>
        <v>1</v>
      </c>
      <c r="I2908">
        <f>IF(H2908=1,1,0)</f>
        <v>1</v>
      </c>
      <c r="J2908">
        <f>COUNTIF($A2908:$F2908,A2908)</f>
        <v>1</v>
      </c>
      <c r="K2908">
        <f>COUNTIF($A2908:$F2908,B2908)</f>
        <v>1</v>
      </c>
      <c r="L2908">
        <f>COUNTIF($A2908:$F2908,C2908)</f>
        <v>1</v>
      </c>
      <c r="M2908">
        <f>COUNTIF($A2908:$F2908,D2908)</f>
        <v>1</v>
      </c>
      <c r="N2908">
        <f>COUNTIF($A2908:$F2908,E2908)</f>
        <v>1</v>
      </c>
      <c r="O2908">
        <f>COUNTIF($A2908:$F2908,F2908)</f>
        <v>1</v>
      </c>
      <c r="P2908">
        <f>IF(SUM(J2908:O2908)&lt;&gt;6,1,0)</f>
        <v>0</v>
      </c>
      <c r="Q2908">
        <f>SUM(A2908:F2908)</f>
        <v>313</v>
      </c>
      <c r="R2908">
        <f>Q2908-G2908</f>
        <v>216</v>
      </c>
      <c r="S2908">
        <f>R2908/5</f>
        <v>43.200000000000003</v>
      </c>
      <c r="T2908">
        <f>IF(G2908&gt;S2908*3,1,0)</f>
        <v>0</v>
      </c>
      <c r="U2908">
        <f>IF(I2908+P2908+T2908=3,1,0)</f>
        <v>0</v>
      </c>
    </row>
    <row r="2909">
      <c r="A2909">
        <v>1</v>
      </c>
      <c r="B2909">
        <v>27</v>
      </c>
      <c r="C2909">
        <v>39</v>
      </c>
      <c r="D2909">
        <v>57</v>
      </c>
      <c r="E2909">
        <v>16</v>
      </c>
      <c r="F2909">
        <v>51</v>
      </c>
      <c r="G2909" s="1">
        <f>MAX(A2909:F2909)</f>
        <v>57</v>
      </c>
      <c r="H2909">
        <f>COUNTIF(A2909:F2909,G2909)</f>
        <v>1</v>
      </c>
      <c r="I2909">
        <f>IF(H2909=1,1,0)</f>
        <v>1</v>
      </c>
      <c r="J2909">
        <f>COUNTIF($A2909:$F2909,A2909)</f>
        <v>1</v>
      </c>
      <c r="K2909">
        <f>COUNTIF($A2909:$F2909,B2909)</f>
        <v>1</v>
      </c>
      <c r="L2909">
        <f>COUNTIF($A2909:$F2909,C2909)</f>
        <v>1</v>
      </c>
      <c r="M2909">
        <f>COUNTIF($A2909:$F2909,D2909)</f>
        <v>1</v>
      </c>
      <c r="N2909">
        <f>COUNTIF($A2909:$F2909,E2909)</f>
        <v>1</v>
      </c>
      <c r="O2909">
        <f>COUNTIF($A2909:$F2909,F2909)</f>
        <v>1</v>
      </c>
      <c r="P2909">
        <f>IF(SUM(J2909:O2909)&lt;&gt;6,1,0)</f>
        <v>0</v>
      </c>
      <c r="Q2909">
        <f>SUM(A2909:F2909)</f>
        <v>191</v>
      </c>
      <c r="R2909">
        <f>Q2909-G2909</f>
        <v>134</v>
      </c>
      <c r="S2909">
        <f>R2909/5</f>
        <v>26.800000000000001</v>
      </c>
      <c r="T2909">
        <f>IF(G2909&gt;S2909*3,1,0)</f>
        <v>0</v>
      </c>
      <c r="U2909">
        <f>IF(I2909+P2909+T2909=3,1,0)</f>
        <v>0</v>
      </c>
    </row>
    <row r="2910">
      <c r="A2910">
        <v>88</v>
      </c>
      <c r="B2910">
        <v>34</v>
      </c>
      <c r="C2910">
        <v>51</v>
      </c>
      <c r="D2910">
        <v>25</v>
      </c>
      <c r="E2910">
        <v>99</v>
      </c>
      <c r="F2910">
        <v>46</v>
      </c>
      <c r="G2910" s="1">
        <f>MAX(A2910:F2910)</f>
        <v>99</v>
      </c>
      <c r="H2910">
        <f>COUNTIF(A2910:F2910,G2910)</f>
        <v>1</v>
      </c>
      <c r="I2910">
        <f>IF(H2910=1,1,0)</f>
        <v>1</v>
      </c>
      <c r="J2910">
        <f>COUNTIF($A2910:$F2910,A2910)</f>
        <v>1</v>
      </c>
      <c r="K2910">
        <f>COUNTIF($A2910:$F2910,B2910)</f>
        <v>1</v>
      </c>
      <c r="L2910">
        <f>COUNTIF($A2910:$F2910,C2910)</f>
        <v>1</v>
      </c>
      <c r="M2910">
        <f>COUNTIF($A2910:$F2910,D2910)</f>
        <v>1</v>
      </c>
      <c r="N2910">
        <f>COUNTIF($A2910:$F2910,E2910)</f>
        <v>1</v>
      </c>
      <c r="O2910">
        <f>COUNTIF($A2910:$F2910,F2910)</f>
        <v>1</v>
      </c>
      <c r="P2910">
        <f>IF(SUM(J2910:O2910)&lt;&gt;6,1,0)</f>
        <v>0</v>
      </c>
      <c r="Q2910">
        <f>SUM(A2910:F2910)</f>
        <v>343</v>
      </c>
      <c r="R2910">
        <f>Q2910-G2910</f>
        <v>244</v>
      </c>
      <c r="S2910">
        <f>R2910/5</f>
        <v>48.799999999999997</v>
      </c>
      <c r="T2910">
        <f>IF(G2910&gt;S2910*3,1,0)</f>
        <v>0</v>
      </c>
      <c r="U2910">
        <f>IF(I2910+P2910+T2910=3,1,0)</f>
        <v>0</v>
      </c>
    </row>
    <row r="2911">
      <c r="A2911">
        <v>82</v>
      </c>
      <c r="B2911">
        <v>9</v>
      </c>
      <c r="C2911">
        <v>13</v>
      </c>
      <c r="D2911">
        <v>70</v>
      </c>
      <c r="E2911">
        <v>68</v>
      </c>
      <c r="F2911">
        <v>34</v>
      </c>
      <c r="G2911" s="1">
        <f>MAX(A2911:F2911)</f>
        <v>82</v>
      </c>
      <c r="H2911">
        <f>COUNTIF(A2911:F2911,G2911)</f>
        <v>1</v>
      </c>
      <c r="I2911">
        <f>IF(H2911=1,1,0)</f>
        <v>1</v>
      </c>
      <c r="J2911">
        <f>COUNTIF($A2911:$F2911,A2911)</f>
        <v>1</v>
      </c>
      <c r="K2911">
        <f>COUNTIF($A2911:$F2911,B2911)</f>
        <v>1</v>
      </c>
      <c r="L2911">
        <f>COUNTIF($A2911:$F2911,C2911)</f>
        <v>1</v>
      </c>
      <c r="M2911">
        <f>COUNTIF($A2911:$F2911,D2911)</f>
        <v>1</v>
      </c>
      <c r="N2911">
        <f>COUNTIF($A2911:$F2911,E2911)</f>
        <v>1</v>
      </c>
      <c r="O2911">
        <f>COUNTIF($A2911:$F2911,F2911)</f>
        <v>1</v>
      </c>
      <c r="P2911">
        <f>IF(SUM(J2911:O2911)&lt;&gt;6,1,0)</f>
        <v>0</v>
      </c>
      <c r="Q2911">
        <f>SUM(A2911:F2911)</f>
        <v>276</v>
      </c>
      <c r="R2911">
        <f>Q2911-G2911</f>
        <v>194</v>
      </c>
      <c r="S2911">
        <f>R2911/5</f>
        <v>38.799999999999997</v>
      </c>
      <c r="T2911">
        <f>IF(G2911&gt;S2911*3,1,0)</f>
        <v>0</v>
      </c>
      <c r="U2911">
        <f>IF(I2911+P2911+T2911=3,1,0)</f>
        <v>0</v>
      </c>
    </row>
    <row r="2912">
      <c r="A2912">
        <v>1</v>
      </c>
      <c r="B2912">
        <v>18</v>
      </c>
      <c r="C2912">
        <v>95</v>
      </c>
      <c r="D2912">
        <v>1</v>
      </c>
      <c r="E2912">
        <v>12</v>
      </c>
      <c r="F2912">
        <v>90</v>
      </c>
      <c r="G2912" s="1">
        <f>MAX(A2912:F2912)</f>
        <v>95</v>
      </c>
      <c r="H2912">
        <f>COUNTIF(A2912:F2912,G2912)</f>
        <v>1</v>
      </c>
      <c r="I2912">
        <f>IF(H2912=1,1,0)</f>
        <v>1</v>
      </c>
      <c r="J2912">
        <f>COUNTIF($A2912:$F2912,A2912)</f>
        <v>2</v>
      </c>
      <c r="K2912">
        <f>COUNTIF($A2912:$F2912,B2912)</f>
        <v>1</v>
      </c>
      <c r="L2912">
        <f>COUNTIF($A2912:$F2912,C2912)</f>
        <v>1</v>
      </c>
      <c r="M2912">
        <f>COUNTIF($A2912:$F2912,D2912)</f>
        <v>2</v>
      </c>
      <c r="N2912">
        <f>COUNTIF($A2912:$F2912,E2912)</f>
        <v>1</v>
      </c>
      <c r="O2912">
        <f>COUNTIF($A2912:$F2912,F2912)</f>
        <v>1</v>
      </c>
      <c r="P2912">
        <f>IF(SUM(J2912:O2912)&lt;&gt;6,1,0)</f>
        <v>1</v>
      </c>
      <c r="Q2912">
        <f>SUM(A2912:F2912)</f>
        <v>217</v>
      </c>
      <c r="R2912">
        <f>Q2912-G2912</f>
        <v>122</v>
      </c>
      <c r="S2912">
        <f>R2912/5</f>
        <v>24.399999999999999</v>
      </c>
      <c r="T2912">
        <f>IF(G2912&gt;S2912*3,1,0)</f>
        <v>1</v>
      </c>
      <c r="U2912">
        <f>IF(I2912+P2912+T2912=3,1,0)</f>
        <v>1</v>
      </c>
    </row>
    <row r="2913">
      <c r="A2913">
        <v>69</v>
      </c>
      <c r="B2913">
        <v>28</v>
      </c>
      <c r="C2913">
        <v>94</v>
      </c>
      <c r="D2913">
        <v>37</v>
      </c>
      <c r="E2913">
        <v>21</v>
      </c>
      <c r="F2913">
        <v>54</v>
      </c>
      <c r="G2913" s="1">
        <f>MAX(A2913:F2913)</f>
        <v>94</v>
      </c>
      <c r="H2913">
        <f>COUNTIF(A2913:F2913,G2913)</f>
        <v>1</v>
      </c>
      <c r="I2913">
        <f>IF(H2913=1,1,0)</f>
        <v>1</v>
      </c>
      <c r="J2913">
        <f>COUNTIF($A2913:$F2913,A2913)</f>
        <v>1</v>
      </c>
      <c r="K2913">
        <f>COUNTIF($A2913:$F2913,B2913)</f>
        <v>1</v>
      </c>
      <c r="L2913">
        <f>COUNTIF($A2913:$F2913,C2913)</f>
        <v>1</v>
      </c>
      <c r="M2913">
        <f>COUNTIF($A2913:$F2913,D2913)</f>
        <v>1</v>
      </c>
      <c r="N2913">
        <f>COUNTIF($A2913:$F2913,E2913)</f>
        <v>1</v>
      </c>
      <c r="O2913">
        <f>COUNTIF($A2913:$F2913,F2913)</f>
        <v>1</v>
      </c>
      <c r="P2913">
        <f>IF(SUM(J2913:O2913)&lt;&gt;6,1,0)</f>
        <v>0</v>
      </c>
      <c r="Q2913">
        <f>SUM(A2913:F2913)</f>
        <v>303</v>
      </c>
      <c r="R2913">
        <f>Q2913-G2913</f>
        <v>209</v>
      </c>
      <c r="S2913">
        <f>R2913/5</f>
        <v>41.799999999999997</v>
      </c>
      <c r="T2913">
        <f>IF(G2913&gt;S2913*3,1,0)</f>
        <v>0</v>
      </c>
      <c r="U2913">
        <f>IF(I2913+P2913+T2913=3,1,0)</f>
        <v>0</v>
      </c>
    </row>
    <row r="2914">
      <c r="A2914">
        <v>64</v>
      </c>
      <c r="B2914">
        <v>24</v>
      </c>
      <c r="C2914">
        <v>19</v>
      </c>
      <c r="D2914">
        <v>25</v>
      </c>
      <c r="E2914">
        <v>24</v>
      </c>
      <c r="F2914">
        <v>23</v>
      </c>
      <c r="G2914" s="1">
        <f>MAX(A2914:F2914)</f>
        <v>64</v>
      </c>
      <c r="H2914">
        <f>COUNTIF(A2914:F2914,G2914)</f>
        <v>1</v>
      </c>
      <c r="I2914">
        <f>IF(H2914=1,1,0)</f>
        <v>1</v>
      </c>
      <c r="J2914">
        <f>COUNTIF($A2914:$F2914,A2914)</f>
        <v>1</v>
      </c>
      <c r="K2914">
        <f>COUNTIF($A2914:$F2914,B2914)</f>
        <v>2</v>
      </c>
      <c r="L2914">
        <f>COUNTIF($A2914:$F2914,C2914)</f>
        <v>1</v>
      </c>
      <c r="M2914">
        <f>COUNTIF($A2914:$F2914,D2914)</f>
        <v>1</v>
      </c>
      <c r="N2914">
        <f>COUNTIF($A2914:$F2914,E2914)</f>
        <v>2</v>
      </c>
      <c r="O2914">
        <f>COUNTIF($A2914:$F2914,F2914)</f>
        <v>1</v>
      </c>
      <c r="P2914">
        <f>IF(SUM(J2914:O2914)&lt;&gt;6,1,0)</f>
        <v>1</v>
      </c>
      <c r="Q2914">
        <f>SUM(A2914:F2914)</f>
        <v>179</v>
      </c>
      <c r="R2914">
        <f>Q2914-G2914</f>
        <v>115</v>
      </c>
      <c r="S2914">
        <f>R2914/5</f>
        <v>23</v>
      </c>
      <c r="T2914">
        <f>IF(G2914&gt;S2914*3,1,0)</f>
        <v>0</v>
      </c>
      <c r="U2914">
        <f>IF(I2914+P2914+T2914=3,1,0)</f>
        <v>0</v>
      </c>
    </row>
    <row r="2915">
      <c r="A2915">
        <v>96</v>
      </c>
      <c r="B2915">
        <v>28</v>
      </c>
      <c r="C2915">
        <v>38</v>
      </c>
      <c r="D2915">
        <v>63</v>
      </c>
      <c r="E2915">
        <v>45</v>
      </c>
      <c r="F2915">
        <v>10</v>
      </c>
      <c r="G2915" s="1">
        <f>MAX(A2915:F2915)</f>
        <v>96</v>
      </c>
      <c r="H2915">
        <f>COUNTIF(A2915:F2915,G2915)</f>
        <v>1</v>
      </c>
      <c r="I2915">
        <f>IF(H2915=1,1,0)</f>
        <v>1</v>
      </c>
      <c r="J2915">
        <f>COUNTIF($A2915:$F2915,A2915)</f>
        <v>1</v>
      </c>
      <c r="K2915">
        <f>COUNTIF($A2915:$F2915,B2915)</f>
        <v>1</v>
      </c>
      <c r="L2915">
        <f>COUNTIF($A2915:$F2915,C2915)</f>
        <v>1</v>
      </c>
      <c r="M2915">
        <f>COUNTIF($A2915:$F2915,D2915)</f>
        <v>1</v>
      </c>
      <c r="N2915">
        <f>COUNTIF($A2915:$F2915,E2915)</f>
        <v>1</v>
      </c>
      <c r="O2915">
        <f>COUNTIF($A2915:$F2915,F2915)</f>
        <v>1</v>
      </c>
      <c r="P2915">
        <f>IF(SUM(J2915:O2915)&lt;&gt;6,1,0)</f>
        <v>0</v>
      </c>
      <c r="Q2915">
        <f>SUM(A2915:F2915)</f>
        <v>280</v>
      </c>
      <c r="R2915">
        <f>Q2915-G2915</f>
        <v>184</v>
      </c>
      <c r="S2915">
        <f>R2915/5</f>
        <v>36.799999999999997</v>
      </c>
      <c r="T2915">
        <f>IF(G2915&gt;S2915*3,1,0)</f>
        <v>0</v>
      </c>
      <c r="U2915">
        <f>IF(I2915+P2915+T2915=3,1,0)</f>
        <v>0</v>
      </c>
    </row>
    <row r="2916">
      <c r="A2916">
        <v>78</v>
      </c>
      <c r="B2916">
        <v>97</v>
      </c>
      <c r="C2916">
        <v>6</v>
      </c>
      <c r="D2916">
        <v>49</v>
      </c>
      <c r="E2916">
        <v>5</v>
      </c>
      <c r="F2916">
        <v>46</v>
      </c>
      <c r="G2916" s="1">
        <f>MAX(A2916:F2916)</f>
        <v>97</v>
      </c>
      <c r="H2916">
        <f>COUNTIF(A2916:F2916,G2916)</f>
        <v>1</v>
      </c>
      <c r="I2916">
        <f>IF(H2916=1,1,0)</f>
        <v>1</v>
      </c>
      <c r="J2916">
        <f>COUNTIF($A2916:$F2916,A2916)</f>
        <v>1</v>
      </c>
      <c r="K2916">
        <f>COUNTIF($A2916:$F2916,B2916)</f>
        <v>1</v>
      </c>
      <c r="L2916">
        <f>COUNTIF($A2916:$F2916,C2916)</f>
        <v>1</v>
      </c>
      <c r="M2916">
        <f>COUNTIF($A2916:$F2916,D2916)</f>
        <v>1</v>
      </c>
      <c r="N2916">
        <f>COUNTIF($A2916:$F2916,E2916)</f>
        <v>1</v>
      </c>
      <c r="O2916">
        <f>COUNTIF($A2916:$F2916,F2916)</f>
        <v>1</v>
      </c>
      <c r="P2916">
        <f>IF(SUM(J2916:O2916)&lt;&gt;6,1,0)</f>
        <v>0</v>
      </c>
      <c r="Q2916">
        <f>SUM(A2916:F2916)</f>
        <v>281</v>
      </c>
      <c r="R2916">
        <f>Q2916-G2916</f>
        <v>184</v>
      </c>
      <c r="S2916">
        <f>R2916/5</f>
        <v>36.799999999999997</v>
      </c>
      <c r="T2916">
        <f>IF(G2916&gt;S2916*3,1,0)</f>
        <v>0</v>
      </c>
      <c r="U2916">
        <f>IF(I2916+P2916+T2916=3,1,0)</f>
        <v>0</v>
      </c>
    </row>
    <row r="2917">
      <c r="A2917">
        <v>92</v>
      </c>
      <c r="B2917">
        <v>20</v>
      </c>
      <c r="C2917">
        <v>49</v>
      </c>
      <c r="D2917">
        <v>7</v>
      </c>
      <c r="E2917">
        <v>1</v>
      </c>
      <c r="F2917">
        <v>4</v>
      </c>
      <c r="G2917" s="1">
        <f>MAX(A2917:F2917)</f>
        <v>92</v>
      </c>
      <c r="H2917">
        <f>COUNTIF(A2917:F2917,G2917)</f>
        <v>1</v>
      </c>
      <c r="I2917">
        <f>IF(H2917=1,1,0)</f>
        <v>1</v>
      </c>
      <c r="J2917">
        <f>COUNTIF($A2917:$F2917,A2917)</f>
        <v>1</v>
      </c>
      <c r="K2917">
        <f>COUNTIF($A2917:$F2917,B2917)</f>
        <v>1</v>
      </c>
      <c r="L2917">
        <f>COUNTIF($A2917:$F2917,C2917)</f>
        <v>1</v>
      </c>
      <c r="M2917">
        <f>COUNTIF($A2917:$F2917,D2917)</f>
        <v>1</v>
      </c>
      <c r="N2917">
        <f>COUNTIF($A2917:$F2917,E2917)</f>
        <v>1</v>
      </c>
      <c r="O2917">
        <f>COUNTIF($A2917:$F2917,F2917)</f>
        <v>1</v>
      </c>
      <c r="P2917">
        <f>IF(SUM(J2917:O2917)&lt;&gt;6,1,0)</f>
        <v>0</v>
      </c>
      <c r="Q2917">
        <f>SUM(A2917:F2917)</f>
        <v>173</v>
      </c>
      <c r="R2917">
        <f>Q2917-G2917</f>
        <v>81</v>
      </c>
      <c r="S2917">
        <f>R2917/5</f>
        <v>16.199999999999999</v>
      </c>
      <c r="T2917">
        <f>IF(G2917&gt;S2917*3,1,0)</f>
        <v>1</v>
      </c>
      <c r="U2917">
        <f>IF(I2917+P2917+T2917=3,1,0)</f>
        <v>0</v>
      </c>
    </row>
    <row r="2918">
      <c r="A2918">
        <v>98</v>
      </c>
      <c r="B2918">
        <v>9</v>
      </c>
      <c r="C2918">
        <v>18</v>
      </c>
      <c r="D2918">
        <v>47</v>
      </c>
      <c r="E2918">
        <v>61</v>
      </c>
      <c r="F2918">
        <v>38</v>
      </c>
      <c r="G2918" s="1">
        <f>MAX(A2918:F2918)</f>
        <v>98</v>
      </c>
      <c r="H2918">
        <f>COUNTIF(A2918:F2918,G2918)</f>
        <v>1</v>
      </c>
      <c r="I2918">
        <f>IF(H2918=1,1,0)</f>
        <v>1</v>
      </c>
      <c r="J2918">
        <f>COUNTIF($A2918:$F2918,A2918)</f>
        <v>1</v>
      </c>
      <c r="K2918">
        <f>COUNTIF($A2918:$F2918,B2918)</f>
        <v>1</v>
      </c>
      <c r="L2918">
        <f>COUNTIF($A2918:$F2918,C2918)</f>
        <v>1</v>
      </c>
      <c r="M2918">
        <f>COUNTIF($A2918:$F2918,D2918)</f>
        <v>1</v>
      </c>
      <c r="N2918">
        <f>COUNTIF($A2918:$F2918,E2918)</f>
        <v>1</v>
      </c>
      <c r="O2918">
        <f>COUNTIF($A2918:$F2918,F2918)</f>
        <v>1</v>
      </c>
      <c r="P2918">
        <f>IF(SUM(J2918:O2918)&lt;&gt;6,1,0)</f>
        <v>0</v>
      </c>
      <c r="Q2918">
        <f>SUM(A2918:F2918)</f>
        <v>271</v>
      </c>
      <c r="R2918">
        <f>Q2918-G2918</f>
        <v>173</v>
      </c>
      <c r="S2918">
        <f>R2918/5</f>
        <v>34.600000000000001</v>
      </c>
      <c r="T2918">
        <f>IF(G2918&gt;S2918*3,1,0)</f>
        <v>0</v>
      </c>
      <c r="U2918">
        <f>IF(I2918+P2918+T2918=3,1,0)</f>
        <v>0</v>
      </c>
    </row>
    <row r="2919">
      <c r="A2919">
        <v>55</v>
      </c>
      <c r="B2919">
        <v>70</v>
      </c>
      <c r="C2919">
        <v>64</v>
      </c>
      <c r="D2919">
        <v>76</v>
      </c>
      <c r="E2919">
        <v>65</v>
      </c>
      <c r="F2919">
        <v>97</v>
      </c>
      <c r="G2919" s="1">
        <f>MAX(A2919:F2919)</f>
        <v>97</v>
      </c>
      <c r="H2919">
        <f>COUNTIF(A2919:F2919,G2919)</f>
        <v>1</v>
      </c>
      <c r="I2919">
        <f>IF(H2919=1,1,0)</f>
        <v>1</v>
      </c>
      <c r="J2919">
        <f>COUNTIF($A2919:$F2919,A2919)</f>
        <v>1</v>
      </c>
      <c r="K2919">
        <f>COUNTIF($A2919:$F2919,B2919)</f>
        <v>1</v>
      </c>
      <c r="L2919">
        <f>COUNTIF($A2919:$F2919,C2919)</f>
        <v>1</v>
      </c>
      <c r="M2919">
        <f>COUNTIF($A2919:$F2919,D2919)</f>
        <v>1</v>
      </c>
      <c r="N2919">
        <f>COUNTIF($A2919:$F2919,E2919)</f>
        <v>1</v>
      </c>
      <c r="O2919">
        <f>COUNTIF($A2919:$F2919,F2919)</f>
        <v>1</v>
      </c>
      <c r="P2919">
        <f>IF(SUM(J2919:O2919)&lt;&gt;6,1,0)</f>
        <v>0</v>
      </c>
      <c r="Q2919">
        <f>SUM(A2919:F2919)</f>
        <v>427</v>
      </c>
      <c r="R2919">
        <f>Q2919-G2919</f>
        <v>330</v>
      </c>
      <c r="S2919">
        <f>R2919/5</f>
        <v>66</v>
      </c>
      <c r="T2919">
        <f>IF(G2919&gt;S2919*3,1,0)</f>
        <v>0</v>
      </c>
      <c r="U2919">
        <f>IF(I2919+P2919+T2919=3,1,0)</f>
        <v>0</v>
      </c>
    </row>
    <row r="2920">
      <c r="A2920">
        <v>16</v>
      </c>
      <c r="B2920">
        <v>36</v>
      </c>
      <c r="C2920">
        <v>15</v>
      </c>
      <c r="D2920">
        <v>7</v>
      </c>
      <c r="E2920">
        <v>17</v>
      </c>
      <c r="F2920">
        <v>14</v>
      </c>
      <c r="G2920" s="1">
        <f>MAX(A2920:F2920)</f>
        <v>36</v>
      </c>
      <c r="H2920">
        <f>COUNTIF(A2920:F2920,G2920)</f>
        <v>1</v>
      </c>
      <c r="I2920">
        <f>IF(H2920=1,1,0)</f>
        <v>1</v>
      </c>
      <c r="J2920">
        <f>COUNTIF($A2920:$F2920,A2920)</f>
        <v>1</v>
      </c>
      <c r="K2920">
        <f>COUNTIF($A2920:$F2920,B2920)</f>
        <v>1</v>
      </c>
      <c r="L2920">
        <f>COUNTIF($A2920:$F2920,C2920)</f>
        <v>1</v>
      </c>
      <c r="M2920">
        <f>COUNTIF($A2920:$F2920,D2920)</f>
        <v>1</v>
      </c>
      <c r="N2920">
        <f>COUNTIF($A2920:$F2920,E2920)</f>
        <v>1</v>
      </c>
      <c r="O2920">
        <f>COUNTIF($A2920:$F2920,F2920)</f>
        <v>1</v>
      </c>
      <c r="P2920">
        <f>IF(SUM(J2920:O2920)&lt;&gt;6,1,0)</f>
        <v>0</v>
      </c>
      <c r="Q2920">
        <f>SUM(A2920:F2920)</f>
        <v>105</v>
      </c>
      <c r="R2920">
        <f>Q2920-G2920</f>
        <v>69</v>
      </c>
      <c r="S2920">
        <f>R2920/5</f>
        <v>13.800000000000001</v>
      </c>
      <c r="T2920">
        <f>IF(G2920&gt;S2920*3,1,0)</f>
        <v>0</v>
      </c>
      <c r="U2920">
        <f>IF(I2920+P2920+T2920=3,1,0)</f>
        <v>0</v>
      </c>
    </row>
    <row r="2921">
      <c r="A2921">
        <v>74</v>
      </c>
      <c r="B2921">
        <v>34</v>
      </c>
      <c r="C2921">
        <v>75</v>
      </c>
      <c r="D2921">
        <v>10</v>
      </c>
      <c r="E2921">
        <v>71</v>
      </c>
      <c r="F2921">
        <v>14</v>
      </c>
      <c r="G2921" s="1">
        <f>MAX(A2921:F2921)</f>
        <v>75</v>
      </c>
      <c r="H2921">
        <f>COUNTIF(A2921:F2921,G2921)</f>
        <v>1</v>
      </c>
      <c r="I2921">
        <f>IF(H2921=1,1,0)</f>
        <v>1</v>
      </c>
      <c r="J2921">
        <f>COUNTIF($A2921:$F2921,A2921)</f>
        <v>1</v>
      </c>
      <c r="K2921">
        <f>COUNTIF($A2921:$F2921,B2921)</f>
        <v>1</v>
      </c>
      <c r="L2921">
        <f>COUNTIF($A2921:$F2921,C2921)</f>
        <v>1</v>
      </c>
      <c r="M2921">
        <f>COUNTIF($A2921:$F2921,D2921)</f>
        <v>1</v>
      </c>
      <c r="N2921">
        <f>COUNTIF($A2921:$F2921,E2921)</f>
        <v>1</v>
      </c>
      <c r="O2921">
        <f>COUNTIF($A2921:$F2921,F2921)</f>
        <v>1</v>
      </c>
      <c r="P2921">
        <f>IF(SUM(J2921:O2921)&lt;&gt;6,1,0)</f>
        <v>0</v>
      </c>
      <c r="Q2921">
        <f>SUM(A2921:F2921)</f>
        <v>278</v>
      </c>
      <c r="R2921">
        <f>Q2921-G2921</f>
        <v>203</v>
      </c>
      <c r="S2921">
        <f>R2921/5</f>
        <v>40.600000000000001</v>
      </c>
      <c r="T2921">
        <f>IF(G2921&gt;S2921*3,1,0)</f>
        <v>0</v>
      </c>
      <c r="U2921">
        <f>IF(I2921+P2921+T2921=3,1,0)</f>
        <v>0</v>
      </c>
    </row>
    <row r="2922">
      <c r="A2922">
        <v>67</v>
      </c>
      <c r="B2922">
        <v>76</v>
      </c>
      <c r="C2922">
        <v>99</v>
      </c>
      <c r="D2922">
        <v>7</v>
      </c>
      <c r="E2922">
        <v>64</v>
      </c>
      <c r="F2922">
        <v>40</v>
      </c>
      <c r="G2922" s="1">
        <f>MAX(A2922:F2922)</f>
        <v>99</v>
      </c>
      <c r="H2922">
        <f>COUNTIF(A2922:F2922,G2922)</f>
        <v>1</v>
      </c>
      <c r="I2922">
        <f>IF(H2922=1,1,0)</f>
        <v>1</v>
      </c>
      <c r="J2922">
        <f>COUNTIF($A2922:$F2922,A2922)</f>
        <v>1</v>
      </c>
      <c r="K2922">
        <f>COUNTIF($A2922:$F2922,B2922)</f>
        <v>1</v>
      </c>
      <c r="L2922">
        <f>COUNTIF($A2922:$F2922,C2922)</f>
        <v>1</v>
      </c>
      <c r="M2922">
        <f>COUNTIF($A2922:$F2922,D2922)</f>
        <v>1</v>
      </c>
      <c r="N2922">
        <f>COUNTIF($A2922:$F2922,E2922)</f>
        <v>1</v>
      </c>
      <c r="O2922">
        <f>COUNTIF($A2922:$F2922,F2922)</f>
        <v>1</v>
      </c>
      <c r="P2922">
        <f>IF(SUM(J2922:O2922)&lt;&gt;6,1,0)</f>
        <v>0</v>
      </c>
      <c r="Q2922">
        <f>SUM(A2922:F2922)</f>
        <v>353</v>
      </c>
      <c r="R2922">
        <f>Q2922-G2922</f>
        <v>254</v>
      </c>
      <c r="S2922">
        <f>R2922/5</f>
        <v>50.799999999999997</v>
      </c>
      <c r="T2922">
        <f>IF(G2922&gt;S2922*3,1,0)</f>
        <v>0</v>
      </c>
      <c r="U2922">
        <f>IF(I2922+P2922+T2922=3,1,0)</f>
        <v>0</v>
      </c>
    </row>
    <row r="2923">
      <c r="A2923">
        <v>22</v>
      </c>
      <c r="B2923">
        <v>33</v>
      </c>
      <c r="C2923">
        <v>19</v>
      </c>
      <c r="D2923">
        <v>75</v>
      </c>
      <c r="E2923">
        <v>15</v>
      </c>
      <c r="F2923">
        <v>52</v>
      </c>
      <c r="G2923" s="1">
        <f>MAX(A2923:F2923)</f>
        <v>75</v>
      </c>
      <c r="H2923">
        <f>COUNTIF(A2923:F2923,G2923)</f>
        <v>1</v>
      </c>
      <c r="I2923">
        <f>IF(H2923=1,1,0)</f>
        <v>1</v>
      </c>
      <c r="J2923">
        <f>COUNTIF($A2923:$F2923,A2923)</f>
        <v>1</v>
      </c>
      <c r="K2923">
        <f>COUNTIF($A2923:$F2923,B2923)</f>
        <v>1</v>
      </c>
      <c r="L2923">
        <f>COUNTIF($A2923:$F2923,C2923)</f>
        <v>1</v>
      </c>
      <c r="M2923">
        <f>COUNTIF($A2923:$F2923,D2923)</f>
        <v>1</v>
      </c>
      <c r="N2923">
        <f>COUNTIF($A2923:$F2923,E2923)</f>
        <v>1</v>
      </c>
      <c r="O2923">
        <f>COUNTIF($A2923:$F2923,F2923)</f>
        <v>1</v>
      </c>
      <c r="P2923">
        <f>IF(SUM(J2923:O2923)&lt;&gt;6,1,0)</f>
        <v>0</v>
      </c>
      <c r="Q2923">
        <f>SUM(A2923:F2923)</f>
        <v>216</v>
      </c>
      <c r="R2923">
        <f>Q2923-G2923</f>
        <v>141</v>
      </c>
      <c r="S2923">
        <f>R2923/5</f>
        <v>28.199999999999999</v>
      </c>
      <c r="T2923">
        <f>IF(G2923&gt;S2923*3,1,0)</f>
        <v>0</v>
      </c>
      <c r="U2923">
        <f>IF(I2923+P2923+T2923=3,1,0)</f>
        <v>0</v>
      </c>
    </row>
    <row r="2924">
      <c r="A2924">
        <v>33</v>
      </c>
      <c r="B2924">
        <v>78</v>
      </c>
      <c r="C2924">
        <v>83</v>
      </c>
      <c r="D2924">
        <v>12</v>
      </c>
      <c r="E2924">
        <v>10</v>
      </c>
      <c r="F2924">
        <v>12</v>
      </c>
      <c r="G2924" s="1">
        <f>MAX(A2924:F2924)</f>
        <v>83</v>
      </c>
      <c r="H2924">
        <f>COUNTIF(A2924:F2924,G2924)</f>
        <v>1</v>
      </c>
      <c r="I2924">
        <f>IF(H2924=1,1,0)</f>
        <v>1</v>
      </c>
      <c r="J2924">
        <f>COUNTIF($A2924:$F2924,A2924)</f>
        <v>1</v>
      </c>
      <c r="K2924">
        <f>COUNTIF($A2924:$F2924,B2924)</f>
        <v>1</v>
      </c>
      <c r="L2924">
        <f>COUNTIF($A2924:$F2924,C2924)</f>
        <v>1</v>
      </c>
      <c r="M2924">
        <f>COUNTIF($A2924:$F2924,D2924)</f>
        <v>2</v>
      </c>
      <c r="N2924">
        <f>COUNTIF($A2924:$F2924,E2924)</f>
        <v>1</v>
      </c>
      <c r="O2924">
        <f>COUNTIF($A2924:$F2924,F2924)</f>
        <v>2</v>
      </c>
      <c r="P2924">
        <f>IF(SUM(J2924:O2924)&lt;&gt;6,1,0)</f>
        <v>1</v>
      </c>
      <c r="Q2924">
        <f>SUM(A2924:F2924)</f>
        <v>228</v>
      </c>
      <c r="R2924">
        <f>Q2924-G2924</f>
        <v>145</v>
      </c>
      <c r="S2924">
        <f>R2924/5</f>
        <v>29</v>
      </c>
      <c r="T2924">
        <f>IF(G2924&gt;S2924*3,1,0)</f>
        <v>0</v>
      </c>
      <c r="U2924">
        <f>IF(I2924+P2924+T2924=3,1,0)</f>
        <v>0</v>
      </c>
    </row>
    <row r="2925">
      <c r="A2925">
        <v>82</v>
      </c>
      <c r="B2925">
        <v>35</v>
      </c>
      <c r="C2925">
        <v>3</v>
      </c>
      <c r="D2925">
        <v>46</v>
      </c>
      <c r="E2925">
        <v>95</v>
      </c>
      <c r="F2925">
        <v>20</v>
      </c>
      <c r="G2925" s="1">
        <f>MAX(A2925:F2925)</f>
        <v>95</v>
      </c>
      <c r="H2925">
        <f>COUNTIF(A2925:F2925,G2925)</f>
        <v>1</v>
      </c>
      <c r="I2925">
        <f>IF(H2925=1,1,0)</f>
        <v>1</v>
      </c>
      <c r="J2925">
        <f>COUNTIF($A2925:$F2925,A2925)</f>
        <v>1</v>
      </c>
      <c r="K2925">
        <f>COUNTIF($A2925:$F2925,B2925)</f>
        <v>1</v>
      </c>
      <c r="L2925">
        <f>COUNTIF($A2925:$F2925,C2925)</f>
        <v>1</v>
      </c>
      <c r="M2925">
        <f>COUNTIF($A2925:$F2925,D2925)</f>
        <v>1</v>
      </c>
      <c r="N2925">
        <f>COUNTIF($A2925:$F2925,E2925)</f>
        <v>1</v>
      </c>
      <c r="O2925">
        <f>COUNTIF($A2925:$F2925,F2925)</f>
        <v>1</v>
      </c>
      <c r="P2925">
        <f>IF(SUM(J2925:O2925)&lt;&gt;6,1,0)</f>
        <v>0</v>
      </c>
      <c r="Q2925">
        <f>SUM(A2925:F2925)</f>
        <v>281</v>
      </c>
      <c r="R2925">
        <f>Q2925-G2925</f>
        <v>186</v>
      </c>
      <c r="S2925">
        <f>R2925/5</f>
        <v>37.200000000000003</v>
      </c>
      <c r="T2925">
        <f>IF(G2925&gt;S2925*3,1,0)</f>
        <v>0</v>
      </c>
      <c r="U2925">
        <f>IF(I2925+P2925+T2925=3,1,0)</f>
        <v>0</v>
      </c>
    </row>
    <row r="2926">
      <c r="A2926">
        <v>57</v>
      </c>
      <c r="B2926">
        <v>5</v>
      </c>
      <c r="C2926">
        <v>67</v>
      </c>
      <c r="D2926">
        <v>41</v>
      </c>
      <c r="E2926">
        <v>4</v>
      </c>
      <c r="F2926">
        <v>16</v>
      </c>
      <c r="G2926" s="1">
        <f>MAX(A2926:F2926)</f>
        <v>67</v>
      </c>
      <c r="H2926">
        <f>COUNTIF(A2926:F2926,G2926)</f>
        <v>1</v>
      </c>
      <c r="I2926">
        <f>IF(H2926=1,1,0)</f>
        <v>1</v>
      </c>
      <c r="J2926">
        <f>COUNTIF($A2926:$F2926,A2926)</f>
        <v>1</v>
      </c>
      <c r="K2926">
        <f>COUNTIF($A2926:$F2926,B2926)</f>
        <v>1</v>
      </c>
      <c r="L2926">
        <f>COUNTIF($A2926:$F2926,C2926)</f>
        <v>1</v>
      </c>
      <c r="M2926">
        <f>COUNTIF($A2926:$F2926,D2926)</f>
        <v>1</v>
      </c>
      <c r="N2926">
        <f>COUNTIF($A2926:$F2926,E2926)</f>
        <v>1</v>
      </c>
      <c r="O2926">
        <f>COUNTIF($A2926:$F2926,F2926)</f>
        <v>1</v>
      </c>
      <c r="P2926">
        <f>IF(SUM(J2926:O2926)&lt;&gt;6,1,0)</f>
        <v>0</v>
      </c>
      <c r="Q2926">
        <f>SUM(A2926:F2926)</f>
        <v>190</v>
      </c>
      <c r="R2926">
        <f>Q2926-G2926</f>
        <v>123</v>
      </c>
      <c r="S2926">
        <f>R2926/5</f>
        <v>24.600000000000001</v>
      </c>
      <c r="T2926">
        <f>IF(G2926&gt;S2926*3,1,0)</f>
        <v>0</v>
      </c>
      <c r="U2926">
        <f>IF(I2926+P2926+T2926=3,1,0)</f>
        <v>0</v>
      </c>
    </row>
    <row r="2927">
      <c r="A2927">
        <v>67</v>
      </c>
      <c r="B2927">
        <v>77</v>
      </c>
      <c r="C2927">
        <v>84</v>
      </c>
      <c r="D2927">
        <v>1</v>
      </c>
      <c r="E2927">
        <v>83</v>
      </c>
      <c r="F2927">
        <v>44</v>
      </c>
      <c r="G2927" s="1">
        <f>MAX(A2927:F2927)</f>
        <v>84</v>
      </c>
      <c r="H2927">
        <f>COUNTIF(A2927:F2927,G2927)</f>
        <v>1</v>
      </c>
      <c r="I2927">
        <f>IF(H2927=1,1,0)</f>
        <v>1</v>
      </c>
      <c r="J2927">
        <f>COUNTIF($A2927:$F2927,A2927)</f>
        <v>1</v>
      </c>
      <c r="K2927">
        <f>COUNTIF($A2927:$F2927,B2927)</f>
        <v>1</v>
      </c>
      <c r="L2927">
        <f>COUNTIF($A2927:$F2927,C2927)</f>
        <v>1</v>
      </c>
      <c r="M2927">
        <f>COUNTIF($A2927:$F2927,D2927)</f>
        <v>1</v>
      </c>
      <c r="N2927">
        <f>COUNTIF($A2927:$F2927,E2927)</f>
        <v>1</v>
      </c>
      <c r="O2927">
        <f>COUNTIF($A2927:$F2927,F2927)</f>
        <v>1</v>
      </c>
      <c r="P2927">
        <f>IF(SUM(J2927:O2927)&lt;&gt;6,1,0)</f>
        <v>0</v>
      </c>
      <c r="Q2927">
        <f>SUM(A2927:F2927)</f>
        <v>356</v>
      </c>
      <c r="R2927">
        <f>Q2927-G2927</f>
        <v>272</v>
      </c>
      <c r="S2927">
        <f>R2927/5</f>
        <v>54.399999999999999</v>
      </c>
      <c r="T2927">
        <f>IF(G2927&gt;S2927*3,1,0)</f>
        <v>0</v>
      </c>
      <c r="U2927">
        <f>IF(I2927+P2927+T2927=3,1,0)</f>
        <v>0</v>
      </c>
    </row>
    <row r="2928">
      <c r="A2928">
        <v>56</v>
      </c>
      <c r="B2928">
        <v>84</v>
      </c>
      <c r="C2928">
        <v>37</v>
      </c>
      <c r="D2928">
        <v>90</v>
      </c>
      <c r="E2928">
        <v>14</v>
      </c>
      <c r="F2928">
        <v>39</v>
      </c>
      <c r="G2928" s="1">
        <f>MAX(A2928:F2928)</f>
        <v>90</v>
      </c>
      <c r="H2928">
        <f>COUNTIF(A2928:F2928,G2928)</f>
        <v>1</v>
      </c>
      <c r="I2928">
        <f>IF(H2928=1,1,0)</f>
        <v>1</v>
      </c>
      <c r="J2928">
        <f>COUNTIF($A2928:$F2928,A2928)</f>
        <v>1</v>
      </c>
      <c r="K2928">
        <f>COUNTIF($A2928:$F2928,B2928)</f>
        <v>1</v>
      </c>
      <c r="L2928">
        <f>COUNTIF($A2928:$F2928,C2928)</f>
        <v>1</v>
      </c>
      <c r="M2928">
        <f>COUNTIF($A2928:$F2928,D2928)</f>
        <v>1</v>
      </c>
      <c r="N2928">
        <f>COUNTIF($A2928:$F2928,E2928)</f>
        <v>1</v>
      </c>
      <c r="O2928">
        <f>COUNTIF($A2928:$F2928,F2928)</f>
        <v>1</v>
      </c>
      <c r="P2928">
        <f>IF(SUM(J2928:O2928)&lt;&gt;6,1,0)</f>
        <v>0</v>
      </c>
      <c r="Q2928">
        <f>SUM(A2928:F2928)</f>
        <v>320</v>
      </c>
      <c r="R2928">
        <f>Q2928-G2928</f>
        <v>230</v>
      </c>
      <c r="S2928">
        <f>R2928/5</f>
        <v>46</v>
      </c>
      <c r="T2928">
        <f>IF(G2928&gt;S2928*3,1,0)</f>
        <v>0</v>
      </c>
      <c r="U2928">
        <f>IF(I2928+P2928+T2928=3,1,0)</f>
        <v>0</v>
      </c>
    </row>
    <row r="2929">
      <c r="A2929">
        <v>88</v>
      </c>
      <c r="B2929">
        <v>5</v>
      </c>
      <c r="C2929">
        <v>21</v>
      </c>
      <c r="D2929">
        <v>24</v>
      </c>
      <c r="E2929">
        <v>60</v>
      </c>
      <c r="F2929">
        <v>59</v>
      </c>
      <c r="G2929" s="1">
        <f>MAX(A2929:F2929)</f>
        <v>88</v>
      </c>
      <c r="H2929">
        <f>COUNTIF(A2929:F2929,G2929)</f>
        <v>1</v>
      </c>
      <c r="I2929">
        <f>IF(H2929=1,1,0)</f>
        <v>1</v>
      </c>
      <c r="J2929">
        <f>COUNTIF($A2929:$F2929,A2929)</f>
        <v>1</v>
      </c>
      <c r="K2929">
        <f>COUNTIF($A2929:$F2929,B2929)</f>
        <v>1</v>
      </c>
      <c r="L2929">
        <f>COUNTIF($A2929:$F2929,C2929)</f>
        <v>1</v>
      </c>
      <c r="M2929">
        <f>COUNTIF($A2929:$F2929,D2929)</f>
        <v>1</v>
      </c>
      <c r="N2929">
        <f>COUNTIF($A2929:$F2929,E2929)</f>
        <v>1</v>
      </c>
      <c r="O2929">
        <f>COUNTIF($A2929:$F2929,F2929)</f>
        <v>1</v>
      </c>
      <c r="P2929">
        <f>IF(SUM(J2929:O2929)&lt;&gt;6,1,0)</f>
        <v>0</v>
      </c>
      <c r="Q2929">
        <f>SUM(A2929:F2929)</f>
        <v>257</v>
      </c>
      <c r="R2929">
        <f>Q2929-G2929</f>
        <v>169</v>
      </c>
      <c r="S2929">
        <f>R2929/5</f>
        <v>33.799999999999997</v>
      </c>
      <c r="T2929">
        <f>IF(G2929&gt;S2929*3,1,0)</f>
        <v>0</v>
      </c>
      <c r="U2929">
        <f>IF(I2929+P2929+T2929=3,1,0)</f>
        <v>0</v>
      </c>
    </row>
    <row r="2930">
      <c r="A2930">
        <v>45</v>
      </c>
      <c r="B2930">
        <v>63</v>
      </c>
      <c r="C2930">
        <v>90</v>
      </c>
      <c r="D2930">
        <v>68</v>
      </c>
      <c r="E2930">
        <v>19</v>
      </c>
      <c r="F2930">
        <v>37</v>
      </c>
      <c r="G2930" s="1">
        <f>MAX(A2930:F2930)</f>
        <v>90</v>
      </c>
      <c r="H2930">
        <f>COUNTIF(A2930:F2930,G2930)</f>
        <v>1</v>
      </c>
      <c r="I2930">
        <f>IF(H2930=1,1,0)</f>
        <v>1</v>
      </c>
      <c r="J2930">
        <f>COUNTIF($A2930:$F2930,A2930)</f>
        <v>1</v>
      </c>
      <c r="K2930">
        <f>COUNTIF($A2930:$F2930,B2930)</f>
        <v>1</v>
      </c>
      <c r="L2930">
        <f>COUNTIF($A2930:$F2930,C2930)</f>
        <v>1</v>
      </c>
      <c r="M2930">
        <f>COUNTIF($A2930:$F2930,D2930)</f>
        <v>1</v>
      </c>
      <c r="N2930">
        <f>COUNTIF($A2930:$F2930,E2930)</f>
        <v>1</v>
      </c>
      <c r="O2930">
        <f>COUNTIF($A2930:$F2930,F2930)</f>
        <v>1</v>
      </c>
      <c r="P2930">
        <f>IF(SUM(J2930:O2930)&lt;&gt;6,1,0)</f>
        <v>0</v>
      </c>
      <c r="Q2930">
        <f>SUM(A2930:F2930)</f>
        <v>322</v>
      </c>
      <c r="R2930">
        <f>Q2930-G2930</f>
        <v>232</v>
      </c>
      <c r="S2930">
        <f>R2930/5</f>
        <v>46.399999999999999</v>
      </c>
      <c r="T2930">
        <f>IF(G2930&gt;S2930*3,1,0)</f>
        <v>0</v>
      </c>
      <c r="U2930">
        <f>IF(I2930+P2930+T2930=3,1,0)</f>
        <v>0</v>
      </c>
    </row>
    <row r="2931">
      <c r="A2931">
        <v>59</v>
      </c>
      <c r="B2931">
        <v>99</v>
      </c>
      <c r="C2931">
        <v>41</v>
      </c>
      <c r="D2931">
        <v>43</v>
      </c>
      <c r="E2931">
        <v>24</v>
      </c>
      <c r="F2931">
        <v>44</v>
      </c>
      <c r="G2931" s="1">
        <f>MAX(A2931:F2931)</f>
        <v>99</v>
      </c>
      <c r="H2931">
        <f>COUNTIF(A2931:F2931,G2931)</f>
        <v>1</v>
      </c>
      <c r="I2931">
        <f>IF(H2931=1,1,0)</f>
        <v>1</v>
      </c>
      <c r="J2931">
        <f>COUNTIF($A2931:$F2931,A2931)</f>
        <v>1</v>
      </c>
      <c r="K2931">
        <f>COUNTIF($A2931:$F2931,B2931)</f>
        <v>1</v>
      </c>
      <c r="L2931">
        <f>COUNTIF($A2931:$F2931,C2931)</f>
        <v>1</v>
      </c>
      <c r="M2931">
        <f>COUNTIF($A2931:$F2931,D2931)</f>
        <v>1</v>
      </c>
      <c r="N2931">
        <f>COUNTIF($A2931:$F2931,E2931)</f>
        <v>1</v>
      </c>
      <c r="O2931">
        <f>COUNTIF($A2931:$F2931,F2931)</f>
        <v>1</v>
      </c>
      <c r="P2931">
        <f>IF(SUM(J2931:O2931)&lt;&gt;6,1,0)</f>
        <v>0</v>
      </c>
      <c r="Q2931">
        <f>SUM(A2931:F2931)</f>
        <v>310</v>
      </c>
      <c r="R2931">
        <f>Q2931-G2931</f>
        <v>211</v>
      </c>
      <c r="S2931">
        <f>R2931/5</f>
        <v>42.200000000000003</v>
      </c>
      <c r="T2931">
        <f>IF(G2931&gt;S2931*3,1,0)</f>
        <v>0</v>
      </c>
      <c r="U2931">
        <f>IF(I2931+P2931+T2931=3,1,0)</f>
        <v>0</v>
      </c>
    </row>
    <row r="2932">
      <c r="A2932">
        <v>48</v>
      </c>
      <c r="B2932">
        <v>15</v>
      </c>
      <c r="C2932">
        <v>2</v>
      </c>
      <c r="D2932">
        <v>56</v>
      </c>
      <c r="E2932">
        <v>98</v>
      </c>
      <c r="F2932">
        <v>31</v>
      </c>
      <c r="G2932" s="1">
        <f>MAX(A2932:F2932)</f>
        <v>98</v>
      </c>
      <c r="H2932">
        <f>COUNTIF(A2932:F2932,G2932)</f>
        <v>1</v>
      </c>
      <c r="I2932">
        <f>IF(H2932=1,1,0)</f>
        <v>1</v>
      </c>
      <c r="J2932">
        <f>COUNTIF($A2932:$F2932,A2932)</f>
        <v>1</v>
      </c>
      <c r="K2932">
        <f>COUNTIF($A2932:$F2932,B2932)</f>
        <v>1</v>
      </c>
      <c r="L2932">
        <f>COUNTIF($A2932:$F2932,C2932)</f>
        <v>1</v>
      </c>
      <c r="M2932">
        <f>COUNTIF($A2932:$F2932,D2932)</f>
        <v>1</v>
      </c>
      <c r="N2932">
        <f>COUNTIF($A2932:$F2932,E2932)</f>
        <v>1</v>
      </c>
      <c r="O2932">
        <f>COUNTIF($A2932:$F2932,F2932)</f>
        <v>1</v>
      </c>
      <c r="P2932">
        <f>IF(SUM(J2932:O2932)&lt;&gt;6,1,0)</f>
        <v>0</v>
      </c>
      <c r="Q2932">
        <f>SUM(A2932:F2932)</f>
        <v>250</v>
      </c>
      <c r="R2932">
        <f>Q2932-G2932</f>
        <v>152</v>
      </c>
      <c r="S2932">
        <f>R2932/5</f>
        <v>30.399999999999999</v>
      </c>
      <c r="T2932">
        <f>IF(G2932&gt;S2932*3,1,0)</f>
        <v>1</v>
      </c>
      <c r="U2932">
        <f>IF(I2932+P2932+T2932=3,1,0)</f>
        <v>0</v>
      </c>
    </row>
    <row r="2933">
      <c r="A2933">
        <v>66</v>
      </c>
      <c r="B2933">
        <v>48</v>
      </c>
      <c r="C2933">
        <v>30</v>
      </c>
      <c r="D2933">
        <v>67</v>
      </c>
      <c r="E2933">
        <v>22</v>
      </c>
      <c r="F2933">
        <v>93</v>
      </c>
      <c r="G2933" s="1">
        <f>MAX(A2933:F2933)</f>
        <v>93</v>
      </c>
      <c r="H2933">
        <f>COUNTIF(A2933:F2933,G2933)</f>
        <v>1</v>
      </c>
      <c r="I2933">
        <f>IF(H2933=1,1,0)</f>
        <v>1</v>
      </c>
      <c r="J2933">
        <f>COUNTIF($A2933:$F2933,A2933)</f>
        <v>1</v>
      </c>
      <c r="K2933">
        <f>COUNTIF($A2933:$F2933,B2933)</f>
        <v>1</v>
      </c>
      <c r="L2933">
        <f>COUNTIF($A2933:$F2933,C2933)</f>
        <v>1</v>
      </c>
      <c r="M2933">
        <f>COUNTIF($A2933:$F2933,D2933)</f>
        <v>1</v>
      </c>
      <c r="N2933">
        <f>COUNTIF($A2933:$F2933,E2933)</f>
        <v>1</v>
      </c>
      <c r="O2933">
        <f>COUNTIF($A2933:$F2933,F2933)</f>
        <v>1</v>
      </c>
      <c r="P2933">
        <f>IF(SUM(J2933:O2933)&lt;&gt;6,1,0)</f>
        <v>0</v>
      </c>
      <c r="Q2933">
        <f>SUM(A2933:F2933)</f>
        <v>326</v>
      </c>
      <c r="R2933">
        <f>Q2933-G2933</f>
        <v>233</v>
      </c>
      <c r="S2933">
        <f>R2933/5</f>
        <v>46.600000000000001</v>
      </c>
      <c r="T2933">
        <f>IF(G2933&gt;S2933*3,1,0)</f>
        <v>0</v>
      </c>
      <c r="U2933">
        <f>IF(I2933+P2933+T2933=3,1,0)</f>
        <v>0</v>
      </c>
    </row>
    <row r="2934">
      <c r="A2934">
        <v>69</v>
      </c>
      <c r="B2934">
        <v>80</v>
      </c>
      <c r="C2934">
        <v>14</v>
      </c>
      <c r="D2934">
        <v>23</v>
      </c>
      <c r="E2934">
        <v>16</v>
      </c>
      <c r="F2934">
        <v>15</v>
      </c>
      <c r="G2934" s="1">
        <f>MAX(A2934:F2934)</f>
        <v>80</v>
      </c>
      <c r="H2934">
        <f>COUNTIF(A2934:F2934,G2934)</f>
        <v>1</v>
      </c>
      <c r="I2934">
        <f>IF(H2934=1,1,0)</f>
        <v>1</v>
      </c>
      <c r="J2934">
        <f>COUNTIF($A2934:$F2934,A2934)</f>
        <v>1</v>
      </c>
      <c r="K2934">
        <f>COUNTIF($A2934:$F2934,B2934)</f>
        <v>1</v>
      </c>
      <c r="L2934">
        <f>COUNTIF($A2934:$F2934,C2934)</f>
        <v>1</v>
      </c>
      <c r="M2934">
        <f>COUNTIF($A2934:$F2934,D2934)</f>
        <v>1</v>
      </c>
      <c r="N2934">
        <f>COUNTIF($A2934:$F2934,E2934)</f>
        <v>1</v>
      </c>
      <c r="O2934">
        <f>COUNTIF($A2934:$F2934,F2934)</f>
        <v>1</v>
      </c>
      <c r="P2934">
        <f>IF(SUM(J2934:O2934)&lt;&gt;6,1,0)</f>
        <v>0</v>
      </c>
      <c r="Q2934">
        <f>SUM(A2934:F2934)</f>
        <v>217</v>
      </c>
      <c r="R2934">
        <f>Q2934-G2934</f>
        <v>137</v>
      </c>
      <c r="S2934">
        <f>R2934/5</f>
        <v>27.399999999999999</v>
      </c>
      <c r="T2934">
        <f>IF(G2934&gt;S2934*3,1,0)</f>
        <v>0</v>
      </c>
      <c r="U2934">
        <f>IF(I2934+P2934+T2934=3,1,0)</f>
        <v>0</v>
      </c>
    </row>
    <row r="2935">
      <c r="A2935">
        <v>55</v>
      </c>
      <c r="B2935">
        <v>2</v>
      </c>
      <c r="C2935">
        <v>53</v>
      </c>
      <c r="D2935">
        <v>16</v>
      </c>
      <c r="E2935">
        <v>50</v>
      </c>
      <c r="F2935">
        <v>94</v>
      </c>
      <c r="G2935" s="1">
        <f>MAX(A2935:F2935)</f>
        <v>94</v>
      </c>
      <c r="H2935">
        <f>COUNTIF(A2935:F2935,G2935)</f>
        <v>1</v>
      </c>
      <c r="I2935">
        <f>IF(H2935=1,1,0)</f>
        <v>1</v>
      </c>
      <c r="J2935">
        <f>COUNTIF($A2935:$F2935,A2935)</f>
        <v>1</v>
      </c>
      <c r="K2935">
        <f>COUNTIF($A2935:$F2935,B2935)</f>
        <v>1</v>
      </c>
      <c r="L2935">
        <f>COUNTIF($A2935:$F2935,C2935)</f>
        <v>1</v>
      </c>
      <c r="M2935">
        <f>COUNTIF($A2935:$F2935,D2935)</f>
        <v>1</v>
      </c>
      <c r="N2935">
        <f>COUNTIF($A2935:$F2935,E2935)</f>
        <v>1</v>
      </c>
      <c r="O2935">
        <f>COUNTIF($A2935:$F2935,F2935)</f>
        <v>1</v>
      </c>
      <c r="P2935">
        <f>IF(SUM(J2935:O2935)&lt;&gt;6,1,0)</f>
        <v>0</v>
      </c>
      <c r="Q2935">
        <f>SUM(A2935:F2935)</f>
        <v>270</v>
      </c>
      <c r="R2935">
        <f>Q2935-G2935</f>
        <v>176</v>
      </c>
      <c r="S2935">
        <f>R2935/5</f>
        <v>35.200000000000003</v>
      </c>
      <c r="T2935">
        <f>IF(G2935&gt;S2935*3,1,0)</f>
        <v>0</v>
      </c>
      <c r="U2935">
        <f>IF(I2935+P2935+T2935=3,1,0)</f>
        <v>0</v>
      </c>
    </row>
    <row r="2936">
      <c r="A2936">
        <v>54</v>
      </c>
      <c r="B2936">
        <v>1</v>
      </c>
      <c r="C2936">
        <v>68</v>
      </c>
      <c r="D2936">
        <v>66</v>
      </c>
      <c r="E2936">
        <v>88</v>
      </c>
      <c r="F2936">
        <v>66</v>
      </c>
      <c r="G2936" s="1">
        <f>MAX(A2936:F2936)</f>
        <v>88</v>
      </c>
      <c r="H2936">
        <f>COUNTIF(A2936:F2936,G2936)</f>
        <v>1</v>
      </c>
      <c r="I2936">
        <f>IF(H2936=1,1,0)</f>
        <v>1</v>
      </c>
      <c r="J2936">
        <f>COUNTIF($A2936:$F2936,A2936)</f>
        <v>1</v>
      </c>
      <c r="K2936">
        <f>COUNTIF($A2936:$F2936,B2936)</f>
        <v>1</v>
      </c>
      <c r="L2936">
        <f>COUNTIF($A2936:$F2936,C2936)</f>
        <v>1</v>
      </c>
      <c r="M2936">
        <f>COUNTIF($A2936:$F2936,D2936)</f>
        <v>2</v>
      </c>
      <c r="N2936">
        <f>COUNTIF($A2936:$F2936,E2936)</f>
        <v>1</v>
      </c>
      <c r="O2936">
        <f>COUNTIF($A2936:$F2936,F2936)</f>
        <v>2</v>
      </c>
      <c r="P2936">
        <f>IF(SUM(J2936:O2936)&lt;&gt;6,1,0)</f>
        <v>1</v>
      </c>
      <c r="Q2936">
        <f>SUM(A2936:F2936)</f>
        <v>343</v>
      </c>
      <c r="R2936">
        <f>Q2936-G2936</f>
        <v>255</v>
      </c>
      <c r="S2936">
        <f>R2936/5</f>
        <v>51</v>
      </c>
      <c r="T2936">
        <f>IF(G2936&gt;S2936*3,1,0)</f>
        <v>0</v>
      </c>
      <c r="U2936">
        <f>IF(I2936+P2936+T2936=3,1,0)</f>
        <v>0</v>
      </c>
    </row>
    <row r="2937">
      <c r="A2937">
        <v>49</v>
      </c>
      <c r="B2937">
        <v>70</v>
      </c>
      <c r="C2937">
        <v>6</v>
      </c>
      <c r="D2937">
        <v>9</v>
      </c>
      <c r="E2937">
        <v>45</v>
      </c>
      <c r="F2937">
        <v>46</v>
      </c>
      <c r="G2937" s="1">
        <f>MAX(A2937:F2937)</f>
        <v>70</v>
      </c>
      <c r="H2937">
        <f>COUNTIF(A2937:F2937,G2937)</f>
        <v>1</v>
      </c>
      <c r="I2937">
        <f>IF(H2937=1,1,0)</f>
        <v>1</v>
      </c>
      <c r="J2937">
        <f>COUNTIF($A2937:$F2937,A2937)</f>
        <v>1</v>
      </c>
      <c r="K2937">
        <f>COUNTIF($A2937:$F2937,B2937)</f>
        <v>1</v>
      </c>
      <c r="L2937">
        <f>COUNTIF($A2937:$F2937,C2937)</f>
        <v>1</v>
      </c>
      <c r="M2937">
        <f>COUNTIF($A2937:$F2937,D2937)</f>
        <v>1</v>
      </c>
      <c r="N2937">
        <f>COUNTIF($A2937:$F2937,E2937)</f>
        <v>1</v>
      </c>
      <c r="O2937">
        <f>COUNTIF($A2937:$F2937,F2937)</f>
        <v>1</v>
      </c>
      <c r="P2937">
        <f>IF(SUM(J2937:O2937)&lt;&gt;6,1,0)</f>
        <v>0</v>
      </c>
      <c r="Q2937">
        <f>SUM(A2937:F2937)</f>
        <v>225</v>
      </c>
      <c r="R2937">
        <f>Q2937-G2937</f>
        <v>155</v>
      </c>
      <c r="S2937">
        <f>R2937/5</f>
        <v>31</v>
      </c>
      <c r="T2937">
        <f>IF(G2937&gt;S2937*3,1,0)</f>
        <v>0</v>
      </c>
      <c r="U2937">
        <f>IF(I2937+P2937+T2937=3,1,0)</f>
        <v>0</v>
      </c>
    </row>
    <row r="2938">
      <c r="A2938">
        <v>73</v>
      </c>
      <c r="B2938">
        <v>59</v>
      </c>
      <c r="C2938">
        <v>95</v>
      </c>
      <c r="D2938">
        <v>23</v>
      </c>
      <c r="E2938">
        <v>7</v>
      </c>
      <c r="F2938">
        <v>82</v>
      </c>
      <c r="G2938" s="1">
        <f>MAX(A2938:F2938)</f>
        <v>95</v>
      </c>
      <c r="H2938">
        <f>COUNTIF(A2938:F2938,G2938)</f>
        <v>1</v>
      </c>
      <c r="I2938">
        <f>IF(H2938=1,1,0)</f>
        <v>1</v>
      </c>
      <c r="J2938">
        <f>COUNTIF($A2938:$F2938,A2938)</f>
        <v>1</v>
      </c>
      <c r="K2938">
        <f>COUNTIF($A2938:$F2938,B2938)</f>
        <v>1</v>
      </c>
      <c r="L2938">
        <f>COUNTIF($A2938:$F2938,C2938)</f>
        <v>1</v>
      </c>
      <c r="M2938">
        <f>COUNTIF($A2938:$F2938,D2938)</f>
        <v>1</v>
      </c>
      <c r="N2938">
        <f>COUNTIF($A2938:$F2938,E2938)</f>
        <v>1</v>
      </c>
      <c r="O2938">
        <f>COUNTIF($A2938:$F2938,F2938)</f>
        <v>1</v>
      </c>
      <c r="P2938">
        <f>IF(SUM(J2938:O2938)&lt;&gt;6,1,0)</f>
        <v>0</v>
      </c>
      <c r="Q2938">
        <f>SUM(A2938:F2938)</f>
        <v>339</v>
      </c>
      <c r="R2938">
        <f>Q2938-G2938</f>
        <v>244</v>
      </c>
      <c r="S2938">
        <f>R2938/5</f>
        <v>48.799999999999997</v>
      </c>
      <c r="T2938">
        <f>IF(G2938&gt;S2938*3,1,0)</f>
        <v>0</v>
      </c>
      <c r="U2938">
        <f>IF(I2938+P2938+T2938=3,1,0)</f>
        <v>0</v>
      </c>
    </row>
    <row r="2939">
      <c r="A2939">
        <v>14</v>
      </c>
      <c r="B2939">
        <v>40</v>
      </c>
      <c r="C2939">
        <v>5</v>
      </c>
      <c r="D2939">
        <v>35</v>
      </c>
      <c r="E2939">
        <v>54</v>
      </c>
      <c r="F2939">
        <v>1</v>
      </c>
      <c r="G2939" s="1">
        <f>MAX(A2939:F2939)</f>
        <v>54</v>
      </c>
      <c r="H2939">
        <f>COUNTIF(A2939:F2939,G2939)</f>
        <v>1</v>
      </c>
      <c r="I2939">
        <f>IF(H2939=1,1,0)</f>
        <v>1</v>
      </c>
      <c r="J2939">
        <f>COUNTIF($A2939:$F2939,A2939)</f>
        <v>1</v>
      </c>
      <c r="K2939">
        <f>COUNTIF($A2939:$F2939,B2939)</f>
        <v>1</v>
      </c>
      <c r="L2939">
        <f>COUNTIF($A2939:$F2939,C2939)</f>
        <v>1</v>
      </c>
      <c r="M2939">
        <f>COUNTIF($A2939:$F2939,D2939)</f>
        <v>1</v>
      </c>
      <c r="N2939">
        <f>COUNTIF($A2939:$F2939,E2939)</f>
        <v>1</v>
      </c>
      <c r="O2939">
        <f>COUNTIF($A2939:$F2939,F2939)</f>
        <v>1</v>
      </c>
      <c r="P2939">
        <f>IF(SUM(J2939:O2939)&lt;&gt;6,1,0)</f>
        <v>0</v>
      </c>
      <c r="Q2939">
        <f>SUM(A2939:F2939)</f>
        <v>149</v>
      </c>
      <c r="R2939">
        <f>Q2939-G2939</f>
        <v>95</v>
      </c>
      <c r="S2939">
        <f>R2939/5</f>
        <v>19</v>
      </c>
      <c r="T2939">
        <f>IF(G2939&gt;S2939*3,1,0)</f>
        <v>0</v>
      </c>
      <c r="U2939">
        <f>IF(I2939+P2939+T2939=3,1,0)</f>
        <v>0</v>
      </c>
    </row>
    <row r="2940">
      <c r="A2940">
        <v>7</v>
      </c>
      <c r="B2940">
        <v>82</v>
      </c>
      <c r="C2940">
        <v>86</v>
      </c>
      <c r="D2940">
        <v>33</v>
      </c>
      <c r="E2940">
        <v>97</v>
      </c>
      <c r="F2940">
        <v>89</v>
      </c>
      <c r="G2940" s="1">
        <f>MAX(A2940:F2940)</f>
        <v>97</v>
      </c>
      <c r="H2940">
        <f>COUNTIF(A2940:F2940,G2940)</f>
        <v>1</v>
      </c>
      <c r="I2940">
        <f>IF(H2940=1,1,0)</f>
        <v>1</v>
      </c>
      <c r="J2940">
        <f>COUNTIF($A2940:$F2940,A2940)</f>
        <v>1</v>
      </c>
      <c r="K2940">
        <f>COUNTIF($A2940:$F2940,B2940)</f>
        <v>1</v>
      </c>
      <c r="L2940">
        <f>COUNTIF($A2940:$F2940,C2940)</f>
        <v>1</v>
      </c>
      <c r="M2940">
        <f>COUNTIF($A2940:$F2940,D2940)</f>
        <v>1</v>
      </c>
      <c r="N2940">
        <f>COUNTIF($A2940:$F2940,E2940)</f>
        <v>1</v>
      </c>
      <c r="O2940">
        <f>COUNTIF($A2940:$F2940,F2940)</f>
        <v>1</v>
      </c>
      <c r="P2940">
        <f>IF(SUM(J2940:O2940)&lt;&gt;6,1,0)</f>
        <v>0</v>
      </c>
      <c r="Q2940">
        <f>SUM(A2940:F2940)</f>
        <v>394</v>
      </c>
      <c r="R2940">
        <f>Q2940-G2940</f>
        <v>297</v>
      </c>
      <c r="S2940">
        <f>R2940/5</f>
        <v>59.399999999999999</v>
      </c>
      <c r="T2940">
        <f>IF(G2940&gt;S2940*3,1,0)</f>
        <v>0</v>
      </c>
      <c r="U2940">
        <f>IF(I2940+P2940+T2940=3,1,0)</f>
        <v>0</v>
      </c>
    </row>
    <row r="2941">
      <c r="A2941">
        <v>90</v>
      </c>
      <c r="B2941">
        <v>10</v>
      </c>
      <c r="C2941">
        <v>71</v>
      </c>
      <c r="D2941">
        <v>55</v>
      </c>
      <c r="E2941">
        <v>55</v>
      </c>
      <c r="F2941">
        <v>11</v>
      </c>
      <c r="G2941" s="1">
        <f>MAX(A2941:F2941)</f>
        <v>90</v>
      </c>
      <c r="H2941">
        <f>COUNTIF(A2941:F2941,G2941)</f>
        <v>1</v>
      </c>
      <c r="I2941">
        <f>IF(H2941=1,1,0)</f>
        <v>1</v>
      </c>
      <c r="J2941">
        <f>COUNTIF($A2941:$F2941,A2941)</f>
        <v>1</v>
      </c>
      <c r="K2941">
        <f>COUNTIF($A2941:$F2941,B2941)</f>
        <v>1</v>
      </c>
      <c r="L2941">
        <f>COUNTIF($A2941:$F2941,C2941)</f>
        <v>1</v>
      </c>
      <c r="M2941">
        <f>COUNTIF($A2941:$F2941,D2941)</f>
        <v>2</v>
      </c>
      <c r="N2941">
        <f>COUNTIF($A2941:$F2941,E2941)</f>
        <v>2</v>
      </c>
      <c r="O2941">
        <f>COUNTIF($A2941:$F2941,F2941)</f>
        <v>1</v>
      </c>
      <c r="P2941">
        <f>IF(SUM(J2941:O2941)&lt;&gt;6,1,0)</f>
        <v>1</v>
      </c>
      <c r="Q2941">
        <f>SUM(A2941:F2941)</f>
        <v>292</v>
      </c>
      <c r="R2941">
        <f>Q2941-G2941</f>
        <v>202</v>
      </c>
      <c r="S2941">
        <f>R2941/5</f>
        <v>40.399999999999999</v>
      </c>
      <c r="T2941">
        <f>IF(G2941&gt;S2941*3,1,0)</f>
        <v>0</v>
      </c>
      <c r="U2941">
        <f>IF(I2941+P2941+T2941=3,1,0)</f>
        <v>0</v>
      </c>
    </row>
    <row r="2942">
      <c r="A2942">
        <v>55</v>
      </c>
      <c r="B2942">
        <v>11</v>
      </c>
      <c r="C2942">
        <v>31</v>
      </c>
      <c r="D2942">
        <v>99</v>
      </c>
      <c r="E2942">
        <v>41</v>
      </c>
      <c r="F2942">
        <v>59</v>
      </c>
      <c r="G2942" s="1">
        <f>MAX(A2942:F2942)</f>
        <v>99</v>
      </c>
      <c r="H2942">
        <f>COUNTIF(A2942:F2942,G2942)</f>
        <v>1</v>
      </c>
      <c r="I2942">
        <f>IF(H2942=1,1,0)</f>
        <v>1</v>
      </c>
      <c r="J2942">
        <f>COUNTIF($A2942:$F2942,A2942)</f>
        <v>1</v>
      </c>
      <c r="K2942">
        <f>COUNTIF($A2942:$F2942,B2942)</f>
        <v>1</v>
      </c>
      <c r="L2942">
        <f>COUNTIF($A2942:$F2942,C2942)</f>
        <v>1</v>
      </c>
      <c r="M2942">
        <f>COUNTIF($A2942:$F2942,D2942)</f>
        <v>1</v>
      </c>
      <c r="N2942">
        <f>COUNTIF($A2942:$F2942,E2942)</f>
        <v>1</v>
      </c>
      <c r="O2942">
        <f>COUNTIF($A2942:$F2942,F2942)</f>
        <v>1</v>
      </c>
      <c r="P2942">
        <f>IF(SUM(J2942:O2942)&lt;&gt;6,1,0)</f>
        <v>0</v>
      </c>
      <c r="Q2942">
        <f>SUM(A2942:F2942)</f>
        <v>296</v>
      </c>
      <c r="R2942">
        <f>Q2942-G2942</f>
        <v>197</v>
      </c>
      <c r="S2942">
        <f>R2942/5</f>
        <v>39.399999999999999</v>
      </c>
      <c r="T2942">
        <f>IF(G2942&gt;S2942*3,1,0)</f>
        <v>0</v>
      </c>
      <c r="U2942">
        <f>IF(I2942+P2942+T2942=3,1,0)</f>
        <v>0</v>
      </c>
    </row>
    <row r="2943">
      <c r="A2943">
        <v>9</v>
      </c>
      <c r="B2943">
        <v>83</v>
      </c>
      <c r="C2943">
        <v>26</v>
      </c>
      <c r="D2943">
        <v>20</v>
      </c>
      <c r="E2943">
        <v>6</v>
      </c>
      <c r="F2943">
        <v>19</v>
      </c>
      <c r="G2943" s="1">
        <f>MAX(A2943:F2943)</f>
        <v>83</v>
      </c>
      <c r="H2943">
        <f>COUNTIF(A2943:F2943,G2943)</f>
        <v>1</v>
      </c>
      <c r="I2943">
        <f>IF(H2943=1,1,0)</f>
        <v>1</v>
      </c>
      <c r="J2943">
        <f>COUNTIF($A2943:$F2943,A2943)</f>
        <v>1</v>
      </c>
      <c r="K2943">
        <f>COUNTIF($A2943:$F2943,B2943)</f>
        <v>1</v>
      </c>
      <c r="L2943">
        <f>COUNTIF($A2943:$F2943,C2943)</f>
        <v>1</v>
      </c>
      <c r="M2943">
        <f>COUNTIF($A2943:$F2943,D2943)</f>
        <v>1</v>
      </c>
      <c r="N2943">
        <f>COUNTIF($A2943:$F2943,E2943)</f>
        <v>1</v>
      </c>
      <c r="O2943">
        <f>COUNTIF($A2943:$F2943,F2943)</f>
        <v>1</v>
      </c>
      <c r="P2943">
        <f>IF(SUM(J2943:O2943)&lt;&gt;6,1,0)</f>
        <v>0</v>
      </c>
      <c r="Q2943">
        <f>SUM(A2943:F2943)</f>
        <v>163</v>
      </c>
      <c r="R2943">
        <f>Q2943-G2943</f>
        <v>80</v>
      </c>
      <c r="S2943">
        <f>R2943/5</f>
        <v>16</v>
      </c>
      <c r="T2943">
        <f>IF(G2943&gt;S2943*3,1,0)</f>
        <v>1</v>
      </c>
      <c r="U2943">
        <f>IF(I2943+P2943+T2943=3,1,0)</f>
        <v>0</v>
      </c>
    </row>
    <row r="2944">
      <c r="A2944">
        <v>85</v>
      </c>
      <c r="B2944">
        <v>64</v>
      </c>
      <c r="C2944">
        <v>36</v>
      </c>
      <c r="D2944">
        <v>16</v>
      </c>
      <c r="E2944">
        <v>82</v>
      </c>
      <c r="F2944">
        <v>57</v>
      </c>
      <c r="G2944" s="1">
        <f>MAX(A2944:F2944)</f>
        <v>85</v>
      </c>
      <c r="H2944">
        <f>COUNTIF(A2944:F2944,G2944)</f>
        <v>1</v>
      </c>
      <c r="I2944">
        <f>IF(H2944=1,1,0)</f>
        <v>1</v>
      </c>
      <c r="J2944">
        <f>COUNTIF($A2944:$F2944,A2944)</f>
        <v>1</v>
      </c>
      <c r="K2944">
        <f>COUNTIF($A2944:$F2944,B2944)</f>
        <v>1</v>
      </c>
      <c r="L2944">
        <f>COUNTIF($A2944:$F2944,C2944)</f>
        <v>1</v>
      </c>
      <c r="M2944">
        <f>COUNTIF($A2944:$F2944,D2944)</f>
        <v>1</v>
      </c>
      <c r="N2944">
        <f>COUNTIF($A2944:$F2944,E2944)</f>
        <v>1</v>
      </c>
      <c r="O2944">
        <f>COUNTIF($A2944:$F2944,F2944)</f>
        <v>1</v>
      </c>
      <c r="P2944">
        <f>IF(SUM(J2944:O2944)&lt;&gt;6,1,0)</f>
        <v>0</v>
      </c>
      <c r="Q2944">
        <f>SUM(A2944:F2944)</f>
        <v>340</v>
      </c>
      <c r="R2944">
        <f>Q2944-G2944</f>
        <v>255</v>
      </c>
      <c r="S2944">
        <f>R2944/5</f>
        <v>51</v>
      </c>
      <c r="T2944">
        <f>IF(G2944&gt;S2944*3,1,0)</f>
        <v>0</v>
      </c>
      <c r="U2944">
        <f>IF(I2944+P2944+T2944=3,1,0)</f>
        <v>0</v>
      </c>
    </row>
    <row r="2945">
      <c r="A2945">
        <v>72</v>
      </c>
      <c r="B2945">
        <v>75</v>
      </c>
      <c r="C2945">
        <v>46</v>
      </c>
      <c r="D2945">
        <v>24</v>
      </c>
      <c r="E2945">
        <v>32</v>
      </c>
      <c r="F2945">
        <v>21</v>
      </c>
      <c r="G2945" s="1">
        <f>MAX(A2945:F2945)</f>
        <v>75</v>
      </c>
      <c r="H2945">
        <f>COUNTIF(A2945:F2945,G2945)</f>
        <v>1</v>
      </c>
      <c r="I2945">
        <f>IF(H2945=1,1,0)</f>
        <v>1</v>
      </c>
      <c r="J2945">
        <f>COUNTIF($A2945:$F2945,A2945)</f>
        <v>1</v>
      </c>
      <c r="K2945">
        <f>COUNTIF($A2945:$F2945,B2945)</f>
        <v>1</v>
      </c>
      <c r="L2945">
        <f>COUNTIF($A2945:$F2945,C2945)</f>
        <v>1</v>
      </c>
      <c r="M2945">
        <f>COUNTIF($A2945:$F2945,D2945)</f>
        <v>1</v>
      </c>
      <c r="N2945">
        <f>COUNTIF($A2945:$F2945,E2945)</f>
        <v>1</v>
      </c>
      <c r="O2945">
        <f>COUNTIF($A2945:$F2945,F2945)</f>
        <v>1</v>
      </c>
      <c r="P2945">
        <f>IF(SUM(J2945:O2945)&lt;&gt;6,1,0)</f>
        <v>0</v>
      </c>
      <c r="Q2945">
        <f>SUM(A2945:F2945)</f>
        <v>270</v>
      </c>
      <c r="R2945">
        <f>Q2945-G2945</f>
        <v>195</v>
      </c>
      <c r="S2945">
        <f>R2945/5</f>
        <v>39</v>
      </c>
      <c r="T2945">
        <f>IF(G2945&gt;S2945*3,1,0)</f>
        <v>0</v>
      </c>
      <c r="U2945">
        <f>IF(I2945+P2945+T2945=3,1,0)</f>
        <v>0</v>
      </c>
    </row>
    <row r="2946">
      <c r="A2946">
        <v>98</v>
      </c>
      <c r="B2946">
        <v>68</v>
      </c>
      <c r="C2946">
        <v>30</v>
      </c>
      <c r="D2946">
        <v>23</v>
      </c>
      <c r="E2946">
        <v>3</v>
      </c>
      <c r="F2946">
        <v>4</v>
      </c>
      <c r="G2946" s="1">
        <f>MAX(A2946:F2946)</f>
        <v>98</v>
      </c>
      <c r="H2946">
        <f>COUNTIF(A2946:F2946,G2946)</f>
        <v>1</v>
      </c>
      <c r="I2946">
        <f>IF(H2946=1,1,0)</f>
        <v>1</v>
      </c>
      <c r="J2946">
        <f>COUNTIF($A2946:$F2946,A2946)</f>
        <v>1</v>
      </c>
      <c r="K2946">
        <f>COUNTIF($A2946:$F2946,B2946)</f>
        <v>1</v>
      </c>
      <c r="L2946">
        <f>COUNTIF($A2946:$F2946,C2946)</f>
        <v>1</v>
      </c>
      <c r="M2946">
        <f>COUNTIF($A2946:$F2946,D2946)</f>
        <v>1</v>
      </c>
      <c r="N2946">
        <f>COUNTIF($A2946:$F2946,E2946)</f>
        <v>1</v>
      </c>
      <c r="O2946">
        <f>COUNTIF($A2946:$F2946,F2946)</f>
        <v>1</v>
      </c>
      <c r="P2946">
        <f>IF(SUM(J2946:O2946)&lt;&gt;6,1,0)</f>
        <v>0</v>
      </c>
      <c r="Q2946">
        <f>SUM(A2946:F2946)</f>
        <v>226</v>
      </c>
      <c r="R2946">
        <f>Q2946-G2946</f>
        <v>128</v>
      </c>
      <c r="S2946">
        <f>R2946/5</f>
        <v>25.600000000000001</v>
      </c>
      <c r="T2946">
        <f>IF(G2946&gt;S2946*3,1,0)</f>
        <v>1</v>
      </c>
      <c r="U2946">
        <f>IF(I2946+P2946+T2946=3,1,0)</f>
        <v>0</v>
      </c>
    </row>
    <row r="2947">
      <c r="A2947">
        <v>22</v>
      </c>
      <c r="B2947">
        <v>83</v>
      </c>
      <c r="C2947">
        <v>30</v>
      </c>
      <c r="D2947">
        <v>60</v>
      </c>
      <c r="E2947">
        <v>48</v>
      </c>
      <c r="F2947">
        <v>97</v>
      </c>
      <c r="G2947" s="1">
        <f>MAX(A2947:F2947)</f>
        <v>97</v>
      </c>
      <c r="H2947">
        <f>COUNTIF(A2947:F2947,G2947)</f>
        <v>1</v>
      </c>
      <c r="I2947">
        <f>IF(H2947=1,1,0)</f>
        <v>1</v>
      </c>
      <c r="J2947">
        <f>COUNTIF($A2947:$F2947,A2947)</f>
        <v>1</v>
      </c>
      <c r="K2947">
        <f>COUNTIF($A2947:$F2947,B2947)</f>
        <v>1</v>
      </c>
      <c r="L2947">
        <f>COUNTIF($A2947:$F2947,C2947)</f>
        <v>1</v>
      </c>
      <c r="M2947">
        <f>COUNTIF($A2947:$F2947,D2947)</f>
        <v>1</v>
      </c>
      <c r="N2947">
        <f>COUNTIF($A2947:$F2947,E2947)</f>
        <v>1</v>
      </c>
      <c r="O2947">
        <f>COUNTIF($A2947:$F2947,F2947)</f>
        <v>1</v>
      </c>
      <c r="P2947">
        <f>IF(SUM(J2947:O2947)&lt;&gt;6,1,0)</f>
        <v>0</v>
      </c>
      <c r="Q2947">
        <f>SUM(A2947:F2947)</f>
        <v>340</v>
      </c>
      <c r="R2947">
        <f>Q2947-G2947</f>
        <v>243</v>
      </c>
      <c r="S2947">
        <f>R2947/5</f>
        <v>48.600000000000001</v>
      </c>
      <c r="T2947">
        <f>IF(G2947&gt;S2947*3,1,0)</f>
        <v>0</v>
      </c>
      <c r="U2947">
        <f>IF(I2947+P2947+T2947=3,1,0)</f>
        <v>0</v>
      </c>
    </row>
    <row r="2948">
      <c r="A2948">
        <v>63</v>
      </c>
      <c r="B2948">
        <v>2</v>
      </c>
      <c r="C2948">
        <v>91</v>
      </c>
      <c r="D2948">
        <v>48</v>
      </c>
      <c r="E2948">
        <v>8</v>
      </c>
      <c r="F2948">
        <v>10</v>
      </c>
      <c r="G2948" s="1">
        <f>MAX(A2948:F2948)</f>
        <v>91</v>
      </c>
      <c r="H2948">
        <f>COUNTIF(A2948:F2948,G2948)</f>
        <v>1</v>
      </c>
      <c r="I2948">
        <f>IF(H2948=1,1,0)</f>
        <v>1</v>
      </c>
      <c r="J2948">
        <f>COUNTIF($A2948:$F2948,A2948)</f>
        <v>1</v>
      </c>
      <c r="K2948">
        <f>COUNTIF($A2948:$F2948,B2948)</f>
        <v>1</v>
      </c>
      <c r="L2948">
        <f>COUNTIF($A2948:$F2948,C2948)</f>
        <v>1</v>
      </c>
      <c r="M2948">
        <f>COUNTIF($A2948:$F2948,D2948)</f>
        <v>1</v>
      </c>
      <c r="N2948">
        <f>COUNTIF($A2948:$F2948,E2948)</f>
        <v>1</v>
      </c>
      <c r="O2948">
        <f>COUNTIF($A2948:$F2948,F2948)</f>
        <v>1</v>
      </c>
      <c r="P2948">
        <f>IF(SUM(J2948:O2948)&lt;&gt;6,1,0)</f>
        <v>0</v>
      </c>
      <c r="Q2948">
        <f>SUM(A2948:F2948)</f>
        <v>222</v>
      </c>
      <c r="R2948">
        <f>Q2948-G2948</f>
        <v>131</v>
      </c>
      <c r="S2948">
        <f>R2948/5</f>
        <v>26.199999999999999</v>
      </c>
      <c r="T2948">
        <f>IF(G2948&gt;S2948*3,1,0)</f>
        <v>1</v>
      </c>
      <c r="U2948">
        <f>IF(I2948+P2948+T2948=3,1,0)</f>
        <v>0</v>
      </c>
    </row>
    <row r="2949">
      <c r="A2949">
        <v>94</v>
      </c>
      <c r="B2949">
        <v>26</v>
      </c>
      <c r="C2949">
        <v>90</v>
      </c>
      <c r="D2949">
        <v>88</v>
      </c>
      <c r="E2949">
        <v>59</v>
      </c>
      <c r="F2949">
        <v>8</v>
      </c>
      <c r="G2949" s="1">
        <f>MAX(A2949:F2949)</f>
        <v>94</v>
      </c>
      <c r="H2949">
        <f>COUNTIF(A2949:F2949,G2949)</f>
        <v>1</v>
      </c>
      <c r="I2949">
        <f>IF(H2949=1,1,0)</f>
        <v>1</v>
      </c>
      <c r="J2949">
        <f>COUNTIF($A2949:$F2949,A2949)</f>
        <v>1</v>
      </c>
      <c r="K2949">
        <f>COUNTIF($A2949:$F2949,B2949)</f>
        <v>1</v>
      </c>
      <c r="L2949">
        <f>COUNTIF($A2949:$F2949,C2949)</f>
        <v>1</v>
      </c>
      <c r="M2949">
        <f>COUNTIF($A2949:$F2949,D2949)</f>
        <v>1</v>
      </c>
      <c r="N2949">
        <f>COUNTIF($A2949:$F2949,E2949)</f>
        <v>1</v>
      </c>
      <c r="O2949">
        <f>COUNTIF($A2949:$F2949,F2949)</f>
        <v>1</v>
      </c>
      <c r="P2949">
        <f>IF(SUM(J2949:O2949)&lt;&gt;6,1,0)</f>
        <v>0</v>
      </c>
      <c r="Q2949">
        <f>SUM(A2949:F2949)</f>
        <v>365</v>
      </c>
      <c r="R2949">
        <f>Q2949-G2949</f>
        <v>271</v>
      </c>
      <c r="S2949">
        <f>R2949/5</f>
        <v>54.200000000000003</v>
      </c>
      <c r="T2949">
        <f>IF(G2949&gt;S2949*3,1,0)</f>
        <v>0</v>
      </c>
      <c r="U2949">
        <f>IF(I2949+P2949+T2949=3,1,0)</f>
        <v>0</v>
      </c>
    </row>
    <row r="2950">
      <c r="A2950">
        <v>3</v>
      </c>
      <c r="B2950">
        <v>20</v>
      </c>
      <c r="C2950">
        <v>16</v>
      </c>
      <c r="D2950">
        <v>73</v>
      </c>
      <c r="E2950">
        <v>63</v>
      </c>
      <c r="F2950">
        <v>49</v>
      </c>
      <c r="G2950" s="1">
        <f>MAX(A2950:F2950)</f>
        <v>73</v>
      </c>
      <c r="H2950">
        <f>COUNTIF(A2950:F2950,G2950)</f>
        <v>1</v>
      </c>
      <c r="I2950">
        <f>IF(H2950=1,1,0)</f>
        <v>1</v>
      </c>
      <c r="J2950">
        <f>COUNTIF($A2950:$F2950,A2950)</f>
        <v>1</v>
      </c>
      <c r="K2950">
        <f>COUNTIF($A2950:$F2950,B2950)</f>
        <v>1</v>
      </c>
      <c r="L2950">
        <f>COUNTIF($A2950:$F2950,C2950)</f>
        <v>1</v>
      </c>
      <c r="M2950">
        <f>COUNTIF($A2950:$F2950,D2950)</f>
        <v>1</v>
      </c>
      <c r="N2950">
        <f>COUNTIF($A2950:$F2950,E2950)</f>
        <v>1</v>
      </c>
      <c r="O2950">
        <f>COUNTIF($A2950:$F2950,F2950)</f>
        <v>1</v>
      </c>
      <c r="P2950">
        <f>IF(SUM(J2950:O2950)&lt;&gt;6,1,0)</f>
        <v>0</v>
      </c>
      <c r="Q2950">
        <f>SUM(A2950:F2950)</f>
        <v>224</v>
      </c>
      <c r="R2950">
        <f>Q2950-G2950</f>
        <v>151</v>
      </c>
      <c r="S2950">
        <f>R2950/5</f>
        <v>30.199999999999999</v>
      </c>
      <c r="T2950">
        <f>IF(G2950&gt;S2950*3,1,0)</f>
        <v>0</v>
      </c>
      <c r="U2950">
        <f>IF(I2950+P2950+T2950=3,1,0)</f>
        <v>0</v>
      </c>
    </row>
    <row r="2951">
      <c r="A2951">
        <v>36</v>
      </c>
      <c r="B2951">
        <v>35</v>
      </c>
      <c r="C2951">
        <v>99</v>
      </c>
      <c r="D2951">
        <v>49</v>
      </c>
      <c r="E2951">
        <v>65</v>
      </c>
      <c r="F2951">
        <v>32</v>
      </c>
      <c r="G2951" s="1">
        <f>MAX(A2951:F2951)</f>
        <v>99</v>
      </c>
      <c r="H2951">
        <f>COUNTIF(A2951:F2951,G2951)</f>
        <v>1</v>
      </c>
      <c r="I2951">
        <f>IF(H2951=1,1,0)</f>
        <v>1</v>
      </c>
      <c r="J2951">
        <f>COUNTIF($A2951:$F2951,A2951)</f>
        <v>1</v>
      </c>
      <c r="K2951">
        <f>COUNTIF($A2951:$F2951,B2951)</f>
        <v>1</v>
      </c>
      <c r="L2951">
        <f>COUNTIF($A2951:$F2951,C2951)</f>
        <v>1</v>
      </c>
      <c r="M2951">
        <f>COUNTIF($A2951:$F2951,D2951)</f>
        <v>1</v>
      </c>
      <c r="N2951">
        <f>COUNTIF($A2951:$F2951,E2951)</f>
        <v>1</v>
      </c>
      <c r="O2951">
        <f>COUNTIF($A2951:$F2951,F2951)</f>
        <v>1</v>
      </c>
      <c r="P2951">
        <f>IF(SUM(J2951:O2951)&lt;&gt;6,1,0)</f>
        <v>0</v>
      </c>
      <c r="Q2951">
        <f>SUM(A2951:F2951)</f>
        <v>316</v>
      </c>
      <c r="R2951">
        <f>Q2951-G2951</f>
        <v>217</v>
      </c>
      <c r="S2951">
        <f>R2951/5</f>
        <v>43.399999999999999</v>
      </c>
      <c r="T2951">
        <f>IF(G2951&gt;S2951*3,1,0)</f>
        <v>0</v>
      </c>
      <c r="U2951">
        <f>IF(I2951+P2951+T2951=3,1,0)</f>
        <v>0</v>
      </c>
    </row>
    <row r="2952">
      <c r="A2952">
        <v>68</v>
      </c>
      <c r="B2952">
        <v>28</v>
      </c>
      <c r="C2952">
        <v>78</v>
      </c>
      <c r="D2952">
        <v>71</v>
      </c>
      <c r="E2952">
        <v>43</v>
      </c>
      <c r="F2952">
        <v>59</v>
      </c>
      <c r="G2952" s="1">
        <f>MAX(A2952:F2952)</f>
        <v>78</v>
      </c>
      <c r="H2952">
        <f>COUNTIF(A2952:F2952,G2952)</f>
        <v>1</v>
      </c>
      <c r="I2952">
        <f>IF(H2952=1,1,0)</f>
        <v>1</v>
      </c>
      <c r="J2952">
        <f>COUNTIF($A2952:$F2952,A2952)</f>
        <v>1</v>
      </c>
      <c r="K2952">
        <f>COUNTIF($A2952:$F2952,B2952)</f>
        <v>1</v>
      </c>
      <c r="L2952">
        <f>COUNTIF($A2952:$F2952,C2952)</f>
        <v>1</v>
      </c>
      <c r="M2952">
        <f>COUNTIF($A2952:$F2952,D2952)</f>
        <v>1</v>
      </c>
      <c r="N2952">
        <f>COUNTIF($A2952:$F2952,E2952)</f>
        <v>1</v>
      </c>
      <c r="O2952">
        <f>COUNTIF($A2952:$F2952,F2952)</f>
        <v>1</v>
      </c>
      <c r="P2952">
        <f>IF(SUM(J2952:O2952)&lt;&gt;6,1,0)</f>
        <v>0</v>
      </c>
      <c r="Q2952">
        <f>SUM(A2952:F2952)</f>
        <v>347</v>
      </c>
      <c r="R2952">
        <f>Q2952-G2952</f>
        <v>269</v>
      </c>
      <c r="S2952">
        <f>R2952/5</f>
        <v>53.799999999999997</v>
      </c>
      <c r="T2952">
        <f>IF(G2952&gt;S2952*3,1,0)</f>
        <v>0</v>
      </c>
      <c r="U2952">
        <f>IF(I2952+P2952+T2952=3,1,0)</f>
        <v>0</v>
      </c>
    </row>
    <row r="2953">
      <c r="A2953">
        <v>86</v>
      </c>
      <c r="B2953">
        <v>21</v>
      </c>
      <c r="C2953">
        <v>30</v>
      </c>
      <c r="D2953">
        <v>13</v>
      </c>
      <c r="E2953">
        <v>76</v>
      </c>
      <c r="F2953">
        <v>80</v>
      </c>
      <c r="G2953" s="1">
        <f>MAX(A2953:F2953)</f>
        <v>86</v>
      </c>
      <c r="H2953">
        <f>COUNTIF(A2953:F2953,G2953)</f>
        <v>1</v>
      </c>
      <c r="I2953">
        <f>IF(H2953=1,1,0)</f>
        <v>1</v>
      </c>
      <c r="J2953">
        <f>COUNTIF($A2953:$F2953,A2953)</f>
        <v>1</v>
      </c>
      <c r="K2953">
        <f>COUNTIF($A2953:$F2953,B2953)</f>
        <v>1</v>
      </c>
      <c r="L2953">
        <f>COUNTIF($A2953:$F2953,C2953)</f>
        <v>1</v>
      </c>
      <c r="M2953">
        <f>COUNTIF($A2953:$F2953,D2953)</f>
        <v>1</v>
      </c>
      <c r="N2953">
        <f>COUNTIF($A2953:$F2953,E2953)</f>
        <v>1</v>
      </c>
      <c r="O2953">
        <f>COUNTIF($A2953:$F2953,F2953)</f>
        <v>1</v>
      </c>
      <c r="P2953">
        <f>IF(SUM(J2953:O2953)&lt;&gt;6,1,0)</f>
        <v>0</v>
      </c>
      <c r="Q2953">
        <f>SUM(A2953:F2953)</f>
        <v>306</v>
      </c>
      <c r="R2953">
        <f>Q2953-G2953</f>
        <v>220</v>
      </c>
      <c r="S2953">
        <f>R2953/5</f>
        <v>44</v>
      </c>
      <c r="T2953">
        <f>IF(G2953&gt;S2953*3,1,0)</f>
        <v>0</v>
      </c>
      <c r="U2953">
        <f>IF(I2953+P2953+T2953=3,1,0)</f>
        <v>0</v>
      </c>
    </row>
    <row r="2954">
      <c r="A2954">
        <v>98</v>
      </c>
      <c r="B2954">
        <v>32</v>
      </c>
      <c r="C2954">
        <v>38</v>
      </c>
      <c r="D2954">
        <v>45</v>
      </c>
      <c r="E2954">
        <v>64</v>
      </c>
      <c r="F2954">
        <v>93</v>
      </c>
      <c r="G2954" s="1">
        <f>MAX(A2954:F2954)</f>
        <v>98</v>
      </c>
      <c r="H2954">
        <f>COUNTIF(A2954:F2954,G2954)</f>
        <v>1</v>
      </c>
      <c r="I2954">
        <f>IF(H2954=1,1,0)</f>
        <v>1</v>
      </c>
      <c r="J2954">
        <f>COUNTIF($A2954:$F2954,A2954)</f>
        <v>1</v>
      </c>
      <c r="K2954">
        <f>COUNTIF($A2954:$F2954,B2954)</f>
        <v>1</v>
      </c>
      <c r="L2954">
        <f>COUNTIF($A2954:$F2954,C2954)</f>
        <v>1</v>
      </c>
      <c r="M2954">
        <f>COUNTIF($A2954:$F2954,D2954)</f>
        <v>1</v>
      </c>
      <c r="N2954">
        <f>COUNTIF($A2954:$F2954,E2954)</f>
        <v>1</v>
      </c>
      <c r="O2954">
        <f>COUNTIF($A2954:$F2954,F2954)</f>
        <v>1</v>
      </c>
      <c r="P2954">
        <f>IF(SUM(J2954:O2954)&lt;&gt;6,1,0)</f>
        <v>0</v>
      </c>
      <c r="Q2954">
        <f>SUM(A2954:F2954)</f>
        <v>370</v>
      </c>
      <c r="R2954">
        <f>Q2954-G2954</f>
        <v>272</v>
      </c>
      <c r="S2954">
        <f>R2954/5</f>
        <v>54.399999999999999</v>
      </c>
      <c r="T2954">
        <f>IF(G2954&gt;S2954*3,1,0)</f>
        <v>0</v>
      </c>
      <c r="U2954">
        <f>IF(I2954+P2954+T2954=3,1,0)</f>
        <v>0</v>
      </c>
    </row>
    <row r="2955">
      <c r="A2955">
        <v>16</v>
      </c>
      <c r="B2955">
        <v>71</v>
      </c>
      <c r="C2955">
        <v>38</v>
      </c>
      <c r="D2955">
        <v>69</v>
      </c>
      <c r="E2955">
        <v>35</v>
      </c>
      <c r="F2955">
        <v>87</v>
      </c>
      <c r="G2955" s="1">
        <f>MAX(A2955:F2955)</f>
        <v>87</v>
      </c>
      <c r="H2955">
        <f>COUNTIF(A2955:F2955,G2955)</f>
        <v>1</v>
      </c>
      <c r="I2955">
        <f>IF(H2955=1,1,0)</f>
        <v>1</v>
      </c>
      <c r="J2955">
        <f>COUNTIF($A2955:$F2955,A2955)</f>
        <v>1</v>
      </c>
      <c r="K2955">
        <f>COUNTIF($A2955:$F2955,B2955)</f>
        <v>1</v>
      </c>
      <c r="L2955">
        <f>COUNTIF($A2955:$F2955,C2955)</f>
        <v>1</v>
      </c>
      <c r="M2955">
        <f>COUNTIF($A2955:$F2955,D2955)</f>
        <v>1</v>
      </c>
      <c r="N2955">
        <f>COUNTIF($A2955:$F2955,E2955)</f>
        <v>1</v>
      </c>
      <c r="O2955">
        <f>COUNTIF($A2955:$F2955,F2955)</f>
        <v>1</v>
      </c>
      <c r="P2955">
        <f>IF(SUM(J2955:O2955)&lt;&gt;6,1,0)</f>
        <v>0</v>
      </c>
      <c r="Q2955">
        <f>SUM(A2955:F2955)</f>
        <v>316</v>
      </c>
      <c r="R2955">
        <f>Q2955-G2955</f>
        <v>229</v>
      </c>
      <c r="S2955">
        <f>R2955/5</f>
        <v>45.799999999999997</v>
      </c>
      <c r="T2955">
        <f>IF(G2955&gt;S2955*3,1,0)</f>
        <v>0</v>
      </c>
      <c r="U2955">
        <f>IF(I2955+P2955+T2955=3,1,0)</f>
        <v>0</v>
      </c>
    </row>
    <row r="2956">
      <c r="A2956">
        <v>96</v>
      </c>
      <c r="B2956">
        <v>57</v>
      </c>
      <c r="C2956">
        <v>16</v>
      </c>
      <c r="D2956">
        <v>94</v>
      </c>
      <c r="E2956">
        <v>8</v>
      </c>
      <c r="F2956">
        <v>49</v>
      </c>
      <c r="G2956" s="1">
        <f>MAX(A2956:F2956)</f>
        <v>96</v>
      </c>
      <c r="H2956">
        <f>COUNTIF(A2956:F2956,G2956)</f>
        <v>1</v>
      </c>
      <c r="I2956">
        <f>IF(H2956=1,1,0)</f>
        <v>1</v>
      </c>
      <c r="J2956">
        <f>COUNTIF($A2956:$F2956,A2956)</f>
        <v>1</v>
      </c>
      <c r="K2956">
        <f>COUNTIF($A2956:$F2956,B2956)</f>
        <v>1</v>
      </c>
      <c r="L2956">
        <f>COUNTIF($A2956:$F2956,C2956)</f>
        <v>1</v>
      </c>
      <c r="M2956">
        <f>COUNTIF($A2956:$F2956,D2956)</f>
        <v>1</v>
      </c>
      <c r="N2956">
        <f>COUNTIF($A2956:$F2956,E2956)</f>
        <v>1</v>
      </c>
      <c r="O2956">
        <f>COUNTIF($A2956:$F2956,F2956)</f>
        <v>1</v>
      </c>
      <c r="P2956">
        <f>IF(SUM(J2956:O2956)&lt;&gt;6,1,0)</f>
        <v>0</v>
      </c>
      <c r="Q2956">
        <f>SUM(A2956:F2956)</f>
        <v>320</v>
      </c>
      <c r="R2956">
        <f>Q2956-G2956</f>
        <v>224</v>
      </c>
      <c r="S2956">
        <f>R2956/5</f>
        <v>44.799999999999997</v>
      </c>
      <c r="T2956">
        <f>IF(G2956&gt;S2956*3,1,0)</f>
        <v>0</v>
      </c>
      <c r="U2956">
        <f>IF(I2956+P2956+T2956=3,1,0)</f>
        <v>0</v>
      </c>
    </row>
    <row r="2957">
      <c r="A2957">
        <v>84</v>
      </c>
      <c r="B2957">
        <v>75</v>
      </c>
      <c r="C2957">
        <v>34</v>
      </c>
      <c r="D2957">
        <v>68</v>
      </c>
      <c r="E2957">
        <v>43</v>
      </c>
      <c r="F2957">
        <v>22</v>
      </c>
      <c r="G2957" s="1">
        <f>MAX(A2957:F2957)</f>
        <v>84</v>
      </c>
      <c r="H2957">
        <f>COUNTIF(A2957:F2957,G2957)</f>
        <v>1</v>
      </c>
      <c r="I2957">
        <f>IF(H2957=1,1,0)</f>
        <v>1</v>
      </c>
      <c r="J2957">
        <f>COUNTIF($A2957:$F2957,A2957)</f>
        <v>1</v>
      </c>
      <c r="K2957">
        <f>COUNTIF($A2957:$F2957,B2957)</f>
        <v>1</v>
      </c>
      <c r="L2957">
        <f>COUNTIF($A2957:$F2957,C2957)</f>
        <v>1</v>
      </c>
      <c r="M2957">
        <f>COUNTIF($A2957:$F2957,D2957)</f>
        <v>1</v>
      </c>
      <c r="N2957">
        <f>COUNTIF($A2957:$F2957,E2957)</f>
        <v>1</v>
      </c>
      <c r="O2957">
        <f>COUNTIF($A2957:$F2957,F2957)</f>
        <v>1</v>
      </c>
      <c r="P2957">
        <f>IF(SUM(J2957:O2957)&lt;&gt;6,1,0)</f>
        <v>0</v>
      </c>
      <c r="Q2957">
        <f>SUM(A2957:F2957)</f>
        <v>326</v>
      </c>
      <c r="R2957">
        <f>Q2957-G2957</f>
        <v>242</v>
      </c>
      <c r="S2957">
        <f>R2957/5</f>
        <v>48.399999999999999</v>
      </c>
      <c r="T2957">
        <f>IF(G2957&gt;S2957*3,1,0)</f>
        <v>0</v>
      </c>
      <c r="U2957">
        <f>IF(I2957+P2957+T2957=3,1,0)</f>
        <v>0</v>
      </c>
    </row>
    <row r="2958">
      <c r="A2958">
        <v>83</v>
      </c>
      <c r="B2958">
        <v>51</v>
      </c>
      <c r="C2958">
        <v>78</v>
      </c>
      <c r="D2958">
        <v>94</v>
      </c>
      <c r="E2958">
        <v>15</v>
      </c>
      <c r="F2958">
        <v>35</v>
      </c>
      <c r="G2958" s="1">
        <f>MAX(A2958:F2958)</f>
        <v>94</v>
      </c>
      <c r="H2958">
        <f>COUNTIF(A2958:F2958,G2958)</f>
        <v>1</v>
      </c>
      <c r="I2958">
        <f>IF(H2958=1,1,0)</f>
        <v>1</v>
      </c>
      <c r="J2958">
        <f>COUNTIF($A2958:$F2958,A2958)</f>
        <v>1</v>
      </c>
      <c r="K2958">
        <f>COUNTIF($A2958:$F2958,B2958)</f>
        <v>1</v>
      </c>
      <c r="L2958">
        <f>COUNTIF($A2958:$F2958,C2958)</f>
        <v>1</v>
      </c>
      <c r="M2958">
        <f>COUNTIF($A2958:$F2958,D2958)</f>
        <v>1</v>
      </c>
      <c r="N2958">
        <f>COUNTIF($A2958:$F2958,E2958)</f>
        <v>1</v>
      </c>
      <c r="O2958">
        <f>COUNTIF($A2958:$F2958,F2958)</f>
        <v>1</v>
      </c>
      <c r="P2958">
        <f>IF(SUM(J2958:O2958)&lt;&gt;6,1,0)</f>
        <v>0</v>
      </c>
      <c r="Q2958">
        <f>SUM(A2958:F2958)</f>
        <v>356</v>
      </c>
      <c r="R2958">
        <f>Q2958-G2958</f>
        <v>262</v>
      </c>
      <c r="S2958">
        <f>R2958/5</f>
        <v>52.399999999999999</v>
      </c>
      <c r="T2958">
        <f>IF(G2958&gt;S2958*3,1,0)</f>
        <v>0</v>
      </c>
      <c r="U2958">
        <f>IF(I2958+P2958+T2958=3,1,0)</f>
        <v>0</v>
      </c>
    </row>
    <row r="2959">
      <c r="A2959">
        <v>40</v>
      </c>
      <c r="B2959">
        <v>76</v>
      </c>
      <c r="C2959">
        <v>98</v>
      </c>
      <c r="D2959">
        <v>65</v>
      </c>
      <c r="E2959">
        <v>5</v>
      </c>
      <c r="F2959">
        <v>9</v>
      </c>
      <c r="G2959" s="1">
        <f>MAX(A2959:F2959)</f>
        <v>98</v>
      </c>
      <c r="H2959">
        <f>COUNTIF(A2959:F2959,G2959)</f>
        <v>1</v>
      </c>
      <c r="I2959">
        <f>IF(H2959=1,1,0)</f>
        <v>1</v>
      </c>
      <c r="J2959">
        <f>COUNTIF($A2959:$F2959,A2959)</f>
        <v>1</v>
      </c>
      <c r="K2959">
        <f>COUNTIF($A2959:$F2959,B2959)</f>
        <v>1</v>
      </c>
      <c r="L2959">
        <f>COUNTIF($A2959:$F2959,C2959)</f>
        <v>1</v>
      </c>
      <c r="M2959">
        <f>COUNTIF($A2959:$F2959,D2959)</f>
        <v>1</v>
      </c>
      <c r="N2959">
        <f>COUNTIF($A2959:$F2959,E2959)</f>
        <v>1</v>
      </c>
      <c r="O2959">
        <f>COUNTIF($A2959:$F2959,F2959)</f>
        <v>1</v>
      </c>
      <c r="P2959">
        <f>IF(SUM(J2959:O2959)&lt;&gt;6,1,0)</f>
        <v>0</v>
      </c>
      <c r="Q2959">
        <f>SUM(A2959:F2959)</f>
        <v>293</v>
      </c>
      <c r="R2959">
        <f>Q2959-G2959</f>
        <v>195</v>
      </c>
      <c r="S2959">
        <f>R2959/5</f>
        <v>39</v>
      </c>
      <c r="T2959">
        <f>IF(G2959&gt;S2959*3,1,0)</f>
        <v>0</v>
      </c>
      <c r="U2959">
        <f>IF(I2959+P2959+T2959=3,1,0)</f>
        <v>0</v>
      </c>
    </row>
    <row r="2960">
      <c r="A2960">
        <v>63</v>
      </c>
      <c r="B2960">
        <v>41</v>
      </c>
      <c r="C2960">
        <v>70</v>
      </c>
      <c r="D2960">
        <v>5</v>
      </c>
      <c r="E2960">
        <v>84</v>
      </c>
      <c r="F2960">
        <v>12</v>
      </c>
      <c r="G2960" s="1">
        <f>MAX(A2960:F2960)</f>
        <v>84</v>
      </c>
      <c r="H2960">
        <f>COUNTIF(A2960:F2960,G2960)</f>
        <v>1</v>
      </c>
      <c r="I2960">
        <f>IF(H2960=1,1,0)</f>
        <v>1</v>
      </c>
      <c r="J2960">
        <f>COUNTIF($A2960:$F2960,A2960)</f>
        <v>1</v>
      </c>
      <c r="K2960">
        <f>COUNTIF($A2960:$F2960,B2960)</f>
        <v>1</v>
      </c>
      <c r="L2960">
        <f>COUNTIF($A2960:$F2960,C2960)</f>
        <v>1</v>
      </c>
      <c r="M2960">
        <f>COUNTIF($A2960:$F2960,D2960)</f>
        <v>1</v>
      </c>
      <c r="N2960">
        <f>COUNTIF($A2960:$F2960,E2960)</f>
        <v>1</v>
      </c>
      <c r="O2960">
        <f>COUNTIF($A2960:$F2960,F2960)</f>
        <v>1</v>
      </c>
      <c r="P2960">
        <f>IF(SUM(J2960:O2960)&lt;&gt;6,1,0)</f>
        <v>0</v>
      </c>
      <c r="Q2960">
        <f>SUM(A2960:F2960)</f>
        <v>275</v>
      </c>
      <c r="R2960">
        <f>Q2960-G2960</f>
        <v>191</v>
      </c>
      <c r="S2960">
        <f>R2960/5</f>
        <v>38.200000000000003</v>
      </c>
      <c r="T2960">
        <f>IF(G2960&gt;S2960*3,1,0)</f>
        <v>0</v>
      </c>
      <c r="U2960">
        <f>IF(I2960+P2960+T2960=3,1,0)</f>
        <v>0</v>
      </c>
    </row>
    <row r="2961">
      <c r="A2961">
        <v>8</v>
      </c>
      <c r="B2961">
        <v>74</v>
      </c>
      <c r="C2961">
        <v>94</v>
      </c>
      <c r="D2961">
        <v>83</v>
      </c>
      <c r="E2961">
        <v>3</v>
      </c>
      <c r="F2961">
        <v>13</v>
      </c>
      <c r="G2961" s="1">
        <f>MAX(A2961:F2961)</f>
        <v>94</v>
      </c>
      <c r="H2961">
        <f>COUNTIF(A2961:F2961,G2961)</f>
        <v>1</v>
      </c>
      <c r="I2961">
        <f>IF(H2961=1,1,0)</f>
        <v>1</v>
      </c>
      <c r="J2961">
        <f>COUNTIF($A2961:$F2961,A2961)</f>
        <v>1</v>
      </c>
      <c r="K2961">
        <f>COUNTIF($A2961:$F2961,B2961)</f>
        <v>1</v>
      </c>
      <c r="L2961">
        <f>COUNTIF($A2961:$F2961,C2961)</f>
        <v>1</v>
      </c>
      <c r="M2961">
        <f>COUNTIF($A2961:$F2961,D2961)</f>
        <v>1</v>
      </c>
      <c r="N2961">
        <f>COUNTIF($A2961:$F2961,E2961)</f>
        <v>1</v>
      </c>
      <c r="O2961">
        <f>COUNTIF($A2961:$F2961,F2961)</f>
        <v>1</v>
      </c>
      <c r="P2961">
        <f>IF(SUM(J2961:O2961)&lt;&gt;6,1,0)</f>
        <v>0</v>
      </c>
      <c r="Q2961">
        <f>SUM(A2961:F2961)</f>
        <v>275</v>
      </c>
      <c r="R2961">
        <f>Q2961-G2961</f>
        <v>181</v>
      </c>
      <c r="S2961">
        <f>R2961/5</f>
        <v>36.200000000000003</v>
      </c>
      <c r="T2961">
        <f>IF(G2961&gt;S2961*3,1,0)</f>
        <v>0</v>
      </c>
      <c r="U2961">
        <f>IF(I2961+P2961+T2961=3,1,0)</f>
        <v>0</v>
      </c>
    </row>
    <row r="2962">
      <c r="A2962">
        <v>59</v>
      </c>
      <c r="B2962">
        <v>2</v>
      </c>
      <c r="C2962">
        <v>17</v>
      </c>
      <c r="D2962">
        <v>91</v>
      </c>
      <c r="E2962">
        <v>50</v>
      </c>
      <c r="F2962">
        <v>25</v>
      </c>
      <c r="G2962" s="1">
        <f>MAX(A2962:F2962)</f>
        <v>91</v>
      </c>
      <c r="H2962">
        <f>COUNTIF(A2962:F2962,G2962)</f>
        <v>1</v>
      </c>
      <c r="I2962">
        <f>IF(H2962=1,1,0)</f>
        <v>1</v>
      </c>
      <c r="J2962">
        <f>COUNTIF($A2962:$F2962,A2962)</f>
        <v>1</v>
      </c>
      <c r="K2962">
        <f>COUNTIF($A2962:$F2962,B2962)</f>
        <v>1</v>
      </c>
      <c r="L2962">
        <f>COUNTIF($A2962:$F2962,C2962)</f>
        <v>1</v>
      </c>
      <c r="M2962">
        <f>COUNTIF($A2962:$F2962,D2962)</f>
        <v>1</v>
      </c>
      <c r="N2962">
        <f>COUNTIF($A2962:$F2962,E2962)</f>
        <v>1</v>
      </c>
      <c r="O2962">
        <f>COUNTIF($A2962:$F2962,F2962)</f>
        <v>1</v>
      </c>
      <c r="P2962">
        <f>IF(SUM(J2962:O2962)&lt;&gt;6,1,0)</f>
        <v>0</v>
      </c>
      <c r="Q2962">
        <f>SUM(A2962:F2962)</f>
        <v>244</v>
      </c>
      <c r="R2962">
        <f>Q2962-G2962</f>
        <v>153</v>
      </c>
      <c r="S2962">
        <f>R2962/5</f>
        <v>30.600000000000001</v>
      </c>
      <c r="T2962">
        <f>IF(G2962&gt;S2962*3,1,0)</f>
        <v>0</v>
      </c>
      <c r="U2962">
        <f>IF(I2962+P2962+T2962=3,1,0)</f>
        <v>0</v>
      </c>
    </row>
    <row r="2963">
      <c r="A2963">
        <v>18</v>
      </c>
      <c r="B2963">
        <v>62</v>
      </c>
      <c r="C2963">
        <v>81</v>
      </c>
      <c r="D2963">
        <v>35</v>
      </c>
      <c r="E2963">
        <v>32</v>
      </c>
      <c r="F2963">
        <v>90</v>
      </c>
      <c r="G2963" s="1">
        <f>MAX(A2963:F2963)</f>
        <v>90</v>
      </c>
      <c r="H2963">
        <f>COUNTIF(A2963:F2963,G2963)</f>
        <v>1</v>
      </c>
      <c r="I2963">
        <f>IF(H2963=1,1,0)</f>
        <v>1</v>
      </c>
      <c r="J2963">
        <f>COUNTIF($A2963:$F2963,A2963)</f>
        <v>1</v>
      </c>
      <c r="K2963">
        <f>COUNTIF($A2963:$F2963,B2963)</f>
        <v>1</v>
      </c>
      <c r="L2963">
        <f>COUNTIF($A2963:$F2963,C2963)</f>
        <v>1</v>
      </c>
      <c r="M2963">
        <f>COUNTIF($A2963:$F2963,D2963)</f>
        <v>1</v>
      </c>
      <c r="N2963">
        <f>COUNTIF($A2963:$F2963,E2963)</f>
        <v>1</v>
      </c>
      <c r="O2963">
        <f>COUNTIF($A2963:$F2963,F2963)</f>
        <v>1</v>
      </c>
      <c r="P2963">
        <f>IF(SUM(J2963:O2963)&lt;&gt;6,1,0)</f>
        <v>0</v>
      </c>
      <c r="Q2963">
        <f>SUM(A2963:F2963)</f>
        <v>318</v>
      </c>
      <c r="R2963">
        <f>Q2963-G2963</f>
        <v>228</v>
      </c>
      <c r="S2963">
        <f>R2963/5</f>
        <v>45.600000000000001</v>
      </c>
      <c r="T2963">
        <f>IF(G2963&gt;S2963*3,1,0)</f>
        <v>0</v>
      </c>
      <c r="U2963">
        <f>IF(I2963+P2963+T2963=3,1,0)</f>
        <v>0</v>
      </c>
    </row>
    <row r="2964">
      <c r="A2964">
        <v>8</v>
      </c>
      <c r="B2964">
        <v>83</v>
      </c>
      <c r="C2964">
        <v>20</v>
      </c>
      <c r="D2964">
        <v>53</v>
      </c>
      <c r="E2964">
        <v>79</v>
      </c>
      <c r="F2964">
        <v>87</v>
      </c>
      <c r="G2964" s="1">
        <f>MAX(A2964:F2964)</f>
        <v>87</v>
      </c>
      <c r="H2964">
        <f>COUNTIF(A2964:F2964,G2964)</f>
        <v>1</v>
      </c>
      <c r="I2964">
        <f>IF(H2964=1,1,0)</f>
        <v>1</v>
      </c>
      <c r="J2964">
        <f>COUNTIF($A2964:$F2964,A2964)</f>
        <v>1</v>
      </c>
      <c r="K2964">
        <f>COUNTIF($A2964:$F2964,B2964)</f>
        <v>1</v>
      </c>
      <c r="L2964">
        <f>COUNTIF($A2964:$F2964,C2964)</f>
        <v>1</v>
      </c>
      <c r="M2964">
        <f>COUNTIF($A2964:$F2964,D2964)</f>
        <v>1</v>
      </c>
      <c r="N2964">
        <f>COUNTIF($A2964:$F2964,E2964)</f>
        <v>1</v>
      </c>
      <c r="O2964">
        <f>COUNTIF($A2964:$F2964,F2964)</f>
        <v>1</v>
      </c>
      <c r="P2964">
        <f>IF(SUM(J2964:O2964)&lt;&gt;6,1,0)</f>
        <v>0</v>
      </c>
      <c r="Q2964">
        <f>SUM(A2964:F2964)</f>
        <v>330</v>
      </c>
      <c r="R2964">
        <f>Q2964-G2964</f>
        <v>243</v>
      </c>
      <c r="S2964">
        <f>R2964/5</f>
        <v>48.600000000000001</v>
      </c>
      <c r="T2964">
        <f>IF(G2964&gt;S2964*3,1,0)</f>
        <v>0</v>
      </c>
      <c r="U2964">
        <f>IF(I2964+P2964+T2964=3,1,0)</f>
        <v>0</v>
      </c>
    </row>
    <row r="2965">
      <c r="A2965">
        <v>97</v>
      </c>
      <c r="B2965">
        <v>33</v>
      </c>
      <c r="C2965">
        <v>21</v>
      </c>
      <c r="D2965">
        <v>39</v>
      </c>
      <c r="E2965">
        <v>56</v>
      </c>
      <c r="F2965">
        <v>45</v>
      </c>
      <c r="G2965" s="1">
        <f>MAX(A2965:F2965)</f>
        <v>97</v>
      </c>
      <c r="H2965">
        <f>COUNTIF(A2965:F2965,G2965)</f>
        <v>1</v>
      </c>
      <c r="I2965">
        <f>IF(H2965=1,1,0)</f>
        <v>1</v>
      </c>
      <c r="J2965">
        <f>COUNTIF($A2965:$F2965,A2965)</f>
        <v>1</v>
      </c>
      <c r="K2965">
        <f>COUNTIF($A2965:$F2965,B2965)</f>
        <v>1</v>
      </c>
      <c r="L2965">
        <f>COUNTIF($A2965:$F2965,C2965)</f>
        <v>1</v>
      </c>
      <c r="M2965">
        <f>COUNTIF($A2965:$F2965,D2965)</f>
        <v>1</v>
      </c>
      <c r="N2965">
        <f>COUNTIF($A2965:$F2965,E2965)</f>
        <v>1</v>
      </c>
      <c r="O2965">
        <f>COUNTIF($A2965:$F2965,F2965)</f>
        <v>1</v>
      </c>
      <c r="P2965">
        <f>IF(SUM(J2965:O2965)&lt;&gt;6,1,0)</f>
        <v>0</v>
      </c>
      <c r="Q2965">
        <f>SUM(A2965:F2965)</f>
        <v>291</v>
      </c>
      <c r="R2965">
        <f>Q2965-G2965</f>
        <v>194</v>
      </c>
      <c r="S2965">
        <f>R2965/5</f>
        <v>38.799999999999997</v>
      </c>
      <c r="T2965">
        <f>IF(G2965&gt;S2965*3,1,0)</f>
        <v>0</v>
      </c>
      <c r="U2965">
        <f>IF(I2965+P2965+T2965=3,1,0)</f>
        <v>0</v>
      </c>
    </row>
    <row r="2966">
      <c r="A2966">
        <v>77</v>
      </c>
      <c r="B2966">
        <v>53</v>
      </c>
      <c r="C2966">
        <v>96</v>
      </c>
      <c r="D2966">
        <v>41</v>
      </c>
      <c r="E2966">
        <v>85</v>
      </c>
      <c r="F2966">
        <v>50</v>
      </c>
      <c r="G2966" s="1">
        <f>MAX(A2966:F2966)</f>
        <v>96</v>
      </c>
      <c r="H2966">
        <f>COUNTIF(A2966:F2966,G2966)</f>
        <v>1</v>
      </c>
      <c r="I2966">
        <f>IF(H2966=1,1,0)</f>
        <v>1</v>
      </c>
      <c r="J2966">
        <f>COUNTIF($A2966:$F2966,A2966)</f>
        <v>1</v>
      </c>
      <c r="K2966">
        <f>COUNTIF($A2966:$F2966,B2966)</f>
        <v>1</v>
      </c>
      <c r="L2966">
        <f>COUNTIF($A2966:$F2966,C2966)</f>
        <v>1</v>
      </c>
      <c r="M2966">
        <f>COUNTIF($A2966:$F2966,D2966)</f>
        <v>1</v>
      </c>
      <c r="N2966">
        <f>COUNTIF($A2966:$F2966,E2966)</f>
        <v>1</v>
      </c>
      <c r="O2966">
        <f>COUNTIF($A2966:$F2966,F2966)</f>
        <v>1</v>
      </c>
      <c r="P2966">
        <f>IF(SUM(J2966:O2966)&lt;&gt;6,1,0)</f>
        <v>0</v>
      </c>
      <c r="Q2966">
        <f>SUM(A2966:F2966)</f>
        <v>402</v>
      </c>
      <c r="R2966">
        <f>Q2966-G2966</f>
        <v>306</v>
      </c>
      <c r="S2966">
        <f>R2966/5</f>
        <v>61.200000000000003</v>
      </c>
      <c r="T2966">
        <f>IF(G2966&gt;S2966*3,1,0)</f>
        <v>0</v>
      </c>
      <c r="U2966">
        <f>IF(I2966+P2966+T2966=3,1,0)</f>
        <v>0</v>
      </c>
    </row>
    <row r="2967">
      <c r="A2967">
        <v>1</v>
      </c>
      <c r="B2967">
        <v>22</v>
      </c>
      <c r="C2967">
        <v>34</v>
      </c>
      <c r="D2967">
        <v>53</v>
      </c>
      <c r="E2967">
        <v>14</v>
      </c>
      <c r="F2967">
        <v>2</v>
      </c>
      <c r="G2967" s="1">
        <f>MAX(A2967:F2967)</f>
        <v>53</v>
      </c>
      <c r="H2967">
        <f>COUNTIF(A2967:F2967,G2967)</f>
        <v>1</v>
      </c>
      <c r="I2967">
        <f>IF(H2967=1,1,0)</f>
        <v>1</v>
      </c>
      <c r="J2967">
        <f>COUNTIF($A2967:$F2967,A2967)</f>
        <v>1</v>
      </c>
      <c r="K2967">
        <f>COUNTIF($A2967:$F2967,B2967)</f>
        <v>1</v>
      </c>
      <c r="L2967">
        <f>COUNTIF($A2967:$F2967,C2967)</f>
        <v>1</v>
      </c>
      <c r="M2967">
        <f>COUNTIF($A2967:$F2967,D2967)</f>
        <v>1</v>
      </c>
      <c r="N2967">
        <f>COUNTIF($A2967:$F2967,E2967)</f>
        <v>1</v>
      </c>
      <c r="O2967">
        <f>COUNTIF($A2967:$F2967,F2967)</f>
        <v>1</v>
      </c>
      <c r="P2967">
        <f>IF(SUM(J2967:O2967)&lt;&gt;6,1,0)</f>
        <v>0</v>
      </c>
      <c r="Q2967">
        <f>SUM(A2967:F2967)</f>
        <v>126</v>
      </c>
      <c r="R2967">
        <f>Q2967-G2967</f>
        <v>73</v>
      </c>
      <c r="S2967">
        <f>R2967/5</f>
        <v>14.6</v>
      </c>
      <c r="T2967">
        <f>IF(G2967&gt;S2967*3,1,0)</f>
        <v>1</v>
      </c>
      <c r="U2967">
        <f>IF(I2967+P2967+T2967=3,1,0)</f>
        <v>0</v>
      </c>
    </row>
    <row r="2968">
      <c r="A2968">
        <v>47</v>
      </c>
      <c r="B2968">
        <v>57</v>
      </c>
      <c r="C2968">
        <v>69</v>
      </c>
      <c r="D2968">
        <v>17</v>
      </c>
      <c r="E2968">
        <v>82</v>
      </c>
      <c r="F2968">
        <v>7</v>
      </c>
      <c r="G2968" s="1">
        <f>MAX(A2968:F2968)</f>
        <v>82</v>
      </c>
      <c r="H2968">
        <f>COUNTIF(A2968:F2968,G2968)</f>
        <v>1</v>
      </c>
      <c r="I2968">
        <f>IF(H2968=1,1,0)</f>
        <v>1</v>
      </c>
      <c r="J2968">
        <f>COUNTIF($A2968:$F2968,A2968)</f>
        <v>1</v>
      </c>
      <c r="K2968">
        <f>COUNTIF($A2968:$F2968,B2968)</f>
        <v>1</v>
      </c>
      <c r="L2968">
        <f>COUNTIF($A2968:$F2968,C2968)</f>
        <v>1</v>
      </c>
      <c r="M2968">
        <f>COUNTIF($A2968:$F2968,D2968)</f>
        <v>1</v>
      </c>
      <c r="N2968">
        <f>COUNTIF($A2968:$F2968,E2968)</f>
        <v>1</v>
      </c>
      <c r="O2968">
        <f>COUNTIF($A2968:$F2968,F2968)</f>
        <v>1</v>
      </c>
      <c r="P2968">
        <f>IF(SUM(J2968:O2968)&lt;&gt;6,1,0)</f>
        <v>0</v>
      </c>
      <c r="Q2968">
        <f>SUM(A2968:F2968)</f>
        <v>279</v>
      </c>
      <c r="R2968">
        <f>Q2968-G2968</f>
        <v>197</v>
      </c>
      <c r="S2968">
        <f>R2968/5</f>
        <v>39.399999999999999</v>
      </c>
      <c r="T2968">
        <f>IF(G2968&gt;S2968*3,1,0)</f>
        <v>0</v>
      </c>
      <c r="U2968">
        <f>IF(I2968+P2968+T2968=3,1,0)</f>
        <v>0</v>
      </c>
    </row>
    <row r="2969">
      <c r="A2969">
        <v>74</v>
      </c>
      <c r="B2969">
        <v>21</v>
      </c>
      <c r="C2969">
        <v>93</v>
      </c>
      <c r="D2969">
        <v>64</v>
      </c>
      <c r="E2969">
        <v>97</v>
      </c>
      <c r="F2969">
        <v>71</v>
      </c>
      <c r="G2969" s="1">
        <f>MAX(A2969:F2969)</f>
        <v>97</v>
      </c>
      <c r="H2969">
        <f>COUNTIF(A2969:F2969,G2969)</f>
        <v>1</v>
      </c>
      <c r="I2969">
        <f>IF(H2969=1,1,0)</f>
        <v>1</v>
      </c>
      <c r="J2969">
        <f>COUNTIF($A2969:$F2969,A2969)</f>
        <v>1</v>
      </c>
      <c r="K2969">
        <f>COUNTIF($A2969:$F2969,B2969)</f>
        <v>1</v>
      </c>
      <c r="L2969">
        <f>COUNTIF($A2969:$F2969,C2969)</f>
        <v>1</v>
      </c>
      <c r="M2969">
        <f>COUNTIF($A2969:$F2969,D2969)</f>
        <v>1</v>
      </c>
      <c r="N2969">
        <f>COUNTIF($A2969:$F2969,E2969)</f>
        <v>1</v>
      </c>
      <c r="O2969">
        <f>COUNTIF($A2969:$F2969,F2969)</f>
        <v>1</v>
      </c>
      <c r="P2969">
        <f>IF(SUM(J2969:O2969)&lt;&gt;6,1,0)</f>
        <v>0</v>
      </c>
      <c r="Q2969">
        <f>SUM(A2969:F2969)</f>
        <v>420</v>
      </c>
      <c r="R2969">
        <f>Q2969-G2969</f>
        <v>323</v>
      </c>
      <c r="S2969">
        <f>R2969/5</f>
        <v>64.599999999999994</v>
      </c>
      <c r="T2969">
        <f>IF(G2969&gt;S2969*3,1,0)</f>
        <v>0</v>
      </c>
      <c r="U2969">
        <f>IF(I2969+P2969+T2969=3,1,0)</f>
        <v>0</v>
      </c>
    </row>
    <row r="2970">
      <c r="A2970">
        <v>71</v>
      </c>
      <c r="B2970">
        <v>94</v>
      </c>
      <c r="C2970">
        <v>29</v>
      </c>
      <c r="D2970">
        <v>33</v>
      </c>
      <c r="E2970">
        <v>95</v>
      </c>
      <c r="F2970">
        <v>12</v>
      </c>
      <c r="G2970" s="1">
        <f>MAX(A2970:F2970)</f>
        <v>95</v>
      </c>
      <c r="H2970">
        <f>COUNTIF(A2970:F2970,G2970)</f>
        <v>1</v>
      </c>
      <c r="I2970">
        <f>IF(H2970=1,1,0)</f>
        <v>1</v>
      </c>
      <c r="J2970">
        <f>COUNTIF($A2970:$F2970,A2970)</f>
        <v>1</v>
      </c>
      <c r="K2970">
        <f>COUNTIF($A2970:$F2970,B2970)</f>
        <v>1</v>
      </c>
      <c r="L2970">
        <f>COUNTIF($A2970:$F2970,C2970)</f>
        <v>1</v>
      </c>
      <c r="M2970">
        <f>COUNTIF($A2970:$F2970,D2970)</f>
        <v>1</v>
      </c>
      <c r="N2970">
        <f>COUNTIF($A2970:$F2970,E2970)</f>
        <v>1</v>
      </c>
      <c r="O2970">
        <f>COUNTIF($A2970:$F2970,F2970)</f>
        <v>1</v>
      </c>
      <c r="P2970">
        <f>IF(SUM(J2970:O2970)&lt;&gt;6,1,0)</f>
        <v>0</v>
      </c>
      <c r="Q2970">
        <f>SUM(A2970:F2970)</f>
        <v>334</v>
      </c>
      <c r="R2970">
        <f>Q2970-G2970</f>
        <v>239</v>
      </c>
      <c r="S2970">
        <f>R2970/5</f>
        <v>47.799999999999997</v>
      </c>
      <c r="T2970">
        <f>IF(G2970&gt;S2970*3,1,0)</f>
        <v>0</v>
      </c>
      <c r="U2970">
        <f>IF(I2970+P2970+T2970=3,1,0)</f>
        <v>0</v>
      </c>
    </row>
    <row r="2971">
      <c r="A2971">
        <v>56</v>
      </c>
      <c r="B2971">
        <v>64</v>
      </c>
      <c r="C2971">
        <v>87</v>
      </c>
      <c r="D2971">
        <v>30</v>
      </c>
      <c r="E2971">
        <v>24</v>
      </c>
      <c r="F2971">
        <v>34</v>
      </c>
      <c r="G2971" s="1">
        <f>MAX(A2971:F2971)</f>
        <v>87</v>
      </c>
      <c r="H2971">
        <f>COUNTIF(A2971:F2971,G2971)</f>
        <v>1</v>
      </c>
      <c r="I2971">
        <f>IF(H2971=1,1,0)</f>
        <v>1</v>
      </c>
      <c r="J2971">
        <f>COUNTIF($A2971:$F2971,A2971)</f>
        <v>1</v>
      </c>
      <c r="K2971">
        <f>COUNTIF($A2971:$F2971,B2971)</f>
        <v>1</v>
      </c>
      <c r="L2971">
        <f>COUNTIF($A2971:$F2971,C2971)</f>
        <v>1</v>
      </c>
      <c r="M2971">
        <f>COUNTIF($A2971:$F2971,D2971)</f>
        <v>1</v>
      </c>
      <c r="N2971">
        <f>COUNTIF($A2971:$F2971,E2971)</f>
        <v>1</v>
      </c>
      <c r="O2971">
        <f>COUNTIF($A2971:$F2971,F2971)</f>
        <v>1</v>
      </c>
      <c r="P2971">
        <f>IF(SUM(J2971:O2971)&lt;&gt;6,1,0)</f>
        <v>0</v>
      </c>
      <c r="Q2971">
        <f>SUM(A2971:F2971)</f>
        <v>295</v>
      </c>
      <c r="R2971">
        <f>Q2971-G2971</f>
        <v>208</v>
      </c>
      <c r="S2971">
        <f>R2971/5</f>
        <v>41.600000000000001</v>
      </c>
      <c r="T2971">
        <f>IF(G2971&gt;S2971*3,1,0)</f>
        <v>0</v>
      </c>
      <c r="U2971">
        <f>IF(I2971+P2971+T2971=3,1,0)</f>
        <v>0</v>
      </c>
    </row>
    <row r="2972">
      <c r="A2972">
        <v>18</v>
      </c>
      <c r="B2972">
        <v>84</v>
      </c>
      <c r="C2972">
        <v>52</v>
      </c>
      <c r="D2972">
        <v>52</v>
      </c>
      <c r="E2972">
        <v>4</v>
      </c>
      <c r="F2972">
        <v>23</v>
      </c>
      <c r="G2972" s="1">
        <f>MAX(A2972:F2972)</f>
        <v>84</v>
      </c>
      <c r="H2972">
        <f>COUNTIF(A2972:F2972,G2972)</f>
        <v>1</v>
      </c>
      <c r="I2972">
        <f>IF(H2972=1,1,0)</f>
        <v>1</v>
      </c>
      <c r="J2972">
        <f>COUNTIF($A2972:$F2972,A2972)</f>
        <v>1</v>
      </c>
      <c r="K2972">
        <f>COUNTIF($A2972:$F2972,B2972)</f>
        <v>1</v>
      </c>
      <c r="L2972">
        <f>COUNTIF($A2972:$F2972,C2972)</f>
        <v>2</v>
      </c>
      <c r="M2972">
        <f>COUNTIF($A2972:$F2972,D2972)</f>
        <v>2</v>
      </c>
      <c r="N2972">
        <f>COUNTIF($A2972:$F2972,E2972)</f>
        <v>1</v>
      </c>
      <c r="O2972">
        <f>COUNTIF($A2972:$F2972,F2972)</f>
        <v>1</v>
      </c>
      <c r="P2972">
        <f>IF(SUM(J2972:O2972)&lt;&gt;6,1,0)</f>
        <v>1</v>
      </c>
      <c r="Q2972">
        <f>SUM(A2972:F2972)</f>
        <v>233</v>
      </c>
      <c r="R2972">
        <f>Q2972-G2972</f>
        <v>149</v>
      </c>
      <c r="S2972">
        <f>R2972/5</f>
        <v>29.800000000000001</v>
      </c>
      <c r="T2972">
        <f>IF(G2972&gt;S2972*3,1,0)</f>
        <v>0</v>
      </c>
      <c r="U2972">
        <f>IF(I2972+P2972+T2972=3,1,0)</f>
        <v>0</v>
      </c>
    </row>
    <row r="2973">
      <c r="A2973">
        <v>16</v>
      </c>
      <c r="B2973">
        <v>67</v>
      </c>
      <c r="C2973">
        <v>30</v>
      </c>
      <c r="D2973">
        <v>64</v>
      </c>
      <c r="E2973">
        <v>82</v>
      </c>
      <c r="F2973">
        <v>72</v>
      </c>
      <c r="G2973" s="1">
        <f>MAX(A2973:F2973)</f>
        <v>82</v>
      </c>
      <c r="H2973">
        <f>COUNTIF(A2973:F2973,G2973)</f>
        <v>1</v>
      </c>
      <c r="I2973">
        <f>IF(H2973=1,1,0)</f>
        <v>1</v>
      </c>
      <c r="J2973">
        <f>COUNTIF($A2973:$F2973,A2973)</f>
        <v>1</v>
      </c>
      <c r="K2973">
        <f>COUNTIF($A2973:$F2973,B2973)</f>
        <v>1</v>
      </c>
      <c r="L2973">
        <f>COUNTIF($A2973:$F2973,C2973)</f>
        <v>1</v>
      </c>
      <c r="M2973">
        <f>COUNTIF($A2973:$F2973,D2973)</f>
        <v>1</v>
      </c>
      <c r="N2973">
        <f>COUNTIF($A2973:$F2973,E2973)</f>
        <v>1</v>
      </c>
      <c r="O2973">
        <f>COUNTIF($A2973:$F2973,F2973)</f>
        <v>1</v>
      </c>
      <c r="P2973">
        <f>IF(SUM(J2973:O2973)&lt;&gt;6,1,0)</f>
        <v>0</v>
      </c>
      <c r="Q2973">
        <f>SUM(A2973:F2973)</f>
        <v>331</v>
      </c>
      <c r="R2973">
        <f>Q2973-G2973</f>
        <v>249</v>
      </c>
      <c r="S2973">
        <f>R2973/5</f>
        <v>49.799999999999997</v>
      </c>
      <c r="T2973">
        <f>IF(G2973&gt;S2973*3,1,0)</f>
        <v>0</v>
      </c>
      <c r="U2973">
        <f>IF(I2973+P2973+T2973=3,1,0)</f>
        <v>0</v>
      </c>
    </row>
    <row r="2974">
      <c r="A2974">
        <v>63</v>
      </c>
      <c r="B2974">
        <v>66</v>
      </c>
      <c r="C2974">
        <v>16</v>
      </c>
      <c r="D2974">
        <v>10</v>
      </c>
      <c r="E2974">
        <v>10</v>
      </c>
      <c r="F2974">
        <v>81</v>
      </c>
      <c r="G2974" s="1">
        <f>MAX(A2974:F2974)</f>
        <v>81</v>
      </c>
      <c r="H2974">
        <f>COUNTIF(A2974:F2974,G2974)</f>
        <v>1</v>
      </c>
      <c r="I2974">
        <f>IF(H2974=1,1,0)</f>
        <v>1</v>
      </c>
      <c r="J2974">
        <f>COUNTIF($A2974:$F2974,A2974)</f>
        <v>1</v>
      </c>
      <c r="K2974">
        <f>COUNTIF($A2974:$F2974,B2974)</f>
        <v>1</v>
      </c>
      <c r="L2974">
        <f>COUNTIF($A2974:$F2974,C2974)</f>
        <v>1</v>
      </c>
      <c r="M2974">
        <f>COUNTIF($A2974:$F2974,D2974)</f>
        <v>2</v>
      </c>
      <c r="N2974">
        <f>COUNTIF($A2974:$F2974,E2974)</f>
        <v>2</v>
      </c>
      <c r="O2974">
        <f>COUNTIF($A2974:$F2974,F2974)</f>
        <v>1</v>
      </c>
      <c r="P2974">
        <f>IF(SUM(J2974:O2974)&lt;&gt;6,1,0)</f>
        <v>1</v>
      </c>
      <c r="Q2974">
        <f>SUM(A2974:F2974)</f>
        <v>246</v>
      </c>
      <c r="R2974">
        <f>Q2974-G2974</f>
        <v>165</v>
      </c>
      <c r="S2974">
        <f>R2974/5</f>
        <v>33</v>
      </c>
      <c r="T2974">
        <f>IF(G2974&gt;S2974*3,1,0)</f>
        <v>0</v>
      </c>
      <c r="U2974">
        <f>IF(I2974+P2974+T2974=3,1,0)</f>
        <v>0</v>
      </c>
    </row>
    <row r="2975">
      <c r="A2975">
        <v>54</v>
      </c>
      <c r="B2975">
        <v>54</v>
      </c>
      <c r="C2975">
        <v>95</v>
      </c>
      <c r="D2975">
        <v>97</v>
      </c>
      <c r="E2975">
        <v>21</v>
      </c>
      <c r="F2975">
        <v>59</v>
      </c>
      <c r="G2975" s="1">
        <f>MAX(A2975:F2975)</f>
        <v>97</v>
      </c>
      <c r="H2975">
        <f>COUNTIF(A2975:F2975,G2975)</f>
        <v>1</v>
      </c>
      <c r="I2975">
        <f>IF(H2975=1,1,0)</f>
        <v>1</v>
      </c>
      <c r="J2975">
        <f>COUNTIF($A2975:$F2975,A2975)</f>
        <v>2</v>
      </c>
      <c r="K2975">
        <f>COUNTIF($A2975:$F2975,B2975)</f>
        <v>2</v>
      </c>
      <c r="L2975">
        <f>COUNTIF($A2975:$F2975,C2975)</f>
        <v>1</v>
      </c>
      <c r="M2975">
        <f>COUNTIF($A2975:$F2975,D2975)</f>
        <v>1</v>
      </c>
      <c r="N2975">
        <f>COUNTIF($A2975:$F2975,E2975)</f>
        <v>1</v>
      </c>
      <c r="O2975">
        <f>COUNTIF($A2975:$F2975,F2975)</f>
        <v>1</v>
      </c>
      <c r="P2975">
        <f>IF(SUM(J2975:O2975)&lt;&gt;6,1,0)</f>
        <v>1</v>
      </c>
      <c r="Q2975">
        <f>SUM(A2975:F2975)</f>
        <v>380</v>
      </c>
      <c r="R2975">
        <f>Q2975-G2975</f>
        <v>283</v>
      </c>
      <c r="S2975">
        <f>R2975/5</f>
        <v>56.600000000000001</v>
      </c>
      <c r="T2975">
        <f>IF(G2975&gt;S2975*3,1,0)</f>
        <v>0</v>
      </c>
      <c r="U2975">
        <f>IF(I2975+P2975+T2975=3,1,0)</f>
        <v>0</v>
      </c>
    </row>
    <row r="2976">
      <c r="A2976">
        <v>12</v>
      </c>
      <c r="B2976">
        <v>49</v>
      </c>
      <c r="C2976">
        <v>11</v>
      </c>
      <c r="D2976">
        <v>53</v>
      </c>
      <c r="E2976">
        <v>61</v>
      </c>
      <c r="F2976">
        <v>75</v>
      </c>
      <c r="G2976" s="1">
        <f>MAX(A2976:F2976)</f>
        <v>75</v>
      </c>
      <c r="H2976">
        <f>COUNTIF(A2976:F2976,G2976)</f>
        <v>1</v>
      </c>
      <c r="I2976">
        <f>IF(H2976=1,1,0)</f>
        <v>1</v>
      </c>
      <c r="J2976">
        <f>COUNTIF($A2976:$F2976,A2976)</f>
        <v>1</v>
      </c>
      <c r="K2976">
        <f>COUNTIF($A2976:$F2976,B2976)</f>
        <v>1</v>
      </c>
      <c r="L2976">
        <f>COUNTIF($A2976:$F2976,C2976)</f>
        <v>1</v>
      </c>
      <c r="M2976">
        <f>COUNTIF($A2976:$F2976,D2976)</f>
        <v>1</v>
      </c>
      <c r="N2976">
        <f>COUNTIF($A2976:$F2976,E2976)</f>
        <v>1</v>
      </c>
      <c r="O2976">
        <f>COUNTIF($A2976:$F2976,F2976)</f>
        <v>1</v>
      </c>
      <c r="P2976">
        <f>IF(SUM(J2976:O2976)&lt;&gt;6,1,0)</f>
        <v>0</v>
      </c>
      <c r="Q2976">
        <f>SUM(A2976:F2976)</f>
        <v>261</v>
      </c>
      <c r="R2976">
        <f>Q2976-G2976</f>
        <v>186</v>
      </c>
      <c r="S2976">
        <f>R2976/5</f>
        <v>37.200000000000003</v>
      </c>
      <c r="T2976">
        <f>IF(G2976&gt;S2976*3,1,0)</f>
        <v>0</v>
      </c>
      <c r="U2976">
        <f>IF(I2976+P2976+T2976=3,1,0)</f>
        <v>0</v>
      </c>
    </row>
    <row r="2977">
      <c r="A2977">
        <v>29</v>
      </c>
      <c r="B2977">
        <v>34</v>
      </c>
      <c r="C2977">
        <v>36</v>
      </c>
      <c r="D2977">
        <v>96</v>
      </c>
      <c r="E2977">
        <v>12</v>
      </c>
      <c r="F2977">
        <v>24</v>
      </c>
      <c r="G2977" s="1">
        <f>MAX(A2977:F2977)</f>
        <v>96</v>
      </c>
      <c r="H2977">
        <f>COUNTIF(A2977:F2977,G2977)</f>
        <v>1</v>
      </c>
      <c r="I2977">
        <f>IF(H2977=1,1,0)</f>
        <v>1</v>
      </c>
      <c r="J2977">
        <f>COUNTIF($A2977:$F2977,A2977)</f>
        <v>1</v>
      </c>
      <c r="K2977">
        <f>COUNTIF($A2977:$F2977,B2977)</f>
        <v>1</v>
      </c>
      <c r="L2977">
        <f>COUNTIF($A2977:$F2977,C2977)</f>
        <v>1</v>
      </c>
      <c r="M2977">
        <f>COUNTIF($A2977:$F2977,D2977)</f>
        <v>1</v>
      </c>
      <c r="N2977">
        <f>COUNTIF($A2977:$F2977,E2977)</f>
        <v>1</v>
      </c>
      <c r="O2977">
        <f>COUNTIF($A2977:$F2977,F2977)</f>
        <v>1</v>
      </c>
      <c r="P2977">
        <f>IF(SUM(J2977:O2977)&lt;&gt;6,1,0)</f>
        <v>0</v>
      </c>
      <c r="Q2977">
        <f>SUM(A2977:F2977)</f>
        <v>231</v>
      </c>
      <c r="R2977">
        <f>Q2977-G2977</f>
        <v>135</v>
      </c>
      <c r="S2977">
        <f>R2977/5</f>
        <v>27</v>
      </c>
      <c r="T2977">
        <f>IF(G2977&gt;S2977*3,1,0)</f>
        <v>1</v>
      </c>
      <c r="U2977">
        <f>IF(I2977+P2977+T2977=3,1,0)</f>
        <v>0</v>
      </c>
    </row>
    <row r="2978">
      <c r="A2978">
        <v>86</v>
      </c>
      <c r="B2978">
        <v>57</v>
      </c>
      <c r="C2978">
        <v>61</v>
      </c>
      <c r="D2978">
        <v>75</v>
      </c>
      <c r="E2978">
        <v>4</v>
      </c>
      <c r="F2978">
        <v>36</v>
      </c>
      <c r="G2978" s="1">
        <f>MAX(A2978:F2978)</f>
        <v>86</v>
      </c>
      <c r="H2978">
        <f>COUNTIF(A2978:F2978,G2978)</f>
        <v>1</v>
      </c>
      <c r="I2978">
        <f>IF(H2978=1,1,0)</f>
        <v>1</v>
      </c>
      <c r="J2978">
        <f>COUNTIF($A2978:$F2978,A2978)</f>
        <v>1</v>
      </c>
      <c r="K2978">
        <f>COUNTIF($A2978:$F2978,B2978)</f>
        <v>1</v>
      </c>
      <c r="L2978">
        <f>COUNTIF($A2978:$F2978,C2978)</f>
        <v>1</v>
      </c>
      <c r="M2978">
        <f>COUNTIF($A2978:$F2978,D2978)</f>
        <v>1</v>
      </c>
      <c r="N2978">
        <f>COUNTIF($A2978:$F2978,E2978)</f>
        <v>1</v>
      </c>
      <c r="O2978">
        <f>COUNTIF($A2978:$F2978,F2978)</f>
        <v>1</v>
      </c>
      <c r="P2978">
        <f>IF(SUM(J2978:O2978)&lt;&gt;6,1,0)</f>
        <v>0</v>
      </c>
      <c r="Q2978">
        <f>SUM(A2978:F2978)</f>
        <v>319</v>
      </c>
      <c r="R2978">
        <f>Q2978-G2978</f>
        <v>233</v>
      </c>
      <c r="S2978">
        <f>R2978/5</f>
        <v>46.600000000000001</v>
      </c>
      <c r="T2978">
        <f>IF(G2978&gt;S2978*3,1,0)</f>
        <v>0</v>
      </c>
      <c r="U2978">
        <f>IF(I2978+P2978+T2978=3,1,0)</f>
        <v>0</v>
      </c>
    </row>
    <row r="2979">
      <c r="A2979">
        <v>28</v>
      </c>
      <c r="B2979">
        <v>67</v>
      </c>
      <c r="C2979">
        <v>71</v>
      </c>
      <c r="D2979">
        <v>20</v>
      </c>
      <c r="E2979">
        <v>89</v>
      </c>
      <c r="F2979">
        <v>36</v>
      </c>
      <c r="G2979" s="1">
        <f>MAX(A2979:F2979)</f>
        <v>89</v>
      </c>
      <c r="H2979">
        <f>COUNTIF(A2979:F2979,G2979)</f>
        <v>1</v>
      </c>
      <c r="I2979">
        <f>IF(H2979=1,1,0)</f>
        <v>1</v>
      </c>
      <c r="J2979">
        <f>COUNTIF($A2979:$F2979,A2979)</f>
        <v>1</v>
      </c>
      <c r="K2979">
        <f>COUNTIF($A2979:$F2979,B2979)</f>
        <v>1</v>
      </c>
      <c r="L2979">
        <f>COUNTIF($A2979:$F2979,C2979)</f>
        <v>1</v>
      </c>
      <c r="M2979">
        <f>COUNTIF($A2979:$F2979,D2979)</f>
        <v>1</v>
      </c>
      <c r="N2979">
        <f>COUNTIF($A2979:$F2979,E2979)</f>
        <v>1</v>
      </c>
      <c r="O2979">
        <f>COUNTIF($A2979:$F2979,F2979)</f>
        <v>1</v>
      </c>
      <c r="P2979">
        <f>IF(SUM(J2979:O2979)&lt;&gt;6,1,0)</f>
        <v>0</v>
      </c>
      <c r="Q2979">
        <f>SUM(A2979:F2979)</f>
        <v>311</v>
      </c>
      <c r="R2979">
        <f>Q2979-G2979</f>
        <v>222</v>
      </c>
      <c r="S2979">
        <f>R2979/5</f>
        <v>44.399999999999999</v>
      </c>
      <c r="T2979">
        <f>IF(G2979&gt;S2979*3,1,0)</f>
        <v>0</v>
      </c>
      <c r="U2979">
        <f>IF(I2979+P2979+T2979=3,1,0)</f>
        <v>0</v>
      </c>
    </row>
    <row r="2980">
      <c r="A2980">
        <v>72</v>
      </c>
      <c r="B2980">
        <v>76</v>
      </c>
      <c r="C2980">
        <v>58</v>
      </c>
      <c r="D2980">
        <v>19</v>
      </c>
      <c r="E2980">
        <v>53</v>
      </c>
      <c r="F2980">
        <v>98</v>
      </c>
      <c r="G2980" s="1">
        <f>MAX(A2980:F2980)</f>
        <v>98</v>
      </c>
      <c r="H2980">
        <f>COUNTIF(A2980:F2980,G2980)</f>
        <v>1</v>
      </c>
      <c r="I2980">
        <f>IF(H2980=1,1,0)</f>
        <v>1</v>
      </c>
      <c r="J2980">
        <f>COUNTIF($A2980:$F2980,A2980)</f>
        <v>1</v>
      </c>
      <c r="K2980">
        <f>COUNTIF($A2980:$F2980,B2980)</f>
        <v>1</v>
      </c>
      <c r="L2980">
        <f>COUNTIF($A2980:$F2980,C2980)</f>
        <v>1</v>
      </c>
      <c r="M2980">
        <f>COUNTIF($A2980:$F2980,D2980)</f>
        <v>1</v>
      </c>
      <c r="N2980">
        <f>COUNTIF($A2980:$F2980,E2980)</f>
        <v>1</v>
      </c>
      <c r="O2980">
        <f>COUNTIF($A2980:$F2980,F2980)</f>
        <v>1</v>
      </c>
      <c r="P2980">
        <f>IF(SUM(J2980:O2980)&lt;&gt;6,1,0)</f>
        <v>0</v>
      </c>
      <c r="Q2980">
        <f>SUM(A2980:F2980)</f>
        <v>376</v>
      </c>
      <c r="R2980">
        <f>Q2980-G2980</f>
        <v>278</v>
      </c>
      <c r="S2980">
        <f>R2980/5</f>
        <v>55.600000000000001</v>
      </c>
      <c r="T2980">
        <f>IF(G2980&gt;S2980*3,1,0)</f>
        <v>0</v>
      </c>
      <c r="U2980">
        <f>IF(I2980+P2980+T2980=3,1,0)</f>
        <v>0</v>
      </c>
    </row>
    <row r="2981">
      <c r="A2981">
        <v>57</v>
      </c>
      <c r="B2981">
        <v>23</v>
      </c>
      <c r="C2981">
        <v>49</v>
      </c>
      <c r="D2981">
        <v>61</v>
      </c>
      <c r="E2981">
        <v>42</v>
      </c>
      <c r="F2981">
        <v>93</v>
      </c>
      <c r="G2981" s="1">
        <f>MAX(A2981:F2981)</f>
        <v>93</v>
      </c>
      <c r="H2981">
        <f>COUNTIF(A2981:F2981,G2981)</f>
        <v>1</v>
      </c>
      <c r="I2981">
        <f>IF(H2981=1,1,0)</f>
        <v>1</v>
      </c>
      <c r="J2981">
        <f>COUNTIF($A2981:$F2981,A2981)</f>
        <v>1</v>
      </c>
      <c r="K2981">
        <f>COUNTIF($A2981:$F2981,B2981)</f>
        <v>1</v>
      </c>
      <c r="L2981">
        <f>COUNTIF($A2981:$F2981,C2981)</f>
        <v>1</v>
      </c>
      <c r="M2981">
        <f>COUNTIF($A2981:$F2981,D2981)</f>
        <v>1</v>
      </c>
      <c r="N2981">
        <f>COUNTIF($A2981:$F2981,E2981)</f>
        <v>1</v>
      </c>
      <c r="O2981">
        <f>COUNTIF($A2981:$F2981,F2981)</f>
        <v>1</v>
      </c>
      <c r="P2981">
        <f>IF(SUM(J2981:O2981)&lt;&gt;6,1,0)</f>
        <v>0</v>
      </c>
      <c r="Q2981">
        <f>SUM(A2981:F2981)</f>
        <v>325</v>
      </c>
      <c r="R2981">
        <f>Q2981-G2981</f>
        <v>232</v>
      </c>
      <c r="S2981">
        <f>R2981/5</f>
        <v>46.399999999999999</v>
      </c>
      <c r="T2981">
        <f>IF(G2981&gt;S2981*3,1,0)</f>
        <v>0</v>
      </c>
      <c r="U2981">
        <f>IF(I2981+P2981+T2981=3,1,0)</f>
        <v>0</v>
      </c>
    </row>
    <row r="2982">
      <c r="A2982">
        <v>50</v>
      </c>
      <c r="B2982">
        <v>87</v>
      </c>
      <c r="C2982">
        <v>18</v>
      </c>
      <c r="D2982">
        <v>91</v>
      </c>
      <c r="E2982">
        <v>63</v>
      </c>
      <c r="F2982">
        <v>78</v>
      </c>
      <c r="G2982" s="1">
        <f>MAX(A2982:F2982)</f>
        <v>91</v>
      </c>
      <c r="H2982">
        <f>COUNTIF(A2982:F2982,G2982)</f>
        <v>1</v>
      </c>
      <c r="I2982">
        <f>IF(H2982=1,1,0)</f>
        <v>1</v>
      </c>
      <c r="J2982">
        <f>COUNTIF($A2982:$F2982,A2982)</f>
        <v>1</v>
      </c>
      <c r="K2982">
        <f>COUNTIF($A2982:$F2982,B2982)</f>
        <v>1</v>
      </c>
      <c r="L2982">
        <f>COUNTIF($A2982:$F2982,C2982)</f>
        <v>1</v>
      </c>
      <c r="M2982">
        <f>COUNTIF($A2982:$F2982,D2982)</f>
        <v>1</v>
      </c>
      <c r="N2982">
        <f>COUNTIF($A2982:$F2982,E2982)</f>
        <v>1</v>
      </c>
      <c r="O2982">
        <f>COUNTIF($A2982:$F2982,F2982)</f>
        <v>1</v>
      </c>
      <c r="P2982">
        <f>IF(SUM(J2982:O2982)&lt;&gt;6,1,0)</f>
        <v>0</v>
      </c>
      <c r="Q2982">
        <f>SUM(A2982:F2982)</f>
        <v>387</v>
      </c>
      <c r="R2982">
        <f>Q2982-G2982</f>
        <v>296</v>
      </c>
      <c r="S2982">
        <f>R2982/5</f>
        <v>59.200000000000003</v>
      </c>
      <c r="T2982">
        <f>IF(G2982&gt;S2982*3,1,0)</f>
        <v>0</v>
      </c>
      <c r="U2982">
        <f>IF(I2982+P2982+T2982=3,1,0)</f>
        <v>0</v>
      </c>
    </row>
    <row r="2983">
      <c r="A2983">
        <v>1</v>
      </c>
      <c r="B2983">
        <v>71</v>
      </c>
      <c r="C2983">
        <v>61</v>
      </c>
      <c r="D2983">
        <v>17</v>
      </c>
      <c r="E2983">
        <v>77</v>
      </c>
      <c r="F2983">
        <v>72</v>
      </c>
      <c r="G2983" s="1">
        <f>MAX(A2983:F2983)</f>
        <v>77</v>
      </c>
      <c r="H2983">
        <f>COUNTIF(A2983:F2983,G2983)</f>
        <v>1</v>
      </c>
      <c r="I2983">
        <f>IF(H2983=1,1,0)</f>
        <v>1</v>
      </c>
      <c r="J2983">
        <f>COUNTIF($A2983:$F2983,A2983)</f>
        <v>1</v>
      </c>
      <c r="K2983">
        <f>COUNTIF($A2983:$F2983,B2983)</f>
        <v>1</v>
      </c>
      <c r="L2983">
        <f>COUNTIF($A2983:$F2983,C2983)</f>
        <v>1</v>
      </c>
      <c r="M2983">
        <f>COUNTIF($A2983:$F2983,D2983)</f>
        <v>1</v>
      </c>
      <c r="N2983">
        <f>COUNTIF($A2983:$F2983,E2983)</f>
        <v>1</v>
      </c>
      <c r="O2983">
        <f>COUNTIF($A2983:$F2983,F2983)</f>
        <v>1</v>
      </c>
      <c r="P2983">
        <f>IF(SUM(J2983:O2983)&lt;&gt;6,1,0)</f>
        <v>0</v>
      </c>
      <c r="Q2983">
        <f>SUM(A2983:F2983)</f>
        <v>299</v>
      </c>
      <c r="R2983">
        <f>Q2983-G2983</f>
        <v>222</v>
      </c>
      <c r="S2983">
        <f>R2983/5</f>
        <v>44.399999999999999</v>
      </c>
      <c r="T2983">
        <f>IF(G2983&gt;S2983*3,1,0)</f>
        <v>0</v>
      </c>
      <c r="U2983">
        <f>IF(I2983+P2983+T2983=3,1,0)</f>
        <v>0</v>
      </c>
    </row>
    <row r="2984">
      <c r="A2984">
        <v>62</v>
      </c>
      <c r="B2984">
        <v>24</v>
      </c>
      <c r="C2984">
        <v>86</v>
      </c>
      <c r="D2984">
        <v>60</v>
      </c>
      <c r="E2984">
        <v>56</v>
      </c>
      <c r="F2984">
        <v>27</v>
      </c>
      <c r="G2984" s="1">
        <f>MAX(A2984:F2984)</f>
        <v>86</v>
      </c>
      <c r="H2984">
        <f>COUNTIF(A2984:F2984,G2984)</f>
        <v>1</v>
      </c>
      <c r="I2984">
        <f>IF(H2984=1,1,0)</f>
        <v>1</v>
      </c>
      <c r="J2984">
        <f>COUNTIF($A2984:$F2984,A2984)</f>
        <v>1</v>
      </c>
      <c r="K2984">
        <f>COUNTIF($A2984:$F2984,B2984)</f>
        <v>1</v>
      </c>
      <c r="L2984">
        <f>COUNTIF($A2984:$F2984,C2984)</f>
        <v>1</v>
      </c>
      <c r="M2984">
        <f>COUNTIF($A2984:$F2984,D2984)</f>
        <v>1</v>
      </c>
      <c r="N2984">
        <f>COUNTIF($A2984:$F2984,E2984)</f>
        <v>1</v>
      </c>
      <c r="O2984">
        <f>COUNTIF($A2984:$F2984,F2984)</f>
        <v>1</v>
      </c>
      <c r="P2984">
        <f>IF(SUM(J2984:O2984)&lt;&gt;6,1,0)</f>
        <v>0</v>
      </c>
      <c r="Q2984">
        <f>SUM(A2984:F2984)</f>
        <v>315</v>
      </c>
      <c r="R2984">
        <f>Q2984-G2984</f>
        <v>229</v>
      </c>
      <c r="S2984">
        <f>R2984/5</f>
        <v>45.799999999999997</v>
      </c>
      <c r="T2984">
        <f>IF(G2984&gt;S2984*3,1,0)</f>
        <v>0</v>
      </c>
      <c r="U2984">
        <f>IF(I2984+P2984+T2984=3,1,0)</f>
        <v>0</v>
      </c>
    </row>
    <row r="2985">
      <c r="A2985">
        <v>33</v>
      </c>
      <c r="B2985">
        <v>91</v>
      </c>
      <c r="C2985">
        <v>9</v>
      </c>
      <c r="D2985">
        <v>16</v>
      </c>
      <c r="E2985">
        <v>40</v>
      </c>
      <c r="F2985">
        <v>51</v>
      </c>
      <c r="G2985" s="1">
        <f>MAX(A2985:F2985)</f>
        <v>91</v>
      </c>
      <c r="H2985">
        <f>COUNTIF(A2985:F2985,G2985)</f>
        <v>1</v>
      </c>
      <c r="I2985">
        <f>IF(H2985=1,1,0)</f>
        <v>1</v>
      </c>
      <c r="J2985">
        <f>COUNTIF($A2985:$F2985,A2985)</f>
        <v>1</v>
      </c>
      <c r="K2985">
        <f>COUNTIF($A2985:$F2985,B2985)</f>
        <v>1</v>
      </c>
      <c r="L2985">
        <f>COUNTIF($A2985:$F2985,C2985)</f>
        <v>1</v>
      </c>
      <c r="M2985">
        <f>COUNTIF($A2985:$F2985,D2985)</f>
        <v>1</v>
      </c>
      <c r="N2985">
        <f>COUNTIF($A2985:$F2985,E2985)</f>
        <v>1</v>
      </c>
      <c r="O2985">
        <f>COUNTIF($A2985:$F2985,F2985)</f>
        <v>1</v>
      </c>
      <c r="P2985">
        <f>IF(SUM(J2985:O2985)&lt;&gt;6,1,0)</f>
        <v>0</v>
      </c>
      <c r="Q2985">
        <f>SUM(A2985:F2985)</f>
        <v>240</v>
      </c>
      <c r="R2985">
        <f>Q2985-G2985</f>
        <v>149</v>
      </c>
      <c r="S2985">
        <f>R2985/5</f>
        <v>29.800000000000001</v>
      </c>
      <c r="T2985">
        <f>IF(G2985&gt;S2985*3,1,0)</f>
        <v>1</v>
      </c>
      <c r="U2985">
        <f>IF(I2985+P2985+T2985=3,1,0)</f>
        <v>0</v>
      </c>
    </row>
    <row r="2986">
      <c r="A2986">
        <v>35</v>
      </c>
      <c r="B2986">
        <v>70</v>
      </c>
      <c r="C2986">
        <v>93</v>
      </c>
      <c r="D2986">
        <v>60</v>
      </c>
      <c r="E2986">
        <v>64</v>
      </c>
      <c r="F2986">
        <v>89</v>
      </c>
      <c r="G2986" s="1">
        <f>MAX(A2986:F2986)</f>
        <v>93</v>
      </c>
      <c r="H2986">
        <f>COUNTIF(A2986:F2986,G2986)</f>
        <v>1</v>
      </c>
      <c r="I2986">
        <f>IF(H2986=1,1,0)</f>
        <v>1</v>
      </c>
      <c r="J2986">
        <f>COUNTIF($A2986:$F2986,A2986)</f>
        <v>1</v>
      </c>
      <c r="K2986">
        <f>COUNTIF($A2986:$F2986,B2986)</f>
        <v>1</v>
      </c>
      <c r="L2986">
        <f>COUNTIF($A2986:$F2986,C2986)</f>
        <v>1</v>
      </c>
      <c r="M2986">
        <f>COUNTIF($A2986:$F2986,D2986)</f>
        <v>1</v>
      </c>
      <c r="N2986">
        <f>COUNTIF($A2986:$F2986,E2986)</f>
        <v>1</v>
      </c>
      <c r="O2986">
        <f>COUNTIF($A2986:$F2986,F2986)</f>
        <v>1</v>
      </c>
      <c r="P2986">
        <f>IF(SUM(J2986:O2986)&lt;&gt;6,1,0)</f>
        <v>0</v>
      </c>
      <c r="Q2986">
        <f>SUM(A2986:F2986)</f>
        <v>411</v>
      </c>
      <c r="R2986">
        <f>Q2986-G2986</f>
        <v>318</v>
      </c>
      <c r="S2986">
        <f>R2986/5</f>
        <v>63.600000000000001</v>
      </c>
      <c r="T2986">
        <f>IF(G2986&gt;S2986*3,1,0)</f>
        <v>0</v>
      </c>
      <c r="U2986">
        <f>IF(I2986+P2986+T2986=3,1,0)</f>
        <v>0</v>
      </c>
    </row>
    <row r="2987">
      <c r="A2987">
        <v>57</v>
      </c>
      <c r="B2987">
        <v>8</v>
      </c>
      <c r="C2987">
        <v>62</v>
      </c>
      <c r="D2987">
        <v>6</v>
      </c>
      <c r="E2987">
        <v>79</v>
      </c>
      <c r="F2987">
        <v>67</v>
      </c>
      <c r="G2987" s="1">
        <f>MAX(A2987:F2987)</f>
        <v>79</v>
      </c>
      <c r="H2987">
        <f>COUNTIF(A2987:F2987,G2987)</f>
        <v>1</v>
      </c>
      <c r="I2987">
        <f>IF(H2987=1,1,0)</f>
        <v>1</v>
      </c>
      <c r="J2987">
        <f>COUNTIF($A2987:$F2987,A2987)</f>
        <v>1</v>
      </c>
      <c r="K2987">
        <f>COUNTIF($A2987:$F2987,B2987)</f>
        <v>1</v>
      </c>
      <c r="L2987">
        <f>COUNTIF($A2987:$F2987,C2987)</f>
        <v>1</v>
      </c>
      <c r="M2987">
        <f>COUNTIF($A2987:$F2987,D2987)</f>
        <v>1</v>
      </c>
      <c r="N2987">
        <f>COUNTIF($A2987:$F2987,E2987)</f>
        <v>1</v>
      </c>
      <c r="O2987">
        <f>COUNTIF($A2987:$F2987,F2987)</f>
        <v>1</v>
      </c>
      <c r="P2987">
        <f>IF(SUM(J2987:O2987)&lt;&gt;6,1,0)</f>
        <v>0</v>
      </c>
      <c r="Q2987">
        <f>SUM(A2987:F2987)</f>
        <v>279</v>
      </c>
      <c r="R2987">
        <f>Q2987-G2987</f>
        <v>200</v>
      </c>
      <c r="S2987">
        <f>R2987/5</f>
        <v>40</v>
      </c>
      <c r="T2987">
        <f>IF(G2987&gt;S2987*3,1,0)</f>
        <v>0</v>
      </c>
      <c r="U2987">
        <f>IF(I2987+P2987+T2987=3,1,0)</f>
        <v>0</v>
      </c>
    </row>
    <row r="2988">
      <c r="A2988">
        <v>78</v>
      </c>
      <c r="B2988">
        <v>30</v>
      </c>
      <c r="C2988">
        <v>66</v>
      </c>
      <c r="D2988">
        <v>18</v>
      </c>
      <c r="E2988">
        <v>45</v>
      </c>
      <c r="F2988">
        <v>72</v>
      </c>
      <c r="G2988" s="1">
        <f>MAX(A2988:F2988)</f>
        <v>78</v>
      </c>
      <c r="H2988">
        <f>COUNTIF(A2988:F2988,G2988)</f>
        <v>1</v>
      </c>
      <c r="I2988">
        <f>IF(H2988=1,1,0)</f>
        <v>1</v>
      </c>
      <c r="J2988">
        <f>COUNTIF($A2988:$F2988,A2988)</f>
        <v>1</v>
      </c>
      <c r="K2988">
        <f>COUNTIF($A2988:$F2988,B2988)</f>
        <v>1</v>
      </c>
      <c r="L2988">
        <f>COUNTIF($A2988:$F2988,C2988)</f>
        <v>1</v>
      </c>
      <c r="M2988">
        <f>COUNTIF($A2988:$F2988,D2988)</f>
        <v>1</v>
      </c>
      <c r="N2988">
        <f>COUNTIF($A2988:$F2988,E2988)</f>
        <v>1</v>
      </c>
      <c r="O2988">
        <f>COUNTIF($A2988:$F2988,F2988)</f>
        <v>1</v>
      </c>
      <c r="P2988">
        <f>IF(SUM(J2988:O2988)&lt;&gt;6,1,0)</f>
        <v>0</v>
      </c>
      <c r="Q2988">
        <f>SUM(A2988:F2988)</f>
        <v>309</v>
      </c>
      <c r="R2988">
        <f>Q2988-G2988</f>
        <v>231</v>
      </c>
      <c r="S2988">
        <f>R2988/5</f>
        <v>46.200000000000003</v>
      </c>
      <c r="T2988">
        <f>IF(G2988&gt;S2988*3,1,0)</f>
        <v>0</v>
      </c>
      <c r="U2988">
        <f>IF(I2988+P2988+T2988=3,1,0)</f>
        <v>0</v>
      </c>
    </row>
    <row r="2989">
      <c r="A2989">
        <v>66</v>
      </c>
      <c r="B2989">
        <v>12</v>
      </c>
      <c r="C2989">
        <v>78</v>
      </c>
      <c r="D2989">
        <v>20</v>
      </c>
      <c r="E2989">
        <v>88</v>
      </c>
      <c r="F2989">
        <v>52</v>
      </c>
      <c r="G2989" s="1">
        <f>MAX(A2989:F2989)</f>
        <v>88</v>
      </c>
      <c r="H2989">
        <f>COUNTIF(A2989:F2989,G2989)</f>
        <v>1</v>
      </c>
      <c r="I2989">
        <f>IF(H2989=1,1,0)</f>
        <v>1</v>
      </c>
      <c r="J2989">
        <f>COUNTIF($A2989:$F2989,A2989)</f>
        <v>1</v>
      </c>
      <c r="K2989">
        <f>COUNTIF($A2989:$F2989,B2989)</f>
        <v>1</v>
      </c>
      <c r="L2989">
        <f>COUNTIF($A2989:$F2989,C2989)</f>
        <v>1</v>
      </c>
      <c r="M2989">
        <f>COUNTIF($A2989:$F2989,D2989)</f>
        <v>1</v>
      </c>
      <c r="N2989">
        <f>COUNTIF($A2989:$F2989,E2989)</f>
        <v>1</v>
      </c>
      <c r="O2989">
        <f>COUNTIF($A2989:$F2989,F2989)</f>
        <v>1</v>
      </c>
      <c r="P2989">
        <f>IF(SUM(J2989:O2989)&lt;&gt;6,1,0)</f>
        <v>0</v>
      </c>
      <c r="Q2989">
        <f>SUM(A2989:F2989)</f>
        <v>316</v>
      </c>
      <c r="R2989">
        <f>Q2989-G2989</f>
        <v>228</v>
      </c>
      <c r="S2989">
        <f>R2989/5</f>
        <v>45.600000000000001</v>
      </c>
      <c r="T2989">
        <f>IF(G2989&gt;S2989*3,1,0)</f>
        <v>0</v>
      </c>
      <c r="U2989">
        <f>IF(I2989+P2989+T2989=3,1,0)</f>
        <v>0</v>
      </c>
    </row>
    <row r="2990">
      <c r="A2990">
        <v>50</v>
      </c>
      <c r="B2990">
        <v>49</v>
      </c>
      <c r="C2990">
        <v>22</v>
      </c>
      <c r="D2990">
        <v>25</v>
      </c>
      <c r="E2990">
        <v>95</v>
      </c>
      <c r="F2990">
        <v>72</v>
      </c>
      <c r="G2990" s="1">
        <f>MAX(A2990:F2990)</f>
        <v>95</v>
      </c>
      <c r="H2990">
        <f>COUNTIF(A2990:F2990,G2990)</f>
        <v>1</v>
      </c>
      <c r="I2990">
        <f>IF(H2990=1,1,0)</f>
        <v>1</v>
      </c>
      <c r="J2990">
        <f>COUNTIF($A2990:$F2990,A2990)</f>
        <v>1</v>
      </c>
      <c r="K2990">
        <f>COUNTIF($A2990:$F2990,B2990)</f>
        <v>1</v>
      </c>
      <c r="L2990">
        <f>COUNTIF($A2990:$F2990,C2990)</f>
        <v>1</v>
      </c>
      <c r="M2990">
        <f>COUNTIF($A2990:$F2990,D2990)</f>
        <v>1</v>
      </c>
      <c r="N2990">
        <f>COUNTIF($A2990:$F2990,E2990)</f>
        <v>1</v>
      </c>
      <c r="O2990">
        <f>COUNTIF($A2990:$F2990,F2990)</f>
        <v>1</v>
      </c>
      <c r="P2990">
        <f>IF(SUM(J2990:O2990)&lt;&gt;6,1,0)</f>
        <v>0</v>
      </c>
      <c r="Q2990">
        <f>SUM(A2990:F2990)</f>
        <v>313</v>
      </c>
      <c r="R2990">
        <f>Q2990-G2990</f>
        <v>218</v>
      </c>
      <c r="S2990">
        <f>R2990/5</f>
        <v>43.600000000000001</v>
      </c>
      <c r="T2990">
        <f>IF(G2990&gt;S2990*3,1,0)</f>
        <v>0</v>
      </c>
      <c r="U2990">
        <f>IF(I2990+P2990+T2990=3,1,0)</f>
        <v>0</v>
      </c>
    </row>
    <row r="2991">
      <c r="A2991">
        <v>87</v>
      </c>
      <c r="B2991">
        <v>50</v>
      </c>
      <c r="C2991">
        <v>65</v>
      </c>
      <c r="D2991">
        <v>18</v>
      </c>
      <c r="E2991">
        <v>52</v>
      </c>
      <c r="F2991">
        <v>27</v>
      </c>
      <c r="G2991" s="1">
        <f>MAX(A2991:F2991)</f>
        <v>87</v>
      </c>
      <c r="H2991">
        <f>COUNTIF(A2991:F2991,G2991)</f>
        <v>1</v>
      </c>
      <c r="I2991">
        <f>IF(H2991=1,1,0)</f>
        <v>1</v>
      </c>
      <c r="J2991">
        <f>COUNTIF($A2991:$F2991,A2991)</f>
        <v>1</v>
      </c>
      <c r="K2991">
        <f>COUNTIF($A2991:$F2991,B2991)</f>
        <v>1</v>
      </c>
      <c r="L2991">
        <f>COUNTIF($A2991:$F2991,C2991)</f>
        <v>1</v>
      </c>
      <c r="M2991">
        <f>COUNTIF($A2991:$F2991,D2991)</f>
        <v>1</v>
      </c>
      <c r="N2991">
        <f>COUNTIF($A2991:$F2991,E2991)</f>
        <v>1</v>
      </c>
      <c r="O2991">
        <f>COUNTIF($A2991:$F2991,F2991)</f>
        <v>1</v>
      </c>
      <c r="P2991">
        <f>IF(SUM(J2991:O2991)&lt;&gt;6,1,0)</f>
        <v>0</v>
      </c>
      <c r="Q2991">
        <f>SUM(A2991:F2991)</f>
        <v>299</v>
      </c>
      <c r="R2991">
        <f>Q2991-G2991</f>
        <v>212</v>
      </c>
      <c r="S2991">
        <f>R2991/5</f>
        <v>42.399999999999999</v>
      </c>
      <c r="T2991">
        <f>IF(G2991&gt;S2991*3,1,0)</f>
        <v>0</v>
      </c>
      <c r="U2991">
        <f>IF(I2991+P2991+T2991=3,1,0)</f>
        <v>0</v>
      </c>
    </row>
    <row r="2992">
      <c r="A2992">
        <v>8</v>
      </c>
      <c r="B2992">
        <v>23</v>
      </c>
      <c r="C2992">
        <v>24</v>
      </c>
      <c r="D2992">
        <v>86</v>
      </c>
      <c r="E2992">
        <v>56</v>
      </c>
      <c r="F2992">
        <v>57</v>
      </c>
      <c r="G2992" s="1">
        <f>MAX(A2992:F2992)</f>
        <v>86</v>
      </c>
      <c r="H2992">
        <f>COUNTIF(A2992:F2992,G2992)</f>
        <v>1</v>
      </c>
      <c r="I2992">
        <f>IF(H2992=1,1,0)</f>
        <v>1</v>
      </c>
      <c r="J2992">
        <f>COUNTIF($A2992:$F2992,A2992)</f>
        <v>1</v>
      </c>
      <c r="K2992">
        <f>COUNTIF($A2992:$F2992,B2992)</f>
        <v>1</v>
      </c>
      <c r="L2992">
        <f>COUNTIF($A2992:$F2992,C2992)</f>
        <v>1</v>
      </c>
      <c r="M2992">
        <f>COUNTIF($A2992:$F2992,D2992)</f>
        <v>1</v>
      </c>
      <c r="N2992">
        <f>COUNTIF($A2992:$F2992,E2992)</f>
        <v>1</v>
      </c>
      <c r="O2992">
        <f>COUNTIF($A2992:$F2992,F2992)</f>
        <v>1</v>
      </c>
      <c r="P2992">
        <f>IF(SUM(J2992:O2992)&lt;&gt;6,1,0)</f>
        <v>0</v>
      </c>
      <c r="Q2992">
        <f>SUM(A2992:F2992)</f>
        <v>254</v>
      </c>
      <c r="R2992">
        <f>Q2992-G2992</f>
        <v>168</v>
      </c>
      <c r="S2992">
        <f>R2992/5</f>
        <v>33.600000000000001</v>
      </c>
      <c r="T2992">
        <f>IF(G2992&gt;S2992*3,1,0)</f>
        <v>0</v>
      </c>
      <c r="U2992">
        <f>IF(I2992+P2992+T2992=3,1,0)</f>
        <v>0</v>
      </c>
    </row>
    <row r="2993">
      <c r="A2993">
        <v>43</v>
      </c>
      <c r="B2993">
        <v>45</v>
      </c>
      <c r="C2993">
        <v>49</v>
      </c>
      <c r="D2993">
        <v>79</v>
      </c>
      <c r="E2993">
        <v>22</v>
      </c>
      <c r="F2993">
        <v>49</v>
      </c>
      <c r="G2993" s="1">
        <f>MAX(A2993:F2993)</f>
        <v>79</v>
      </c>
      <c r="H2993">
        <f>COUNTIF(A2993:F2993,G2993)</f>
        <v>1</v>
      </c>
      <c r="I2993">
        <f>IF(H2993=1,1,0)</f>
        <v>1</v>
      </c>
      <c r="J2993">
        <f>COUNTIF($A2993:$F2993,A2993)</f>
        <v>1</v>
      </c>
      <c r="K2993">
        <f>COUNTIF($A2993:$F2993,B2993)</f>
        <v>1</v>
      </c>
      <c r="L2993">
        <f>COUNTIF($A2993:$F2993,C2993)</f>
        <v>2</v>
      </c>
      <c r="M2993">
        <f>COUNTIF($A2993:$F2993,D2993)</f>
        <v>1</v>
      </c>
      <c r="N2993">
        <f>COUNTIF($A2993:$F2993,E2993)</f>
        <v>1</v>
      </c>
      <c r="O2993">
        <f>COUNTIF($A2993:$F2993,F2993)</f>
        <v>2</v>
      </c>
      <c r="P2993">
        <f>IF(SUM(J2993:O2993)&lt;&gt;6,1,0)</f>
        <v>1</v>
      </c>
      <c r="Q2993">
        <f>SUM(A2993:F2993)</f>
        <v>287</v>
      </c>
      <c r="R2993">
        <f>Q2993-G2993</f>
        <v>208</v>
      </c>
      <c r="S2993">
        <f>R2993/5</f>
        <v>41.600000000000001</v>
      </c>
      <c r="T2993">
        <f>IF(G2993&gt;S2993*3,1,0)</f>
        <v>0</v>
      </c>
      <c r="U2993">
        <f>IF(I2993+P2993+T2993=3,1,0)</f>
        <v>0</v>
      </c>
    </row>
    <row r="2994">
      <c r="A2994">
        <v>84</v>
      </c>
      <c r="B2994">
        <v>25</v>
      </c>
      <c r="C2994">
        <v>87</v>
      </c>
      <c r="D2994">
        <v>53</v>
      </c>
      <c r="E2994">
        <v>30</v>
      </c>
      <c r="F2994">
        <v>37</v>
      </c>
      <c r="G2994" s="1">
        <f>MAX(A2994:F2994)</f>
        <v>87</v>
      </c>
      <c r="H2994">
        <f>COUNTIF(A2994:F2994,G2994)</f>
        <v>1</v>
      </c>
      <c r="I2994">
        <f>IF(H2994=1,1,0)</f>
        <v>1</v>
      </c>
      <c r="J2994">
        <f>COUNTIF($A2994:$F2994,A2994)</f>
        <v>1</v>
      </c>
      <c r="K2994">
        <f>COUNTIF($A2994:$F2994,B2994)</f>
        <v>1</v>
      </c>
      <c r="L2994">
        <f>COUNTIF($A2994:$F2994,C2994)</f>
        <v>1</v>
      </c>
      <c r="M2994">
        <f>COUNTIF($A2994:$F2994,D2994)</f>
        <v>1</v>
      </c>
      <c r="N2994">
        <f>COUNTIF($A2994:$F2994,E2994)</f>
        <v>1</v>
      </c>
      <c r="O2994">
        <f>COUNTIF($A2994:$F2994,F2994)</f>
        <v>1</v>
      </c>
      <c r="P2994">
        <f>IF(SUM(J2994:O2994)&lt;&gt;6,1,0)</f>
        <v>0</v>
      </c>
      <c r="Q2994">
        <f>SUM(A2994:F2994)</f>
        <v>316</v>
      </c>
      <c r="R2994">
        <f>Q2994-G2994</f>
        <v>229</v>
      </c>
      <c r="S2994">
        <f>R2994/5</f>
        <v>45.799999999999997</v>
      </c>
      <c r="T2994">
        <f>IF(G2994&gt;S2994*3,1,0)</f>
        <v>0</v>
      </c>
      <c r="U2994">
        <f>IF(I2994+P2994+T2994=3,1,0)</f>
        <v>0</v>
      </c>
    </row>
    <row r="2995">
      <c r="A2995">
        <v>11</v>
      </c>
      <c r="B2995">
        <v>42</v>
      </c>
      <c r="C2995">
        <v>10</v>
      </c>
      <c r="D2995">
        <v>25</v>
      </c>
      <c r="E2995">
        <v>35</v>
      </c>
      <c r="F2995">
        <v>49</v>
      </c>
      <c r="G2995" s="1">
        <f>MAX(A2995:F2995)</f>
        <v>49</v>
      </c>
      <c r="H2995">
        <f>COUNTIF(A2995:F2995,G2995)</f>
        <v>1</v>
      </c>
      <c r="I2995">
        <f>IF(H2995=1,1,0)</f>
        <v>1</v>
      </c>
      <c r="J2995">
        <f>COUNTIF($A2995:$F2995,A2995)</f>
        <v>1</v>
      </c>
      <c r="K2995">
        <f>COUNTIF($A2995:$F2995,B2995)</f>
        <v>1</v>
      </c>
      <c r="L2995">
        <f>COUNTIF($A2995:$F2995,C2995)</f>
        <v>1</v>
      </c>
      <c r="M2995">
        <f>COUNTIF($A2995:$F2995,D2995)</f>
        <v>1</v>
      </c>
      <c r="N2995">
        <f>COUNTIF($A2995:$F2995,E2995)</f>
        <v>1</v>
      </c>
      <c r="O2995">
        <f>COUNTIF($A2995:$F2995,F2995)</f>
        <v>1</v>
      </c>
      <c r="P2995">
        <f>IF(SUM(J2995:O2995)&lt;&gt;6,1,0)</f>
        <v>0</v>
      </c>
      <c r="Q2995">
        <f>SUM(A2995:F2995)</f>
        <v>172</v>
      </c>
      <c r="R2995">
        <f>Q2995-G2995</f>
        <v>123</v>
      </c>
      <c r="S2995">
        <f>R2995/5</f>
        <v>24.600000000000001</v>
      </c>
      <c r="T2995">
        <f>IF(G2995&gt;S2995*3,1,0)</f>
        <v>0</v>
      </c>
      <c r="U2995">
        <f>IF(I2995+P2995+T2995=3,1,0)</f>
        <v>0</v>
      </c>
    </row>
    <row r="2996">
      <c r="A2996">
        <v>44</v>
      </c>
      <c r="B2996">
        <v>62</v>
      </c>
      <c r="C2996">
        <v>84</v>
      </c>
      <c r="D2996">
        <v>2</v>
      </c>
      <c r="E2996">
        <v>78</v>
      </c>
      <c r="F2996">
        <v>28</v>
      </c>
      <c r="G2996" s="1">
        <f>MAX(A2996:F2996)</f>
        <v>84</v>
      </c>
      <c r="H2996">
        <f>COUNTIF(A2996:F2996,G2996)</f>
        <v>1</v>
      </c>
      <c r="I2996">
        <f>IF(H2996=1,1,0)</f>
        <v>1</v>
      </c>
      <c r="J2996">
        <f>COUNTIF($A2996:$F2996,A2996)</f>
        <v>1</v>
      </c>
      <c r="K2996">
        <f>COUNTIF($A2996:$F2996,B2996)</f>
        <v>1</v>
      </c>
      <c r="L2996">
        <f>COUNTIF($A2996:$F2996,C2996)</f>
        <v>1</v>
      </c>
      <c r="M2996">
        <f>COUNTIF($A2996:$F2996,D2996)</f>
        <v>1</v>
      </c>
      <c r="N2996">
        <f>COUNTIF($A2996:$F2996,E2996)</f>
        <v>1</v>
      </c>
      <c r="O2996">
        <f>COUNTIF($A2996:$F2996,F2996)</f>
        <v>1</v>
      </c>
      <c r="P2996">
        <f>IF(SUM(J2996:O2996)&lt;&gt;6,1,0)</f>
        <v>0</v>
      </c>
      <c r="Q2996">
        <f>SUM(A2996:F2996)</f>
        <v>298</v>
      </c>
      <c r="R2996">
        <f>Q2996-G2996</f>
        <v>214</v>
      </c>
      <c r="S2996">
        <f>R2996/5</f>
        <v>42.799999999999997</v>
      </c>
      <c r="T2996">
        <f>IF(G2996&gt;S2996*3,1,0)</f>
        <v>0</v>
      </c>
      <c r="U2996">
        <f>IF(I2996+P2996+T2996=3,1,0)</f>
        <v>0</v>
      </c>
    </row>
    <row r="2997">
      <c r="A2997">
        <v>30</v>
      </c>
      <c r="B2997">
        <v>26</v>
      </c>
      <c r="C2997">
        <v>52</v>
      </c>
      <c r="D2997">
        <v>65</v>
      </c>
      <c r="E2997">
        <v>65</v>
      </c>
      <c r="F2997">
        <v>4</v>
      </c>
      <c r="G2997" s="1">
        <f>MAX(A2997:F2997)</f>
        <v>65</v>
      </c>
      <c r="H2997">
        <f>COUNTIF(A2997:F2997,G2997)</f>
        <v>2</v>
      </c>
      <c r="I2997">
        <f>IF(H2997=1,1,0)</f>
        <v>0</v>
      </c>
      <c r="J2997">
        <f>COUNTIF($A2997:$F2997,A2997)</f>
        <v>1</v>
      </c>
      <c r="K2997">
        <f>COUNTIF($A2997:$F2997,B2997)</f>
        <v>1</v>
      </c>
      <c r="L2997">
        <f>COUNTIF($A2997:$F2997,C2997)</f>
        <v>1</v>
      </c>
      <c r="M2997">
        <f>COUNTIF($A2997:$F2997,D2997)</f>
        <v>2</v>
      </c>
      <c r="N2997">
        <f>COUNTIF($A2997:$F2997,E2997)</f>
        <v>2</v>
      </c>
      <c r="O2997">
        <f>COUNTIF($A2997:$F2997,F2997)</f>
        <v>1</v>
      </c>
      <c r="P2997">
        <f>IF(SUM(J2997:O2997)&lt;&gt;6,1,0)</f>
        <v>1</v>
      </c>
      <c r="Q2997">
        <f>SUM(A2997:F2997)</f>
        <v>242</v>
      </c>
      <c r="R2997">
        <f>Q2997-G2997</f>
        <v>177</v>
      </c>
      <c r="S2997">
        <f>R2997/5</f>
        <v>35.399999999999999</v>
      </c>
      <c r="T2997">
        <f>IF(G2997&gt;S2997*3,1,0)</f>
        <v>0</v>
      </c>
      <c r="U2997">
        <f>IF(I2997+P2997+T2997=3,1,0)</f>
        <v>0</v>
      </c>
    </row>
    <row r="2998">
      <c r="A2998">
        <v>76</v>
      </c>
      <c r="B2998">
        <v>8</v>
      </c>
      <c r="C2998">
        <v>13</v>
      </c>
      <c r="D2998">
        <v>77</v>
      </c>
      <c r="E2998">
        <v>92</v>
      </c>
      <c r="F2998">
        <v>13</v>
      </c>
      <c r="G2998" s="1">
        <f>MAX(A2998:F2998)</f>
        <v>92</v>
      </c>
      <c r="H2998">
        <f>COUNTIF(A2998:F2998,G2998)</f>
        <v>1</v>
      </c>
      <c r="I2998">
        <f>IF(H2998=1,1,0)</f>
        <v>1</v>
      </c>
      <c r="J2998">
        <f>COUNTIF($A2998:$F2998,A2998)</f>
        <v>1</v>
      </c>
      <c r="K2998">
        <f>COUNTIF($A2998:$F2998,B2998)</f>
        <v>1</v>
      </c>
      <c r="L2998">
        <f>COUNTIF($A2998:$F2998,C2998)</f>
        <v>2</v>
      </c>
      <c r="M2998">
        <f>COUNTIF($A2998:$F2998,D2998)</f>
        <v>1</v>
      </c>
      <c r="N2998">
        <f>COUNTIF($A2998:$F2998,E2998)</f>
        <v>1</v>
      </c>
      <c r="O2998">
        <f>COUNTIF($A2998:$F2998,F2998)</f>
        <v>2</v>
      </c>
      <c r="P2998">
        <f>IF(SUM(J2998:O2998)&lt;&gt;6,1,0)</f>
        <v>1</v>
      </c>
      <c r="Q2998">
        <f>SUM(A2998:F2998)</f>
        <v>279</v>
      </c>
      <c r="R2998">
        <f>Q2998-G2998</f>
        <v>187</v>
      </c>
      <c r="S2998">
        <f>R2998/5</f>
        <v>37.399999999999999</v>
      </c>
      <c r="T2998">
        <f>IF(G2998&gt;S2998*3,1,0)</f>
        <v>0</v>
      </c>
      <c r="U2998">
        <f>IF(I2998+P2998+T2998=3,1,0)</f>
        <v>0</v>
      </c>
    </row>
    <row r="2999">
      <c r="A2999">
        <v>38</v>
      </c>
      <c r="B2999">
        <v>80</v>
      </c>
      <c r="C2999">
        <v>65</v>
      </c>
      <c r="D2999">
        <v>51</v>
      </c>
      <c r="E2999">
        <v>97</v>
      </c>
      <c r="F2999">
        <v>44</v>
      </c>
      <c r="G2999" s="1">
        <f>MAX(A2999:F2999)</f>
        <v>97</v>
      </c>
      <c r="H2999">
        <f>COUNTIF(A2999:F2999,G2999)</f>
        <v>1</v>
      </c>
      <c r="I2999">
        <f>IF(H2999=1,1,0)</f>
        <v>1</v>
      </c>
      <c r="J2999">
        <f>COUNTIF($A2999:$F2999,A2999)</f>
        <v>1</v>
      </c>
      <c r="K2999">
        <f>COUNTIF($A2999:$F2999,B2999)</f>
        <v>1</v>
      </c>
      <c r="L2999">
        <f>COUNTIF($A2999:$F2999,C2999)</f>
        <v>1</v>
      </c>
      <c r="M2999">
        <f>COUNTIF($A2999:$F2999,D2999)</f>
        <v>1</v>
      </c>
      <c r="N2999">
        <f>COUNTIF($A2999:$F2999,E2999)</f>
        <v>1</v>
      </c>
      <c r="O2999">
        <f>COUNTIF($A2999:$F2999,F2999)</f>
        <v>1</v>
      </c>
      <c r="P2999">
        <f>IF(SUM(J2999:O2999)&lt;&gt;6,1,0)</f>
        <v>0</v>
      </c>
      <c r="Q2999">
        <f>SUM(A2999:F2999)</f>
        <v>375</v>
      </c>
      <c r="R2999">
        <f>Q2999-G2999</f>
        <v>278</v>
      </c>
      <c r="S2999">
        <f>R2999/5</f>
        <v>55.600000000000001</v>
      </c>
      <c r="T2999">
        <f>IF(G2999&gt;S2999*3,1,0)</f>
        <v>0</v>
      </c>
      <c r="U2999">
        <f>IF(I2999+P2999+T2999=3,1,0)</f>
        <v>0</v>
      </c>
    </row>
    <row r="3000">
      <c r="A3000">
        <v>95</v>
      </c>
      <c r="B3000">
        <v>12</v>
      </c>
      <c r="C3000">
        <v>22</v>
      </c>
      <c r="D3000">
        <v>22</v>
      </c>
      <c r="E3000">
        <v>24</v>
      </c>
      <c r="F3000">
        <v>40</v>
      </c>
      <c r="G3000" s="1">
        <f>MAX(A3000:F3000)</f>
        <v>95</v>
      </c>
      <c r="H3000">
        <f>COUNTIF(A3000:F3000,G3000)</f>
        <v>1</v>
      </c>
      <c r="I3000">
        <f>IF(H3000=1,1,0)</f>
        <v>1</v>
      </c>
      <c r="J3000">
        <f>COUNTIF($A3000:$F3000,A3000)</f>
        <v>1</v>
      </c>
      <c r="K3000">
        <f>COUNTIF($A3000:$F3000,B3000)</f>
        <v>1</v>
      </c>
      <c r="L3000">
        <f>COUNTIF($A3000:$F3000,C3000)</f>
        <v>2</v>
      </c>
      <c r="M3000">
        <f>COUNTIF($A3000:$F3000,D3000)</f>
        <v>2</v>
      </c>
      <c r="N3000">
        <f>COUNTIF($A3000:$F3000,E3000)</f>
        <v>1</v>
      </c>
      <c r="O3000">
        <f>COUNTIF($A3000:$F3000,F3000)</f>
        <v>1</v>
      </c>
      <c r="P3000">
        <f>IF(SUM(J3000:O3000)&lt;&gt;6,1,0)</f>
        <v>1</v>
      </c>
      <c r="Q3000">
        <f>SUM(A3000:F3000)</f>
        <v>215</v>
      </c>
      <c r="R3000">
        <f>Q3000-G3000</f>
        <v>120</v>
      </c>
      <c r="S3000">
        <f>R3000/5</f>
        <v>24</v>
      </c>
      <c r="T3000">
        <f>IF(G3000&gt;S3000*3,1,0)</f>
        <v>1</v>
      </c>
      <c r="U3000">
        <f>IF(I3000+P3000+T3000=3,1,0)</f>
        <v>1</v>
      </c>
    </row>
    <row r="3001">
      <c r="A3001">
        <v>60</v>
      </c>
      <c r="B3001">
        <v>99</v>
      </c>
      <c r="C3001">
        <v>58</v>
      </c>
      <c r="D3001">
        <v>49</v>
      </c>
      <c r="E3001">
        <v>5</v>
      </c>
      <c r="F3001">
        <v>74</v>
      </c>
      <c r="G3001" s="1">
        <f>MAX(A3001:F3001)</f>
        <v>99</v>
      </c>
      <c r="H3001">
        <f>COUNTIF(A3001:F3001,G3001)</f>
        <v>1</v>
      </c>
      <c r="I3001">
        <f>IF(H3001=1,1,0)</f>
        <v>1</v>
      </c>
      <c r="J3001">
        <f>COUNTIF($A3001:$F3001,A3001)</f>
        <v>1</v>
      </c>
      <c r="K3001">
        <f>COUNTIF($A3001:$F3001,B3001)</f>
        <v>1</v>
      </c>
      <c r="L3001">
        <f>COUNTIF($A3001:$F3001,C3001)</f>
        <v>1</v>
      </c>
      <c r="M3001">
        <f>COUNTIF($A3001:$F3001,D3001)</f>
        <v>1</v>
      </c>
      <c r="N3001">
        <f>COUNTIF($A3001:$F3001,E3001)</f>
        <v>1</v>
      </c>
      <c r="O3001">
        <f>COUNTIF($A3001:$F3001,F3001)</f>
        <v>1</v>
      </c>
      <c r="P3001">
        <f>IF(SUM(J3001:O3001)&lt;&gt;6,1,0)</f>
        <v>0</v>
      </c>
      <c r="Q3001">
        <f>SUM(A3001:F3001)</f>
        <v>345</v>
      </c>
      <c r="R3001">
        <f>Q3001-G3001</f>
        <v>246</v>
      </c>
      <c r="S3001">
        <f>R3001/5</f>
        <v>49.200000000000003</v>
      </c>
      <c r="T3001">
        <f>IF(G3001&gt;S3001*3,1,0)</f>
        <v>0</v>
      </c>
      <c r="U3001">
        <f>IF(I3001+P3001+T3001=3,1,0)</f>
        <v>0</v>
      </c>
    </row>
    <row r="3002">
      <c r="A3002">
        <v>16</v>
      </c>
      <c r="B3002">
        <v>65</v>
      </c>
      <c r="C3002">
        <v>85</v>
      </c>
      <c r="D3002">
        <v>29</v>
      </c>
      <c r="E3002">
        <v>12</v>
      </c>
      <c r="F3002">
        <v>40</v>
      </c>
      <c r="G3002" s="1">
        <f>MAX(A3002:F3002)</f>
        <v>85</v>
      </c>
      <c r="H3002">
        <f>COUNTIF(A3002:F3002,G3002)</f>
        <v>1</v>
      </c>
      <c r="I3002">
        <f>IF(H3002=1,1,0)</f>
        <v>1</v>
      </c>
      <c r="J3002">
        <f>COUNTIF($A3002:$F3002,A3002)</f>
        <v>1</v>
      </c>
      <c r="K3002">
        <f>COUNTIF($A3002:$F3002,B3002)</f>
        <v>1</v>
      </c>
      <c r="L3002">
        <f>COUNTIF($A3002:$F3002,C3002)</f>
        <v>1</v>
      </c>
      <c r="M3002">
        <f>COUNTIF($A3002:$F3002,D3002)</f>
        <v>1</v>
      </c>
      <c r="N3002">
        <f>COUNTIF($A3002:$F3002,E3002)</f>
        <v>1</v>
      </c>
      <c r="O3002">
        <f>COUNTIF($A3002:$F3002,F3002)</f>
        <v>1</v>
      </c>
      <c r="P3002">
        <f>IF(SUM(J3002:O3002)&lt;&gt;6,1,0)</f>
        <v>0</v>
      </c>
      <c r="Q3002">
        <f>SUM(A3002:F3002)</f>
        <v>247</v>
      </c>
      <c r="R3002">
        <f>Q3002-G3002</f>
        <v>162</v>
      </c>
      <c r="S3002">
        <f>R3002/5</f>
        <v>32.399999999999999</v>
      </c>
      <c r="T3002">
        <f>IF(G3002&gt;S3002*3,1,0)</f>
        <v>0</v>
      </c>
      <c r="U3002">
        <f>IF(I3002+P3002+T3002=3,1,0)</f>
        <v>0</v>
      </c>
    </row>
    <row r="3003">
      <c r="A3003">
        <v>95</v>
      </c>
      <c r="B3003">
        <v>29</v>
      </c>
      <c r="C3003">
        <v>10</v>
      </c>
      <c r="D3003">
        <v>96</v>
      </c>
      <c r="E3003">
        <v>60</v>
      </c>
      <c r="F3003">
        <v>96</v>
      </c>
      <c r="G3003" s="1">
        <f>MAX(A3003:F3003)</f>
        <v>96</v>
      </c>
      <c r="H3003">
        <f>COUNTIF(A3003:F3003,G3003)</f>
        <v>2</v>
      </c>
      <c r="I3003">
        <f>IF(H3003=1,1,0)</f>
        <v>0</v>
      </c>
      <c r="J3003">
        <f>COUNTIF($A3003:$F3003,A3003)</f>
        <v>1</v>
      </c>
      <c r="K3003">
        <f>COUNTIF($A3003:$F3003,B3003)</f>
        <v>1</v>
      </c>
      <c r="L3003">
        <f>COUNTIF($A3003:$F3003,C3003)</f>
        <v>1</v>
      </c>
      <c r="M3003">
        <f>COUNTIF($A3003:$F3003,D3003)</f>
        <v>2</v>
      </c>
      <c r="N3003">
        <f>COUNTIF($A3003:$F3003,E3003)</f>
        <v>1</v>
      </c>
      <c r="O3003">
        <f>COUNTIF($A3003:$F3003,F3003)</f>
        <v>2</v>
      </c>
      <c r="P3003">
        <f>IF(SUM(J3003:O3003)&lt;&gt;6,1,0)</f>
        <v>1</v>
      </c>
      <c r="Q3003">
        <f>SUM(A3003:F3003)</f>
        <v>386</v>
      </c>
      <c r="R3003">
        <f>Q3003-G3003</f>
        <v>290</v>
      </c>
      <c r="S3003">
        <f>R3003/5</f>
        <v>58</v>
      </c>
      <c r="T3003">
        <f>IF(G3003&gt;S3003*3,1,0)</f>
        <v>0</v>
      </c>
      <c r="U3003">
        <f>IF(I3003+P3003+T3003=3,1,0)</f>
        <v>0</v>
      </c>
    </row>
    <row r="3004">
      <c r="A3004">
        <v>31</v>
      </c>
      <c r="B3004">
        <v>18</v>
      </c>
      <c r="C3004">
        <v>25</v>
      </c>
      <c r="D3004">
        <v>31</v>
      </c>
      <c r="E3004">
        <v>4</v>
      </c>
      <c r="F3004">
        <v>26</v>
      </c>
      <c r="G3004" s="1">
        <f>MAX(A3004:F3004)</f>
        <v>31</v>
      </c>
      <c r="H3004">
        <f>COUNTIF(A3004:F3004,G3004)</f>
        <v>2</v>
      </c>
      <c r="I3004">
        <f>IF(H3004=1,1,0)</f>
        <v>0</v>
      </c>
      <c r="J3004">
        <f>COUNTIF($A3004:$F3004,A3004)</f>
        <v>2</v>
      </c>
      <c r="K3004">
        <f>COUNTIF($A3004:$F3004,B3004)</f>
        <v>1</v>
      </c>
      <c r="L3004">
        <f>COUNTIF($A3004:$F3004,C3004)</f>
        <v>1</v>
      </c>
      <c r="M3004">
        <f>COUNTIF($A3004:$F3004,D3004)</f>
        <v>2</v>
      </c>
      <c r="N3004">
        <f>COUNTIF($A3004:$F3004,E3004)</f>
        <v>1</v>
      </c>
      <c r="O3004">
        <f>COUNTIF($A3004:$F3004,F3004)</f>
        <v>1</v>
      </c>
      <c r="P3004">
        <f>IF(SUM(J3004:O3004)&lt;&gt;6,1,0)</f>
        <v>1</v>
      </c>
      <c r="Q3004">
        <f>SUM(A3004:F3004)</f>
        <v>135</v>
      </c>
      <c r="R3004">
        <f>Q3004-G3004</f>
        <v>104</v>
      </c>
      <c r="S3004">
        <f>R3004/5</f>
        <v>20.800000000000001</v>
      </c>
      <c r="T3004">
        <f>IF(G3004&gt;S3004*3,1,0)</f>
        <v>0</v>
      </c>
      <c r="U3004">
        <f>IF(I3004+P3004+T3004=3,1,0)</f>
        <v>0</v>
      </c>
    </row>
    <row r="3005">
      <c r="A3005">
        <v>17</v>
      </c>
      <c r="B3005">
        <v>3</v>
      </c>
      <c r="C3005">
        <v>26</v>
      </c>
      <c r="D3005">
        <v>66</v>
      </c>
      <c r="E3005">
        <v>47</v>
      </c>
      <c r="F3005">
        <v>29</v>
      </c>
      <c r="G3005" s="1">
        <f>MAX(A3005:F3005)</f>
        <v>66</v>
      </c>
      <c r="H3005">
        <f>COUNTIF(A3005:F3005,G3005)</f>
        <v>1</v>
      </c>
      <c r="I3005">
        <f>IF(H3005=1,1,0)</f>
        <v>1</v>
      </c>
      <c r="J3005">
        <f>COUNTIF($A3005:$F3005,A3005)</f>
        <v>1</v>
      </c>
      <c r="K3005">
        <f>COUNTIF($A3005:$F3005,B3005)</f>
        <v>1</v>
      </c>
      <c r="L3005">
        <f>COUNTIF($A3005:$F3005,C3005)</f>
        <v>1</v>
      </c>
      <c r="M3005">
        <f>COUNTIF($A3005:$F3005,D3005)</f>
        <v>1</v>
      </c>
      <c r="N3005">
        <f>COUNTIF($A3005:$F3005,E3005)</f>
        <v>1</v>
      </c>
      <c r="O3005">
        <f>COUNTIF($A3005:$F3005,F3005)</f>
        <v>1</v>
      </c>
      <c r="P3005">
        <f>IF(SUM(J3005:O3005)&lt;&gt;6,1,0)</f>
        <v>0</v>
      </c>
      <c r="Q3005">
        <f>SUM(A3005:F3005)</f>
        <v>188</v>
      </c>
      <c r="R3005">
        <f>Q3005-G3005</f>
        <v>122</v>
      </c>
      <c r="S3005">
        <f>R3005/5</f>
        <v>24.399999999999999</v>
      </c>
      <c r="T3005">
        <f>IF(G3005&gt;S3005*3,1,0)</f>
        <v>0</v>
      </c>
      <c r="U3005">
        <f>IF(I3005+P3005+T3005=3,1,0)</f>
        <v>0</v>
      </c>
    </row>
    <row r="3006">
      <c r="A3006">
        <v>38</v>
      </c>
      <c r="B3006">
        <v>37</v>
      </c>
      <c r="C3006">
        <v>59</v>
      </c>
      <c r="D3006">
        <v>79</v>
      </c>
      <c r="E3006">
        <v>21</v>
      </c>
      <c r="F3006">
        <v>44</v>
      </c>
      <c r="G3006" s="1">
        <f>MAX(A3006:F3006)</f>
        <v>79</v>
      </c>
      <c r="H3006">
        <f>COUNTIF(A3006:F3006,G3006)</f>
        <v>1</v>
      </c>
      <c r="I3006">
        <f>IF(H3006=1,1,0)</f>
        <v>1</v>
      </c>
      <c r="J3006">
        <f>COUNTIF($A3006:$F3006,A3006)</f>
        <v>1</v>
      </c>
      <c r="K3006">
        <f>COUNTIF($A3006:$F3006,B3006)</f>
        <v>1</v>
      </c>
      <c r="L3006">
        <f>COUNTIF($A3006:$F3006,C3006)</f>
        <v>1</v>
      </c>
      <c r="M3006">
        <f>COUNTIF($A3006:$F3006,D3006)</f>
        <v>1</v>
      </c>
      <c r="N3006">
        <f>COUNTIF($A3006:$F3006,E3006)</f>
        <v>1</v>
      </c>
      <c r="O3006">
        <f>COUNTIF($A3006:$F3006,F3006)</f>
        <v>1</v>
      </c>
      <c r="P3006">
        <f>IF(SUM(J3006:O3006)&lt;&gt;6,1,0)</f>
        <v>0</v>
      </c>
      <c r="Q3006">
        <f>SUM(A3006:F3006)</f>
        <v>278</v>
      </c>
      <c r="R3006">
        <f>Q3006-G3006</f>
        <v>199</v>
      </c>
      <c r="S3006">
        <f>R3006/5</f>
        <v>39.799999999999997</v>
      </c>
      <c r="T3006">
        <f>IF(G3006&gt;S3006*3,1,0)</f>
        <v>0</v>
      </c>
      <c r="U3006">
        <f>IF(I3006+P3006+T3006=3,1,0)</f>
        <v>0</v>
      </c>
    </row>
    <row r="3007">
      <c r="A3007">
        <v>59</v>
      </c>
      <c r="B3007">
        <v>99</v>
      </c>
      <c r="C3007">
        <v>31</v>
      </c>
      <c r="D3007">
        <v>89</v>
      </c>
      <c r="E3007">
        <v>14</v>
      </c>
      <c r="F3007">
        <v>6</v>
      </c>
      <c r="G3007" s="1">
        <f>MAX(A3007:F3007)</f>
        <v>99</v>
      </c>
      <c r="H3007">
        <f>COUNTIF(A3007:F3007,G3007)</f>
        <v>1</v>
      </c>
      <c r="I3007">
        <f>IF(H3007=1,1,0)</f>
        <v>1</v>
      </c>
      <c r="J3007">
        <f>COUNTIF($A3007:$F3007,A3007)</f>
        <v>1</v>
      </c>
      <c r="K3007">
        <f>COUNTIF($A3007:$F3007,B3007)</f>
        <v>1</v>
      </c>
      <c r="L3007">
        <f>COUNTIF($A3007:$F3007,C3007)</f>
        <v>1</v>
      </c>
      <c r="M3007">
        <f>COUNTIF($A3007:$F3007,D3007)</f>
        <v>1</v>
      </c>
      <c r="N3007">
        <f>COUNTIF($A3007:$F3007,E3007)</f>
        <v>1</v>
      </c>
      <c r="O3007">
        <f>COUNTIF($A3007:$F3007,F3007)</f>
        <v>1</v>
      </c>
      <c r="P3007">
        <f>IF(SUM(J3007:O3007)&lt;&gt;6,1,0)</f>
        <v>0</v>
      </c>
      <c r="Q3007">
        <f>SUM(A3007:F3007)</f>
        <v>298</v>
      </c>
      <c r="R3007">
        <f>Q3007-G3007</f>
        <v>199</v>
      </c>
      <c r="S3007">
        <f>R3007/5</f>
        <v>39.799999999999997</v>
      </c>
      <c r="T3007">
        <f>IF(G3007&gt;S3007*3,1,0)</f>
        <v>0</v>
      </c>
      <c r="U3007">
        <f>IF(I3007+P3007+T3007=3,1,0)</f>
        <v>0</v>
      </c>
    </row>
    <row r="3008">
      <c r="A3008">
        <v>58</v>
      </c>
      <c r="B3008">
        <v>59</v>
      </c>
      <c r="C3008">
        <v>28</v>
      </c>
      <c r="D3008">
        <v>74</v>
      </c>
      <c r="E3008">
        <v>11</v>
      </c>
      <c r="F3008">
        <v>70</v>
      </c>
      <c r="G3008" s="1">
        <f>MAX(A3008:F3008)</f>
        <v>74</v>
      </c>
      <c r="H3008">
        <f>COUNTIF(A3008:F3008,G3008)</f>
        <v>1</v>
      </c>
      <c r="I3008">
        <f>IF(H3008=1,1,0)</f>
        <v>1</v>
      </c>
      <c r="J3008">
        <f>COUNTIF($A3008:$F3008,A3008)</f>
        <v>1</v>
      </c>
      <c r="K3008">
        <f>COUNTIF($A3008:$F3008,B3008)</f>
        <v>1</v>
      </c>
      <c r="L3008">
        <f>COUNTIF($A3008:$F3008,C3008)</f>
        <v>1</v>
      </c>
      <c r="M3008">
        <f>COUNTIF($A3008:$F3008,D3008)</f>
        <v>1</v>
      </c>
      <c r="N3008">
        <f>COUNTIF($A3008:$F3008,E3008)</f>
        <v>1</v>
      </c>
      <c r="O3008">
        <f>COUNTIF($A3008:$F3008,F3008)</f>
        <v>1</v>
      </c>
      <c r="P3008">
        <f>IF(SUM(J3008:O3008)&lt;&gt;6,1,0)</f>
        <v>0</v>
      </c>
      <c r="Q3008">
        <f>SUM(A3008:F3008)</f>
        <v>300</v>
      </c>
      <c r="R3008">
        <f>Q3008-G3008</f>
        <v>226</v>
      </c>
      <c r="S3008">
        <f>R3008/5</f>
        <v>45.200000000000003</v>
      </c>
      <c r="T3008">
        <f>IF(G3008&gt;S3008*3,1,0)</f>
        <v>0</v>
      </c>
      <c r="U3008">
        <f>IF(I3008+P3008+T3008=3,1,0)</f>
        <v>0</v>
      </c>
    </row>
    <row r="3009">
      <c r="A3009">
        <v>56</v>
      </c>
      <c r="B3009">
        <v>18</v>
      </c>
      <c r="C3009">
        <v>7</v>
      </c>
      <c r="D3009">
        <v>82</v>
      </c>
      <c r="E3009">
        <v>32</v>
      </c>
      <c r="F3009">
        <v>84</v>
      </c>
      <c r="G3009" s="1">
        <f>MAX(A3009:F3009)</f>
        <v>84</v>
      </c>
      <c r="H3009">
        <f>COUNTIF(A3009:F3009,G3009)</f>
        <v>1</v>
      </c>
      <c r="I3009">
        <f>IF(H3009=1,1,0)</f>
        <v>1</v>
      </c>
      <c r="J3009">
        <f>COUNTIF($A3009:$F3009,A3009)</f>
        <v>1</v>
      </c>
      <c r="K3009">
        <f>COUNTIF($A3009:$F3009,B3009)</f>
        <v>1</v>
      </c>
      <c r="L3009">
        <f>COUNTIF($A3009:$F3009,C3009)</f>
        <v>1</v>
      </c>
      <c r="M3009">
        <f>COUNTIF($A3009:$F3009,D3009)</f>
        <v>1</v>
      </c>
      <c r="N3009">
        <f>COUNTIF($A3009:$F3009,E3009)</f>
        <v>1</v>
      </c>
      <c r="O3009">
        <f>COUNTIF($A3009:$F3009,F3009)</f>
        <v>1</v>
      </c>
      <c r="P3009">
        <f>IF(SUM(J3009:O3009)&lt;&gt;6,1,0)</f>
        <v>0</v>
      </c>
      <c r="Q3009">
        <f>SUM(A3009:F3009)</f>
        <v>279</v>
      </c>
      <c r="R3009">
        <f>Q3009-G3009</f>
        <v>195</v>
      </c>
      <c r="S3009">
        <f>R3009/5</f>
        <v>39</v>
      </c>
      <c r="T3009">
        <f>IF(G3009&gt;S3009*3,1,0)</f>
        <v>0</v>
      </c>
      <c r="U3009">
        <f>IF(I3009+P3009+T3009=3,1,0)</f>
        <v>0</v>
      </c>
    </row>
    <row r="3010">
      <c r="A3010">
        <v>25</v>
      </c>
      <c r="B3010">
        <v>35</v>
      </c>
      <c r="C3010">
        <v>66</v>
      </c>
      <c r="D3010">
        <v>90</v>
      </c>
      <c r="E3010">
        <v>98</v>
      </c>
      <c r="F3010">
        <v>58</v>
      </c>
      <c r="G3010" s="1">
        <f>MAX(A3010:F3010)</f>
        <v>98</v>
      </c>
      <c r="H3010">
        <f>COUNTIF(A3010:F3010,G3010)</f>
        <v>1</v>
      </c>
      <c r="I3010">
        <f>IF(H3010=1,1,0)</f>
        <v>1</v>
      </c>
      <c r="J3010">
        <f>COUNTIF($A3010:$F3010,A3010)</f>
        <v>1</v>
      </c>
      <c r="K3010">
        <f>COUNTIF($A3010:$F3010,B3010)</f>
        <v>1</v>
      </c>
      <c r="L3010">
        <f>COUNTIF($A3010:$F3010,C3010)</f>
        <v>1</v>
      </c>
      <c r="M3010">
        <f>COUNTIF($A3010:$F3010,D3010)</f>
        <v>1</v>
      </c>
      <c r="N3010">
        <f>COUNTIF($A3010:$F3010,E3010)</f>
        <v>1</v>
      </c>
      <c r="O3010">
        <f>COUNTIF($A3010:$F3010,F3010)</f>
        <v>1</v>
      </c>
      <c r="P3010">
        <f>IF(SUM(J3010:O3010)&lt;&gt;6,1,0)</f>
        <v>0</v>
      </c>
      <c r="Q3010">
        <f>SUM(A3010:F3010)</f>
        <v>372</v>
      </c>
      <c r="R3010">
        <f>Q3010-G3010</f>
        <v>274</v>
      </c>
      <c r="S3010">
        <f>R3010/5</f>
        <v>54.799999999999997</v>
      </c>
      <c r="T3010">
        <f>IF(G3010&gt;S3010*3,1,0)</f>
        <v>0</v>
      </c>
      <c r="U3010">
        <f>IF(I3010+P3010+T3010=3,1,0)</f>
        <v>0</v>
      </c>
    </row>
    <row r="3011">
      <c r="A3011">
        <v>30</v>
      </c>
      <c r="B3011">
        <v>43</v>
      </c>
      <c r="C3011">
        <v>88</v>
      </c>
      <c r="D3011">
        <v>78</v>
      </c>
      <c r="E3011">
        <v>27</v>
      </c>
      <c r="F3011">
        <v>84</v>
      </c>
      <c r="G3011" s="1">
        <f>MAX(A3011:F3011)</f>
        <v>88</v>
      </c>
      <c r="H3011">
        <f>COUNTIF(A3011:F3011,G3011)</f>
        <v>1</v>
      </c>
      <c r="I3011">
        <f>IF(H3011=1,1,0)</f>
        <v>1</v>
      </c>
      <c r="J3011">
        <f>COUNTIF($A3011:$F3011,A3011)</f>
        <v>1</v>
      </c>
      <c r="K3011">
        <f>COUNTIF($A3011:$F3011,B3011)</f>
        <v>1</v>
      </c>
      <c r="L3011">
        <f>COUNTIF($A3011:$F3011,C3011)</f>
        <v>1</v>
      </c>
      <c r="M3011">
        <f>COUNTIF($A3011:$F3011,D3011)</f>
        <v>1</v>
      </c>
      <c r="N3011">
        <f>COUNTIF($A3011:$F3011,E3011)</f>
        <v>1</v>
      </c>
      <c r="O3011">
        <f>COUNTIF($A3011:$F3011,F3011)</f>
        <v>1</v>
      </c>
      <c r="P3011">
        <f>IF(SUM(J3011:O3011)&lt;&gt;6,1,0)</f>
        <v>0</v>
      </c>
      <c r="Q3011">
        <f>SUM(A3011:F3011)</f>
        <v>350</v>
      </c>
      <c r="R3011">
        <f>Q3011-G3011</f>
        <v>262</v>
      </c>
      <c r="S3011">
        <f>R3011/5</f>
        <v>52.399999999999999</v>
      </c>
      <c r="T3011">
        <f>IF(G3011&gt;S3011*3,1,0)</f>
        <v>0</v>
      </c>
      <c r="U3011">
        <f>IF(I3011+P3011+T3011=3,1,0)</f>
        <v>0</v>
      </c>
    </row>
    <row r="3012">
      <c r="A3012">
        <v>79</v>
      </c>
      <c r="B3012">
        <v>92</v>
      </c>
      <c r="C3012">
        <v>59</v>
      </c>
      <c r="D3012">
        <v>59</v>
      </c>
      <c r="E3012">
        <v>62</v>
      </c>
      <c r="F3012">
        <v>18</v>
      </c>
      <c r="G3012" s="1">
        <f>MAX(A3012:F3012)</f>
        <v>92</v>
      </c>
      <c r="H3012">
        <f>COUNTIF(A3012:F3012,G3012)</f>
        <v>1</v>
      </c>
      <c r="I3012">
        <f>IF(H3012=1,1,0)</f>
        <v>1</v>
      </c>
      <c r="J3012">
        <f>COUNTIF($A3012:$F3012,A3012)</f>
        <v>1</v>
      </c>
      <c r="K3012">
        <f>COUNTIF($A3012:$F3012,B3012)</f>
        <v>1</v>
      </c>
      <c r="L3012">
        <f>COUNTIF($A3012:$F3012,C3012)</f>
        <v>2</v>
      </c>
      <c r="M3012">
        <f>COUNTIF($A3012:$F3012,D3012)</f>
        <v>2</v>
      </c>
      <c r="N3012">
        <f>COUNTIF($A3012:$F3012,E3012)</f>
        <v>1</v>
      </c>
      <c r="O3012">
        <f>COUNTIF($A3012:$F3012,F3012)</f>
        <v>1</v>
      </c>
      <c r="P3012">
        <f>IF(SUM(J3012:O3012)&lt;&gt;6,1,0)</f>
        <v>1</v>
      </c>
      <c r="Q3012">
        <f>SUM(A3012:F3012)</f>
        <v>369</v>
      </c>
      <c r="R3012">
        <f>Q3012-G3012</f>
        <v>277</v>
      </c>
      <c r="S3012">
        <f>R3012/5</f>
        <v>55.399999999999999</v>
      </c>
      <c r="T3012">
        <f>IF(G3012&gt;S3012*3,1,0)</f>
        <v>0</v>
      </c>
      <c r="U3012">
        <f>IF(I3012+P3012+T3012=3,1,0)</f>
        <v>0</v>
      </c>
    </row>
    <row r="3013">
      <c r="A3013">
        <v>91</v>
      </c>
      <c r="B3013">
        <v>80</v>
      </c>
      <c r="C3013">
        <v>9</v>
      </c>
      <c r="D3013">
        <v>18</v>
      </c>
      <c r="E3013">
        <v>75</v>
      </c>
      <c r="F3013">
        <v>94</v>
      </c>
      <c r="G3013" s="1">
        <f>MAX(A3013:F3013)</f>
        <v>94</v>
      </c>
      <c r="H3013">
        <f>COUNTIF(A3013:F3013,G3013)</f>
        <v>1</v>
      </c>
      <c r="I3013">
        <f>IF(H3013=1,1,0)</f>
        <v>1</v>
      </c>
      <c r="J3013">
        <f>COUNTIF($A3013:$F3013,A3013)</f>
        <v>1</v>
      </c>
      <c r="K3013">
        <f>COUNTIF($A3013:$F3013,B3013)</f>
        <v>1</v>
      </c>
      <c r="L3013">
        <f>COUNTIF($A3013:$F3013,C3013)</f>
        <v>1</v>
      </c>
      <c r="M3013">
        <f>COUNTIF($A3013:$F3013,D3013)</f>
        <v>1</v>
      </c>
      <c r="N3013">
        <f>COUNTIF($A3013:$F3013,E3013)</f>
        <v>1</v>
      </c>
      <c r="O3013">
        <f>COUNTIF($A3013:$F3013,F3013)</f>
        <v>1</v>
      </c>
      <c r="P3013">
        <f>IF(SUM(J3013:O3013)&lt;&gt;6,1,0)</f>
        <v>0</v>
      </c>
      <c r="Q3013">
        <f>SUM(A3013:F3013)</f>
        <v>367</v>
      </c>
      <c r="R3013">
        <f>Q3013-G3013</f>
        <v>273</v>
      </c>
      <c r="S3013">
        <f>R3013/5</f>
        <v>54.600000000000001</v>
      </c>
      <c r="T3013">
        <f>IF(G3013&gt;S3013*3,1,0)</f>
        <v>0</v>
      </c>
      <c r="U3013">
        <f>IF(I3013+P3013+T3013=3,1,0)</f>
        <v>0</v>
      </c>
    </row>
    <row r="3014">
      <c r="A3014">
        <v>37</v>
      </c>
      <c r="B3014">
        <v>45</v>
      </c>
      <c r="C3014">
        <v>27</v>
      </c>
      <c r="D3014">
        <v>91</v>
      </c>
      <c r="E3014">
        <v>1</v>
      </c>
      <c r="F3014">
        <v>35</v>
      </c>
      <c r="G3014" s="1">
        <f>MAX(A3014:F3014)</f>
        <v>91</v>
      </c>
      <c r="H3014">
        <f>COUNTIF(A3014:F3014,G3014)</f>
        <v>1</v>
      </c>
      <c r="I3014">
        <f>IF(H3014=1,1,0)</f>
        <v>1</v>
      </c>
      <c r="J3014">
        <f>COUNTIF($A3014:$F3014,A3014)</f>
        <v>1</v>
      </c>
      <c r="K3014">
        <f>COUNTIF($A3014:$F3014,B3014)</f>
        <v>1</v>
      </c>
      <c r="L3014">
        <f>COUNTIF($A3014:$F3014,C3014)</f>
        <v>1</v>
      </c>
      <c r="M3014">
        <f>COUNTIF($A3014:$F3014,D3014)</f>
        <v>1</v>
      </c>
      <c r="N3014">
        <f>COUNTIF($A3014:$F3014,E3014)</f>
        <v>1</v>
      </c>
      <c r="O3014">
        <f>COUNTIF($A3014:$F3014,F3014)</f>
        <v>1</v>
      </c>
      <c r="P3014">
        <f>IF(SUM(J3014:O3014)&lt;&gt;6,1,0)</f>
        <v>0</v>
      </c>
      <c r="Q3014">
        <f>SUM(A3014:F3014)</f>
        <v>236</v>
      </c>
      <c r="R3014">
        <f>Q3014-G3014</f>
        <v>145</v>
      </c>
      <c r="S3014">
        <f>R3014/5</f>
        <v>29</v>
      </c>
      <c r="T3014">
        <f>IF(G3014&gt;S3014*3,1,0)</f>
        <v>1</v>
      </c>
      <c r="U3014">
        <f>IF(I3014+P3014+T3014=3,1,0)</f>
        <v>0</v>
      </c>
    </row>
    <row r="3015">
      <c r="A3015">
        <v>7</v>
      </c>
      <c r="B3015">
        <v>94</v>
      </c>
      <c r="C3015">
        <v>2</v>
      </c>
      <c r="D3015">
        <v>97</v>
      </c>
      <c r="E3015">
        <v>72</v>
      </c>
      <c r="F3015">
        <v>85</v>
      </c>
      <c r="G3015" s="1">
        <f>MAX(A3015:F3015)</f>
        <v>97</v>
      </c>
      <c r="H3015">
        <f>COUNTIF(A3015:F3015,G3015)</f>
        <v>1</v>
      </c>
      <c r="I3015">
        <f>IF(H3015=1,1,0)</f>
        <v>1</v>
      </c>
      <c r="J3015">
        <f>COUNTIF($A3015:$F3015,A3015)</f>
        <v>1</v>
      </c>
      <c r="K3015">
        <f>COUNTIF($A3015:$F3015,B3015)</f>
        <v>1</v>
      </c>
      <c r="L3015">
        <f>COUNTIF($A3015:$F3015,C3015)</f>
        <v>1</v>
      </c>
      <c r="M3015">
        <f>COUNTIF($A3015:$F3015,D3015)</f>
        <v>1</v>
      </c>
      <c r="N3015">
        <f>COUNTIF($A3015:$F3015,E3015)</f>
        <v>1</v>
      </c>
      <c r="O3015">
        <f>COUNTIF($A3015:$F3015,F3015)</f>
        <v>1</v>
      </c>
      <c r="P3015">
        <f>IF(SUM(J3015:O3015)&lt;&gt;6,1,0)</f>
        <v>0</v>
      </c>
      <c r="Q3015">
        <f>SUM(A3015:F3015)</f>
        <v>357</v>
      </c>
      <c r="R3015">
        <f>Q3015-G3015</f>
        <v>260</v>
      </c>
      <c r="S3015">
        <f>R3015/5</f>
        <v>52</v>
      </c>
      <c r="T3015">
        <f>IF(G3015&gt;S3015*3,1,0)</f>
        <v>0</v>
      </c>
      <c r="U3015">
        <f>IF(I3015+P3015+T3015=3,1,0)</f>
        <v>0</v>
      </c>
    </row>
    <row r="3016">
      <c r="A3016">
        <v>19</v>
      </c>
      <c r="B3016">
        <v>12</v>
      </c>
      <c r="C3016">
        <v>16</v>
      </c>
      <c r="D3016">
        <v>22</v>
      </c>
      <c r="E3016">
        <v>41</v>
      </c>
      <c r="F3016">
        <v>62</v>
      </c>
      <c r="G3016" s="1">
        <f>MAX(A3016:F3016)</f>
        <v>62</v>
      </c>
      <c r="H3016">
        <f>COUNTIF(A3016:F3016,G3016)</f>
        <v>1</v>
      </c>
      <c r="I3016">
        <f>IF(H3016=1,1,0)</f>
        <v>1</v>
      </c>
      <c r="J3016">
        <f>COUNTIF($A3016:$F3016,A3016)</f>
        <v>1</v>
      </c>
      <c r="K3016">
        <f>COUNTIF($A3016:$F3016,B3016)</f>
        <v>1</v>
      </c>
      <c r="L3016">
        <f>COUNTIF($A3016:$F3016,C3016)</f>
        <v>1</v>
      </c>
      <c r="M3016">
        <f>COUNTIF($A3016:$F3016,D3016)</f>
        <v>1</v>
      </c>
      <c r="N3016">
        <f>COUNTIF($A3016:$F3016,E3016)</f>
        <v>1</v>
      </c>
      <c r="O3016">
        <f>COUNTIF($A3016:$F3016,F3016)</f>
        <v>1</v>
      </c>
      <c r="P3016">
        <f>IF(SUM(J3016:O3016)&lt;&gt;6,1,0)</f>
        <v>0</v>
      </c>
      <c r="Q3016">
        <f>SUM(A3016:F3016)</f>
        <v>172</v>
      </c>
      <c r="R3016">
        <f>Q3016-G3016</f>
        <v>110</v>
      </c>
      <c r="S3016">
        <f>R3016/5</f>
        <v>22</v>
      </c>
      <c r="T3016">
        <f>IF(G3016&gt;S3016*3,1,0)</f>
        <v>0</v>
      </c>
      <c r="U3016">
        <f>IF(I3016+P3016+T3016=3,1,0)</f>
        <v>0</v>
      </c>
    </row>
    <row r="3017">
      <c r="A3017">
        <v>67</v>
      </c>
      <c r="B3017">
        <v>42</v>
      </c>
      <c r="C3017">
        <v>62</v>
      </c>
      <c r="D3017">
        <v>6</v>
      </c>
      <c r="E3017">
        <v>14</v>
      </c>
      <c r="F3017">
        <v>18</v>
      </c>
      <c r="G3017" s="1">
        <f>MAX(A3017:F3017)</f>
        <v>67</v>
      </c>
      <c r="H3017">
        <f>COUNTIF(A3017:F3017,G3017)</f>
        <v>1</v>
      </c>
      <c r="I3017">
        <f>IF(H3017=1,1,0)</f>
        <v>1</v>
      </c>
      <c r="J3017">
        <f>COUNTIF($A3017:$F3017,A3017)</f>
        <v>1</v>
      </c>
      <c r="K3017">
        <f>COUNTIF($A3017:$F3017,B3017)</f>
        <v>1</v>
      </c>
      <c r="L3017">
        <f>COUNTIF($A3017:$F3017,C3017)</f>
        <v>1</v>
      </c>
      <c r="M3017">
        <f>COUNTIF($A3017:$F3017,D3017)</f>
        <v>1</v>
      </c>
      <c r="N3017">
        <f>COUNTIF($A3017:$F3017,E3017)</f>
        <v>1</v>
      </c>
      <c r="O3017">
        <f>COUNTIF($A3017:$F3017,F3017)</f>
        <v>1</v>
      </c>
      <c r="P3017">
        <f>IF(SUM(J3017:O3017)&lt;&gt;6,1,0)</f>
        <v>0</v>
      </c>
      <c r="Q3017">
        <f>SUM(A3017:F3017)</f>
        <v>209</v>
      </c>
      <c r="R3017">
        <f>Q3017-G3017</f>
        <v>142</v>
      </c>
      <c r="S3017">
        <f>R3017/5</f>
        <v>28.399999999999999</v>
      </c>
      <c r="T3017">
        <f>IF(G3017&gt;S3017*3,1,0)</f>
        <v>0</v>
      </c>
      <c r="U3017">
        <f>IF(I3017+P3017+T3017=3,1,0)</f>
        <v>0</v>
      </c>
    </row>
    <row r="3018">
      <c r="A3018">
        <v>94</v>
      </c>
      <c r="B3018">
        <v>28</v>
      </c>
      <c r="C3018">
        <v>38</v>
      </c>
      <c r="D3018">
        <v>19</v>
      </c>
      <c r="E3018">
        <v>7</v>
      </c>
      <c r="F3018">
        <v>82</v>
      </c>
      <c r="G3018" s="1">
        <f>MAX(A3018:F3018)</f>
        <v>94</v>
      </c>
      <c r="H3018">
        <f>COUNTIF(A3018:F3018,G3018)</f>
        <v>1</v>
      </c>
      <c r="I3018">
        <f>IF(H3018=1,1,0)</f>
        <v>1</v>
      </c>
      <c r="J3018">
        <f>COUNTIF($A3018:$F3018,A3018)</f>
        <v>1</v>
      </c>
      <c r="K3018">
        <f>COUNTIF($A3018:$F3018,B3018)</f>
        <v>1</v>
      </c>
      <c r="L3018">
        <f>COUNTIF($A3018:$F3018,C3018)</f>
        <v>1</v>
      </c>
      <c r="M3018">
        <f>COUNTIF($A3018:$F3018,D3018)</f>
        <v>1</v>
      </c>
      <c r="N3018">
        <f>COUNTIF($A3018:$F3018,E3018)</f>
        <v>1</v>
      </c>
      <c r="O3018">
        <f>COUNTIF($A3018:$F3018,F3018)</f>
        <v>1</v>
      </c>
      <c r="P3018">
        <f>IF(SUM(J3018:O3018)&lt;&gt;6,1,0)</f>
        <v>0</v>
      </c>
      <c r="Q3018">
        <f>SUM(A3018:F3018)</f>
        <v>268</v>
      </c>
      <c r="R3018">
        <f>Q3018-G3018</f>
        <v>174</v>
      </c>
      <c r="S3018">
        <f>R3018/5</f>
        <v>34.799999999999997</v>
      </c>
      <c r="T3018">
        <f>IF(G3018&gt;S3018*3,1,0)</f>
        <v>0</v>
      </c>
      <c r="U3018">
        <f>IF(I3018+P3018+T3018=3,1,0)</f>
        <v>0</v>
      </c>
    </row>
    <row r="3019">
      <c r="A3019">
        <v>9</v>
      </c>
      <c r="B3019">
        <v>27</v>
      </c>
      <c r="C3019">
        <v>60</v>
      </c>
      <c r="D3019">
        <v>87</v>
      </c>
      <c r="E3019">
        <v>2</v>
      </c>
      <c r="F3019">
        <v>69</v>
      </c>
      <c r="G3019" s="1">
        <f>MAX(A3019:F3019)</f>
        <v>87</v>
      </c>
      <c r="H3019">
        <f>COUNTIF(A3019:F3019,G3019)</f>
        <v>1</v>
      </c>
      <c r="I3019">
        <f>IF(H3019=1,1,0)</f>
        <v>1</v>
      </c>
      <c r="J3019">
        <f>COUNTIF($A3019:$F3019,A3019)</f>
        <v>1</v>
      </c>
      <c r="K3019">
        <f>COUNTIF($A3019:$F3019,B3019)</f>
        <v>1</v>
      </c>
      <c r="L3019">
        <f>COUNTIF($A3019:$F3019,C3019)</f>
        <v>1</v>
      </c>
      <c r="M3019">
        <f>COUNTIF($A3019:$F3019,D3019)</f>
        <v>1</v>
      </c>
      <c r="N3019">
        <f>COUNTIF($A3019:$F3019,E3019)</f>
        <v>1</v>
      </c>
      <c r="O3019">
        <f>COUNTIF($A3019:$F3019,F3019)</f>
        <v>1</v>
      </c>
      <c r="P3019">
        <f>IF(SUM(J3019:O3019)&lt;&gt;6,1,0)</f>
        <v>0</v>
      </c>
      <c r="Q3019">
        <f>SUM(A3019:F3019)</f>
        <v>254</v>
      </c>
      <c r="R3019">
        <f>Q3019-G3019</f>
        <v>167</v>
      </c>
      <c r="S3019">
        <f>R3019/5</f>
        <v>33.399999999999999</v>
      </c>
      <c r="T3019">
        <f>IF(G3019&gt;S3019*3,1,0)</f>
        <v>0</v>
      </c>
      <c r="U3019">
        <f>IF(I3019+P3019+T3019=3,1,0)</f>
        <v>0</v>
      </c>
    </row>
    <row r="3020">
      <c r="A3020">
        <v>22</v>
      </c>
      <c r="B3020">
        <v>55</v>
      </c>
      <c r="C3020">
        <v>91</v>
      </c>
      <c r="D3020">
        <v>23</v>
      </c>
      <c r="E3020">
        <v>45</v>
      </c>
      <c r="F3020">
        <v>93</v>
      </c>
      <c r="G3020" s="1">
        <f>MAX(A3020:F3020)</f>
        <v>93</v>
      </c>
      <c r="H3020">
        <f>COUNTIF(A3020:F3020,G3020)</f>
        <v>1</v>
      </c>
      <c r="I3020">
        <f>IF(H3020=1,1,0)</f>
        <v>1</v>
      </c>
      <c r="J3020">
        <f>COUNTIF($A3020:$F3020,A3020)</f>
        <v>1</v>
      </c>
      <c r="K3020">
        <f>COUNTIF($A3020:$F3020,B3020)</f>
        <v>1</v>
      </c>
      <c r="L3020">
        <f>COUNTIF($A3020:$F3020,C3020)</f>
        <v>1</v>
      </c>
      <c r="M3020">
        <f>COUNTIF($A3020:$F3020,D3020)</f>
        <v>1</v>
      </c>
      <c r="N3020">
        <f>COUNTIF($A3020:$F3020,E3020)</f>
        <v>1</v>
      </c>
      <c r="O3020">
        <f>COUNTIF($A3020:$F3020,F3020)</f>
        <v>1</v>
      </c>
      <c r="P3020">
        <f>IF(SUM(J3020:O3020)&lt;&gt;6,1,0)</f>
        <v>0</v>
      </c>
      <c r="Q3020">
        <f>SUM(A3020:F3020)</f>
        <v>329</v>
      </c>
      <c r="R3020">
        <f>Q3020-G3020</f>
        <v>236</v>
      </c>
      <c r="S3020">
        <f>R3020/5</f>
        <v>47.200000000000003</v>
      </c>
      <c r="T3020">
        <f>IF(G3020&gt;S3020*3,1,0)</f>
        <v>0</v>
      </c>
      <c r="U3020">
        <f>IF(I3020+P3020+T3020=3,1,0)</f>
        <v>0</v>
      </c>
    </row>
    <row r="3021">
      <c r="A3021">
        <v>85</v>
      </c>
      <c r="B3021">
        <v>16</v>
      </c>
      <c r="C3021">
        <v>79</v>
      </c>
      <c r="D3021">
        <v>77</v>
      </c>
      <c r="E3021">
        <v>73</v>
      </c>
      <c r="F3021">
        <v>29</v>
      </c>
      <c r="G3021" s="1">
        <f>MAX(A3021:F3021)</f>
        <v>85</v>
      </c>
      <c r="H3021">
        <f>COUNTIF(A3021:F3021,G3021)</f>
        <v>1</v>
      </c>
      <c r="I3021">
        <f>IF(H3021=1,1,0)</f>
        <v>1</v>
      </c>
      <c r="J3021">
        <f>COUNTIF($A3021:$F3021,A3021)</f>
        <v>1</v>
      </c>
      <c r="K3021">
        <f>COUNTIF($A3021:$F3021,B3021)</f>
        <v>1</v>
      </c>
      <c r="L3021">
        <f>COUNTIF($A3021:$F3021,C3021)</f>
        <v>1</v>
      </c>
      <c r="M3021">
        <f>COUNTIF($A3021:$F3021,D3021)</f>
        <v>1</v>
      </c>
      <c r="N3021">
        <f>COUNTIF($A3021:$F3021,E3021)</f>
        <v>1</v>
      </c>
      <c r="O3021">
        <f>COUNTIF($A3021:$F3021,F3021)</f>
        <v>1</v>
      </c>
      <c r="P3021">
        <f>IF(SUM(J3021:O3021)&lt;&gt;6,1,0)</f>
        <v>0</v>
      </c>
      <c r="Q3021">
        <f>SUM(A3021:F3021)</f>
        <v>359</v>
      </c>
      <c r="R3021">
        <f>Q3021-G3021</f>
        <v>274</v>
      </c>
      <c r="S3021">
        <f>R3021/5</f>
        <v>54.799999999999997</v>
      </c>
      <c r="T3021">
        <f>IF(G3021&gt;S3021*3,1,0)</f>
        <v>0</v>
      </c>
      <c r="U3021">
        <f>IF(I3021+P3021+T3021=3,1,0)</f>
        <v>0</v>
      </c>
    </row>
    <row r="3022">
      <c r="A3022">
        <v>78</v>
      </c>
      <c r="B3022">
        <v>43</v>
      </c>
      <c r="C3022">
        <v>68</v>
      </c>
      <c r="D3022">
        <v>93</v>
      </c>
      <c r="E3022">
        <v>55</v>
      </c>
      <c r="F3022">
        <v>87</v>
      </c>
      <c r="G3022" s="1">
        <f>MAX(A3022:F3022)</f>
        <v>93</v>
      </c>
      <c r="H3022">
        <f>COUNTIF(A3022:F3022,G3022)</f>
        <v>1</v>
      </c>
      <c r="I3022">
        <f>IF(H3022=1,1,0)</f>
        <v>1</v>
      </c>
      <c r="J3022">
        <f>COUNTIF($A3022:$F3022,A3022)</f>
        <v>1</v>
      </c>
      <c r="K3022">
        <f>COUNTIF($A3022:$F3022,B3022)</f>
        <v>1</v>
      </c>
      <c r="L3022">
        <f>COUNTIF($A3022:$F3022,C3022)</f>
        <v>1</v>
      </c>
      <c r="M3022">
        <f>COUNTIF($A3022:$F3022,D3022)</f>
        <v>1</v>
      </c>
      <c r="N3022">
        <f>COUNTIF($A3022:$F3022,E3022)</f>
        <v>1</v>
      </c>
      <c r="O3022">
        <f>COUNTIF($A3022:$F3022,F3022)</f>
        <v>1</v>
      </c>
      <c r="P3022">
        <f>IF(SUM(J3022:O3022)&lt;&gt;6,1,0)</f>
        <v>0</v>
      </c>
      <c r="Q3022">
        <f>SUM(A3022:F3022)</f>
        <v>424</v>
      </c>
      <c r="R3022">
        <f>Q3022-G3022</f>
        <v>331</v>
      </c>
      <c r="S3022">
        <f>R3022/5</f>
        <v>66.200000000000003</v>
      </c>
      <c r="T3022">
        <f>IF(G3022&gt;S3022*3,1,0)</f>
        <v>0</v>
      </c>
      <c r="U3022">
        <f>IF(I3022+P3022+T3022=3,1,0)</f>
        <v>0</v>
      </c>
    </row>
    <row r="3023">
      <c r="A3023">
        <v>97</v>
      </c>
      <c r="B3023">
        <v>43</v>
      </c>
      <c r="C3023">
        <v>85</v>
      </c>
      <c r="D3023">
        <v>18</v>
      </c>
      <c r="E3023">
        <v>70</v>
      </c>
      <c r="F3023">
        <v>30</v>
      </c>
      <c r="G3023" s="1">
        <f>MAX(A3023:F3023)</f>
        <v>97</v>
      </c>
      <c r="H3023">
        <f>COUNTIF(A3023:F3023,G3023)</f>
        <v>1</v>
      </c>
      <c r="I3023">
        <f>IF(H3023=1,1,0)</f>
        <v>1</v>
      </c>
      <c r="J3023">
        <f>COUNTIF($A3023:$F3023,A3023)</f>
        <v>1</v>
      </c>
      <c r="K3023">
        <f>COUNTIF($A3023:$F3023,B3023)</f>
        <v>1</v>
      </c>
      <c r="L3023">
        <f>COUNTIF($A3023:$F3023,C3023)</f>
        <v>1</v>
      </c>
      <c r="M3023">
        <f>COUNTIF($A3023:$F3023,D3023)</f>
        <v>1</v>
      </c>
      <c r="N3023">
        <f>COUNTIF($A3023:$F3023,E3023)</f>
        <v>1</v>
      </c>
      <c r="O3023">
        <f>COUNTIF($A3023:$F3023,F3023)</f>
        <v>1</v>
      </c>
      <c r="P3023">
        <f>IF(SUM(J3023:O3023)&lt;&gt;6,1,0)</f>
        <v>0</v>
      </c>
      <c r="Q3023">
        <f>SUM(A3023:F3023)</f>
        <v>343</v>
      </c>
      <c r="R3023">
        <f>Q3023-G3023</f>
        <v>246</v>
      </c>
      <c r="S3023">
        <f>R3023/5</f>
        <v>49.200000000000003</v>
      </c>
      <c r="T3023">
        <f>IF(G3023&gt;S3023*3,1,0)</f>
        <v>0</v>
      </c>
      <c r="U3023">
        <f>IF(I3023+P3023+T3023=3,1,0)</f>
        <v>0</v>
      </c>
    </row>
    <row r="3024">
      <c r="A3024">
        <v>91</v>
      </c>
      <c r="B3024">
        <v>84</v>
      </c>
      <c r="C3024">
        <v>12</v>
      </c>
      <c r="D3024">
        <v>62</v>
      </c>
      <c r="E3024">
        <v>89</v>
      </c>
      <c r="F3024">
        <v>84</v>
      </c>
      <c r="G3024" s="1">
        <f>MAX(A3024:F3024)</f>
        <v>91</v>
      </c>
      <c r="H3024">
        <f>COUNTIF(A3024:F3024,G3024)</f>
        <v>1</v>
      </c>
      <c r="I3024">
        <f>IF(H3024=1,1,0)</f>
        <v>1</v>
      </c>
      <c r="J3024">
        <f>COUNTIF($A3024:$F3024,A3024)</f>
        <v>1</v>
      </c>
      <c r="K3024">
        <f>COUNTIF($A3024:$F3024,B3024)</f>
        <v>2</v>
      </c>
      <c r="L3024">
        <f>COUNTIF($A3024:$F3024,C3024)</f>
        <v>1</v>
      </c>
      <c r="M3024">
        <f>COUNTIF($A3024:$F3024,D3024)</f>
        <v>1</v>
      </c>
      <c r="N3024">
        <f>COUNTIF($A3024:$F3024,E3024)</f>
        <v>1</v>
      </c>
      <c r="O3024">
        <f>COUNTIF($A3024:$F3024,F3024)</f>
        <v>2</v>
      </c>
      <c r="P3024">
        <f>IF(SUM(J3024:O3024)&lt;&gt;6,1,0)</f>
        <v>1</v>
      </c>
      <c r="Q3024">
        <f>SUM(A3024:F3024)</f>
        <v>422</v>
      </c>
      <c r="R3024">
        <f>Q3024-G3024</f>
        <v>331</v>
      </c>
      <c r="S3024">
        <f>R3024/5</f>
        <v>66.200000000000003</v>
      </c>
      <c r="T3024">
        <f>IF(G3024&gt;S3024*3,1,0)</f>
        <v>0</v>
      </c>
      <c r="U3024">
        <f>IF(I3024+P3024+T3024=3,1,0)</f>
        <v>0</v>
      </c>
    </row>
    <row r="3025">
      <c r="A3025">
        <v>45</v>
      </c>
      <c r="B3025">
        <v>19</v>
      </c>
      <c r="C3025">
        <v>46</v>
      </c>
      <c r="D3025">
        <v>96</v>
      </c>
      <c r="E3025">
        <v>57</v>
      </c>
      <c r="F3025">
        <v>82</v>
      </c>
      <c r="G3025" s="1">
        <f>MAX(A3025:F3025)</f>
        <v>96</v>
      </c>
      <c r="H3025">
        <f>COUNTIF(A3025:F3025,G3025)</f>
        <v>1</v>
      </c>
      <c r="I3025">
        <f>IF(H3025=1,1,0)</f>
        <v>1</v>
      </c>
      <c r="J3025">
        <f>COUNTIF($A3025:$F3025,A3025)</f>
        <v>1</v>
      </c>
      <c r="K3025">
        <f>COUNTIF($A3025:$F3025,B3025)</f>
        <v>1</v>
      </c>
      <c r="L3025">
        <f>COUNTIF($A3025:$F3025,C3025)</f>
        <v>1</v>
      </c>
      <c r="M3025">
        <f>COUNTIF($A3025:$F3025,D3025)</f>
        <v>1</v>
      </c>
      <c r="N3025">
        <f>COUNTIF($A3025:$F3025,E3025)</f>
        <v>1</v>
      </c>
      <c r="O3025">
        <f>COUNTIF($A3025:$F3025,F3025)</f>
        <v>1</v>
      </c>
      <c r="P3025">
        <f>IF(SUM(J3025:O3025)&lt;&gt;6,1,0)</f>
        <v>0</v>
      </c>
      <c r="Q3025">
        <f>SUM(A3025:F3025)</f>
        <v>345</v>
      </c>
      <c r="R3025">
        <f>Q3025-G3025</f>
        <v>249</v>
      </c>
      <c r="S3025">
        <f>R3025/5</f>
        <v>49.799999999999997</v>
      </c>
      <c r="T3025">
        <f>IF(G3025&gt;S3025*3,1,0)</f>
        <v>0</v>
      </c>
      <c r="U3025">
        <f>IF(I3025+P3025+T3025=3,1,0)</f>
        <v>0</v>
      </c>
    </row>
    <row r="3026">
      <c r="A3026">
        <v>14</v>
      </c>
      <c r="B3026">
        <v>58</v>
      </c>
      <c r="C3026">
        <v>67</v>
      </c>
      <c r="D3026">
        <v>43</v>
      </c>
      <c r="E3026">
        <v>52</v>
      </c>
      <c r="F3026">
        <v>25</v>
      </c>
      <c r="G3026" s="1">
        <f>MAX(A3026:F3026)</f>
        <v>67</v>
      </c>
      <c r="H3026">
        <f>COUNTIF(A3026:F3026,G3026)</f>
        <v>1</v>
      </c>
      <c r="I3026">
        <f>IF(H3026=1,1,0)</f>
        <v>1</v>
      </c>
      <c r="J3026">
        <f>COUNTIF($A3026:$F3026,A3026)</f>
        <v>1</v>
      </c>
      <c r="K3026">
        <f>COUNTIF($A3026:$F3026,B3026)</f>
        <v>1</v>
      </c>
      <c r="L3026">
        <f>COUNTIF($A3026:$F3026,C3026)</f>
        <v>1</v>
      </c>
      <c r="M3026">
        <f>COUNTIF($A3026:$F3026,D3026)</f>
        <v>1</v>
      </c>
      <c r="N3026">
        <f>COUNTIF($A3026:$F3026,E3026)</f>
        <v>1</v>
      </c>
      <c r="O3026">
        <f>COUNTIF($A3026:$F3026,F3026)</f>
        <v>1</v>
      </c>
      <c r="P3026">
        <f>IF(SUM(J3026:O3026)&lt;&gt;6,1,0)</f>
        <v>0</v>
      </c>
      <c r="Q3026">
        <f>SUM(A3026:F3026)</f>
        <v>259</v>
      </c>
      <c r="R3026">
        <f>Q3026-G3026</f>
        <v>192</v>
      </c>
      <c r="S3026">
        <f>R3026/5</f>
        <v>38.399999999999999</v>
      </c>
      <c r="T3026">
        <f>IF(G3026&gt;S3026*3,1,0)</f>
        <v>0</v>
      </c>
      <c r="U3026">
        <f>IF(I3026+P3026+T3026=3,1,0)</f>
        <v>0</v>
      </c>
    </row>
    <row r="3027">
      <c r="A3027">
        <v>64</v>
      </c>
      <c r="B3027">
        <v>83</v>
      </c>
      <c r="C3027">
        <v>86</v>
      </c>
      <c r="D3027">
        <v>91</v>
      </c>
      <c r="E3027">
        <v>6</v>
      </c>
      <c r="F3027">
        <v>7</v>
      </c>
      <c r="G3027" s="1">
        <f>MAX(A3027:F3027)</f>
        <v>91</v>
      </c>
      <c r="H3027">
        <f>COUNTIF(A3027:F3027,G3027)</f>
        <v>1</v>
      </c>
      <c r="I3027">
        <f>IF(H3027=1,1,0)</f>
        <v>1</v>
      </c>
      <c r="J3027">
        <f>COUNTIF($A3027:$F3027,A3027)</f>
        <v>1</v>
      </c>
      <c r="K3027">
        <f>COUNTIF($A3027:$F3027,B3027)</f>
        <v>1</v>
      </c>
      <c r="L3027">
        <f>COUNTIF($A3027:$F3027,C3027)</f>
        <v>1</v>
      </c>
      <c r="M3027">
        <f>COUNTIF($A3027:$F3027,D3027)</f>
        <v>1</v>
      </c>
      <c r="N3027">
        <f>COUNTIF($A3027:$F3027,E3027)</f>
        <v>1</v>
      </c>
      <c r="O3027">
        <f>COUNTIF($A3027:$F3027,F3027)</f>
        <v>1</v>
      </c>
      <c r="P3027">
        <f>IF(SUM(J3027:O3027)&lt;&gt;6,1,0)</f>
        <v>0</v>
      </c>
      <c r="Q3027">
        <f>SUM(A3027:F3027)</f>
        <v>337</v>
      </c>
      <c r="R3027">
        <f>Q3027-G3027</f>
        <v>246</v>
      </c>
      <c r="S3027">
        <f>R3027/5</f>
        <v>49.200000000000003</v>
      </c>
      <c r="T3027">
        <f>IF(G3027&gt;S3027*3,1,0)</f>
        <v>0</v>
      </c>
      <c r="U3027">
        <f>IF(I3027+P3027+T3027=3,1,0)</f>
        <v>0</v>
      </c>
    </row>
    <row r="3028">
      <c r="A3028">
        <v>55</v>
      </c>
      <c r="B3028">
        <v>92</v>
      </c>
      <c r="C3028">
        <v>70</v>
      </c>
      <c r="D3028">
        <v>88</v>
      </c>
      <c r="E3028">
        <v>14</v>
      </c>
      <c r="F3028">
        <v>21</v>
      </c>
      <c r="G3028" s="1">
        <f>MAX(A3028:F3028)</f>
        <v>92</v>
      </c>
      <c r="H3028">
        <f>COUNTIF(A3028:F3028,G3028)</f>
        <v>1</v>
      </c>
      <c r="I3028">
        <f>IF(H3028=1,1,0)</f>
        <v>1</v>
      </c>
      <c r="J3028">
        <f>COUNTIF($A3028:$F3028,A3028)</f>
        <v>1</v>
      </c>
      <c r="K3028">
        <f>COUNTIF($A3028:$F3028,B3028)</f>
        <v>1</v>
      </c>
      <c r="L3028">
        <f>COUNTIF($A3028:$F3028,C3028)</f>
        <v>1</v>
      </c>
      <c r="M3028">
        <f>COUNTIF($A3028:$F3028,D3028)</f>
        <v>1</v>
      </c>
      <c r="N3028">
        <f>COUNTIF($A3028:$F3028,E3028)</f>
        <v>1</v>
      </c>
      <c r="O3028">
        <f>COUNTIF($A3028:$F3028,F3028)</f>
        <v>1</v>
      </c>
      <c r="P3028">
        <f>IF(SUM(J3028:O3028)&lt;&gt;6,1,0)</f>
        <v>0</v>
      </c>
      <c r="Q3028">
        <f>SUM(A3028:F3028)</f>
        <v>340</v>
      </c>
      <c r="R3028">
        <f>Q3028-G3028</f>
        <v>248</v>
      </c>
      <c r="S3028">
        <f>R3028/5</f>
        <v>49.600000000000001</v>
      </c>
      <c r="T3028">
        <f>IF(G3028&gt;S3028*3,1,0)</f>
        <v>0</v>
      </c>
      <c r="U3028">
        <f>IF(I3028+P3028+T3028=3,1,0)</f>
        <v>0</v>
      </c>
    </row>
    <row r="3029">
      <c r="A3029">
        <v>87</v>
      </c>
      <c r="B3029">
        <v>25</v>
      </c>
      <c r="C3029">
        <v>34</v>
      </c>
      <c r="D3029">
        <v>93</v>
      </c>
      <c r="E3029">
        <v>60</v>
      </c>
      <c r="F3029">
        <v>70</v>
      </c>
      <c r="G3029" s="1">
        <f>MAX(A3029:F3029)</f>
        <v>93</v>
      </c>
      <c r="H3029">
        <f>COUNTIF(A3029:F3029,G3029)</f>
        <v>1</v>
      </c>
      <c r="I3029">
        <f>IF(H3029=1,1,0)</f>
        <v>1</v>
      </c>
      <c r="J3029">
        <f>COUNTIF($A3029:$F3029,A3029)</f>
        <v>1</v>
      </c>
      <c r="K3029">
        <f>COUNTIF($A3029:$F3029,B3029)</f>
        <v>1</v>
      </c>
      <c r="L3029">
        <f>COUNTIF($A3029:$F3029,C3029)</f>
        <v>1</v>
      </c>
      <c r="M3029">
        <f>COUNTIF($A3029:$F3029,D3029)</f>
        <v>1</v>
      </c>
      <c r="N3029">
        <f>COUNTIF($A3029:$F3029,E3029)</f>
        <v>1</v>
      </c>
      <c r="O3029">
        <f>COUNTIF($A3029:$F3029,F3029)</f>
        <v>1</v>
      </c>
      <c r="P3029">
        <f>IF(SUM(J3029:O3029)&lt;&gt;6,1,0)</f>
        <v>0</v>
      </c>
      <c r="Q3029">
        <f>SUM(A3029:F3029)</f>
        <v>369</v>
      </c>
      <c r="R3029">
        <f>Q3029-G3029</f>
        <v>276</v>
      </c>
      <c r="S3029">
        <f>R3029/5</f>
        <v>55.200000000000003</v>
      </c>
      <c r="T3029">
        <f>IF(G3029&gt;S3029*3,1,0)</f>
        <v>0</v>
      </c>
      <c r="U3029">
        <f>IF(I3029+P3029+T3029=3,1,0)</f>
        <v>0</v>
      </c>
    </row>
    <row r="3030">
      <c r="A3030">
        <v>60</v>
      </c>
      <c r="B3030">
        <v>38</v>
      </c>
      <c r="C3030">
        <v>9</v>
      </c>
      <c r="D3030">
        <v>74</v>
      </c>
      <c r="E3030">
        <v>57</v>
      </c>
      <c r="F3030">
        <v>2</v>
      </c>
      <c r="G3030" s="1">
        <f>MAX(A3030:F3030)</f>
        <v>74</v>
      </c>
      <c r="H3030">
        <f>COUNTIF(A3030:F3030,G3030)</f>
        <v>1</v>
      </c>
      <c r="I3030">
        <f>IF(H3030=1,1,0)</f>
        <v>1</v>
      </c>
      <c r="J3030">
        <f>COUNTIF($A3030:$F3030,A3030)</f>
        <v>1</v>
      </c>
      <c r="K3030">
        <f>COUNTIF($A3030:$F3030,B3030)</f>
        <v>1</v>
      </c>
      <c r="L3030">
        <f>COUNTIF($A3030:$F3030,C3030)</f>
        <v>1</v>
      </c>
      <c r="M3030">
        <f>COUNTIF($A3030:$F3030,D3030)</f>
        <v>1</v>
      </c>
      <c r="N3030">
        <f>COUNTIF($A3030:$F3030,E3030)</f>
        <v>1</v>
      </c>
      <c r="O3030">
        <f>COUNTIF($A3030:$F3030,F3030)</f>
        <v>1</v>
      </c>
      <c r="P3030">
        <f>IF(SUM(J3030:O3030)&lt;&gt;6,1,0)</f>
        <v>0</v>
      </c>
      <c r="Q3030">
        <f>SUM(A3030:F3030)</f>
        <v>240</v>
      </c>
      <c r="R3030">
        <f>Q3030-G3030</f>
        <v>166</v>
      </c>
      <c r="S3030">
        <f>R3030/5</f>
        <v>33.200000000000003</v>
      </c>
      <c r="T3030">
        <f>IF(G3030&gt;S3030*3,1,0)</f>
        <v>0</v>
      </c>
      <c r="U3030">
        <f>IF(I3030+P3030+T3030=3,1,0)</f>
        <v>0</v>
      </c>
    </row>
    <row r="3031">
      <c r="A3031">
        <v>15</v>
      </c>
      <c r="B3031">
        <v>86</v>
      </c>
      <c r="C3031">
        <v>16</v>
      </c>
      <c r="D3031">
        <v>49</v>
      </c>
      <c r="E3031">
        <v>16</v>
      </c>
      <c r="F3031">
        <v>27</v>
      </c>
      <c r="G3031" s="1">
        <f>MAX(A3031:F3031)</f>
        <v>86</v>
      </c>
      <c r="H3031">
        <f>COUNTIF(A3031:F3031,G3031)</f>
        <v>1</v>
      </c>
      <c r="I3031">
        <f>IF(H3031=1,1,0)</f>
        <v>1</v>
      </c>
      <c r="J3031">
        <f>COUNTIF($A3031:$F3031,A3031)</f>
        <v>1</v>
      </c>
      <c r="K3031">
        <f>COUNTIF($A3031:$F3031,B3031)</f>
        <v>1</v>
      </c>
      <c r="L3031">
        <f>COUNTIF($A3031:$F3031,C3031)</f>
        <v>2</v>
      </c>
      <c r="M3031">
        <f>COUNTIF($A3031:$F3031,D3031)</f>
        <v>1</v>
      </c>
      <c r="N3031">
        <f>COUNTIF($A3031:$F3031,E3031)</f>
        <v>2</v>
      </c>
      <c r="O3031">
        <f>COUNTIF($A3031:$F3031,F3031)</f>
        <v>1</v>
      </c>
      <c r="P3031">
        <f>IF(SUM(J3031:O3031)&lt;&gt;6,1,0)</f>
        <v>1</v>
      </c>
      <c r="Q3031">
        <f>SUM(A3031:F3031)</f>
        <v>209</v>
      </c>
      <c r="R3031">
        <f>Q3031-G3031</f>
        <v>123</v>
      </c>
      <c r="S3031">
        <f>R3031/5</f>
        <v>24.600000000000001</v>
      </c>
      <c r="T3031">
        <f>IF(G3031&gt;S3031*3,1,0)</f>
        <v>1</v>
      </c>
      <c r="U3031">
        <f>IF(I3031+P3031+T3031=3,1,0)</f>
        <v>1</v>
      </c>
    </row>
    <row r="3032">
      <c r="A3032">
        <v>63</v>
      </c>
      <c r="B3032">
        <v>54</v>
      </c>
      <c r="C3032">
        <v>62</v>
      </c>
      <c r="D3032">
        <v>75</v>
      </c>
      <c r="E3032">
        <v>79</v>
      </c>
      <c r="F3032">
        <v>56</v>
      </c>
      <c r="G3032" s="1">
        <f>MAX(A3032:F3032)</f>
        <v>79</v>
      </c>
      <c r="H3032">
        <f>COUNTIF(A3032:F3032,G3032)</f>
        <v>1</v>
      </c>
      <c r="I3032">
        <f>IF(H3032=1,1,0)</f>
        <v>1</v>
      </c>
      <c r="J3032">
        <f>COUNTIF($A3032:$F3032,A3032)</f>
        <v>1</v>
      </c>
      <c r="K3032">
        <f>COUNTIF($A3032:$F3032,B3032)</f>
        <v>1</v>
      </c>
      <c r="L3032">
        <f>COUNTIF($A3032:$F3032,C3032)</f>
        <v>1</v>
      </c>
      <c r="M3032">
        <f>COUNTIF($A3032:$F3032,D3032)</f>
        <v>1</v>
      </c>
      <c r="N3032">
        <f>COUNTIF($A3032:$F3032,E3032)</f>
        <v>1</v>
      </c>
      <c r="O3032">
        <f>COUNTIF($A3032:$F3032,F3032)</f>
        <v>1</v>
      </c>
      <c r="P3032">
        <f>IF(SUM(J3032:O3032)&lt;&gt;6,1,0)</f>
        <v>0</v>
      </c>
      <c r="Q3032">
        <f>SUM(A3032:F3032)</f>
        <v>389</v>
      </c>
      <c r="R3032">
        <f>Q3032-G3032</f>
        <v>310</v>
      </c>
      <c r="S3032">
        <f>R3032/5</f>
        <v>62</v>
      </c>
      <c r="T3032">
        <f>IF(G3032&gt;S3032*3,1,0)</f>
        <v>0</v>
      </c>
      <c r="U3032">
        <f>IF(I3032+P3032+T3032=3,1,0)</f>
        <v>0</v>
      </c>
    </row>
    <row r="3033">
      <c r="A3033">
        <v>75</v>
      </c>
      <c r="B3033">
        <v>85</v>
      </c>
      <c r="C3033">
        <v>69</v>
      </c>
      <c r="D3033">
        <v>73</v>
      </c>
      <c r="E3033">
        <v>3</v>
      </c>
      <c r="F3033">
        <v>83</v>
      </c>
      <c r="G3033" s="1">
        <f>MAX(A3033:F3033)</f>
        <v>85</v>
      </c>
      <c r="H3033">
        <f>COUNTIF(A3033:F3033,G3033)</f>
        <v>1</v>
      </c>
      <c r="I3033">
        <f>IF(H3033=1,1,0)</f>
        <v>1</v>
      </c>
      <c r="J3033">
        <f>COUNTIF($A3033:$F3033,A3033)</f>
        <v>1</v>
      </c>
      <c r="K3033">
        <f>COUNTIF($A3033:$F3033,B3033)</f>
        <v>1</v>
      </c>
      <c r="L3033">
        <f>COUNTIF($A3033:$F3033,C3033)</f>
        <v>1</v>
      </c>
      <c r="M3033">
        <f>COUNTIF($A3033:$F3033,D3033)</f>
        <v>1</v>
      </c>
      <c r="N3033">
        <f>COUNTIF($A3033:$F3033,E3033)</f>
        <v>1</v>
      </c>
      <c r="O3033">
        <f>COUNTIF($A3033:$F3033,F3033)</f>
        <v>1</v>
      </c>
      <c r="P3033">
        <f>IF(SUM(J3033:O3033)&lt;&gt;6,1,0)</f>
        <v>0</v>
      </c>
      <c r="Q3033">
        <f>SUM(A3033:F3033)</f>
        <v>388</v>
      </c>
      <c r="R3033">
        <f>Q3033-G3033</f>
        <v>303</v>
      </c>
      <c r="S3033">
        <f>R3033/5</f>
        <v>60.600000000000001</v>
      </c>
      <c r="T3033">
        <f>IF(G3033&gt;S3033*3,1,0)</f>
        <v>0</v>
      </c>
      <c r="U3033">
        <f>IF(I3033+P3033+T3033=3,1,0)</f>
        <v>0</v>
      </c>
    </row>
    <row r="3034">
      <c r="A3034">
        <v>90</v>
      </c>
      <c r="B3034">
        <v>35</v>
      </c>
      <c r="C3034">
        <v>59</v>
      </c>
      <c r="D3034">
        <v>57</v>
      </c>
      <c r="E3034">
        <v>44</v>
      </c>
      <c r="F3034">
        <v>89</v>
      </c>
      <c r="G3034" s="1">
        <f>MAX(A3034:F3034)</f>
        <v>90</v>
      </c>
      <c r="H3034">
        <f>COUNTIF(A3034:F3034,G3034)</f>
        <v>1</v>
      </c>
      <c r="I3034">
        <f>IF(H3034=1,1,0)</f>
        <v>1</v>
      </c>
      <c r="J3034">
        <f>COUNTIF($A3034:$F3034,A3034)</f>
        <v>1</v>
      </c>
      <c r="K3034">
        <f>COUNTIF($A3034:$F3034,B3034)</f>
        <v>1</v>
      </c>
      <c r="L3034">
        <f>COUNTIF($A3034:$F3034,C3034)</f>
        <v>1</v>
      </c>
      <c r="M3034">
        <f>COUNTIF($A3034:$F3034,D3034)</f>
        <v>1</v>
      </c>
      <c r="N3034">
        <f>COUNTIF($A3034:$F3034,E3034)</f>
        <v>1</v>
      </c>
      <c r="O3034">
        <f>COUNTIF($A3034:$F3034,F3034)</f>
        <v>1</v>
      </c>
      <c r="P3034">
        <f>IF(SUM(J3034:O3034)&lt;&gt;6,1,0)</f>
        <v>0</v>
      </c>
      <c r="Q3034">
        <f>SUM(A3034:F3034)</f>
        <v>374</v>
      </c>
      <c r="R3034">
        <f>Q3034-G3034</f>
        <v>284</v>
      </c>
      <c r="S3034">
        <f>R3034/5</f>
        <v>56.799999999999997</v>
      </c>
      <c r="T3034">
        <f>IF(G3034&gt;S3034*3,1,0)</f>
        <v>0</v>
      </c>
      <c r="U3034">
        <f>IF(I3034+P3034+T3034=3,1,0)</f>
        <v>0</v>
      </c>
    </row>
    <row r="3035">
      <c r="A3035">
        <v>88</v>
      </c>
      <c r="B3035">
        <v>40</v>
      </c>
      <c r="C3035">
        <v>45</v>
      </c>
      <c r="D3035">
        <v>67</v>
      </c>
      <c r="E3035">
        <v>56</v>
      </c>
      <c r="F3035">
        <v>87</v>
      </c>
      <c r="G3035" s="1">
        <f>MAX(A3035:F3035)</f>
        <v>88</v>
      </c>
      <c r="H3035">
        <f>COUNTIF(A3035:F3035,G3035)</f>
        <v>1</v>
      </c>
      <c r="I3035">
        <f>IF(H3035=1,1,0)</f>
        <v>1</v>
      </c>
      <c r="J3035">
        <f>COUNTIF($A3035:$F3035,A3035)</f>
        <v>1</v>
      </c>
      <c r="K3035">
        <f>COUNTIF($A3035:$F3035,B3035)</f>
        <v>1</v>
      </c>
      <c r="L3035">
        <f>COUNTIF($A3035:$F3035,C3035)</f>
        <v>1</v>
      </c>
      <c r="M3035">
        <f>COUNTIF($A3035:$F3035,D3035)</f>
        <v>1</v>
      </c>
      <c r="N3035">
        <f>COUNTIF($A3035:$F3035,E3035)</f>
        <v>1</v>
      </c>
      <c r="O3035">
        <f>COUNTIF($A3035:$F3035,F3035)</f>
        <v>1</v>
      </c>
      <c r="P3035">
        <f>IF(SUM(J3035:O3035)&lt;&gt;6,1,0)</f>
        <v>0</v>
      </c>
      <c r="Q3035">
        <f>SUM(A3035:F3035)</f>
        <v>383</v>
      </c>
      <c r="R3035">
        <f>Q3035-G3035</f>
        <v>295</v>
      </c>
      <c r="S3035">
        <f>R3035/5</f>
        <v>59</v>
      </c>
      <c r="T3035">
        <f>IF(G3035&gt;S3035*3,1,0)</f>
        <v>0</v>
      </c>
      <c r="U3035">
        <f>IF(I3035+P3035+T3035=3,1,0)</f>
        <v>0</v>
      </c>
    </row>
    <row r="3036">
      <c r="A3036">
        <v>35</v>
      </c>
      <c r="B3036">
        <v>56</v>
      </c>
      <c r="C3036">
        <v>30</v>
      </c>
      <c r="D3036">
        <v>51</v>
      </c>
      <c r="E3036">
        <v>78</v>
      </c>
      <c r="F3036">
        <v>99</v>
      </c>
      <c r="G3036" s="1">
        <f>MAX(A3036:F3036)</f>
        <v>99</v>
      </c>
      <c r="H3036">
        <f>COUNTIF(A3036:F3036,G3036)</f>
        <v>1</v>
      </c>
      <c r="I3036">
        <f>IF(H3036=1,1,0)</f>
        <v>1</v>
      </c>
      <c r="J3036">
        <f>COUNTIF($A3036:$F3036,A3036)</f>
        <v>1</v>
      </c>
      <c r="K3036">
        <f>COUNTIF($A3036:$F3036,B3036)</f>
        <v>1</v>
      </c>
      <c r="L3036">
        <f>COUNTIF($A3036:$F3036,C3036)</f>
        <v>1</v>
      </c>
      <c r="M3036">
        <f>COUNTIF($A3036:$F3036,D3036)</f>
        <v>1</v>
      </c>
      <c r="N3036">
        <f>COUNTIF($A3036:$F3036,E3036)</f>
        <v>1</v>
      </c>
      <c r="O3036">
        <f>COUNTIF($A3036:$F3036,F3036)</f>
        <v>1</v>
      </c>
      <c r="P3036">
        <f>IF(SUM(J3036:O3036)&lt;&gt;6,1,0)</f>
        <v>0</v>
      </c>
      <c r="Q3036">
        <f>SUM(A3036:F3036)</f>
        <v>349</v>
      </c>
      <c r="R3036">
        <f>Q3036-G3036</f>
        <v>250</v>
      </c>
      <c r="S3036">
        <f>R3036/5</f>
        <v>50</v>
      </c>
      <c r="T3036">
        <f>IF(G3036&gt;S3036*3,1,0)</f>
        <v>0</v>
      </c>
      <c r="U3036">
        <f>IF(I3036+P3036+T3036=3,1,0)</f>
        <v>0</v>
      </c>
    </row>
    <row r="3037">
      <c r="A3037">
        <v>49</v>
      </c>
      <c r="B3037">
        <v>2</v>
      </c>
      <c r="C3037">
        <v>81</v>
      </c>
      <c r="D3037">
        <v>22</v>
      </c>
      <c r="E3037">
        <v>4</v>
      </c>
      <c r="F3037">
        <v>35</v>
      </c>
      <c r="G3037" s="1">
        <f>MAX(A3037:F3037)</f>
        <v>81</v>
      </c>
      <c r="H3037">
        <f>COUNTIF(A3037:F3037,G3037)</f>
        <v>1</v>
      </c>
      <c r="I3037">
        <f>IF(H3037=1,1,0)</f>
        <v>1</v>
      </c>
      <c r="J3037">
        <f>COUNTIF($A3037:$F3037,A3037)</f>
        <v>1</v>
      </c>
      <c r="K3037">
        <f>COUNTIF($A3037:$F3037,B3037)</f>
        <v>1</v>
      </c>
      <c r="L3037">
        <f>COUNTIF($A3037:$F3037,C3037)</f>
        <v>1</v>
      </c>
      <c r="M3037">
        <f>COUNTIF($A3037:$F3037,D3037)</f>
        <v>1</v>
      </c>
      <c r="N3037">
        <f>COUNTIF($A3037:$F3037,E3037)</f>
        <v>1</v>
      </c>
      <c r="O3037">
        <f>COUNTIF($A3037:$F3037,F3037)</f>
        <v>1</v>
      </c>
      <c r="P3037">
        <f>IF(SUM(J3037:O3037)&lt;&gt;6,1,0)</f>
        <v>0</v>
      </c>
      <c r="Q3037">
        <f>SUM(A3037:F3037)</f>
        <v>193</v>
      </c>
      <c r="R3037">
        <f>Q3037-G3037</f>
        <v>112</v>
      </c>
      <c r="S3037">
        <f>R3037/5</f>
        <v>22.399999999999999</v>
      </c>
      <c r="T3037">
        <f>IF(G3037&gt;S3037*3,1,0)</f>
        <v>1</v>
      </c>
      <c r="U3037">
        <f>IF(I3037+P3037+T3037=3,1,0)</f>
        <v>0</v>
      </c>
    </row>
    <row r="3038">
      <c r="A3038">
        <v>10</v>
      </c>
      <c r="B3038">
        <v>51</v>
      </c>
      <c r="C3038">
        <v>14</v>
      </c>
      <c r="D3038">
        <v>81</v>
      </c>
      <c r="E3038">
        <v>24</v>
      </c>
      <c r="F3038">
        <v>62</v>
      </c>
      <c r="G3038" s="1">
        <f>MAX(A3038:F3038)</f>
        <v>81</v>
      </c>
      <c r="H3038">
        <f>COUNTIF(A3038:F3038,G3038)</f>
        <v>1</v>
      </c>
      <c r="I3038">
        <f>IF(H3038=1,1,0)</f>
        <v>1</v>
      </c>
      <c r="J3038">
        <f>COUNTIF($A3038:$F3038,A3038)</f>
        <v>1</v>
      </c>
      <c r="K3038">
        <f>COUNTIF($A3038:$F3038,B3038)</f>
        <v>1</v>
      </c>
      <c r="L3038">
        <f>COUNTIF($A3038:$F3038,C3038)</f>
        <v>1</v>
      </c>
      <c r="M3038">
        <f>COUNTIF($A3038:$F3038,D3038)</f>
        <v>1</v>
      </c>
      <c r="N3038">
        <f>COUNTIF($A3038:$F3038,E3038)</f>
        <v>1</v>
      </c>
      <c r="O3038">
        <f>COUNTIF($A3038:$F3038,F3038)</f>
        <v>1</v>
      </c>
      <c r="P3038">
        <f>IF(SUM(J3038:O3038)&lt;&gt;6,1,0)</f>
        <v>0</v>
      </c>
      <c r="Q3038">
        <f>SUM(A3038:F3038)</f>
        <v>242</v>
      </c>
      <c r="R3038">
        <f>Q3038-G3038</f>
        <v>161</v>
      </c>
      <c r="S3038">
        <f>R3038/5</f>
        <v>32.200000000000003</v>
      </c>
      <c r="T3038">
        <f>IF(G3038&gt;S3038*3,1,0)</f>
        <v>0</v>
      </c>
      <c r="U3038">
        <f>IF(I3038+P3038+T3038=3,1,0)</f>
        <v>0</v>
      </c>
    </row>
    <row r="3039">
      <c r="A3039">
        <v>20</v>
      </c>
      <c r="B3039">
        <v>78</v>
      </c>
      <c r="C3039">
        <v>97</v>
      </c>
      <c r="D3039">
        <v>65</v>
      </c>
      <c r="E3039">
        <v>74</v>
      </c>
      <c r="F3039">
        <v>40</v>
      </c>
      <c r="G3039" s="1">
        <f>MAX(A3039:F3039)</f>
        <v>97</v>
      </c>
      <c r="H3039">
        <f>COUNTIF(A3039:F3039,G3039)</f>
        <v>1</v>
      </c>
      <c r="I3039">
        <f>IF(H3039=1,1,0)</f>
        <v>1</v>
      </c>
      <c r="J3039">
        <f>COUNTIF($A3039:$F3039,A3039)</f>
        <v>1</v>
      </c>
      <c r="K3039">
        <f>COUNTIF($A3039:$F3039,B3039)</f>
        <v>1</v>
      </c>
      <c r="L3039">
        <f>COUNTIF($A3039:$F3039,C3039)</f>
        <v>1</v>
      </c>
      <c r="M3039">
        <f>COUNTIF($A3039:$F3039,D3039)</f>
        <v>1</v>
      </c>
      <c r="N3039">
        <f>COUNTIF($A3039:$F3039,E3039)</f>
        <v>1</v>
      </c>
      <c r="O3039">
        <f>COUNTIF($A3039:$F3039,F3039)</f>
        <v>1</v>
      </c>
      <c r="P3039">
        <f>IF(SUM(J3039:O3039)&lt;&gt;6,1,0)</f>
        <v>0</v>
      </c>
      <c r="Q3039">
        <f>SUM(A3039:F3039)</f>
        <v>374</v>
      </c>
      <c r="R3039">
        <f>Q3039-G3039</f>
        <v>277</v>
      </c>
      <c r="S3039">
        <f>R3039/5</f>
        <v>55.399999999999999</v>
      </c>
      <c r="T3039">
        <f>IF(G3039&gt;S3039*3,1,0)</f>
        <v>0</v>
      </c>
      <c r="U3039">
        <f>IF(I3039+P3039+T3039=3,1,0)</f>
        <v>0</v>
      </c>
    </row>
    <row r="3040">
      <c r="A3040">
        <v>62</v>
      </c>
      <c r="B3040">
        <v>33</v>
      </c>
      <c r="C3040">
        <v>88</v>
      </c>
      <c r="D3040">
        <v>43</v>
      </c>
      <c r="E3040">
        <v>3</v>
      </c>
      <c r="F3040">
        <v>70</v>
      </c>
      <c r="G3040" s="1">
        <f>MAX(A3040:F3040)</f>
        <v>88</v>
      </c>
      <c r="H3040">
        <f>COUNTIF(A3040:F3040,G3040)</f>
        <v>1</v>
      </c>
      <c r="I3040">
        <f>IF(H3040=1,1,0)</f>
        <v>1</v>
      </c>
      <c r="J3040">
        <f>COUNTIF($A3040:$F3040,A3040)</f>
        <v>1</v>
      </c>
      <c r="K3040">
        <f>COUNTIF($A3040:$F3040,B3040)</f>
        <v>1</v>
      </c>
      <c r="L3040">
        <f>COUNTIF($A3040:$F3040,C3040)</f>
        <v>1</v>
      </c>
      <c r="M3040">
        <f>COUNTIF($A3040:$F3040,D3040)</f>
        <v>1</v>
      </c>
      <c r="N3040">
        <f>COUNTIF($A3040:$F3040,E3040)</f>
        <v>1</v>
      </c>
      <c r="O3040">
        <f>COUNTIF($A3040:$F3040,F3040)</f>
        <v>1</v>
      </c>
      <c r="P3040">
        <f>IF(SUM(J3040:O3040)&lt;&gt;6,1,0)</f>
        <v>0</v>
      </c>
      <c r="Q3040">
        <f>SUM(A3040:F3040)</f>
        <v>299</v>
      </c>
      <c r="R3040">
        <f>Q3040-G3040</f>
        <v>211</v>
      </c>
      <c r="S3040">
        <f>R3040/5</f>
        <v>42.200000000000003</v>
      </c>
      <c r="T3040">
        <f>IF(G3040&gt;S3040*3,1,0)</f>
        <v>0</v>
      </c>
      <c r="U3040">
        <f>IF(I3040+P3040+T3040=3,1,0)</f>
        <v>0</v>
      </c>
    </row>
    <row r="3041">
      <c r="A3041">
        <v>45</v>
      </c>
      <c r="B3041">
        <v>1</v>
      </c>
      <c r="C3041">
        <v>11</v>
      </c>
      <c r="D3041">
        <v>67</v>
      </c>
      <c r="E3041">
        <v>97</v>
      </c>
      <c r="F3041">
        <v>69</v>
      </c>
      <c r="G3041" s="1">
        <f>MAX(A3041:F3041)</f>
        <v>97</v>
      </c>
      <c r="H3041">
        <f>COUNTIF(A3041:F3041,G3041)</f>
        <v>1</v>
      </c>
      <c r="I3041">
        <f>IF(H3041=1,1,0)</f>
        <v>1</v>
      </c>
      <c r="J3041">
        <f>COUNTIF($A3041:$F3041,A3041)</f>
        <v>1</v>
      </c>
      <c r="K3041">
        <f>COUNTIF($A3041:$F3041,B3041)</f>
        <v>1</v>
      </c>
      <c r="L3041">
        <f>COUNTIF($A3041:$F3041,C3041)</f>
        <v>1</v>
      </c>
      <c r="M3041">
        <f>COUNTIF($A3041:$F3041,D3041)</f>
        <v>1</v>
      </c>
      <c r="N3041">
        <f>COUNTIF($A3041:$F3041,E3041)</f>
        <v>1</v>
      </c>
      <c r="O3041">
        <f>COUNTIF($A3041:$F3041,F3041)</f>
        <v>1</v>
      </c>
      <c r="P3041">
        <f>IF(SUM(J3041:O3041)&lt;&gt;6,1,0)</f>
        <v>0</v>
      </c>
      <c r="Q3041">
        <f>SUM(A3041:F3041)</f>
        <v>290</v>
      </c>
      <c r="R3041">
        <f>Q3041-G3041</f>
        <v>193</v>
      </c>
      <c r="S3041">
        <f>R3041/5</f>
        <v>38.600000000000001</v>
      </c>
      <c r="T3041">
        <f>IF(G3041&gt;S3041*3,1,0)</f>
        <v>0</v>
      </c>
      <c r="U3041">
        <f>IF(I3041+P3041+T3041=3,1,0)</f>
        <v>0</v>
      </c>
    </row>
    <row r="3042">
      <c r="A3042">
        <v>98</v>
      </c>
      <c r="B3042">
        <v>70</v>
      </c>
      <c r="C3042">
        <v>20</v>
      </c>
      <c r="D3042">
        <v>78</v>
      </c>
      <c r="E3042">
        <v>76</v>
      </c>
      <c r="F3042">
        <v>58</v>
      </c>
      <c r="G3042" s="1">
        <f>MAX(A3042:F3042)</f>
        <v>98</v>
      </c>
      <c r="H3042">
        <f>COUNTIF(A3042:F3042,G3042)</f>
        <v>1</v>
      </c>
      <c r="I3042">
        <f>IF(H3042=1,1,0)</f>
        <v>1</v>
      </c>
      <c r="J3042">
        <f>COUNTIF($A3042:$F3042,A3042)</f>
        <v>1</v>
      </c>
      <c r="K3042">
        <f>COUNTIF($A3042:$F3042,B3042)</f>
        <v>1</v>
      </c>
      <c r="L3042">
        <f>COUNTIF($A3042:$F3042,C3042)</f>
        <v>1</v>
      </c>
      <c r="M3042">
        <f>COUNTIF($A3042:$F3042,D3042)</f>
        <v>1</v>
      </c>
      <c r="N3042">
        <f>COUNTIF($A3042:$F3042,E3042)</f>
        <v>1</v>
      </c>
      <c r="O3042">
        <f>COUNTIF($A3042:$F3042,F3042)</f>
        <v>1</v>
      </c>
      <c r="P3042">
        <f>IF(SUM(J3042:O3042)&lt;&gt;6,1,0)</f>
        <v>0</v>
      </c>
      <c r="Q3042">
        <f>SUM(A3042:F3042)</f>
        <v>400</v>
      </c>
      <c r="R3042">
        <f>Q3042-G3042</f>
        <v>302</v>
      </c>
      <c r="S3042">
        <f>R3042/5</f>
        <v>60.399999999999999</v>
      </c>
      <c r="T3042">
        <f>IF(G3042&gt;S3042*3,1,0)</f>
        <v>0</v>
      </c>
      <c r="U3042">
        <f>IF(I3042+P3042+T3042=3,1,0)</f>
        <v>0</v>
      </c>
    </row>
    <row r="3043">
      <c r="A3043">
        <v>22</v>
      </c>
      <c r="B3043">
        <v>3</v>
      </c>
      <c r="C3043">
        <v>76</v>
      </c>
      <c r="D3043">
        <v>37</v>
      </c>
      <c r="E3043">
        <v>39</v>
      </c>
      <c r="F3043">
        <v>93</v>
      </c>
      <c r="G3043" s="1">
        <f>MAX(A3043:F3043)</f>
        <v>93</v>
      </c>
      <c r="H3043">
        <f>COUNTIF(A3043:F3043,G3043)</f>
        <v>1</v>
      </c>
      <c r="I3043">
        <f>IF(H3043=1,1,0)</f>
        <v>1</v>
      </c>
      <c r="J3043">
        <f>COUNTIF($A3043:$F3043,A3043)</f>
        <v>1</v>
      </c>
      <c r="K3043">
        <f>COUNTIF($A3043:$F3043,B3043)</f>
        <v>1</v>
      </c>
      <c r="L3043">
        <f>COUNTIF($A3043:$F3043,C3043)</f>
        <v>1</v>
      </c>
      <c r="M3043">
        <f>COUNTIF($A3043:$F3043,D3043)</f>
        <v>1</v>
      </c>
      <c r="N3043">
        <f>COUNTIF($A3043:$F3043,E3043)</f>
        <v>1</v>
      </c>
      <c r="O3043">
        <f>COUNTIF($A3043:$F3043,F3043)</f>
        <v>1</v>
      </c>
      <c r="P3043">
        <f>IF(SUM(J3043:O3043)&lt;&gt;6,1,0)</f>
        <v>0</v>
      </c>
      <c r="Q3043">
        <f>SUM(A3043:F3043)</f>
        <v>270</v>
      </c>
      <c r="R3043">
        <f>Q3043-G3043</f>
        <v>177</v>
      </c>
      <c r="S3043">
        <f>R3043/5</f>
        <v>35.399999999999999</v>
      </c>
      <c r="T3043">
        <f>IF(G3043&gt;S3043*3,1,0)</f>
        <v>0</v>
      </c>
      <c r="U3043">
        <f>IF(I3043+P3043+T3043=3,1,0)</f>
        <v>0</v>
      </c>
    </row>
    <row r="3044">
      <c r="A3044">
        <v>74</v>
      </c>
      <c r="B3044">
        <v>16</v>
      </c>
      <c r="C3044">
        <v>33</v>
      </c>
      <c r="D3044">
        <v>26</v>
      </c>
      <c r="E3044">
        <v>16</v>
      </c>
      <c r="F3044">
        <v>88</v>
      </c>
      <c r="G3044" s="1">
        <f>MAX(A3044:F3044)</f>
        <v>88</v>
      </c>
      <c r="H3044">
        <f>COUNTIF(A3044:F3044,G3044)</f>
        <v>1</v>
      </c>
      <c r="I3044">
        <f>IF(H3044=1,1,0)</f>
        <v>1</v>
      </c>
      <c r="J3044">
        <f>COUNTIF($A3044:$F3044,A3044)</f>
        <v>1</v>
      </c>
      <c r="K3044">
        <f>COUNTIF($A3044:$F3044,B3044)</f>
        <v>2</v>
      </c>
      <c r="L3044">
        <f>COUNTIF($A3044:$F3044,C3044)</f>
        <v>1</v>
      </c>
      <c r="M3044">
        <f>COUNTIF($A3044:$F3044,D3044)</f>
        <v>1</v>
      </c>
      <c r="N3044">
        <f>COUNTIF($A3044:$F3044,E3044)</f>
        <v>2</v>
      </c>
      <c r="O3044">
        <f>COUNTIF($A3044:$F3044,F3044)</f>
        <v>1</v>
      </c>
      <c r="P3044">
        <f>IF(SUM(J3044:O3044)&lt;&gt;6,1,0)</f>
        <v>1</v>
      </c>
      <c r="Q3044">
        <f>SUM(A3044:F3044)</f>
        <v>253</v>
      </c>
      <c r="R3044">
        <f>Q3044-G3044</f>
        <v>165</v>
      </c>
      <c r="S3044">
        <f>R3044/5</f>
        <v>33</v>
      </c>
      <c r="T3044">
        <f>IF(G3044&gt;S3044*3,1,0)</f>
        <v>0</v>
      </c>
      <c r="U3044">
        <f>IF(I3044+P3044+T3044=3,1,0)</f>
        <v>0</v>
      </c>
    </row>
    <row r="3045">
      <c r="A3045">
        <v>55</v>
      </c>
      <c r="B3045">
        <v>89</v>
      </c>
      <c r="C3045">
        <v>90</v>
      </c>
      <c r="D3045">
        <v>69</v>
      </c>
      <c r="E3045">
        <v>35</v>
      </c>
      <c r="F3045">
        <v>92</v>
      </c>
      <c r="G3045" s="1">
        <f>MAX(A3045:F3045)</f>
        <v>92</v>
      </c>
      <c r="H3045">
        <f>COUNTIF(A3045:F3045,G3045)</f>
        <v>1</v>
      </c>
      <c r="I3045">
        <f>IF(H3045=1,1,0)</f>
        <v>1</v>
      </c>
      <c r="J3045">
        <f>COUNTIF($A3045:$F3045,A3045)</f>
        <v>1</v>
      </c>
      <c r="K3045">
        <f>COUNTIF($A3045:$F3045,B3045)</f>
        <v>1</v>
      </c>
      <c r="L3045">
        <f>COUNTIF($A3045:$F3045,C3045)</f>
        <v>1</v>
      </c>
      <c r="M3045">
        <f>COUNTIF($A3045:$F3045,D3045)</f>
        <v>1</v>
      </c>
      <c r="N3045">
        <f>COUNTIF($A3045:$F3045,E3045)</f>
        <v>1</v>
      </c>
      <c r="O3045">
        <f>COUNTIF($A3045:$F3045,F3045)</f>
        <v>1</v>
      </c>
      <c r="P3045">
        <f>IF(SUM(J3045:O3045)&lt;&gt;6,1,0)</f>
        <v>0</v>
      </c>
      <c r="Q3045">
        <f>SUM(A3045:F3045)</f>
        <v>430</v>
      </c>
      <c r="R3045">
        <f>Q3045-G3045</f>
        <v>338</v>
      </c>
      <c r="S3045">
        <f>R3045/5</f>
        <v>67.599999999999994</v>
      </c>
      <c r="T3045">
        <f>IF(G3045&gt;S3045*3,1,0)</f>
        <v>0</v>
      </c>
      <c r="U3045">
        <f>IF(I3045+P3045+T3045=3,1,0)</f>
        <v>0</v>
      </c>
    </row>
    <row r="3046">
      <c r="A3046">
        <v>27</v>
      </c>
      <c r="B3046">
        <v>46</v>
      </c>
      <c r="C3046">
        <v>6</v>
      </c>
      <c r="D3046">
        <v>31</v>
      </c>
      <c r="E3046">
        <v>58</v>
      </c>
      <c r="F3046">
        <v>47</v>
      </c>
      <c r="G3046" s="1">
        <f>MAX(A3046:F3046)</f>
        <v>58</v>
      </c>
      <c r="H3046">
        <f>COUNTIF(A3046:F3046,G3046)</f>
        <v>1</v>
      </c>
      <c r="I3046">
        <f>IF(H3046=1,1,0)</f>
        <v>1</v>
      </c>
      <c r="J3046">
        <f>COUNTIF($A3046:$F3046,A3046)</f>
        <v>1</v>
      </c>
      <c r="K3046">
        <f>COUNTIF($A3046:$F3046,B3046)</f>
        <v>1</v>
      </c>
      <c r="L3046">
        <f>COUNTIF($A3046:$F3046,C3046)</f>
        <v>1</v>
      </c>
      <c r="M3046">
        <f>COUNTIF($A3046:$F3046,D3046)</f>
        <v>1</v>
      </c>
      <c r="N3046">
        <f>COUNTIF($A3046:$F3046,E3046)</f>
        <v>1</v>
      </c>
      <c r="O3046">
        <f>COUNTIF($A3046:$F3046,F3046)</f>
        <v>1</v>
      </c>
      <c r="P3046">
        <f>IF(SUM(J3046:O3046)&lt;&gt;6,1,0)</f>
        <v>0</v>
      </c>
      <c r="Q3046">
        <f>SUM(A3046:F3046)</f>
        <v>215</v>
      </c>
      <c r="R3046">
        <f>Q3046-G3046</f>
        <v>157</v>
      </c>
      <c r="S3046">
        <f>R3046/5</f>
        <v>31.399999999999999</v>
      </c>
      <c r="T3046">
        <f>IF(G3046&gt;S3046*3,1,0)</f>
        <v>0</v>
      </c>
      <c r="U3046">
        <f>IF(I3046+P3046+T3046=3,1,0)</f>
        <v>0</v>
      </c>
    </row>
    <row r="3047">
      <c r="A3047">
        <v>20</v>
      </c>
      <c r="B3047">
        <v>3</v>
      </c>
      <c r="C3047">
        <v>65</v>
      </c>
      <c r="D3047">
        <v>7</v>
      </c>
      <c r="E3047">
        <v>6</v>
      </c>
      <c r="F3047">
        <v>36</v>
      </c>
      <c r="G3047" s="1">
        <f>MAX(A3047:F3047)</f>
        <v>65</v>
      </c>
      <c r="H3047">
        <f>COUNTIF(A3047:F3047,G3047)</f>
        <v>1</v>
      </c>
      <c r="I3047">
        <f>IF(H3047=1,1,0)</f>
        <v>1</v>
      </c>
      <c r="J3047">
        <f>COUNTIF($A3047:$F3047,A3047)</f>
        <v>1</v>
      </c>
      <c r="K3047">
        <f>COUNTIF($A3047:$F3047,B3047)</f>
        <v>1</v>
      </c>
      <c r="L3047">
        <f>COUNTIF($A3047:$F3047,C3047)</f>
        <v>1</v>
      </c>
      <c r="M3047">
        <f>COUNTIF($A3047:$F3047,D3047)</f>
        <v>1</v>
      </c>
      <c r="N3047">
        <f>COUNTIF($A3047:$F3047,E3047)</f>
        <v>1</v>
      </c>
      <c r="O3047">
        <f>COUNTIF($A3047:$F3047,F3047)</f>
        <v>1</v>
      </c>
      <c r="P3047">
        <f>IF(SUM(J3047:O3047)&lt;&gt;6,1,0)</f>
        <v>0</v>
      </c>
      <c r="Q3047">
        <f>SUM(A3047:F3047)</f>
        <v>137</v>
      </c>
      <c r="R3047">
        <f>Q3047-G3047</f>
        <v>72</v>
      </c>
      <c r="S3047">
        <f>R3047/5</f>
        <v>14.4</v>
      </c>
      <c r="T3047">
        <f>IF(G3047&gt;S3047*3,1,0)</f>
        <v>1</v>
      </c>
      <c r="U3047">
        <f>IF(I3047+P3047+T3047=3,1,0)</f>
        <v>0</v>
      </c>
    </row>
    <row r="3048">
      <c r="A3048">
        <v>25</v>
      </c>
      <c r="B3048">
        <v>67</v>
      </c>
      <c r="C3048">
        <v>63</v>
      </c>
      <c r="D3048">
        <v>60</v>
      </c>
      <c r="E3048">
        <v>38</v>
      </c>
      <c r="F3048">
        <v>66</v>
      </c>
      <c r="G3048" s="1">
        <f>MAX(A3048:F3048)</f>
        <v>67</v>
      </c>
      <c r="H3048">
        <f>COUNTIF(A3048:F3048,G3048)</f>
        <v>1</v>
      </c>
      <c r="I3048">
        <f>IF(H3048=1,1,0)</f>
        <v>1</v>
      </c>
      <c r="J3048">
        <f>COUNTIF($A3048:$F3048,A3048)</f>
        <v>1</v>
      </c>
      <c r="K3048">
        <f>COUNTIF($A3048:$F3048,B3048)</f>
        <v>1</v>
      </c>
      <c r="L3048">
        <f>COUNTIF($A3048:$F3048,C3048)</f>
        <v>1</v>
      </c>
      <c r="M3048">
        <f>COUNTIF($A3048:$F3048,D3048)</f>
        <v>1</v>
      </c>
      <c r="N3048">
        <f>COUNTIF($A3048:$F3048,E3048)</f>
        <v>1</v>
      </c>
      <c r="O3048">
        <f>COUNTIF($A3048:$F3048,F3048)</f>
        <v>1</v>
      </c>
      <c r="P3048">
        <f>IF(SUM(J3048:O3048)&lt;&gt;6,1,0)</f>
        <v>0</v>
      </c>
      <c r="Q3048">
        <f>SUM(A3048:F3048)</f>
        <v>319</v>
      </c>
      <c r="R3048">
        <f>Q3048-G3048</f>
        <v>252</v>
      </c>
      <c r="S3048">
        <f>R3048/5</f>
        <v>50.399999999999999</v>
      </c>
      <c r="T3048">
        <f>IF(G3048&gt;S3048*3,1,0)</f>
        <v>0</v>
      </c>
      <c r="U3048">
        <f>IF(I3048+P3048+T3048=3,1,0)</f>
        <v>0</v>
      </c>
    </row>
    <row r="3049">
      <c r="A3049">
        <v>47</v>
      </c>
      <c r="B3049">
        <v>34</v>
      </c>
      <c r="C3049">
        <v>29</v>
      </c>
      <c r="D3049">
        <v>58</v>
      </c>
      <c r="E3049">
        <v>38</v>
      </c>
      <c r="F3049">
        <v>76</v>
      </c>
      <c r="G3049" s="1">
        <f>MAX(A3049:F3049)</f>
        <v>76</v>
      </c>
      <c r="H3049">
        <f>COUNTIF(A3049:F3049,G3049)</f>
        <v>1</v>
      </c>
      <c r="I3049">
        <f>IF(H3049=1,1,0)</f>
        <v>1</v>
      </c>
      <c r="J3049">
        <f>COUNTIF($A3049:$F3049,A3049)</f>
        <v>1</v>
      </c>
      <c r="K3049">
        <f>COUNTIF($A3049:$F3049,B3049)</f>
        <v>1</v>
      </c>
      <c r="L3049">
        <f>COUNTIF($A3049:$F3049,C3049)</f>
        <v>1</v>
      </c>
      <c r="M3049">
        <f>COUNTIF($A3049:$F3049,D3049)</f>
        <v>1</v>
      </c>
      <c r="N3049">
        <f>COUNTIF($A3049:$F3049,E3049)</f>
        <v>1</v>
      </c>
      <c r="O3049">
        <f>COUNTIF($A3049:$F3049,F3049)</f>
        <v>1</v>
      </c>
      <c r="P3049">
        <f>IF(SUM(J3049:O3049)&lt;&gt;6,1,0)</f>
        <v>0</v>
      </c>
      <c r="Q3049">
        <f>SUM(A3049:F3049)</f>
        <v>282</v>
      </c>
      <c r="R3049">
        <f>Q3049-G3049</f>
        <v>206</v>
      </c>
      <c r="S3049">
        <f>R3049/5</f>
        <v>41.200000000000003</v>
      </c>
      <c r="T3049">
        <f>IF(G3049&gt;S3049*3,1,0)</f>
        <v>0</v>
      </c>
      <c r="U3049">
        <f>IF(I3049+P3049+T3049=3,1,0)</f>
        <v>0</v>
      </c>
    </row>
    <row r="3050">
      <c r="A3050">
        <v>26</v>
      </c>
      <c r="B3050">
        <v>52</v>
      </c>
      <c r="C3050">
        <v>41</v>
      </c>
      <c r="D3050">
        <v>52</v>
      </c>
      <c r="E3050">
        <v>73</v>
      </c>
      <c r="F3050">
        <v>74</v>
      </c>
      <c r="G3050" s="1">
        <f>MAX(A3050:F3050)</f>
        <v>74</v>
      </c>
      <c r="H3050">
        <f>COUNTIF(A3050:F3050,G3050)</f>
        <v>1</v>
      </c>
      <c r="I3050">
        <f>IF(H3050=1,1,0)</f>
        <v>1</v>
      </c>
      <c r="J3050">
        <f>COUNTIF($A3050:$F3050,A3050)</f>
        <v>1</v>
      </c>
      <c r="K3050">
        <f>COUNTIF($A3050:$F3050,B3050)</f>
        <v>2</v>
      </c>
      <c r="L3050">
        <f>COUNTIF($A3050:$F3050,C3050)</f>
        <v>1</v>
      </c>
      <c r="M3050">
        <f>COUNTIF($A3050:$F3050,D3050)</f>
        <v>2</v>
      </c>
      <c r="N3050">
        <f>COUNTIF($A3050:$F3050,E3050)</f>
        <v>1</v>
      </c>
      <c r="O3050">
        <f>COUNTIF($A3050:$F3050,F3050)</f>
        <v>1</v>
      </c>
      <c r="P3050">
        <f>IF(SUM(J3050:O3050)&lt;&gt;6,1,0)</f>
        <v>1</v>
      </c>
      <c r="Q3050">
        <f>SUM(A3050:F3050)</f>
        <v>318</v>
      </c>
      <c r="R3050">
        <f>Q3050-G3050</f>
        <v>244</v>
      </c>
      <c r="S3050">
        <f>R3050/5</f>
        <v>48.799999999999997</v>
      </c>
      <c r="T3050">
        <f>IF(G3050&gt;S3050*3,1,0)</f>
        <v>0</v>
      </c>
      <c r="U3050">
        <f>IF(I3050+P3050+T3050=3,1,0)</f>
        <v>0</v>
      </c>
    </row>
    <row r="3051">
      <c r="A3051">
        <v>77</v>
      </c>
      <c r="B3051">
        <v>75</v>
      </c>
      <c r="C3051">
        <v>95</v>
      </c>
      <c r="D3051">
        <v>92</v>
      </c>
      <c r="E3051">
        <v>14</v>
      </c>
      <c r="F3051">
        <v>63</v>
      </c>
      <c r="G3051" s="1">
        <f>MAX(A3051:F3051)</f>
        <v>95</v>
      </c>
      <c r="H3051">
        <f>COUNTIF(A3051:F3051,G3051)</f>
        <v>1</v>
      </c>
      <c r="I3051">
        <f>IF(H3051=1,1,0)</f>
        <v>1</v>
      </c>
      <c r="J3051">
        <f>COUNTIF($A3051:$F3051,A3051)</f>
        <v>1</v>
      </c>
      <c r="K3051">
        <f>COUNTIF($A3051:$F3051,B3051)</f>
        <v>1</v>
      </c>
      <c r="L3051">
        <f>COUNTIF($A3051:$F3051,C3051)</f>
        <v>1</v>
      </c>
      <c r="M3051">
        <f>COUNTIF($A3051:$F3051,D3051)</f>
        <v>1</v>
      </c>
      <c r="N3051">
        <f>COUNTIF($A3051:$F3051,E3051)</f>
        <v>1</v>
      </c>
      <c r="O3051">
        <f>COUNTIF($A3051:$F3051,F3051)</f>
        <v>1</v>
      </c>
      <c r="P3051">
        <f>IF(SUM(J3051:O3051)&lt;&gt;6,1,0)</f>
        <v>0</v>
      </c>
      <c r="Q3051">
        <f>SUM(A3051:F3051)</f>
        <v>416</v>
      </c>
      <c r="R3051">
        <f>Q3051-G3051</f>
        <v>321</v>
      </c>
      <c r="S3051">
        <f>R3051/5</f>
        <v>64.200000000000003</v>
      </c>
      <c r="T3051">
        <f>IF(G3051&gt;S3051*3,1,0)</f>
        <v>0</v>
      </c>
      <c r="U3051">
        <f>IF(I3051+P3051+T3051=3,1,0)</f>
        <v>0</v>
      </c>
    </row>
    <row r="3052">
      <c r="A3052">
        <v>49</v>
      </c>
      <c r="B3052">
        <v>75</v>
      </c>
      <c r="C3052">
        <v>89</v>
      </c>
      <c r="D3052">
        <v>75</v>
      </c>
      <c r="E3052">
        <v>81</v>
      </c>
      <c r="F3052">
        <v>26</v>
      </c>
      <c r="G3052" s="1">
        <f>MAX(A3052:F3052)</f>
        <v>89</v>
      </c>
      <c r="H3052">
        <f>COUNTIF(A3052:F3052,G3052)</f>
        <v>1</v>
      </c>
      <c r="I3052">
        <f>IF(H3052=1,1,0)</f>
        <v>1</v>
      </c>
      <c r="J3052">
        <f>COUNTIF($A3052:$F3052,A3052)</f>
        <v>1</v>
      </c>
      <c r="K3052">
        <f>COUNTIF($A3052:$F3052,B3052)</f>
        <v>2</v>
      </c>
      <c r="L3052">
        <f>COUNTIF($A3052:$F3052,C3052)</f>
        <v>1</v>
      </c>
      <c r="M3052">
        <f>COUNTIF($A3052:$F3052,D3052)</f>
        <v>2</v>
      </c>
      <c r="N3052">
        <f>COUNTIF($A3052:$F3052,E3052)</f>
        <v>1</v>
      </c>
      <c r="O3052">
        <f>COUNTIF($A3052:$F3052,F3052)</f>
        <v>1</v>
      </c>
      <c r="P3052">
        <f>IF(SUM(J3052:O3052)&lt;&gt;6,1,0)</f>
        <v>1</v>
      </c>
      <c r="Q3052">
        <f>SUM(A3052:F3052)</f>
        <v>395</v>
      </c>
      <c r="R3052">
        <f>Q3052-G3052</f>
        <v>306</v>
      </c>
      <c r="S3052">
        <f>R3052/5</f>
        <v>61.200000000000003</v>
      </c>
      <c r="T3052">
        <f>IF(G3052&gt;S3052*3,1,0)</f>
        <v>0</v>
      </c>
      <c r="U3052">
        <f>IF(I3052+P3052+T3052=3,1,0)</f>
        <v>0</v>
      </c>
    </row>
    <row r="3053">
      <c r="A3053">
        <v>21</v>
      </c>
      <c r="B3053">
        <v>3</v>
      </c>
      <c r="C3053">
        <v>56</v>
      </c>
      <c r="D3053">
        <v>96</v>
      </c>
      <c r="E3053">
        <v>60</v>
      </c>
      <c r="F3053">
        <v>8</v>
      </c>
      <c r="G3053" s="1">
        <f>MAX(A3053:F3053)</f>
        <v>96</v>
      </c>
      <c r="H3053">
        <f>COUNTIF(A3053:F3053,G3053)</f>
        <v>1</v>
      </c>
      <c r="I3053">
        <f>IF(H3053=1,1,0)</f>
        <v>1</v>
      </c>
      <c r="J3053">
        <f>COUNTIF($A3053:$F3053,A3053)</f>
        <v>1</v>
      </c>
      <c r="K3053">
        <f>COUNTIF($A3053:$F3053,B3053)</f>
        <v>1</v>
      </c>
      <c r="L3053">
        <f>COUNTIF($A3053:$F3053,C3053)</f>
        <v>1</v>
      </c>
      <c r="M3053">
        <f>COUNTIF($A3053:$F3053,D3053)</f>
        <v>1</v>
      </c>
      <c r="N3053">
        <f>COUNTIF($A3053:$F3053,E3053)</f>
        <v>1</v>
      </c>
      <c r="O3053">
        <f>COUNTIF($A3053:$F3053,F3053)</f>
        <v>1</v>
      </c>
      <c r="P3053">
        <f>IF(SUM(J3053:O3053)&lt;&gt;6,1,0)</f>
        <v>0</v>
      </c>
      <c r="Q3053">
        <f>SUM(A3053:F3053)</f>
        <v>244</v>
      </c>
      <c r="R3053">
        <f>Q3053-G3053</f>
        <v>148</v>
      </c>
      <c r="S3053">
        <f>R3053/5</f>
        <v>29.600000000000001</v>
      </c>
      <c r="T3053">
        <f>IF(G3053&gt;S3053*3,1,0)</f>
        <v>1</v>
      </c>
      <c r="U3053">
        <f>IF(I3053+P3053+T3053=3,1,0)</f>
        <v>0</v>
      </c>
    </row>
    <row r="3054">
      <c r="A3054">
        <v>7</v>
      </c>
      <c r="B3054">
        <v>65</v>
      </c>
      <c r="C3054">
        <v>76</v>
      </c>
      <c r="D3054">
        <v>88</v>
      </c>
      <c r="E3054">
        <v>72</v>
      </c>
      <c r="F3054">
        <v>12</v>
      </c>
      <c r="G3054" s="1">
        <f>MAX(A3054:F3054)</f>
        <v>88</v>
      </c>
      <c r="H3054">
        <f>COUNTIF(A3054:F3054,G3054)</f>
        <v>1</v>
      </c>
      <c r="I3054">
        <f>IF(H3054=1,1,0)</f>
        <v>1</v>
      </c>
      <c r="J3054">
        <f>COUNTIF($A3054:$F3054,A3054)</f>
        <v>1</v>
      </c>
      <c r="K3054">
        <f>COUNTIF($A3054:$F3054,B3054)</f>
        <v>1</v>
      </c>
      <c r="L3054">
        <f>COUNTIF($A3054:$F3054,C3054)</f>
        <v>1</v>
      </c>
      <c r="M3054">
        <f>COUNTIF($A3054:$F3054,D3054)</f>
        <v>1</v>
      </c>
      <c r="N3054">
        <f>COUNTIF($A3054:$F3054,E3054)</f>
        <v>1</v>
      </c>
      <c r="O3054">
        <f>COUNTIF($A3054:$F3054,F3054)</f>
        <v>1</v>
      </c>
      <c r="P3054">
        <f>IF(SUM(J3054:O3054)&lt;&gt;6,1,0)</f>
        <v>0</v>
      </c>
      <c r="Q3054">
        <f>SUM(A3054:F3054)</f>
        <v>320</v>
      </c>
      <c r="R3054">
        <f>Q3054-G3054</f>
        <v>232</v>
      </c>
      <c r="S3054">
        <f>R3054/5</f>
        <v>46.399999999999999</v>
      </c>
      <c r="T3054">
        <f>IF(G3054&gt;S3054*3,1,0)</f>
        <v>0</v>
      </c>
      <c r="U3054">
        <f>IF(I3054+P3054+T3054=3,1,0)</f>
        <v>0</v>
      </c>
    </row>
    <row r="3055">
      <c r="A3055">
        <v>39</v>
      </c>
      <c r="B3055">
        <v>78</v>
      </c>
      <c r="C3055">
        <v>56</v>
      </c>
      <c r="D3055">
        <v>49</v>
      </c>
      <c r="E3055">
        <v>79</v>
      </c>
      <c r="F3055">
        <v>2</v>
      </c>
      <c r="G3055" s="1">
        <f>MAX(A3055:F3055)</f>
        <v>79</v>
      </c>
      <c r="H3055">
        <f>COUNTIF(A3055:F3055,G3055)</f>
        <v>1</v>
      </c>
      <c r="I3055">
        <f>IF(H3055=1,1,0)</f>
        <v>1</v>
      </c>
      <c r="J3055">
        <f>COUNTIF($A3055:$F3055,A3055)</f>
        <v>1</v>
      </c>
      <c r="K3055">
        <f>COUNTIF($A3055:$F3055,B3055)</f>
        <v>1</v>
      </c>
      <c r="L3055">
        <f>COUNTIF($A3055:$F3055,C3055)</f>
        <v>1</v>
      </c>
      <c r="M3055">
        <f>COUNTIF($A3055:$F3055,D3055)</f>
        <v>1</v>
      </c>
      <c r="N3055">
        <f>COUNTIF($A3055:$F3055,E3055)</f>
        <v>1</v>
      </c>
      <c r="O3055">
        <f>COUNTIF($A3055:$F3055,F3055)</f>
        <v>1</v>
      </c>
      <c r="P3055">
        <f>IF(SUM(J3055:O3055)&lt;&gt;6,1,0)</f>
        <v>0</v>
      </c>
      <c r="Q3055">
        <f>SUM(A3055:F3055)</f>
        <v>303</v>
      </c>
      <c r="R3055">
        <f>Q3055-G3055</f>
        <v>224</v>
      </c>
      <c r="S3055">
        <f>R3055/5</f>
        <v>44.799999999999997</v>
      </c>
      <c r="T3055">
        <f>IF(G3055&gt;S3055*3,1,0)</f>
        <v>0</v>
      </c>
      <c r="U3055">
        <f>IF(I3055+P3055+T3055=3,1,0)</f>
        <v>0</v>
      </c>
    </row>
    <row r="3056">
      <c r="A3056">
        <v>45</v>
      </c>
      <c r="B3056">
        <v>63</v>
      </c>
      <c r="C3056">
        <v>11</v>
      </c>
      <c r="D3056">
        <v>13</v>
      </c>
      <c r="E3056">
        <v>16</v>
      </c>
      <c r="F3056">
        <v>84</v>
      </c>
      <c r="G3056" s="1">
        <f>MAX(A3056:F3056)</f>
        <v>84</v>
      </c>
      <c r="H3056">
        <f>COUNTIF(A3056:F3056,G3056)</f>
        <v>1</v>
      </c>
      <c r="I3056">
        <f>IF(H3056=1,1,0)</f>
        <v>1</v>
      </c>
      <c r="J3056">
        <f>COUNTIF($A3056:$F3056,A3056)</f>
        <v>1</v>
      </c>
      <c r="K3056">
        <f>COUNTIF($A3056:$F3056,B3056)</f>
        <v>1</v>
      </c>
      <c r="L3056">
        <f>COUNTIF($A3056:$F3056,C3056)</f>
        <v>1</v>
      </c>
      <c r="M3056">
        <f>COUNTIF($A3056:$F3056,D3056)</f>
        <v>1</v>
      </c>
      <c r="N3056">
        <f>COUNTIF($A3056:$F3056,E3056)</f>
        <v>1</v>
      </c>
      <c r="O3056">
        <f>COUNTIF($A3056:$F3056,F3056)</f>
        <v>1</v>
      </c>
      <c r="P3056">
        <f>IF(SUM(J3056:O3056)&lt;&gt;6,1,0)</f>
        <v>0</v>
      </c>
      <c r="Q3056">
        <f>SUM(A3056:F3056)</f>
        <v>232</v>
      </c>
      <c r="R3056">
        <f>Q3056-G3056</f>
        <v>148</v>
      </c>
      <c r="S3056">
        <f>R3056/5</f>
        <v>29.600000000000001</v>
      </c>
      <c r="T3056">
        <f>IF(G3056&gt;S3056*3,1,0)</f>
        <v>0</v>
      </c>
      <c r="U3056">
        <f>IF(I3056+P3056+T3056=3,1,0)</f>
        <v>0</v>
      </c>
    </row>
    <row r="3057">
      <c r="A3057">
        <v>40</v>
      </c>
      <c r="B3057">
        <v>91</v>
      </c>
      <c r="C3057">
        <v>34</v>
      </c>
      <c r="D3057">
        <v>78</v>
      </c>
      <c r="E3057">
        <v>84</v>
      </c>
      <c r="F3057">
        <v>52</v>
      </c>
      <c r="G3057" s="1">
        <f>MAX(A3057:F3057)</f>
        <v>91</v>
      </c>
      <c r="H3057">
        <f>COUNTIF(A3057:F3057,G3057)</f>
        <v>1</v>
      </c>
      <c r="I3057">
        <f>IF(H3057=1,1,0)</f>
        <v>1</v>
      </c>
      <c r="J3057">
        <f>COUNTIF($A3057:$F3057,A3057)</f>
        <v>1</v>
      </c>
      <c r="K3057">
        <f>COUNTIF($A3057:$F3057,B3057)</f>
        <v>1</v>
      </c>
      <c r="L3057">
        <f>COUNTIF($A3057:$F3057,C3057)</f>
        <v>1</v>
      </c>
      <c r="M3057">
        <f>COUNTIF($A3057:$F3057,D3057)</f>
        <v>1</v>
      </c>
      <c r="N3057">
        <f>COUNTIF($A3057:$F3057,E3057)</f>
        <v>1</v>
      </c>
      <c r="O3057">
        <f>COUNTIF($A3057:$F3057,F3057)</f>
        <v>1</v>
      </c>
      <c r="P3057">
        <f>IF(SUM(J3057:O3057)&lt;&gt;6,1,0)</f>
        <v>0</v>
      </c>
      <c r="Q3057">
        <f>SUM(A3057:F3057)</f>
        <v>379</v>
      </c>
      <c r="R3057">
        <f>Q3057-G3057</f>
        <v>288</v>
      </c>
      <c r="S3057">
        <f>R3057/5</f>
        <v>57.600000000000001</v>
      </c>
      <c r="T3057">
        <f>IF(G3057&gt;S3057*3,1,0)</f>
        <v>0</v>
      </c>
      <c r="U3057">
        <f>IF(I3057+P3057+T3057=3,1,0)</f>
        <v>0</v>
      </c>
    </row>
    <row r="3058">
      <c r="A3058">
        <v>72</v>
      </c>
      <c r="B3058">
        <v>18</v>
      </c>
      <c r="C3058">
        <v>16</v>
      </c>
      <c r="D3058">
        <v>52</v>
      </c>
      <c r="E3058">
        <v>49</v>
      </c>
      <c r="F3058">
        <v>93</v>
      </c>
      <c r="G3058" s="1">
        <f>MAX(A3058:F3058)</f>
        <v>93</v>
      </c>
      <c r="H3058">
        <f>COUNTIF(A3058:F3058,G3058)</f>
        <v>1</v>
      </c>
      <c r="I3058">
        <f>IF(H3058=1,1,0)</f>
        <v>1</v>
      </c>
      <c r="J3058">
        <f>COUNTIF($A3058:$F3058,A3058)</f>
        <v>1</v>
      </c>
      <c r="K3058">
        <f>COUNTIF($A3058:$F3058,B3058)</f>
        <v>1</v>
      </c>
      <c r="L3058">
        <f>COUNTIF($A3058:$F3058,C3058)</f>
        <v>1</v>
      </c>
      <c r="M3058">
        <f>COUNTIF($A3058:$F3058,D3058)</f>
        <v>1</v>
      </c>
      <c r="N3058">
        <f>COUNTIF($A3058:$F3058,E3058)</f>
        <v>1</v>
      </c>
      <c r="O3058">
        <f>COUNTIF($A3058:$F3058,F3058)</f>
        <v>1</v>
      </c>
      <c r="P3058">
        <f>IF(SUM(J3058:O3058)&lt;&gt;6,1,0)</f>
        <v>0</v>
      </c>
      <c r="Q3058">
        <f>SUM(A3058:F3058)</f>
        <v>300</v>
      </c>
      <c r="R3058">
        <f>Q3058-G3058</f>
        <v>207</v>
      </c>
      <c r="S3058">
        <f>R3058/5</f>
        <v>41.399999999999999</v>
      </c>
      <c r="T3058">
        <f>IF(G3058&gt;S3058*3,1,0)</f>
        <v>0</v>
      </c>
      <c r="U3058">
        <f>IF(I3058+P3058+T3058=3,1,0)</f>
        <v>0</v>
      </c>
    </row>
    <row r="3059">
      <c r="A3059">
        <v>93</v>
      </c>
      <c r="B3059">
        <v>29</v>
      </c>
      <c r="C3059">
        <v>87</v>
      </c>
      <c r="D3059">
        <v>40</v>
      </c>
      <c r="E3059">
        <v>92</v>
      </c>
      <c r="F3059">
        <v>12</v>
      </c>
      <c r="G3059" s="1">
        <f>MAX(A3059:F3059)</f>
        <v>93</v>
      </c>
      <c r="H3059">
        <f>COUNTIF(A3059:F3059,G3059)</f>
        <v>1</v>
      </c>
      <c r="I3059">
        <f>IF(H3059=1,1,0)</f>
        <v>1</v>
      </c>
      <c r="J3059">
        <f>COUNTIF($A3059:$F3059,A3059)</f>
        <v>1</v>
      </c>
      <c r="K3059">
        <f>COUNTIF($A3059:$F3059,B3059)</f>
        <v>1</v>
      </c>
      <c r="L3059">
        <f>COUNTIF($A3059:$F3059,C3059)</f>
        <v>1</v>
      </c>
      <c r="M3059">
        <f>COUNTIF($A3059:$F3059,D3059)</f>
        <v>1</v>
      </c>
      <c r="N3059">
        <f>COUNTIF($A3059:$F3059,E3059)</f>
        <v>1</v>
      </c>
      <c r="O3059">
        <f>COUNTIF($A3059:$F3059,F3059)</f>
        <v>1</v>
      </c>
      <c r="P3059">
        <f>IF(SUM(J3059:O3059)&lt;&gt;6,1,0)</f>
        <v>0</v>
      </c>
      <c r="Q3059">
        <f>SUM(A3059:F3059)</f>
        <v>353</v>
      </c>
      <c r="R3059">
        <f>Q3059-G3059</f>
        <v>260</v>
      </c>
      <c r="S3059">
        <f>R3059/5</f>
        <v>52</v>
      </c>
      <c r="T3059">
        <f>IF(G3059&gt;S3059*3,1,0)</f>
        <v>0</v>
      </c>
      <c r="U3059">
        <f>IF(I3059+P3059+T3059=3,1,0)</f>
        <v>0</v>
      </c>
    </row>
    <row r="3060">
      <c r="A3060">
        <v>93</v>
      </c>
      <c r="B3060">
        <v>2</v>
      </c>
      <c r="C3060">
        <v>95</v>
      </c>
      <c r="D3060">
        <v>32</v>
      </c>
      <c r="E3060">
        <v>10</v>
      </c>
      <c r="F3060">
        <v>42</v>
      </c>
      <c r="G3060" s="1">
        <f>MAX(A3060:F3060)</f>
        <v>95</v>
      </c>
      <c r="H3060">
        <f>COUNTIF(A3060:F3060,G3060)</f>
        <v>1</v>
      </c>
      <c r="I3060">
        <f>IF(H3060=1,1,0)</f>
        <v>1</v>
      </c>
      <c r="J3060">
        <f>COUNTIF($A3060:$F3060,A3060)</f>
        <v>1</v>
      </c>
      <c r="K3060">
        <f>COUNTIF($A3060:$F3060,B3060)</f>
        <v>1</v>
      </c>
      <c r="L3060">
        <f>COUNTIF($A3060:$F3060,C3060)</f>
        <v>1</v>
      </c>
      <c r="M3060">
        <f>COUNTIF($A3060:$F3060,D3060)</f>
        <v>1</v>
      </c>
      <c r="N3060">
        <f>COUNTIF($A3060:$F3060,E3060)</f>
        <v>1</v>
      </c>
      <c r="O3060">
        <f>COUNTIF($A3060:$F3060,F3060)</f>
        <v>1</v>
      </c>
      <c r="P3060">
        <f>IF(SUM(J3060:O3060)&lt;&gt;6,1,0)</f>
        <v>0</v>
      </c>
      <c r="Q3060">
        <f>SUM(A3060:F3060)</f>
        <v>274</v>
      </c>
      <c r="R3060">
        <f>Q3060-G3060</f>
        <v>179</v>
      </c>
      <c r="S3060">
        <f>R3060/5</f>
        <v>35.799999999999997</v>
      </c>
      <c r="T3060">
        <f>IF(G3060&gt;S3060*3,1,0)</f>
        <v>0</v>
      </c>
      <c r="U3060">
        <f>IF(I3060+P3060+T3060=3,1,0)</f>
        <v>0</v>
      </c>
    </row>
    <row r="3061">
      <c r="A3061">
        <v>92</v>
      </c>
      <c r="B3061">
        <v>77</v>
      </c>
      <c r="C3061">
        <v>44</v>
      </c>
      <c r="D3061">
        <v>55</v>
      </c>
      <c r="E3061">
        <v>66</v>
      </c>
      <c r="F3061">
        <v>74</v>
      </c>
      <c r="G3061" s="1">
        <f>MAX(A3061:F3061)</f>
        <v>92</v>
      </c>
      <c r="H3061">
        <f>COUNTIF(A3061:F3061,G3061)</f>
        <v>1</v>
      </c>
      <c r="I3061">
        <f>IF(H3061=1,1,0)</f>
        <v>1</v>
      </c>
      <c r="J3061">
        <f>COUNTIF($A3061:$F3061,A3061)</f>
        <v>1</v>
      </c>
      <c r="K3061">
        <f>COUNTIF($A3061:$F3061,B3061)</f>
        <v>1</v>
      </c>
      <c r="L3061">
        <f>COUNTIF($A3061:$F3061,C3061)</f>
        <v>1</v>
      </c>
      <c r="M3061">
        <f>COUNTIF($A3061:$F3061,D3061)</f>
        <v>1</v>
      </c>
      <c r="N3061">
        <f>COUNTIF($A3061:$F3061,E3061)</f>
        <v>1</v>
      </c>
      <c r="O3061">
        <f>COUNTIF($A3061:$F3061,F3061)</f>
        <v>1</v>
      </c>
      <c r="P3061">
        <f>IF(SUM(J3061:O3061)&lt;&gt;6,1,0)</f>
        <v>0</v>
      </c>
      <c r="Q3061">
        <f>SUM(A3061:F3061)</f>
        <v>408</v>
      </c>
      <c r="R3061">
        <f>Q3061-G3061</f>
        <v>316</v>
      </c>
      <c r="S3061">
        <f>R3061/5</f>
        <v>63.200000000000003</v>
      </c>
      <c r="T3061">
        <f>IF(G3061&gt;S3061*3,1,0)</f>
        <v>0</v>
      </c>
      <c r="U3061">
        <f>IF(I3061+P3061+T3061=3,1,0)</f>
        <v>0</v>
      </c>
    </row>
    <row r="3062">
      <c r="A3062">
        <v>16</v>
      </c>
      <c r="B3062">
        <v>17</v>
      </c>
      <c r="C3062">
        <v>40</v>
      </c>
      <c r="D3062">
        <v>2</v>
      </c>
      <c r="E3062">
        <v>55</v>
      </c>
      <c r="F3062">
        <v>33</v>
      </c>
      <c r="G3062" s="1">
        <f>MAX(A3062:F3062)</f>
        <v>55</v>
      </c>
      <c r="H3062">
        <f>COUNTIF(A3062:F3062,G3062)</f>
        <v>1</v>
      </c>
      <c r="I3062">
        <f>IF(H3062=1,1,0)</f>
        <v>1</v>
      </c>
      <c r="J3062">
        <f>COUNTIF($A3062:$F3062,A3062)</f>
        <v>1</v>
      </c>
      <c r="K3062">
        <f>COUNTIF($A3062:$F3062,B3062)</f>
        <v>1</v>
      </c>
      <c r="L3062">
        <f>COUNTIF($A3062:$F3062,C3062)</f>
        <v>1</v>
      </c>
      <c r="M3062">
        <f>COUNTIF($A3062:$F3062,D3062)</f>
        <v>1</v>
      </c>
      <c r="N3062">
        <f>COUNTIF($A3062:$F3062,E3062)</f>
        <v>1</v>
      </c>
      <c r="O3062">
        <f>COUNTIF($A3062:$F3062,F3062)</f>
        <v>1</v>
      </c>
      <c r="P3062">
        <f>IF(SUM(J3062:O3062)&lt;&gt;6,1,0)</f>
        <v>0</v>
      </c>
      <c r="Q3062">
        <f>SUM(A3062:F3062)</f>
        <v>163</v>
      </c>
      <c r="R3062">
        <f>Q3062-G3062</f>
        <v>108</v>
      </c>
      <c r="S3062">
        <f>R3062/5</f>
        <v>21.600000000000001</v>
      </c>
      <c r="T3062">
        <f>IF(G3062&gt;S3062*3,1,0)</f>
        <v>0</v>
      </c>
      <c r="U3062">
        <f>IF(I3062+P3062+T3062=3,1,0)</f>
        <v>0</v>
      </c>
    </row>
    <row r="3063">
      <c r="A3063">
        <v>6</v>
      </c>
      <c r="B3063">
        <v>47</v>
      </c>
      <c r="C3063">
        <v>77</v>
      </c>
      <c r="D3063">
        <v>61</v>
      </c>
      <c r="E3063">
        <v>97</v>
      </c>
      <c r="F3063">
        <v>34</v>
      </c>
      <c r="G3063" s="1">
        <f>MAX(A3063:F3063)</f>
        <v>97</v>
      </c>
      <c r="H3063">
        <f>COUNTIF(A3063:F3063,G3063)</f>
        <v>1</v>
      </c>
      <c r="I3063">
        <f>IF(H3063=1,1,0)</f>
        <v>1</v>
      </c>
      <c r="J3063">
        <f>COUNTIF($A3063:$F3063,A3063)</f>
        <v>1</v>
      </c>
      <c r="K3063">
        <f>COUNTIF($A3063:$F3063,B3063)</f>
        <v>1</v>
      </c>
      <c r="L3063">
        <f>COUNTIF($A3063:$F3063,C3063)</f>
        <v>1</v>
      </c>
      <c r="M3063">
        <f>COUNTIF($A3063:$F3063,D3063)</f>
        <v>1</v>
      </c>
      <c r="N3063">
        <f>COUNTIF($A3063:$F3063,E3063)</f>
        <v>1</v>
      </c>
      <c r="O3063">
        <f>COUNTIF($A3063:$F3063,F3063)</f>
        <v>1</v>
      </c>
      <c r="P3063">
        <f>IF(SUM(J3063:O3063)&lt;&gt;6,1,0)</f>
        <v>0</v>
      </c>
      <c r="Q3063">
        <f>SUM(A3063:F3063)</f>
        <v>322</v>
      </c>
      <c r="R3063">
        <f>Q3063-G3063</f>
        <v>225</v>
      </c>
      <c r="S3063">
        <f>R3063/5</f>
        <v>45</v>
      </c>
      <c r="T3063">
        <f>IF(G3063&gt;S3063*3,1,0)</f>
        <v>0</v>
      </c>
      <c r="U3063">
        <f>IF(I3063+P3063+T3063=3,1,0)</f>
        <v>0</v>
      </c>
    </row>
    <row r="3064">
      <c r="A3064">
        <v>32</v>
      </c>
      <c r="B3064">
        <v>14</v>
      </c>
      <c r="C3064">
        <v>67</v>
      </c>
      <c r="D3064">
        <v>59</v>
      </c>
      <c r="E3064">
        <v>75</v>
      </c>
      <c r="F3064">
        <v>77</v>
      </c>
      <c r="G3064" s="1">
        <f>MAX(A3064:F3064)</f>
        <v>77</v>
      </c>
      <c r="H3064">
        <f>COUNTIF(A3064:F3064,G3064)</f>
        <v>1</v>
      </c>
      <c r="I3064">
        <f>IF(H3064=1,1,0)</f>
        <v>1</v>
      </c>
      <c r="J3064">
        <f>COUNTIF($A3064:$F3064,A3064)</f>
        <v>1</v>
      </c>
      <c r="K3064">
        <f>COUNTIF($A3064:$F3064,B3064)</f>
        <v>1</v>
      </c>
      <c r="L3064">
        <f>COUNTIF($A3064:$F3064,C3064)</f>
        <v>1</v>
      </c>
      <c r="M3064">
        <f>COUNTIF($A3064:$F3064,D3064)</f>
        <v>1</v>
      </c>
      <c r="N3064">
        <f>COUNTIF($A3064:$F3064,E3064)</f>
        <v>1</v>
      </c>
      <c r="O3064">
        <f>COUNTIF($A3064:$F3064,F3064)</f>
        <v>1</v>
      </c>
      <c r="P3064">
        <f>IF(SUM(J3064:O3064)&lt;&gt;6,1,0)</f>
        <v>0</v>
      </c>
      <c r="Q3064">
        <f>SUM(A3064:F3064)</f>
        <v>324</v>
      </c>
      <c r="R3064">
        <f>Q3064-G3064</f>
        <v>247</v>
      </c>
      <c r="S3064">
        <f>R3064/5</f>
        <v>49.399999999999999</v>
      </c>
      <c r="T3064">
        <f>IF(G3064&gt;S3064*3,1,0)</f>
        <v>0</v>
      </c>
      <c r="U3064">
        <f>IF(I3064+P3064+T3064=3,1,0)</f>
        <v>0</v>
      </c>
    </row>
    <row r="3065">
      <c r="A3065">
        <v>94</v>
      </c>
      <c r="B3065">
        <v>51</v>
      </c>
      <c r="C3065">
        <v>40</v>
      </c>
      <c r="D3065">
        <v>87</v>
      </c>
      <c r="E3065">
        <v>26</v>
      </c>
      <c r="F3065">
        <v>52</v>
      </c>
      <c r="G3065" s="1">
        <f>MAX(A3065:F3065)</f>
        <v>94</v>
      </c>
      <c r="H3065">
        <f>COUNTIF(A3065:F3065,G3065)</f>
        <v>1</v>
      </c>
      <c r="I3065">
        <f>IF(H3065=1,1,0)</f>
        <v>1</v>
      </c>
      <c r="J3065">
        <f>COUNTIF($A3065:$F3065,A3065)</f>
        <v>1</v>
      </c>
      <c r="K3065">
        <f>COUNTIF($A3065:$F3065,B3065)</f>
        <v>1</v>
      </c>
      <c r="L3065">
        <f>COUNTIF($A3065:$F3065,C3065)</f>
        <v>1</v>
      </c>
      <c r="M3065">
        <f>COUNTIF($A3065:$F3065,D3065)</f>
        <v>1</v>
      </c>
      <c r="N3065">
        <f>COUNTIF($A3065:$F3065,E3065)</f>
        <v>1</v>
      </c>
      <c r="O3065">
        <f>COUNTIF($A3065:$F3065,F3065)</f>
        <v>1</v>
      </c>
      <c r="P3065">
        <f>IF(SUM(J3065:O3065)&lt;&gt;6,1,0)</f>
        <v>0</v>
      </c>
      <c r="Q3065">
        <f>SUM(A3065:F3065)</f>
        <v>350</v>
      </c>
      <c r="R3065">
        <f>Q3065-G3065</f>
        <v>256</v>
      </c>
      <c r="S3065">
        <f>R3065/5</f>
        <v>51.200000000000003</v>
      </c>
      <c r="T3065">
        <f>IF(G3065&gt;S3065*3,1,0)</f>
        <v>0</v>
      </c>
      <c r="U3065">
        <f>IF(I3065+P3065+T3065=3,1,0)</f>
        <v>0</v>
      </c>
    </row>
    <row r="3066">
      <c r="A3066">
        <v>23</v>
      </c>
      <c r="B3066">
        <v>97</v>
      </c>
      <c r="C3066">
        <v>81</v>
      </c>
      <c r="D3066">
        <v>30</v>
      </c>
      <c r="E3066">
        <v>17</v>
      </c>
      <c r="F3066">
        <v>75</v>
      </c>
      <c r="G3066" s="1">
        <f>MAX(A3066:F3066)</f>
        <v>97</v>
      </c>
      <c r="H3066">
        <f>COUNTIF(A3066:F3066,G3066)</f>
        <v>1</v>
      </c>
      <c r="I3066">
        <f>IF(H3066=1,1,0)</f>
        <v>1</v>
      </c>
      <c r="J3066">
        <f>COUNTIF($A3066:$F3066,A3066)</f>
        <v>1</v>
      </c>
      <c r="K3066">
        <f>COUNTIF($A3066:$F3066,B3066)</f>
        <v>1</v>
      </c>
      <c r="L3066">
        <f>COUNTIF($A3066:$F3066,C3066)</f>
        <v>1</v>
      </c>
      <c r="M3066">
        <f>COUNTIF($A3066:$F3066,D3066)</f>
        <v>1</v>
      </c>
      <c r="N3066">
        <f>COUNTIF($A3066:$F3066,E3066)</f>
        <v>1</v>
      </c>
      <c r="O3066">
        <f>COUNTIF($A3066:$F3066,F3066)</f>
        <v>1</v>
      </c>
      <c r="P3066">
        <f>IF(SUM(J3066:O3066)&lt;&gt;6,1,0)</f>
        <v>0</v>
      </c>
      <c r="Q3066">
        <f>SUM(A3066:F3066)</f>
        <v>323</v>
      </c>
      <c r="R3066">
        <f>Q3066-G3066</f>
        <v>226</v>
      </c>
      <c r="S3066">
        <f>R3066/5</f>
        <v>45.200000000000003</v>
      </c>
      <c r="T3066">
        <f>IF(G3066&gt;S3066*3,1,0)</f>
        <v>0</v>
      </c>
      <c r="U3066">
        <f>IF(I3066+P3066+T3066=3,1,0)</f>
        <v>0</v>
      </c>
    </row>
    <row r="3067">
      <c r="A3067">
        <v>93</v>
      </c>
      <c r="B3067">
        <v>6</v>
      </c>
      <c r="C3067">
        <v>23</v>
      </c>
      <c r="D3067">
        <v>63</v>
      </c>
      <c r="E3067">
        <v>88</v>
      </c>
      <c r="F3067">
        <v>33</v>
      </c>
      <c r="G3067" s="1">
        <f>MAX(A3067:F3067)</f>
        <v>93</v>
      </c>
      <c r="H3067">
        <f>COUNTIF(A3067:F3067,G3067)</f>
        <v>1</v>
      </c>
      <c r="I3067">
        <f>IF(H3067=1,1,0)</f>
        <v>1</v>
      </c>
      <c r="J3067">
        <f>COUNTIF($A3067:$F3067,A3067)</f>
        <v>1</v>
      </c>
      <c r="K3067">
        <f>COUNTIF($A3067:$F3067,B3067)</f>
        <v>1</v>
      </c>
      <c r="L3067">
        <f>COUNTIF($A3067:$F3067,C3067)</f>
        <v>1</v>
      </c>
      <c r="M3067">
        <f>COUNTIF($A3067:$F3067,D3067)</f>
        <v>1</v>
      </c>
      <c r="N3067">
        <f>COUNTIF($A3067:$F3067,E3067)</f>
        <v>1</v>
      </c>
      <c r="O3067">
        <f>COUNTIF($A3067:$F3067,F3067)</f>
        <v>1</v>
      </c>
      <c r="P3067">
        <f>IF(SUM(J3067:O3067)&lt;&gt;6,1,0)</f>
        <v>0</v>
      </c>
      <c r="Q3067">
        <f>SUM(A3067:F3067)</f>
        <v>306</v>
      </c>
      <c r="R3067">
        <f>Q3067-G3067</f>
        <v>213</v>
      </c>
      <c r="S3067">
        <f>R3067/5</f>
        <v>42.600000000000001</v>
      </c>
      <c r="T3067">
        <f>IF(G3067&gt;S3067*3,1,0)</f>
        <v>0</v>
      </c>
      <c r="U3067">
        <f>IF(I3067+P3067+T3067=3,1,0)</f>
        <v>0</v>
      </c>
    </row>
    <row r="3068">
      <c r="A3068">
        <v>84</v>
      </c>
      <c r="B3068">
        <v>62</v>
      </c>
      <c r="C3068">
        <v>16</v>
      </c>
      <c r="D3068">
        <v>18</v>
      </c>
      <c r="E3068">
        <v>15</v>
      </c>
      <c r="F3068">
        <v>19</v>
      </c>
      <c r="G3068" s="1">
        <f>MAX(A3068:F3068)</f>
        <v>84</v>
      </c>
      <c r="H3068">
        <f>COUNTIF(A3068:F3068,G3068)</f>
        <v>1</v>
      </c>
      <c r="I3068">
        <f>IF(H3068=1,1,0)</f>
        <v>1</v>
      </c>
      <c r="J3068">
        <f>COUNTIF($A3068:$F3068,A3068)</f>
        <v>1</v>
      </c>
      <c r="K3068">
        <f>COUNTIF($A3068:$F3068,B3068)</f>
        <v>1</v>
      </c>
      <c r="L3068">
        <f>COUNTIF($A3068:$F3068,C3068)</f>
        <v>1</v>
      </c>
      <c r="M3068">
        <f>COUNTIF($A3068:$F3068,D3068)</f>
        <v>1</v>
      </c>
      <c r="N3068">
        <f>COUNTIF($A3068:$F3068,E3068)</f>
        <v>1</v>
      </c>
      <c r="O3068">
        <f>COUNTIF($A3068:$F3068,F3068)</f>
        <v>1</v>
      </c>
      <c r="P3068">
        <f>IF(SUM(J3068:O3068)&lt;&gt;6,1,0)</f>
        <v>0</v>
      </c>
      <c r="Q3068">
        <f>SUM(A3068:F3068)</f>
        <v>214</v>
      </c>
      <c r="R3068">
        <f>Q3068-G3068</f>
        <v>130</v>
      </c>
      <c r="S3068">
        <f>R3068/5</f>
        <v>26</v>
      </c>
      <c r="T3068">
        <f>IF(G3068&gt;S3068*3,1,0)</f>
        <v>1</v>
      </c>
      <c r="U3068">
        <f>IF(I3068+P3068+T3068=3,1,0)</f>
        <v>0</v>
      </c>
    </row>
    <row r="3069">
      <c r="A3069">
        <v>72</v>
      </c>
      <c r="B3069">
        <v>34</v>
      </c>
      <c r="C3069">
        <v>88</v>
      </c>
      <c r="D3069">
        <v>64</v>
      </c>
      <c r="E3069">
        <v>44</v>
      </c>
      <c r="F3069">
        <v>70</v>
      </c>
      <c r="G3069" s="1">
        <f>MAX(A3069:F3069)</f>
        <v>88</v>
      </c>
      <c r="H3069">
        <f>COUNTIF(A3069:F3069,G3069)</f>
        <v>1</v>
      </c>
      <c r="I3069">
        <f>IF(H3069=1,1,0)</f>
        <v>1</v>
      </c>
      <c r="J3069">
        <f>COUNTIF($A3069:$F3069,A3069)</f>
        <v>1</v>
      </c>
      <c r="K3069">
        <f>COUNTIF($A3069:$F3069,B3069)</f>
        <v>1</v>
      </c>
      <c r="L3069">
        <f>COUNTIF($A3069:$F3069,C3069)</f>
        <v>1</v>
      </c>
      <c r="M3069">
        <f>COUNTIF($A3069:$F3069,D3069)</f>
        <v>1</v>
      </c>
      <c r="N3069">
        <f>COUNTIF($A3069:$F3069,E3069)</f>
        <v>1</v>
      </c>
      <c r="O3069">
        <f>COUNTIF($A3069:$F3069,F3069)</f>
        <v>1</v>
      </c>
      <c r="P3069">
        <f>IF(SUM(J3069:O3069)&lt;&gt;6,1,0)</f>
        <v>0</v>
      </c>
      <c r="Q3069">
        <f>SUM(A3069:F3069)</f>
        <v>372</v>
      </c>
      <c r="R3069">
        <f>Q3069-G3069</f>
        <v>284</v>
      </c>
      <c r="S3069">
        <f>R3069/5</f>
        <v>56.799999999999997</v>
      </c>
      <c r="T3069">
        <f>IF(G3069&gt;S3069*3,1,0)</f>
        <v>0</v>
      </c>
      <c r="U3069">
        <f>IF(I3069+P3069+T3069=3,1,0)</f>
        <v>0</v>
      </c>
    </row>
    <row r="3070">
      <c r="A3070">
        <v>87</v>
      </c>
      <c r="B3070">
        <v>86</v>
      </c>
      <c r="C3070">
        <v>3</v>
      </c>
      <c r="D3070">
        <v>46</v>
      </c>
      <c r="E3070">
        <v>2</v>
      </c>
      <c r="F3070">
        <v>59</v>
      </c>
      <c r="G3070" s="1">
        <f>MAX(A3070:F3070)</f>
        <v>87</v>
      </c>
      <c r="H3070">
        <f>COUNTIF(A3070:F3070,G3070)</f>
        <v>1</v>
      </c>
      <c r="I3070">
        <f>IF(H3070=1,1,0)</f>
        <v>1</v>
      </c>
      <c r="J3070">
        <f>COUNTIF($A3070:$F3070,A3070)</f>
        <v>1</v>
      </c>
      <c r="K3070">
        <f>COUNTIF($A3070:$F3070,B3070)</f>
        <v>1</v>
      </c>
      <c r="L3070">
        <f>COUNTIF($A3070:$F3070,C3070)</f>
        <v>1</v>
      </c>
      <c r="M3070">
        <f>COUNTIF($A3070:$F3070,D3070)</f>
        <v>1</v>
      </c>
      <c r="N3070">
        <f>COUNTIF($A3070:$F3070,E3070)</f>
        <v>1</v>
      </c>
      <c r="O3070">
        <f>COUNTIF($A3070:$F3070,F3070)</f>
        <v>1</v>
      </c>
      <c r="P3070">
        <f>IF(SUM(J3070:O3070)&lt;&gt;6,1,0)</f>
        <v>0</v>
      </c>
      <c r="Q3070">
        <f>SUM(A3070:F3070)</f>
        <v>283</v>
      </c>
      <c r="R3070">
        <f>Q3070-G3070</f>
        <v>196</v>
      </c>
      <c r="S3070">
        <f>R3070/5</f>
        <v>39.200000000000003</v>
      </c>
      <c r="T3070">
        <f>IF(G3070&gt;S3070*3,1,0)</f>
        <v>0</v>
      </c>
      <c r="U3070">
        <f>IF(I3070+P3070+T3070=3,1,0)</f>
        <v>0</v>
      </c>
    </row>
    <row r="3071">
      <c r="A3071">
        <v>52</v>
      </c>
      <c r="B3071">
        <v>18</v>
      </c>
      <c r="C3071">
        <v>50</v>
      </c>
      <c r="D3071">
        <v>26</v>
      </c>
      <c r="E3071">
        <v>21</v>
      </c>
      <c r="F3071">
        <v>12</v>
      </c>
      <c r="G3071" s="1">
        <f>MAX(A3071:F3071)</f>
        <v>52</v>
      </c>
      <c r="H3071">
        <f>COUNTIF(A3071:F3071,G3071)</f>
        <v>1</v>
      </c>
      <c r="I3071">
        <f>IF(H3071=1,1,0)</f>
        <v>1</v>
      </c>
      <c r="J3071">
        <f>COUNTIF($A3071:$F3071,A3071)</f>
        <v>1</v>
      </c>
      <c r="K3071">
        <f>COUNTIF($A3071:$F3071,B3071)</f>
        <v>1</v>
      </c>
      <c r="L3071">
        <f>COUNTIF($A3071:$F3071,C3071)</f>
        <v>1</v>
      </c>
      <c r="M3071">
        <f>COUNTIF($A3071:$F3071,D3071)</f>
        <v>1</v>
      </c>
      <c r="N3071">
        <f>COUNTIF($A3071:$F3071,E3071)</f>
        <v>1</v>
      </c>
      <c r="O3071">
        <f>COUNTIF($A3071:$F3071,F3071)</f>
        <v>1</v>
      </c>
      <c r="P3071">
        <f>IF(SUM(J3071:O3071)&lt;&gt;6,1,0)</f>
        <v>0</v>
      </c>
      <c r="Q3071">
        <f>SUM(A3071:F3071)</f>
        <v>179</v>
      </c>
      <c r="R3071">
        <f>Q3071-G3071</f>
        <v>127</v>
      </c>
      <c r="S3071">
        <f>R3071/5</f>
        <v>25.399999999999999</v>
      </c>
      <c r="T3071">
        <f>IF(G3071&gt;S3071*3,1,0)</f>
        <v>0</v>
      </c>
      <c r="U3071">
        <f>IF(I3071+P3071+T3071=3,1,0)</f>
        <v>0</v>
      </c>
    </row>
    <row r="3072">
      <c r="A3072">
        <v>22</v>
      </c>
      <c r="B3072">
        <v>42</v>
      </c>
      <c r="C3072">
        <v>8</v>
      </c>
      <c r="D3072">
        <v>39</v>
      </c>
      <c r="E3072">
        <v>12</v>
      </c>
      <c r="F3072">
        <v>61</v>
      </c>
      <c r="G3072" s="1">
        <f>MAX(A3072:F3072)</f>
        <v>61</v>
      </c>
      <c r="H3072">
        <f>COUNTIF(A3072:F3072,G3072)</f>
        <v>1</v>
      </c>
      <c r="I3072">
        <f>IF(H3072=1,1,0)</f>
        <v>1</v>
      </c>
      <c r="J3072">
        <f>COUNTIF($A3072:$F3072,A3072)</f>
        <v>1</v>
      </c>
      <c r="K3072">
        <f>COUNTIF($A3072:$F3072,B3072)</f>
        <v>1</v>
      </c>
      <c r="L3072">
        <f>COUNTIF($A3072:$F3072,C3072)</f>
        <v>1</v>
      </c>
      <c r="M3072">
        <f>COUNTIF($A3072:$F3072,D3072)</f>
        <v>1</v>
      </c>
      <c r="N3072">
        <f>COUNTIF($A3072:$F3072,E3072)</f>
        <v>1</v>
      </c>
      <c r="O3072">
        <f>COUNTIF($A3072:$F3072,F3072)</f>
        <v>1</v>
      </c>
      <c r="P3072">
        <f>IF(SUM(J3072:O3072)&lt;&gt;6,1,0)</f>
        <v>0</v>
      </c>
      <c r="Q3072">
        <f>SUM(A3072:F3072)</f>
        <v>184</v>
      </c>
      <c r="R3072">
        <f>Q3072-G3072</f>
        <v>123</v>
      </c>
      <c r="S3072">
        <f>R3072/5</f>
        <v>24.600000000000001</v>
      </c>
      <c r="T3072">
        <f>IF(G3072&gt;S3072*3,1,0)</f>
        <v>0</v>
      </c>
      <c r="U3072">
        <f>IF(I3072+P3072+T3072=3,1,0)</f>
        <v>0</v>
      </c>
    </row>
    <row r="3073">
      <c r="A3073">
        <v>46</v>
      </c>
      <c r="B3073">
        <v>97</v>
      </c>
      <c r="C3073">
        <v>27</v>
      </c>
      <c r="D3073">
        <v>46</v>
      </c>
      <c r="E3073">
        <v>59</v>
      </c>
      <c r="F3073">
        <v>30</v>
      </c>
      <c r="G3073" s="1">
        <f>MAX(A3073:F3073)</f>
        <v>97</v>
      </c>
      <c r="H3073">
        <f>COUNTIF(A3073:F3073,G3073)</f>
        <v>1</v>
      </c>
      <c r="I3073">
        <f>IF(H3073=1,1,0)</f>
        <v>1</v>
      </c>
      <c r="J3073">
        <f>COUNTIF($A3073:$F3073,A3073)</f>
        <v>2</v>
      </c>
      <c r="K3073">
        <f>COUNTIF($A3073:$F3073,B3073)</f>
        <v>1</v>
      </c>
      <c r="L3073">
        <f>COUNTIF($A3073:$F3073,C3073)</f>
        <v>1</v>
      </c>
      <c r="M3073">
        <f>COUNTIF($A3073:$F3073,D3073)</f>
        <v>2</v>
      </c>
      <c r="N3073">
        <f>COUNTIF($A3073:$F3073,E3073)</f>
        <v>1</v>
      </c>
      <c r="O3073">
        <f>COUNTIF($A3073:$F3073,F3073)</f>
        <v>1</v>
      </c>
      <c r="P3073">
        <f>IF(SUM(J3073:O3073)&lt;&gt;6,1,0)</f>
        <v>1</v>
      </c>
      <c r="Q3073">
        <f>SUM(A3073:F3073)</f>
        <v>305</v>
      </c>
      <c r="R3073">
        <f>Q3073-G3073</f>
        <v>208</v>
      </c>
      <c r="S3073">
        <f>R3073/5</f>
        <v>41.600000000000001</v>
      </c>
      <c r="T3073">
        <f>IF(G3073&gt;S3073*3,1,0)</f>
        <v>0</v>
      </c>
      <c r="U3073">
        <f>IF(I3073+P3073+T3073=3,1,0)</f>
        <v>0</v>
      </c>
    </row>
    <row r="3074">
      <c r="A3074">
        <v>3</v>
      </c>
      <c r="B3074">
        <v>97</v>
      </c>
      <c r="C3074">
        <v>29</v>
      </c>
      <c r="D3074">
        <v>36</v>
      </c>
      <c r="E3074">
        <v>16</v>
      </c>
      <c r="F3074">
        <v>73</v>
      </c>
      <c r="G3074" s="1">
        <f>MAX(A3074:F3074)</f>
        <v>97</v>
      </c>
      <c r="H3074">
        <f>COUNTIF(A3074:F3074,G3074)</f>
        <v>1</v>
      </c>
      <c r="I3074">
        <f>IF(H3074=1,1,0)</f>
        <v>1</v>
      </c>
      <c r="J3074">
        <f>COUNTIF($A3074:$F3074,A3074)</f>
        <v>1</v>
      </c>
      <c r="K3074">
        <f>COUNTIF($A3074:$F3074,B3074)</f>
        <v>1</v>
      </c>
      <c r="L3074">
        <f>COUNTIF($A3074:$F3074,C3074)</f>
        <v>1</v>
      </c>
      <c r="M3074">
        <f>COUNTIF($A3074:$F3074,D3074)</f>
        <v>1</v>
      </c>
      <c r="N3074">
        <f>COUNTIF($A3074:$F3074,E3074)</f>
        <v>1</v>
      </c>
      <c r="O3074">
        <f>COUNTIF($A3074:$F3074,F3074)</f>
        <v>1</v>
      </c>
      <c r="P3074">
        <f>IF(SUM(J3074:O3074)&lt;&gt;6,1,0)</f>
        <v>0</v>
      </c>
      <c r="Q3074">
        <f>SUM(A3074:F3074)</f>
        <v>254</v>
      </c>
      <c r="R3074">
        <f>Q3074-G3074</f>
        <v>157</v>
      </c>
      <c r="S3074">
        <f>R3074/5</f>
        <v>31.399999999999999</v>
      </c>
      <c r="T3074">
        <f>IF(G3074&gt;S3074*3,1,0)</f>
        <v>1</v>
      </c>
      <c r="U3074">
        <f>IF(I3074+P3074+T3074=3,1,0)</f>
        <v>0</v>
      </c>
    </row>
    <row r="3075">
      <c r="A3075">
        <v>25</v>
      </c>
      <c r="B3075">
        <v>21</v>
      </c>
      <c r="C3075">
        <v>57</v>
      </c>
      <c r="D3075">
        <v>5</v>
      </c>
      <c r="E3075">
        <v>12</v>
      </c>
      <c r="F3075">
        <v>47</v>
      </c>
      <c r="G3075" s="1">
        <f>MAX(A3075:F3075)</f>
        <v>57</v>
      </c>
      <c r="H3075">
        <f>COUNTIF(A3075:F3075,G3075)</f>
        <v>1</v>
      </c>
      <c r="I3075">
        <f>IF(H3075=1,1,0)</f>
        <v>1</v>
      </c>
      <c r="J3075">
        <f>COUNTIF($A3075:$F3075,A3075)</f>
        <v>1</v>
      </c>
      <c r="K3075">
        <f>COUNTIF($A3075:$F3075,B3075)</f>
        <v>1</v>
      </c>
      <c r="L3075">
        <f>COUNTIF($A3075:$F3075,C3075)</f>
        <v>1</v>
      </c>
      <c r="M3075">
        <f>COUNTIF($A3075:$F3075,D3075)</f>
        <v>1</v>
      </c>
      <c r="N3075">
        <f>COUNTIF($A3075:$F3075,E3075)</f>
        <v>1</v>
      </c>
      <c r="O3075">
        <f>COUNTIF($A3075:$F3075,F3075)</f>
        <v>1</v>
      </c>
      <c r="P3075">
        <f>IF(SUM(J3075:O3075)&lt;&gt;6,1,0)</f>
        <v>0</v>
      </c>
      <c r="Q3075">
        <f>SUM(A3075:F3075)</f>
        <v>167</v>
      </c>
      <c r="R3075">
        <f>Q3075-G3075</f>
        <v>110</v>
      </c>
      <c r="S3075">
        <f>R3075/5</f>
        <v>22</v>
      </c>
      <c r="T3075">
        <f>IF(G3075&gt;S3075*3,1,0)</f>
        <v>0</v>
      </c>
      <c r="U3075">
        <f>IF(I3075+P3075+T3075=3,1,0)</f>
        <v>0</v>
      </c>
    </row>
    <row r="3076">
      <c r="A3076">
        <v>76</v>
      </c>
      <c r="B3076">
        <v>34</v>
      </c>
      <c r="C3076">
        <v>65</v>
      </c>
      <c r="D3076">
        <v>90</v>
      </c>
      <c r="E3076">
        <v>65</v>
      </c>
      <c r="F3076">
        <v>8</v>
      </c>
      <c r="G3076" s="1">
        <f>MAX(A3076:F3076)</f>
        <v>90</v>
      </c>
      <c r="H3076">
        <f>COUNTIF(A3076:F3076,G3076)</f>
        <v>1</v>
      </c>
      <c r="I3076">
        <f>IF(H3076=1,1,0)</f>
        <v>1</v>
      </c>
      <c r="J3076">
        <f>COUNTIF($A3076:$F3076,A3076)</f>
        <v>1</v>
      </c>
      <c r="K3076">
        <f>COUNTIF($A3076:$F3076,B3076)</f>
        <v>1</v>
      </c>
      <c r="L3076">
        <f>COUNTIF($A3076:$F3076,C3076)</f>
        <v>2</v>
      </c>
      <c r="M3076">
        <f>COUNTIF($A3076:$F3076,D3076)</f>
        <v>1</v>
      </c>
      <c r="N3076">
        <f>COUNTIF($A3076:$F3076,E3076)</f>
        <v>2</v>
      </c>
      <c r="O3076">
        <f>COUNTIF($A3076:$F3076,F3076)</f>
        <v>1</v>
      </c>
      <c r="P3076">
        <f>IF(SUM(J3076:O3076)&lt;&gt;6,1,0)</f>
        <v>1</v>
      </c>
      <c r="Q3076">
        <f>SUM(A3076:F3076)</f>
        <v>338</v>
      </c>
      <c r="R3076">
        <f>Q3076-G3076</f>
        <v>248</v>
      </c>
      <c r="S3076">
        <f>R3076/5</f>
        <v>49.600000000000001</v>
      </c>
      <c r="T3076">
        <f>IF(G3076&gt;S3076*3,1,0)</f>
        <v>0</v>
      </c>
      <c r="U3076">
        <f>IF(I3076+P3076+T3076=3,1,0)</f>
        <v>0</v>
      </c>
    </row>
    <row r="3077">
      <c r="A3077">
        <v>62</v>
      </c>
      <c r="B3077">
        <v>53</v>
      </c>
      <c r="C3077">
        <v>47</v>
      </c>
      <c r="D3077">
        <v>37</v>
      </c>
      <c r="E3077">
        <v>8</v>
      </c>
      <c r="F3077">
        <v>79</v>
      </c>
      <c r="G3077" s="1">
        <f>MAX(A3077:F3077)</f>
        <v>79</v>
      </c>
      <c r="H3077">
        <f>COUNTIF(A3077:F3077,G3077)</f>
        <v>1</v>
      </c>
      <c r="I3077">
        <f>IF(H3077=1,1,0)</f>
        <v>1</v>
      </c>
      <c r="J3077">
        <f>COUNTIF($A3077:$F3077,A3077)</f>
        <v>1</v>
      </c>
      <c r="K3077">
        <f>COUNTIF($A3077:$F3077,B3077)</f>
        <v>1</v>
      </c>
      <c r="L3077">
        <f>COUNTIF($A3077:$F3077,C3077)</f>
        <v>1</v>
      </c>
      <c r="M3077">
        <f>COUNTIF($A3077:$F3077,D3077)</f>
        <v>1</v>
      </c>
      <c r="N3077">
        <f>COUNTIF($A3077:$F3077,E3077)</f>
        <v>1</v>
      </c>
      <c r="O3077">
        <f>COUNTIF($A3077:$F3077,F3077)</f>
        <v>1</v>
      </c>
      <c r="P3077">
        <f>IF(SUM(J3077:O3077)&lt;&gt;6,1,0)</f>
        <v>0</v>
      </c>
      <c r="Q3077">
        <f>SUM(A3077:F3077)</f>
        <v>286</v>
      </c>
      <c r="R3077">
        <f>Q3077-G3077</f>
        <v>207</v>
      </c>
      <c r="S3077">
        <f>R3077/5</f>
        <v>41.399999999999999</v>
      </c>
      <c r="T3077">
        <f>IF(G3077&gt;S3077*3,1,0)</f>
        <v>0</v>
      </c>
      <c r="U3077">
        <f>IF(I3077+P3077+T3077=3,1,0)</f>
        <v>0</v>
      </c>
    </row>
    <row r="3078">
      <c r="A3078">
        <v>48</v>
      </c>
      <c r="B3078">
        <v>18</v>
      </c>
      <c r="C3078">
        <v>68</v>
      </c>
      <c r="D3078">
        <v>62</v>
      </c>
      <c r="E3078">
        <v>31</v>
      </c>
      <c r="F3078">
        <v>70</v>
      </c>
      <c r="G3078" s="1">
        <f>MAX(A3078:F3078)</f>
        <v>70</v>
      </c>
      <c r="H3078">
        <f>COUNTIF(A3078:F3078,G3078)</f>
        <v>1</v>
      </c>
      <c r="I3078">
        <f>IF(H3078=1,1,0)</f>
        <v>1</v>
      </c>
      <c r="J3078">
        <f>COUNTIF($A3078:$F3078,A3078)</f>
        <v>1</v>
      </c>
      <c r="K3078">
        <f>COUNTIF($A3078:$F3078,B3078)</f>
        <v>1</v>
      </c>
      <c r="L3078">
        <f>COUNTIF($A3078:$F3078,C3078)</f>
        <v>1</v>
      </c>
      <c r="M3078">
        <f>COUNTIF($A3078:$F3078,D3078)</f>
        <v>1</v>
      </c>
      <c r="N3078">
        <f>COUNTIF($A3078:$F3078,E3078)</f>
        <v>1</v>
      </c>
      <c r="O3078">
        <f>COUNTIF($A3078:$F3078,F3078)</f>
        <v>1</v>
      </c>
      <c r="P3078">
        <f>IF(SUM(J3078:O3078)&lt;&gt;6,1,0)</f>
        <v>0</v>
      </c>
      <c r="Q3078">
        <f>SUM(A3078:F3078)</f>
        <v>297</v>
      </c>
      <c r="R3078">
        <f>Q3078-G3078</f>
        <v>227</v>
      </c>
      <c r="S3078">
        <f>R3078/5</f>
        <v>45.399999999999999</v>
      </c>
      <c r="T3078">
        <f>IF(G3078&gt;S3078*3,1,0)</f>
        <v>0</v>
      </c>
      <c r="U3078">
        <f>IF(I3078+P3078+T3078=3,1,0)</f>
        <v>0</v>
      </c>
    </row>
    <row r="3079">
      <c r="A3079">
        <v>4</v>
      </c>
      <c r="B3079">
        <v>6</v>
      </c>
      <c r="C3079">
        <v>8</v>
      </c>
      <c r="D3079">
        <v>84</v>
      </c>
      <c r="E3079">
        <v>57</v>
      </c>
      <c r="F3079">
        <v>11</v>
      </c>
      <c r="G3079" s="1">
        <f>MAX(A3079:F3079)</f>
        <v>84</v>
      </c>
      <c r="H3079">
        <f>COUNTIF(A3079:F3079,G3079)</f>
        <v>1</v>
      </c>
      <c r="I3079">
        <f>IF(H3079=1,1,0)</f>
        <v>1</v>
      </c>
      <c r="J3079">
        <f>COUNTIF($A3079:$F3079,A3079)</f>
        <v>1</v>
      </c>
      <c r="K3079">
        <f>COUNTIF($A3079:$F3079,B3079)</f>
        <v>1</v>
      </c>
      <c r="L3079">
        <f>COUNTIF($A3079:$F3079,C3079)</f>
        <v>1</v>
      </c>
      <c r="M3079">
        <f>COUNTIF($A3079:$F3079,D3079)</f>
        <v>1</v>
      </c>
      <c r="N3079">
        <f>COUNTIF($A3079:$F3079,E3079)</f>
        <v>1</v>
      </c>
      <c r="O3079">
        <f>COUNTIF($A3079:$F3079,F3079)</f>
        <v>1</v>
      </c>
      <c r="P3079">
        <f>IF(SUM(J3079:O3079)&lt;&gt;6,1,0)</f>
        <v>0</v>
      </c>
      <c r="Q3079">
        <f>SUM(A3079:F3079)</f>
        <v>170</v>
      </c>
      <c r="R3079">
        <f>Q3079-G3079</f>
        <v>86</v>
      </c>
      <c r="S3079">
        <f>R3079/5</f>
        <v>17.199999999999999</v>
      </c>
      <c r="T3079">
        <f>IF(G3079&gt;S3079*3,1,0)</f>
        <v>1</v>
      </c>
      <c r="U3079">
        <f>IF(I3079+P3079+T3079=3,1,0)</f>
        <v>0</v>
      </c>
    </row>
    <row r="3080">
      <c r="A3080">
        <v>85</v>
      </c>
      <c r="B3080">
        <v>35</v>
      </c>
      <c r="C3080">
        <v>17</v>
      </c>
      <c r="D3080">
        <v>48</v>
      </c>
      <c r="E3080">
        <v>50</v>
      </c>
      <c r="F3080">
        <v>45</v>
      </c>
      <c r="G3080" s="1">
        <f>MAX(A3080:F3080)</f>
        <v>85</v>
      </c>
      <c r="H3080">
        <f>COUNTIF(A3080:F3080,G3080)</f>
        <v>1</v>
      </c>
      <c r="I3080">
        <f>IF(H3080=1,1,0)</f>
        <v>1</v>
      </c>
      <c r="J3080">
        <f>COUNTIF($A3080:$F3080,A3080)</f>
        <v>1</v>
      </c>
      <c r="K3080">
        <f>COUNTIF($A3080:$F3080,B3080)</f>
        <v>1</v>
      </c>
      <c r="L3080">
        <f>COUNTIF($A3080:$F3080,C3080)</f>
        <v>1</v>
      </c>
      <c r="M3080">
        <f>COUNTIF($A3080:$F3080,D3080)</f>
        <v>1</v>
      </c>
      <c r="N3080">
        <f>COUNTIF($A3080:$F3080,E3080)</f>
        <v>1</v>
      </c>
      <c r="O3080">
        <f>COUNTIF($A3080:$F3080,F3080)</f>
        <v>1</v>
      </c>
      <c r="P3080">
        <f>IF(SUM(J3080:O3080)&lt;&gt;6,1,0)</f>
        <v>0</v>
      </c>
      <c r="Q3080">
        <f>SUM(A3080:F3080)</f>
        <v>280</v>
      </c>
      <c r="R3080">
        <f>Q3080-G3080</f>
        <v>195</v>
      </c>
      <c r="S3080">
        <f>R3080/5</f>
        <v>39</v>
      </c>
      <c r="T3080">
        <f>IF(G3080&gt;S3080*3,1,0)</f>
        <v>0</v>
      </c>
      <c r="U3080">
        <f>IF(I3080+P3080+T3080=3,1,0)</f>
        <v>0</v>
      </c>
    </row>
    <row r="3081">
      <c r="A3081">
        <v>58</v>
      </c>
      <c r="B3081">
        <v>32</v>
      </c>
      <c r="C3081">
        <v>35</v>
      </c>
      <c r="D3081">
        <v>57</v>
      </c>
      <c r="E3081">
        <v>35</v>
      </c>
      <c r="F3081">
        <v>39</v>
      </c>
      <c r="G3081" s="1">
        <f>MAX(A3081:F3081)</f>
        <v>58</v>
      </c>
      <c r="H3081">
        <f>COUNTIF(A3081:F3081,G3081)</f>
        <v>1</v>
      </c>
      <c r="I3081">
        <f>IF(H3081=1,1,0)</f>
        <v>1</v>
      </c>
      <c r="J3081">
        <f>COUNTIF($A3081:$F3081,A3081)</f>
        <v>1</v>
      </c>
      <c r="K3081">
        <f>COUNTIF($A3081:$F3081,B3081)</f>
        <v>1</v>
      </c>
      <c r="L3081">
        <f>COUNTIF($A3081:$F3081,C3081)</f>
        <v>2</v>
      </c>
      <c r="M3081">
        <f>COUNTIF($A3081:$F3081,D3081)</f>
        <v>1</v>
      </c>
      <c r="N3081">
        <f>COUNTIF($A3081:$F3081,E3081)</f>
        <v>2</v>
      </c>
      <c r="O3081">
        <f>COUNTIF($A3081:$F3081,F3081)</f>
        <v>1</v>
      </c>
      <c r="P3081">
        <f>IF(SUM(J3081:O3081)&lt;&gt;6,1,0)</f>
        <v>1</v>
      </c>
      <c r="Q3081">
        <f>SUM(A3081:F3081)</f>
        <v>256</v>
      </c>
      <c r="R3081">
        <f>Q3081-G3081</f>
        <v>198</v>
      </c>
      <c r="S3081">
        <f>R3081/5</f>
        <v>39.600000000000001</v>
      </c>
      <c r="T3081">
        <f>IF(G3081&gt;S3081*3,1,0)</f>
        <v>0</v>
      </c>
      <c r="U3081">
        <f>IF(I3081+P3081+T3081=3,1,0)</f>
        <v>0</v>
      </c>
    </row>
    <row r="3082">
      <c r="A3082">
        <v>58</v>
      </c>
      <c r="B3082">
        <v>81</v>
      </c>
      <c r="C3082">
        <v>43</v>
      </c>
      <c r="D3082">
        <v>46</v>
      </c>
      <c r="E3082">
        <v>86</v>
      </c>
      <c r="F3082">
        <v>45</v>
      </c>
      <c r="G3082" s="1">
        <f>MAX(A3082:F3082)</f>
        <v>86</v>
      </c>
      <c r="H3082">
        <f>COUNTIF(A3082:F3082,G3082)</f>
        <v>1</v>
      </c>
      <c r="I3082">
        <f>IF(H3082=1,1,0)</f>
        <v>1</v>
      </c>
      <c r="J3082">
        <f>COUNTIF($A3082:$F3082,A3082)</f>
        <v>1</v>
      </c>
      <c r="K3082">
        <f>COUNTIF($A3082:$F3082,B3082)</f>
        <v>1</v>
      </c>
      <c r="L3082">
        <f>COUNTIF($A3082:$F3082,C3082)</f>
        <v>1</v>
      </c>
      <c r="M3082">
        <f>COUNTIF($A3082:$F3082,D3082)</f>
        <v>1</v>
      </c>
      <c r="N3082">
        <f>COUNTIF($A3082:$F3082,E3082)</f>
        <v>1</v>
      </c>
      <c r="O3082">
        <f>COUNTIF($A3082:$F3082,F3082)</f>
        <v>1</v>
      </c>
      <c r="P3082">
        <f>IF(SUM(J3082:O3082)&lt;&gt;6,1,0)</f>
        <v>0</v>
      </c>
      <c r="Q3082">
        <f>SUM(A3082:F3082)</f>
        <v>359</v>
      </c>
      <c r="R3082">
        <f>Q3082-G3082</f>
        <v>273</v>
      </c>
      <c r="S3082">
        <f>R3082/5</f>
        <v>54.600000000000001</v>
      </c>
      <c r="T3082">
        <f>IF(G3082&gt;S3082*3,1,0)</f>
        <v>0</v>
      </c>
      <c r="U3082">
        <f>IF(I3082+P3082+T3082=3,1,0)</f>
        <v>0</v>
      </c>
    </row>
    <row r="3083">
      <c r="A3083">
        <v>72</v>
      </c>
      <c r="B3083">
        <v>23</v>
      </c>
      <c r="C3083">
        <v>96</v>
      </c>
      <c r="D3083">
        <v>88</v>
      </c>
      <c r="E3083">
        <v>84</v>
      </c>
      <c r="F3083">
        <v>67</v>
      </c>
      <c r="G3083" s="1">
        <f>MAX(A3083:F3083)</f>
        <v>96</v>
      </c>
      <c r="H3083">
        <f>COUNTIF(A3083:F3083,G3083)</f>
        <v>1</v>
      </c>
      <c r="I3083">
        <f>IF(H3083=1,1,0)</f>
        <v>1</v>
      </c>
      <c r="J3083">
        <f>COUNTIF($A3083:$F3083,A3083)</f>
        <v>1</v>
      </c>
      <c r="K3083">
        <f>COUNTIF($A3083:$F3083,B3083)</f>
        <v>1</v>
      </c>
      <c r="L3083">
        <f>COUNTIF($A3083:$F3083,C3083)</f>
        <v>1</v>
      </c>
      <c r="M3083">
        <f>COUNTIF($A3083:$F3083,D3083)</f>
        <v>1</v>
      </c>
      <c r="N3083">
        <f>COUNTIF($A3083:$F3083,E3083)</f>
        <v>1</v>
      </c>
      <c r="O3083">
        <f>COUNTIF($A3083:$F3083,F3083)</f>
        <v>1</v>
      </c>
      <c r="P3083">
        <f>IF(SUM(J3083:O3083)&lt;&gt;6,1,0)</f>
        <v>0</v>
      </c>
      <c r="Q3083">
        <f>SUM(A3083:F3083)</f>
        <v>430</v>
      </c>
      <c r="R3083">
        <f>Q3083-G3083</f>
        <v>334</v>
      </c>
      <c r="S3083">
        <f>R3083/5</f>
        <v>66.799999999999997</v>
      </c>
      <c r="T3083">
        <f>IF(G3083&gt;S3083*3,1,0)</f>
        <v>0</v>
      </c>
      <c r="U3083">
        <f>IF(I3083+P3083+T3083=3,1,0)</f>
        <v>0</v>
      </c>
    </row>
    <row r="3084">
      <c r="A3084">
        <v>39</v>
      </c>
      <c r="B3084">
        <v>18</v>
      </c>
      <c r="C3084">
        <v>55</v>
      </c>
      <c r="D3084">
        <v>35</v>
      </c>
      <c r="E3084">
        <v>10</v>
      </c>
      <c r="F3084">
        <v>32</v>
      </c>
      <c r="G3084" s="1">
        <f>MAX(A3084:F3084)</f>
        <v>55</v>
      </c>
      <c r="H3084">
        <f>COUNTIF(A3084:F3084,G3084)</f>
        <v>1</v>
      </c>
      <c r="I3084">
        <f>IF(H3084=1,1,0)</f>
        <v>1</v>
      </c>
      <c r="J3084">
        <f>COUNTIF($A3084:$F3084,A3084)</f>
        <v>1</v>
      </c>
      <c r="K3084">
        <f>COUNTIF($A3084:$F3084,B3084)</f>
        <v>1</v>
      </c>
      <c r="L3084">
        <f>COUNTIF($A3084:$F3084,C3084)</f>
        <v>1</v>
      </c>
      <c r="M3084">
        <f>COUNTIF($A3084:$F3084,D3084)</f>
        <v>1</v>
      </c>
      <c r="N3084">
        <f>COUNTIF($A3084:$F3084,E3084)</f>
        <v>1</v>
      </c>
      <c r="O3084">
        <f>COUNTIF($A3084:$F3084,F3084)</f>
        <v>1</v>
      </c>
      <c r="P3084">
        <f>IF(SUM(J3084:O3084)&lt;&gt;6,1,0)</f>
        <v>0</v>
      </c>
      <c r="Q3084">
        <f>SUM(A3084:F3084)</f>
        <v>189</v>
      </c>
      <c r="R3084">
        <f>Q3084-G3084</f>
        <v>134</v>
      </c>
      <c r="S3084">
        <f>R3084/5</f>
        <v>26.800000000000001</v>
      </c>
      <c r="T3084">
        <f>IF(G3084&gt;S3084*3,1,0)</f>
        <v>0</v>
      </c>
      <c r="U3084">
        <f>IF(I3084+P3084+T3084=3,1,0)</f>
        <v>0</v>
      </c>
    </row>
    <row r="3085">
      <c r="A3085">
        <v>26</v>
      </c>
      <c r="B3085">
        <v>7</v>
      </c>
      <c r="C3085">
        <v>87</v>
      </c>
      <c r="D3085">
        <v>85</v>
      </c>
      <c r="E3085">
        <v>45</v>
      </c>
      <c r="F3085">
        <v>76</v>
      </c>
      <c r="G3085" s="1">
        <f>MAX(A3085:F3085)</f>
        <v>87</v>
      </c>
      <c r="H3085">
        <f>COUNTIF(A3085:F3085,G3085)</f>
        <v>1</v>
      </c>
      <c r="I3085">
        <f>IF(H3085=1,1,0)</f>
        <v>1</v>
      </c>
      <c r="J3085">
        <f>COUNTIF($A3085:$F3085,A3085)</f>
        <v>1</v>
      </c>
      <c r="K3085">
        <f>COUNTIF($A3085:$F3085,B3085)</f>
        <v>1</v>
      </c>
      <c r="L3085">
        <f>COUNTIF($A3085:$F3085,C3085)</f>
        <v>1</v>
      </c>
      <c r="M3085">
        <f>COUNTIF($A3085:$F3085,D3085)</f>
        <v>1</v>
      </c>
      <c r="N3085">
        <f>COUNTIF($A3085:$F3085,E3085)</f>
        <v>1</v>
      </c>
      <c r="O3085">
        <f>COUNTIF($A3085:$F3085,F3085)</f>
        <v>1</v>
      </c>
      <c r="P3085">
        <f>IF(SUM(J3085:O3085)&lt;&gt;6,1,0)</f>
        <v>0</v>
      </c>
      <c r="Q3085">
        <f>SUM(A3085:F3085)</f>
        <v>326</v>
      </c>
      <c r="R3085">
        <f>Q3085-G3085</f>
        <v>239</v>
      </c>
      <c r="S3085">
        <f>R3085/5</f>
        <v>47.799999999999997</v>
      </c>
      <c r="T3085">
        <f>IF(G3085&gt;S3085*3,1,0)</f>
        <v>0</v>
      </c>
      <c r="U3085">
        <f>IF(I3085+P3085+T3085=3,1,0)</f>
        <v>0</v>
      </c>
    </row>
    <row r="3086">
      <c r="A3086">
        <v>63</v>
      </c>
      <c r="B3086">
        <v>4</v>
      </c>
      <c r="C3086">
        <v>16</v>
      </c>
      <c r="D3086">
        <v>61</v>
      </c>
      <c r="E3086">
        <v>38</v>
      </c>
      <c r="F3086">
        <v>62</v>
      </c>
      <c r="G3086" s="1">
        <f>MAX(A3086:F3086)</f>
        <v>63</v>
      </c>
      <c r="H3086">
        <f>COUNTIF(A3086:F3086,G3086)</f>
        <v>1</v>
      </c>
      <c r="I3086">
        <f>IF(H3086=1,1,0)</f>
        <v>1</v>
      </c>
      <c r="J3086">
        <f>COUNTIF($A3086:$F3086,A3086)</f>
        <v>1</v>
      </c>
      <c r="K3086">
        <f>COUNTIF($A3086:$F3086,B3086)</f>
        <v>1</v>
      </c>
      <c r="L3086">
        <f>COUNTIF($A3086:$F3086,C3086)</f>
        <v>1</v>
      </c>
      <c r="M3086">
        <f>COUNTIF($A3086:$F3086,D3086)</f>
        <v>1</v>
      </c>
      <c r="N3086">
        <f>COUNTIF($A3086:$F3086,E3086)</f>
        <v>1</v>
      </c>
      <c r="O3086">
        <f>COUNTIF($A3086:$F3086,F3086)</f>
        <v>1</v>
      </c>
      <c r="P3086">
        <f>IF(SUM(J3086:O3086)&lt;&gt;6,1,0)</f>
        <v>0</v>
      </c>
      <c r="Q3086">
        <f>SUM(A3086:F3086)</f>
        <v>244</v>
      </c>
      <c r="R3086">
        <f>Q3086-G3086</f>
        <v>181</v>
      </c>
      <c r="S3086">
        <f>R3086/5</f>
        <v>36.200000000000003</v>
      </c>
      <c r="T3086">
        <f>IF(G3086&gt;S3086*3,1,0)</f>
        <v>0</v>
      </c>
      <c r="U3086">
        <f>IF(I3086+P3086+T3086=3,1,0)</f>
        <v>0</v>
      </c>
    </row>
    <row r="3087">
      <c r="A3087">
        <v>99</v>
      </c>
      <c r="B3087">
        <v>40</v>
      </c>
      <c r="C3087">
        <v>83</v>
      </c>
      <c r="D3087">
        <v>64</v>
      </c>
      <c r="E3087">
        <v>61</v>
      </c>
      <c r="F3087">
        <v>98</v>
      </c>
      <c r="G3087" s="1">
        <f>MAX(A3087:F3087)</f>
        <v>99</v>
      </c>
      <c r="H3087">
        <f>COUNTIF(A3087:F3087,G3087)</f>
        <v>1</v>
      </c>
      <c r="I3087">
        <f>IF(H3087=1,1,0)</f>
        <v>1</v>
      </c>
      <c r="J3087">
        <f>COUNTIF($A3087:$F3087,A3087)</f>
        <v>1</v>
      </c>
      <c r="K3087">
        <f>COUNTIF($A3087:$F3087,B3087)</f>
        <v>1</v>
      </c>
      <c r="L3087">
        <f>COUNTIF($A3087:$F3087,C3087)</f>
        <v>1</v>
      </c>
      <c r="M3087">
        <f>COUNTIF($A3087:$F3087,D3087)</f>
        <v>1</v>
      </c>
      <c r="N3087">
        <f>COUNTIF($A3087:$F3087,E3087)</f>
        <v>1</v>
      </c>
      <c r="O3087">
        <f>COUNTIF($A3087:$F3087,F3087)</f>
        <v>1</v>
      </c>
      <c r="P3087">
        <f>IF(SUM(J3087:O3087)&lt;&gt;6,1,0)</f>
        <v>0</v>
      </c>
      <c r="Q3087">
        <f>SUM(A3087:F3087)</f>
        <v>445</v>
      </c>
      <c r="R3087">
        <f>Q3087-G3087</f>
        <v>346</v>
      </c>
      <c r="S3087">
        <f>R3087/5</f>
        <v>69.200000000000003</v>
      </c>
      <c r="T3087">
        <f>IF(G3087&gt;S3087*3,1,0)</f>
        <v>0</v>
      </c>
      <c r="U3087">
        <f>IF(I3087+P3087+T3087=3,1,0)</f>
        <v>0</v>
      </c>
    </row>
    <row r="3088">
      <c r="A3088">
        <v>52</v>
      </c>
      <c r="B3088">
        <v>96</v>
      </c>
      <c r="C3088">
        <v>24</v>
      </c>
      <c r="D3088">
        <v>1</v>
      </c>
      <c r="E3088">
        <v>91</v>
      </c>
      <c r="F3088">
        <v>46</v>
      </c>
      <c r="G3088" s="1">
        <f>MAX(A3088:F3088)</f>
        <v>96</v>
      </c>
      <c r="H3088">
        <f>COUNTIF(A3088:F3088,G3088)</f>
        <v>1</v>
      </c>
      <c r="I3088">
        <f>IF(H3088=1,1,0)</f>
        <v>1</v>
      </c>
      <c r="J3088">
        <f>COUNTIF($A3088:$F3088,A3088)</f>
        <v>1</v>
      </c>
      <c r="K3088">
        <f>COUNTIF($A3088:$F3088,B3088)</f>
        <v>1</v>
      </c>
      <c r="L3088">
        <f>COUNTIF($A3088:$F3088,C3088)</f>
        <v>1</v>
      </c>
      <c r="M3088">
        <f>COUNTIF($A3088:$F3088,D3088)</f>
        <v>1</v>
      </c>
      <c r="N3088">
        <f>COUNTIF($A3088:$F3088,E3088)</f>
        <v>1</v>
      </c>
      <c r="O3088">
        <f>COUNTIF($A3088:$F3088,F3088)</f>
        <v>1</v>
      </c>
      <c r="P3088">
        <f>IF(SUM(J3088:O3088)&lt;&gt;6,1,0)</f>
        <v>0</v>
      </c>
      <c r="Q3088">
        <f>SUM(A3088:F3088)</f>
        <v>310</v>
      </c>
      <c r="R3088">
        <f>Q3088-G3088</f>
        <v>214</v>
      </c>
      <c r="S3088">
        <f>R3088/5</f>
        <v>42.799999999999997</v>
      </c>
      <c r="T3088">
        <f>IF(G3088&gt;S3088*3,1,0)</f>
        <v>0</v>
      </c>
      <c r="U3088">
        <f>IF(I3088+P3088+T3088=3,1,0)</f>
        <v>0</v>
      </c>
    </row>
    <row r="3089">
      <c r="A3089">
        <v>77</v>
      </c>
      <c r="B3089">
        <v>56</v>
      </c>
      <c r="C3089">
        <v>8</v>
      </c>
      <c r="D3089">
        <v>83</v>
      </c>
      <c r="E3089">
        <v>87</v>
      </c>
      <c r="F3089">
        <v>98</v>
      </c>
      <c r="G3089" s="1">
        <f>MAX(A3089:F3089)</f>
        <v>98</v>
      </c>
      <c r="H3089">
        <f>COUNTIF(A3089:F3089,G3089)</f>
        <v>1</v>
      </c>
      <c r="I3089">
        <f>IF(H3089=1,1,0)</f>
        <v>1</v>
      </c>
      <c r="J3089">
        <f>COUNTIF($A3089:$F3089,A3089)</f>
        <v>1</v>
      </c>
      <c r="K3089">
        <f>COUNTIF($A3089:$F3089,B3089)</f>
        <v>1</v>
      </c>
      <c r="L3089">
        <f>COUNTIF($A3089:$F3089,C3089)</f>
        <v>1</v>
      </c>
      <c r="M3089">
        <f>COUNTIF($A3089:$F3089,D3089)</f>
        <v>1</v>
      </c>
      <c r="N3089">
        <f>COUNTIF($A3089:$F3089,E3089)</f>
        <v>1</v>
      </c>
      <c r="O3089">
        <f>COUNTIF($A3089:$F3089,F3089)</f>
        <v>1</v>
      </c>
      <c r="P3089">
        <f>IF(SUM(J3089:O3089)&lt;&gt;6,1,0)</f>
        <v>0</v>
      </c>
      <c r="Q3089">
        <f>SUM(A3089:F3089)</f>
        <v>409</v>
      </c>
      <c r="R3089">
        <f>Q3089-G3089</f>
        <v>311</v>
      </c>
      <c r="S3089">
        <f>R3089/5</f>
        <v>62.200000000000003</v>
      </c>
      <c r="T3089">
        <f>IF(G3089&gt;S3089*3,1,0)</f>
        <v>0</v>
      </c>
      <c r="U3089">
        <f>IF(I3089+P3089+T3089=3,1,0)</f>
        <v>0</v>
      </c>
    </row>
    <row r="3090">
      <c r="A3090">
        <v>59</v>
      </c>
      <c r="B3090">
        <v>68</v>
      </c>
      <c r="C3090">
        <v>8</v>
      </c>
      <c r="D3090">
        <v>67</v>
      </c>
      <c r="E3090">
        <v>14</v>
      </c>
      <c r="F3090">
        <v>53</v>
      </c>
      <c r="G3090" s="1">
        <f>MAX(A3090:F3090)</f>
        <v>68</v>
      </c>
      <c r="H3090">
        <f>COUNTIF(A3090:F3090,G3090)</f>
        <v>1</v>
      </c>
      <c r="I3090">
        <f>IF(H3090=1,1,0)</f>
        <v>1</v>
      </c>
      <c r="J3090">
        <f>COUNTIF($A3090:$F3090,A3090)</f>
        <v>1</v>
      </c>
      <c r="K3090">
        <f>COUNTIF($A3090:$F3090,B3090)</f>
        <v>1</v>
      </c>
      <c r="L3090">
        <f>COUNTIF($A3090:$F3090,C3090)</f>
        <v>1</v>
      </c>
      <c r="M3090">
        <f>COUNTIF($A3090:$F3090,D3090)</f>
        <v>1</v>
      </c>
      <c r="N3090">
        <f>COUNTIF($A3090:$F3090,E3090)</f>
        <v>1</v>
      </c>
      <c r="O3090">
        <f>COUNTIF($A3090:$F3090,F3090)</f>
        <v>1</v>
      </c>
      <c r="P3090">
        <f>IF(SUM(J3090:O3090)&lt;&gt;6,1,0)</f>
        <v>0</v>
      </c>
      <c r="Q3090">
        <f>SUM(A3090:F3090)</f>
        <v>269</v>
      </c>
      <c r="R3090">
        <f>Q3090-G3090</f>
        <v>201</v>
      </c>
      <c r="S3090">
        <f>R3090/5</f>
        <v>40.200000000000003</v>
      </c>
      <c r="T3090">
        <f>IF(G3090&gt;S3090*3,1,0)</f>
        <v>0</v>
      </c>
      <c r="U3090">
        <f>IF(I3090+P3090+T3090=3,1,0)</f>
        <v>0</v>
      </c>
    </row>
    <row r="3091">
      <c r="A3091">
        <v>56</v>
      </c>
      <c r="B3091">
        <v>77</v>
      </c>
      <c r="C3091">
        <v>58</v>
      </c>
      <c r="D3091">
        <v>20</v>
      </c>
      <c r="E3091">
        <v>33</v>
      </c>
      <c r="F3091">
        <v>17</v>
      </c>
      <c r="G3091" s="1">
        <f>MAX(A3091:F3091)</f>
        <v>77</v>
      </c>
      <c r="H3091">
        <f>COUNTIF(A3091:F3091,G3091)</f>
        <v>1</v>
      </c>
      <c r="I3091">
        <f>IF(H3091=1,1,0)</f>
        <v>1</v>
      </c>
      <c r="J3091">
        <f>COUNTIF($A3091:$F3091,A3091)</f>
        <v>1</v>
      </c>
      <c r="K3091">
        <f>COUNTIF($A3091:$F3091,B3091)</f>
        <v>1</v>
      </c>
      <c r="L3091">
        <f>COUNTIF($A3091:$F3091,C3091)</f>
        <v>1</v>
      </c>
      <c r="M3091">
        <f>COUNTIF($A3091:$F3091,D3091)</f>
        <v>1</v>
      </c>
      <c r="N3091">
        <f>COUNTIF($A3091:$F3091,E3091)</f>
        <v>1</v>
      </c>
      <c r="O3091">
        <f>COUNTIF($A3091:$F3091,F3091)</f>
        <v>1</v>
      </c>
      <c r="P3091">
        <f>IF(SUM(J3091:O3091)&lt;&gt;6,1,0)</f>
        <v>0</v>
      </c>
      <c r="Q3091">
        <f>SUM(A3091:F3091)</f>
        <v>261</v>
      </c>
      <c r="R3091">
        <f>Q3091-G3091</f>
        <v>184</v>
      </c>
      <c r="S3091">
        <f>R3091/5</f>
        <v>36.799999999999997</v>
      </c>
      <c r="T3091">
        <f>IF(G3091&gt;S3091*3,1,0)</f>
        <v>0</v>
      </c>
      <c r="U3091">
        <f>IF(I3091+P3091+T3091=3,1,0)</f>
        <v>0</v>
      </c>
    </row>
    <row r="3092">
      <c r="A3092">
        <v>77</v>
      </c>
      <c r="B3092">
        <v>2</v>
      </c>
      <c r="C3092">
        <v>87</v>
      </c>
      <c r="D3092">
        <v>60</v>
      </c>
      <c r="E3092">
        <v>35</v>
      </c>
      <c r="F3092">
        <v>24</v>
      </c>
      <c r="G3092" s="1">
        <f>MAX(A3092:F3092)</f>
        <v>87</v>
      </c>
      <c r="H3092">
        <f>COUNTIF(A3092:F3092,G3092)</f>
        <v>1</v>
      </c>
      <c r="I3092">
        <f>IF(H3092=1,1,0)</f>
        <v>1</v>
      </c>
      <c r="J3092">
        <f>COUNTIF($A3092:$F3092,A3092)</f>
        <v>1</v>
      </c>
      <c r="K3092">
        <f>COUNTIF($A3092:$F3092,B3092)</f>
        <v>1</v>
      </c>
      <c r="L3092">
        <f>COUNTIF($A3092:$F3092,C3092)</f>
        <v>1</v>
      </c>
      <c r="M3092">
        <f>COUNTIF($A3092:$F3092,D3092)</f>
        <v>1</v>
      </c>
      <c r="N3092">
        <f>COUNTIF($A3092:$F3092,E3092)</f>
        <v>1</v>
      </c>
      <c r="O3092">
        <f>COUNTIF($A3092:$F3092,F3092)</f>
        <v>1</v>
      </c>
      <c r="P3092">
        <f>IF(SUM(J3092:O3092)&lt;&gt;6,1,0)</f>
        <v>0</v>
      </c>
      <c r="Q3092">
        <f>SUM(A3092:F3092)</f>
        <v>285</v>
      </c>
      <c r="R3092">
        <f>Q3092-G3092</f>
        <v>198</v>
      </c>
      <c r="S3092">
        <f>R3092/5</f>
        <v>39.600000000000001</v>
      </c>
      <c r="T3092">
        <f>IF(G3092&gt;S3092*3,1,0)</f>
        <v>0</v>
      </c>
      <c r="U3092">
        <f>IF(I3092+P3092+T3092=3,1,0)</f>
        <v>0</v>
      </c>
    </row>
    <row r="3093">
      <c r="A3093">
        <v>73</v>
      </c>
      <c r="B3093">
        <v>9</v>
      </c>
      <c r="C3093">
        <v>2</v>
      </c>
      <c r="D3093">
        <v>45</v>
      </c>
      <c r="E3093">
        <v>64</v>
      </c>
      <c r="F3093">
        <v>3</v>
      </c>
      <c r="G3093" s="1">
        <f>MAX(A3093:F3093)</f>
        <v>73</v>
      </c>
      <c r="H3093">
        <f>COUNTIF(A3093:F3093,G3093)</f>
        <v>1</v>
      </c>
      <c r="I3093">
        <f>IF(H3093=1,1,0)</f>
        <v>1</v>
      </c>
      <c r="J3093">
        <f>COUNTIF($A3093:$F3093,A3093)</f>
        <v>1</v>
      </c>
      <c r="K3093">
        <f>COUNTIF($A3093:$F3093,B3093)</f>
        <v>1</v>
      </c>
      <c r="L3093">
        <f>COUNTIF($A3093:$F3093,C3093)</f>
        <v>1</v>
      </c>
      <c r="M3093">
        <f>COUNTIF($A3093:$F3093,D3093)</f>
        <v>1</v>
      </c>
      <c r="N3093">
        <f>COUNTIF($A3093:$F3093,E3093)</f>
        <v>1</v>
      </c>
      <c r="O3093">
        <f>COUNTIF($A3093:$F3093,F3093)</f>
        <v>1</v>
      </c>
      <c r="P3093">
        <f>IF(SUM(J3093:O3093)&lt;&gt;6,1,0)</f>
        <v>0</v>
      </c>
      <c r="Q3093">
        <f>SUM(A3093:F3093)</f>
        <v>196</v>
      </c>
      <c r="R3093">
        <f>Q3093-G3093</f>
        <v>123</v>
      </c>
      <c r="S3093">
        <f>R3093/5</f>
        <v>24.600000000000001</v>
      </c>
      <c r="T3093">
        <f>IF(G3093&gt;S3093*3,1,0)</f>
        <v>0</v>
      </c>
      <c r="U3093">
        <f>IF(I3093+P3093+T3093=3,1,0)</f>
        <v>0</v>
      </c>
    </row>
    <row r="3094">
      <c r="A3094">
        <v>99</v>
      </c>
      <c r="B3094">
        <v>78</v>
      </c>
      <c r="C3094">
        <v>59</v>
      </c>
      <c r="D3094">
        <v>55</v>
      </c>
      <c r="E3094">
        <v>29</v>
      </c>
      <c r="F3094">
        <v>64</v>
      </c>
      <c r="G3094" s="1">
        <f>MAX(A3094:F3094)</f>
        <v>99</v>
      </c>
      <c r="H3094">
        <f>COUNTIF(A3094:F3094,G3094)</f>
        <v>1</v>
      </c>
      <c r="I3094">
        <f>IF(H3094=1,1,0)</f>
        <v>1</v>
      </c>
      <c r="J3094">
        <f>COUNTIF($A3094:$F3094,A3094)</f>
        <v>1</v>
      </c>
      <c r="K3094">
        <f>COUNTIF($A3094:$F3094,B3094)</f>
        <v>1</v>
      </c>
      <c r="L3094">
        <f>COUNTIF($A3094:$F3094,C3094)</f>
        <v>1</v>
      </c>
      <c r="M3094">
        <f>COUNTIF($A3094:$F3094,D3094)</f>
        <v>1</v>
      </c>
      <c r="N3094">
        <f>COUNTIF($A3094:$F3094,E3094)</f>
        <v>1</v>
      </c>
      <c r="O3094">
        <f>COUNTIF($A3094:$F3094,F3094)</f>
        <v>1</v>
      </c>
      <c r="P3094">
        <f>IF(SUM(J3094:O3094)&lt;&gt;6,1,0)</f>
        <v>0</v>
      </c>
      <c r="Q3094">
        <f>SUM(A3094:F3094)</f>
        <v>384</v>
      </c>
      <c r="R3094">
        <f>Q3094-G3094</f>
        <v>285</v>
      </c>
      <c r="S3094">
        <f>R3094/5</f>
        <v>57</v>
      </c>
      <c r="T3094">
        <f>IF(G3094&gt;S3094*3,1,0)</f>
        <v>0</v>
      </c>
      <c r="U3094">
        <f>IF(I3094+P3094+T3094=3,1,0)</f>
        <v>0</v>
      </c>
    </row>
    <row r="3095">
      <c r="A3095">
        <v>82</v>
      </c>
      <c r="B3095">
        <v>94</v>
      </c>
      <c r="C3095">
        <v>90</v>
      </c>
      <c r="D3095">
        <v>37</v>
      </c>
      <c r="E3095">
        <v>79</v>
      </c>
      <c r="F3095">
        <v>76</v>
      </c>
      <c r="G3095" s="1">
        <f>MAX(A3095:F3095)</f>
        <v>94</v>
      </c>
      <c r="H3095">
        <f>COUNTIF(A3095:F3095,G3095)</f>
        <v>1</v>
      </c>
      <c r="I3095">
        <f>IF(H3095=1,1,0)</f>
        <v>1</v>
      </c>
      <c r="J3095">
        <f>COUNTIF($A3095:$F3095,A3095)</f>
        <v>1</v>
      </c>
      <c r="K3095">
        <f>COUNTIF($A3095:$F3095,B3095)</f>
        <v>1</v>
      </c>
      <c r="L3095">
        <f>COUNTIF($A3095:$F3095,C3095)</f>
        <v>1</v>
      </c>
      <c r="M3095">
        <f>COUNTIF($A3095:$F3095,D3095)</f>
        <v>1</v>
      </c>
      <c r="N3095">
        <f>COUNTIF($A3095:$F3095,E3095)</f>
        <v>1</v>
      </c>
      <c r="O3095">
        <f>COUNTIF($A3095:$F3095,F3095)</f>
        <v>1</v>
      </c>
      <c r="P3095">
        <f>IF(SUM(J3095:O3095)&lt;&gt;6,1,0)</f>
        <v>0</v>
      </c>
      <c r="Q3095">
        <f>SUM(A3095:F3095)</f>
        <v>458</v>
      </c>
      <c r="R3095">
        <f>Q3095-G3095</f>
        <v>364</v>
      </c>
      <c r="S3095">
        <f>R3095/5</f>
        <v>72.799999999999997</v>
      </c>
      <c r="T3095">
        <f>IF(G3095&gt;S3095*3,1,0)</f>
        <v>0</v>
      </c>
      <c r="U3095">
        <f>IF(I3095+P3095+T3095=3,1,0)</f>
        <v>0</v>
      </c>
    </row>
    <row r="3096">
      <c r="A3096">
        <v>66</v>
      </c>
      <c r="B3096">
        <v>16</v>
      </c>
      <c r="C3096">
        <v>82</v>
      </c>
      <c r="D3096">
        <v>47</v>
      </c>
      <c r="E3096">
        <v>67</v>
      </c>
      <c r="F3096">
        <v>18</v>
      </c>
      <c r="G3096" s="1">
        <f>MAX(A3096:F3096)</f>
        <v>82</v>
      </c>
      <c r="H3096">
        <f>COUNTIF(A3096:F3096,G3096)</f>
        <v>1</v>
      </c>
      <c r="I3096">
        <f>IF(H3096=1,1,0)</f>
        <v>1</v>
      </c>
      <c r="J3096">
        <f>COUNTIF($A3096:$F3096,A3096)</f>
        <v>1</v>
      </c>
      <c r="K3096">
        <f>COUNTIF($A3096:$F3096,B3096)</f>
        <v>1</v>
      </c>
      <c r="L3096">
        <f>COUNTIF($A3096:$F3096,C3096)</f>
        <v>1</v>
      </c>
      <c r="M3096">
        <f>COUNTIF($A3096:$F3096,D3096)</f>
        <v>1</v>
      </c>
      <c r="N3096">
        <f>COUNTIF($A3096:$F3096,E3096)</f>
        <v>1</v>
      </c>
      <c r="O3096">
        <f>COUNTIF($A3096:$F3096,F3096)</f>
        <v>1</v>
      </c>
      <c r="P3096">
        <f>IF(SUM(J3096:O3096)&lt;&gt;6,1,0)</f>
        <v>0</v>
      </c>
      <c r="Q3096">
        <f>SUM(A3096:F3096)</f>
        <v>296</v>
      </c>
      <c r="R3096">
        <f>Q3096-G3096</f>
        <v>214</v>
      </c>
      <c r="S3096">
        <f>R3096/5</f>
        <v>42.799999999999997</v>
      </c>
      <c r="T3096">
        <f>IF(G3096&gt;S3096*3,1,0)</f>
        <v>0</v>
      </c>
      <c r="U3096">
        <f>IF(I3096+P3096+T3096=3,1,0)</f>
        <v>0</v>
      </c>
    </row>
    <row r="3097">
      <c r="A3097">
        <v>29</v>
      </c>
      <c r="B3097">
        <v>70</v>
      </c>
      <c r="C3097">
        <v>20</v>
      </c>
      <c r="D3097">
        <v>84</v>
      </c>
      <c r="E3097">
        <v>1</v>
      </c>
      <c r="F3097">
        <v>3</v>
      </c>
      <c r="G3097" s="1">
        <f>MAX(A3097:F3097)</f>
        <v>84</v>
      </c>
      <c r="H3097">
        <f>COUNTIF(A3097:F3097,G3097)</f>
        <v>1</v>
      </c>
      <c r="I3097">
        <f>IF(H3097=1,1,0)</f>
        <v>1</v>
      </c>
      <c r="J3097">
        <f>COUNTIF($A3097:$F3097,A3097)</f>
        <v>1</v>
      </c>
      <c r="K3097">
        <f>COUNTIF($A3097:$F3097,B3097)</f>
        <v>1</v>
      </c>
      <c r="L3097">
        <f>COUNTIF($A3097:$F3097,C3097)</f>
        <v>1</v>
      </c>
      <c r="M3097">
        <f>COUNTIF($A3097:$F3097,D3097)</f>
        <v>1</v>
      </c>
      <c r="N3097">
        <f>COUNTIF($A3097:$F3097,E3097)</f>
        <v>1</v>
      </c>
      <c r="O3097">
        <f>COUNTIF($A3097:$F3097,F3097)</f>
        <v>1</v>
      </c>
      <c r="P3097">
        <f>IF(SUM(J3097:O3097)&lt;&gt;6,1,0)</f>
        <v>0</v>
      </c>
      <c r="Q3097">
        <f>SUM(A3097:F3097)</f>
        <v>207</v>
      </c>
      <c r="R3097">
        <f>Q3097-G3097</f>
        <v>123</v>
      </c>
      <c r="S3097">
        <f>R3097/5</f>
        <v>24.600000000000001</v>
      </c>
      <c r="T3097">
        <f>IF(G3097&gt;S3097*3,1,0)</f>
        <v>1</v>
      </c>
      <c r="U3097">
        <f>IF(I3097+P3097+T3097=3,1,0)</f>
        <v>0</v>
      </c>
    </row>
    <row r="3098">
      <c r="A3098">
        <v>28</v>
      </c>
      <c r="B3098">
        <v>28</v>
      </c>
      <c r="C3098">
        <v>28</v>
      </c>
      <c r="D3098">
        <v>65</v>
      </c>
      <c r="E3098">
        <v>28</v>
      </c>
      <c r="F3098">
        <v>31</v>
      </c>
      <c r="G3098" s="1">
        <f>MAX(A3098:F3098)</f>
        <v>65</v>
      </c>
      <c r="H3098">
        <f>COUNTIF(A3098:F3098,G3098)</f>
        <v>1</v>
      </c>
      <c r="I3098">
        <f>IF(H3098=1,1,0)</f>
        <v>1</v>
      </c>
      <c r="J3098">
        <f>COUNTIF($A3098:$F3098,A3098)</f>
        <v>4</v>
      </c>
      <c r="K3098">
        <f>COUNTIF($A3098:$F3098,B3098)</f>
        <v>4</v>
      </c>
      <c r="L3098">
        <f>COUNTIF($A3098:$F3098,C3098)</f>
        <v>4</v>
      </c>
      <c r="M3098">
        <f>COUNTIF($A3098:$F3098,D3098)</f>
        <v>1</v>
      </c>
      <c r="N3098">
        <f>COUNTIF($A3098:$F3098,E3098)</f>
        <v>4</v>
      </c>
      <c r="O3098">
        <f>COUNTIF($A3098:$F3098,F3098)</f>
        <v>1</v>
      </c>
      <c r="P3098">
        <f>IF(SUM(J3098:O3098)&lt;&gt;6,1,0)</f>
        <v>1</v>
      </c>
      <c r="Q3098">
        <f>SUM(A3098:F3098)</f>
        <v>208</v>
      </c>
      <c r="R3098">
        <f>Q3098-G3098</f>
        <v>143</v>
      </c>
      <c r="S3098">
        <f>R3098/5</f>
        <v>28.600000000000001</v>
      </c>
      <c r="T3098">
        <f>IF(G3098&gt;S3098*3,1,0)</f>
        <v>0</v>
      </c>
      <c r="U3098">
        <f>IF(I3098+P3098+T3098=3,1,0)</f>
        <v>0</v>
      </c>
    </row>
    <row r="3099">
      <c r="A3099">
        <v>48</v>
      </c>
      <c r="B3099">
        <v>79</v>
      </c>
      <c r="C3099">
        <v>9</v>
      </c>
      <c r="D3099">
        <v>3</v>
      </c>
      <c r="E3099">
        <v>73</v>
      </c>
      <c r="F3099">
        <v>35</v>
      </c>
      <c r="G3099" s="1">
        <f>MAX(A3099:F3099)</f>
        <v>79</v>
      </c>
      <c r="H3099">
        <f>COUNTIF(A3099:F3099,G3099)</f>
        <v>1</v>
      </c>
      <c r="I3099">
        <f>IF(H3099=1,1,0)</f>
        <v>1</v>
      </c>
      <c r="J3099">
        <f>COUNTIF($A3099:$F3099,A3099)</f>
        <v>1</v>
      </c>
      <c r="K3099">
        <f>COUNTIF($A3099:$F3099,B3099)</f>
        <v>1</v>
      </c>
      <c r="L3099">
        <f>COUNTIF($A3099:$F3099,C3099)</f>
        <v>1</v>
      </c>
      <c r="M3099">
        <f>COUNTIF($A3099:$F3099,D3099)</f>
        <v>1</v>
      </c>
      <c r="N3099">
        <f>COUNTIF($A3099:$F3099,E3099)</f>
        <v>1</v>
      </c>
      <c r="O3099">
        <f>COUNTIF($A3099:$F3099,F3099)</f>
        <v>1</v>
      </c>
      <c r="P3099">
        <f>IF(SUM(J3099:O3099)&lt;&gt;6,1,0)</f>
        <v>0</v>
      </c>
      <c r="Q3099">
        <f>SUM(A3099:F3099)</f>
        <v>247</v>
      </c>
      <c r="R3099">
        <f>Q3099-G3099</f>
        <v>168</v>
      </c>
      <c r="S3099">
        <f>R3099/5</f>
        <v>33.600000000000001</v>
      </c>
      <c r="T3099">
        <f>IF(G3099&gt;S3099*3,1,0)</f>
        <v>0</v>
      </c>
      <c r="U3099">
        <f>IF(I3099+P3099+T3099=3,1,0)</f>
        <v>0</v>
      </c>
    </row>
    <row r="3100">
      <c r="A3100">
        <v>55</v>
      </c>
      <c r="B3100">
        <v>70</v>
      </c>
      <c r="C3100">
        <v>47</v>
      </c>
      <c r="D3100">
        <v>63</v>
      </c>
      <c r="E3100">
        <v>72</v>
      </c>
      <c r="F3100">
        <v>3</v>
      </c>
      <c r="G3100" s="1">
        <f>MAX(A3100:F3100)</f>
        <v>72</v>
      </c>
      <c r="H3100">
        <f>COUNTIF(A3100:F3100,G3100)</f>
        <v>1</v>
      </c>
      <c r="I3100">
        <f>IF(H3100=1,1,0)</f>
        <v>1</v>
      </c>
      <c r="J3100">
        <f>COUNTIF($A3100:$F3100,A3100)</f>
        <v>1</v>
      </c>
      <c r="K3100">
        <f>COUNTIF($A3100:$F3100,B3100)</f>
        <v>1</v>
      </c>
      <c r="L3100">
        <f>COUNTIF($A3100:$F3100,C3100)</f>
        <v>1</v>
      </c>
      <c r="M3100">
        <f>COUNTIF($A3100:$F3100,D3100)</f>
        <v>1</v>
      </c>
      <c r="N3100">
        <f>COUNTIF($A3100:$F3100,E3100)</f>
        <v>1</v>
      </c>
      <c r="O3100">
        <f>COUNTIF($A3100:$F3100,F3100)</f>
        <v>1</v>
      </c>
      <c r="P3100">
        <f>IF(SUM(J3100:O3100)&lt;&gt;6,1,0)</f>
        <v>0</v>
      </c>
      <c r="Q3100">
        <f>SUM(A3100:F3100)</f>
        <v>310</v>
      </c>
      <c r="R3100">
        <f>Q3100-G3100</f>
        <v>238</v>
      </c>
      <c r="S3100">
        <f>R3100/5</f>
        <v>47.600000000000001</v>
      </c>
      <c r="T3100">
        <f>IF(G3100&gt;S3100*3,1,0)</f>
        <v>0</v>
      </c>
      <c r="U3100">
        <f>IF(I3100+P3100+T3100=3,1,0)</f>
        <v>0</v>
      </c>
    </row>
    <row r="3101">
      <c r="A3101">
        <v>33</v>
      </c>
      <c r="B3101">
        <v>65</v>
      </c>
      <c r="C3101">
        <v>25</v>
      </c>
      <c r="D3101">
        <v>90</v>
      </c>
      <c r="E3101">
        <v>41</v>
      </c>
      <c r="F3101">
        <v>69</v>
      </c>
      <c r="G3101" s="1">
        <f>MAX(A3101:F3101)</f>
        <v>90</v>
      </c>
      <c r="H3101">
        <f>COUNTIF(A3101:F3101,G3101)</f>
        <v>1</v>
      </c>
      <c r="I3101">
        <f>IF(H3101=1,1,0)</f>
        <v>1</v>
      </c>
      <c r="J3101">
        <f>COUNTIF($A3101:$F3101,A3101)</f>
        <v>1</v>
      </c>
      <c r="K3101">
        <f>COUNTIF($A3101:$F3101,B3101)</f>
        <v>1</v>
      </c>
      <c r="L3101">
        <f>COUNTIF($A3101:$F3101,C3101)</f>
        <v>1</v>
      </c>
      <c r="M3101">
        <f>COUNTIF($A3101:$F3101,D3101)</f>
        <v>1</v>
      </c>
      <c r="N3101">
        <f>COUNTIF($A3101:$F3101,E3101)</f>
        <v>1</v>
      </c>
      <c r="O3101">
        <f>COUNTIF($A3101:$F3101,F3101)</f>
        <v>1</v>
      </c>
      <c r="P3101">
        <f>IF(SUM(J3101:O3101)&lt;&gt;6,1,0)</f>
        <v>0</v>
      </c>
      <c r="Q3101">
        <f>SUM(A3101:F3101)</f>
        <v>323</v>
      </c>
      <c r="R3101">
        <f>Q3101-G3101</f>
        <v>233</v>
      </c>
      <c r="S3101">
        <f>R3101/5</f>
        <v>46.600000000000001</v>
      </c>
      <c r="T3101">
        <f>IF(G3101&gt;S3101*3,1,0)</f>
        <v>0</v>
      </c>
      <c r="U3101">
        <f>IF(I3101+P3101+T3101=3,1,0)</f>
        <v>0</v>
      </c>
    </row>
    <row r="3102">
      <c r="A3102">
        <v>48</v>
      </c>
      <c r="B3102">
        <v>78</v>
      </c>
      <c r="C3102">
        <v>57</v>
      </c>
      <c r="D3102">
        <v>48</v>
      </c>
      <c r="E3102">
        <v>5</v>
      </c>
      <c r="F3102">
        <v>44</v>
      </c>
      <c r="G3102" s="1">
        <f>MAX(A3102:F3102)</f>
        <v>78</v>
      </c>
      <c r="H3102">
        <f>COUNTIF(A3102:F3102,G3102)</f>
        <v>1</v>
      </c>
      <c r="I3102">
        <f>IF(H3102=1,1,0)</f>
        <v>1</v>
      </c>
      <c r="J3102">
        <f>COUNTIF($A3102:$F3102,A3102)</f>
        <v>2</v>
      </c>
      <c r="K3102">
        <f>COUNTIF($A3102:$F3102,B3102)</f>
        <v>1</v>
      </c>
      <c r="L3102">
        <f>COUNTIF($A3102:$F3102,C3102)</f>
        <v>1</v>
      </c>
      <c r="M3102">
        <f>COUNTIF($A3102:$F3102,D3102)</f>
        <v>2</v>
      </c>
      <c r="N3102">
        <f>COUNTIF($A3102:$F3102,E3102)</f>
        <v>1</v>
      </c>
      <c r="O3102">
        <f>COUNTIF($A3102:$F3102,F3102)</f>
        <v>1</v>
      </c>
      <c r="P3102">
        <f>IF(SUM(J3102:O3102)&lt;&gt;6,1,0)</f>
        <v>1</v>
      </c>
      <c r="Q3102">
        <f>SUM(A3102:F3102)</f>
        <v>280</v>
      </c>
      <c r="R3102">
        <f>Q3102-G3102</f>
        <v>202</v>
      </c>
      <c r="S3102">
        <f>R3102/5</f>
        <v>40.399999999999999</v>
      </c>
      <c r="T3102">
        <f>IF(G3102&gt;S3102*3,1,0)</f>
        <v>0</v>
      </c>
      <c r="U3102">
        <f>IF(I3102+P3102+T3102=3,1,0)</f>
        <v>0</v>
      </c>
    </row>
    <row r="3103">
      <c r="A3103">
        <v>54</v>
      </c>
      <c r="B3103">
        <v>5</v>
      </c>
      <c r="C3103">
        <v>67</v>
      </c>
      <c r="D3103">
        <v>76</v>
      </c>
      <c r="E3103">
        <v>39</v>
      </c>
      <c r="F3103">
        <v>4</v>
      </c>
      <c r="G3103" s="1">
        <f>MAX(A3103:F3103)</f>
        <v>76</v>
      </c>
      <c r="H3103">
        <f>COUNTIF(A3103:F3103,G3103)</f>
        <v>1</v>
      </c>
      <c r="I3103">
        <f>IF(H3103=1,1,0)</f>
        <v>1</v>
      </c>
      <c r="J3103">
        <f>COUNTIF($A3103:$F3103,A3103)</f>
        <v>1</v>
      </c>
      <c r="K3103">
        <f>COUNTIF($A3103:$F3103,B3103)</f>
        <v>1</v>
      </c>
      <c r="L3103">
        <f>COUNTIF($A3103:$F3103,C3103)</f>
        <v>1</v>
      </c>
      <c r="M3103">
        <f>COUNTIF($A3103:$F3103,D3103)</f>
        <v>1</v>
      </c>
      <c r="N3103">
        <f>COUNTIF($A3103:$F3103,E3103)</f>
        <v>1</v>
      </c>
      <c r="O3103">
        <f>COUNTIF($A3103:$F3103,F3103)</f>
        <v>1</v>
      </c>
      <c r="P3103">
        <f>IF(SUM(J3103:O3103)&lt;&gt;6,1,0)</f>
        <v>0</v>
      </c>
      <c r="Q3103">
        <f>SUM(A3103:F3103)</f>
        <v>245</v>
      </c>
      <c r="R3103">
        <f>Q3103-G3103</f>
        <v>169</v>
      </c>
      <c r="S3103">
        <f>R3103/5</f>
        <v>33.799999999999997</v>
      </c>
      <c r="T3103">
        <f>IF(G3103&gt;S3103*3,1,0)</f>
        <v>0</v>
      </c>
      <c r="U3103">
        <f>IF(I3103+P3103+T3103=3,1,0)</f>
        <v>0</v>
      </c>
    </row>
    <row r="3104">
      <c r="A3104">
        <v>58</v>
      </c>
      <c r="B3104">
        <v>9</v>
      </c>
      <c r="C3104">
        <v>40</v>
      </c>
      <c r="D3104">
        <v>98</v>
      </c>
      <c r="E3104">
        <v>75</v>
      </c>
      <c r="F3104">
        <v>21</v>
      </c>
      <c r="G3104" s="1">
        <f>MAX(A3104:F3104)</f>
        <v>98</v>
      </c>
      <c r="H3104">
        <f>COUNTIF(A3104:F3104,G3104)</f>
        <v>1</v>
      </c>
      <c r="I3104">
        <f>IF(H3104=1,1,0)</f>
        <v>1</v>
      </c>
      <c r="J3104">
        <f>COUNTIF($A3104:$F3104,A3104)</f>
        <v>1</v>
      </c>
      <c r="K3104">
        <f>COUNTIF($A3104:$F3104,B3104)</f>
        <v>1</v>
      </c>
      <c r="L3104">
        <f>COUNTIF($A3104:$F3104,C3104)</f>
        <v>1</v>
      </c>
      <c r="M3104">
        <f>COUNTIF($A3104:$F3104,D3104)</f>
        <v>1</v>
      </c>
      <c r="N3104">
        <f>COUNTIF($A3104:$F3104,E3104)</f>
        <v>1</v>
      </c>
      <c r="O3104">
        <f>COUNTIF($A3104:$F3104,F3104)</f>
        <v>1</v>
      </c>
      <c r="P3104">
        <f>IF(SUM(J3104:O3104)&lt;&gt;6,1,0)</f>
        <v>0</v>
      </c>
      <c r="Q3104">
        <f>SUM(A3104:F3104)</f>
        <v>301</v>
      </c>
      <c r="R3104">
        <f>Q3104-G3104</f>
        <v>203</v>
      </c>
      <c r="S3104">
        <f>R3104/5</f>
        <v>40.600000000000001</v>
      </c>
      <c r="T3104">
        <f>IF(G3104&gt;S3104*3,1,0)</f>
        <v>0</v>
      </c>
      <c r="U3104">
        <f>IF(I3104+P3104+T3104=3,1,0)</f>
        <v>0</v>
      </c>
    </row>
    <row r="3105">
      <c r="A3105">
        <v>71</v>
      </c>
      <c r="B3105">
        <v>68</v>
      </c>
      <c r="C3105">
        <v>80</v>
      </c>
      <c r="D3105">
        <v>19</v>
      </c>
      <c r="E3105">
        <v>14</v>
      </c>
      <c r="F3105">
        <v>18</v>
      </c>
      <c r="G3105" s="1">
        <f>MAX(A3105:F3105)</f>
        <v>80</v>
      </c>
      <c r="H3105">
        <f>COUNTIF(A3105:F3105,G3105)</f>
        <v>1</v>
      </c>
      <c r="I3105">
        <f>IF(H3105=1,1,0)</f>
        <v>1</v>
      </c>
      <c r="J3105">
        <f>COUNTIF($A3105:$F3105,A3105)</f>
        <v>1</v>
      </c>
      <c r="K3105">
        <f>COUNTIF($A3105:$F3105,B3105)</f>
        <v>1</v>
      </c>
      <c r="L3105">
        <f>COUNTIF($A3105:$F3105,C3105)</f>
        <v>1</v>
      </c>
      <c r="M3105">
        <f>COUNTIF($A3105:$F3105,D3105)</f>
        <v>1</v>
      </c>
      <c r="N3105">
        <f>COUNTIF($A3105:$F3105,E3105)</f>
        <v>1</v>
      </c>
      <c r="O3105">
        <f>COUNTIF($A3105:$F3105,F3105)</f>
        <v>1</v>
      </c>
      <c r="P3105">
        <f>IF(SUM(J3105:O3105)&lt;&gt;6,1,0)</f>
        <v>0</v>
      </c>
      <c r="Q3105">
        <f>SUM(A3105:F3105)</f>
        <v>270</v>
      </c>
      <c r="R3105">
        <f>Q3105-G3105</f>
        <v>190</v>
      </c>
      <c r="S3105">
        <f>R3105/5</f>
        <v>38</v>
      </c>
      <c r="T3105">
        <f>IF(G3105&gt;S3105*3,1,0)</f>
        <v>0</v>
      </c>
      <c r="U3105">
        <f>IF(I3105+P3105+T3105=3,1,0)</f>
        <v>0</v>
      </c>
    </row>
    <row r="3106">
      <c r="A3106">
        <v>32</v>
      </c>
      <c r="B3106">
        <v>80</v>
      </c>
      <c r="C3106">
        <v>39</v>
      </c>
      <c r="D3106">
        <v>70</v>
      </c>
      <c r="E3106">
        <v>77</v>
      </c>
      <c r="F3106">
        <v>52</v>
      </c>
      <c r="G3106" s="1">
        <f>MAX(A3106:F3106)</f>
        <v>80</v>
      </c>
      <c r="H3106">
        <f>COUNTIF(A3106:F3106,G3106)</f>
        <v>1</v>
      </c>
      <c r="I3106">
        <f>IF(H3106=1,1,0)</f>
        <v>1</v>
      </c>
      <c r="J3106">
        <f>COUNTIF($A3106:$F3106,A3106)</f>
        <v>1</v>
      </c>
      <c r="K3106">
        <f>COUNTIF($A3106:$F3106,B3106)</f>
        <v>1</v>
      </c>
      <c r="L3106">
        <f>COUNTIF($A3106:$F3106,C3106)</f>
        <v>1</v>
      </c>
      <c r="M3106">
        <f>COUNTIF($A3106:$F3106,D3106)</f>
        <v>1</v>
      </c>
      <c r="N3106">
        <f>COUNTIF($A3106:$F3106,E3106)</f>
        <v>1</v>
      </c>
      <c r="O3106">
        <f>COUNTIF($A3106:$F3106,F3106)</f>
        <v>1</v>
      </c>
      <c r="P3106">
        <f>IF(SUM(J3106:O3106)&lt;&gt;6,1,0)</f>
        <v>0</v>
      </c>
      <c r="Q3106">
        <f>SUM(A3106:F3106)</f>
        <v>350</v>
      </c>
      <c r="R3106">
        <f>Q3106-G3106</f>
        <v>270</v>
      </c>
      <c r="S3106">
        <f>R3106/5</f>
        <v>54</v>
      </c>
      <c r="T3106">
        <f>IF(G3106&gt;S3106*3,1,0)</f>
        <v>0</v>
      </c>
      <c r="U3106">
        <f>IF(I3106+P3106+T3106=3,1,0)</f>
        <v>0</v>
      </c>
    </row>
    <row r="3107">
      <c r="A3107">
        <v>89</v>
      </c>
      <c r="B3107">
        <v>45</v>
      </c>
      <c r="C3107">
        <v>22</v>
      </c>
      <c r="D3107">
        <v>48</v>
      </c>
      <c r="E3107">
        <v>87</v>
      </c>
      <c r="F3107">
        <v>28</v>
      </c>
      <c r="G3107" s="1">
        <f>MAX(A3107:F3107)</f>
        <v>89</v>
      </c>
      <c r="H3107">
        <f>COUNTIF(A3107:F3107,G3107)</f>
        <v>1</v>
      </c>
      <c r="I3107">
        <f>IF(H3107=1,1,0)</f>
        <v>1</v>
      </c>
      <c r="J3107">
        <f>COUNTIF($A3107:$F3107,A3107)</f>
        <v>1</v>
      </c>
      <c r="K3107">
        <f>COUNTIF($A3107:$F3107,B3107)</f>
        <v>1</v>
      </c>
      <c r="L3107">
        <f>COUNTIF($A3107:$F3107,C3107)</f>
        <v>1</v>
      </c>
      <c r="M3107">
        <f>COUNTIF($A3107:$F3107,D3107)</f>
        <v>1</v>
      </c>
      <c r="N3107">
        <f>COUNTIF($A3107:$F3107,E3107)</f>
        <v>1</v>
      </c>
      <c r="O3107">
        <f>COUNTIF($A3107:$F3107,F3107)</f>
        <v>1</v>
      </c>
      <c r="P3107">
        <f>IF(SUM(J3107:O3107)&lt;&gt;6,1,0)</f>
        <v>0</v>
      </c>
      <c r="Q3107">
        <f>SUM(A3107:F3107)</f>
        <v>319</v>
      </c>
      <c r="R3107">
        <f>Q3107-G3107</f>
        <v>230</v>
      </c>
      <c r="S3107">
        <f>R3107/5</f>
        <v>46</v>
      </c>
      <c r="T3107">
        <f>IF(G3107&gt;S3107*3,1,0)</f>
        <v>0</v>
      </c>
      <c r="U3107">
        <f>IF(I3107+P3107+T3107=3,1,0)</f>
        <v>0</v>
      </c>
    </row>
    <row r="3108">
      <c r="A3108">
        <v>92</v>
      </c>
      <c r="B3108">
        <v>5</v>
      </c>
      <c r="C3108">
        <v>12</v>
      </c>
      <c r="D3108">
        <v>77</v>
      </c>
      <c r="E3108">
        <v>53</v>
      </c>
      <c r="F3108">
        <v>26</v>
      </c>
      <c r="G3108" s="1">
        <f>MAX(A3108:F3108)</f>
        <v>92</v>
      </c>
      <c r="H3108">
        <f>COUNTIF(A3108:F3108,G3108)</f>
        <v>1</v>
      </c>
      <c r="I3108">
        <f>IF(H3108=1,1,0)</f>
        <v>1</v>
      </c>
      <c r="J3108">
        <f>COUNTIF($A3108:$F3108,A3108)</f>
        <v>1</v>
      </c>
      <c r="K3108">
        <f>COUNTIF($A3108:$F3108,B3108)</f>
        <v>1</v>
      </c>
      <c r="L3108">
        <f>COUNTIF($A3108:$F3108,C3108)</f>
        <v>1</v>
      </c>
      <c r="M3108">
        <f>COUNTIF($A3108:$F3108,D3108)</f>
        <v>1</v>
      </c>
      <c r="N3108">
        <f>COUNTIF($A3108:$F3108,E3108)</f>
        <v>1</v>
      </c>
      <c r="O3108">
        <f>COUNTIF($A3108:$F3108,F3108)</f>
        <v>1</v>
      </c>
      <c r="P3108">
        <f>IF(SUM(J3108:O3108)&lt;&gt;6,1,0)</f>
        <v>0</v>
      </c>
      <c r="Q3108">
        <f>SUM(A3108:F3108)</f>
        <v>265</v>
      </c>
      <c r="R3108">
        <f>Q3108-G3108</f>
        <v>173</v>
      </c>
      <c r="S3108">
        <f>R3108/5</f>
        <v>34.600000000000001</v>
      </c>
      <c r="T3108">
        <f>IF(G3108&gt;S3108*3,1,0)</f>
        <v>0</v>
      </c>
      <c r="U3108">
        <f>IF(I3108+P3108+T3108=3,1,0)</f>
        <v>0</v>
      </c>
    </row>
    <row r="3109">
      <c r="A3109">
        <v>17</v>
      </c>
      <c r="B3109">
        <v>92</v>
      </c>
      <c r="C3109">
        <v>27</v>
      </c>
      <c r="D3109">
        <v>75</v>
      </c>
      <c r="E3109">
        <v>66</v>
      </c>
      <c r="F3109">
        <v>47</v>
      </c>
      <c r="G3109" s="1">
        <f>MAX(A3109:F3109)</f>
        <v>92</v>
      </c>
      <c r="H3109">
        <f>COUNTIF(A3109:F3109,G3109)</f>
        <v>1</v>
      </c>
      <c r="I3109">
        <f>IF(H3109=1,1,0)</f>
        <v>1</v>
      </c>
      <c r="J3109">
        <f>COUNTIF($A3109:$F3109,A3109)</f>
        <v>1</v>
      </c>
      <c r="K3109">
        <f>COUNTIF($A3109:$F3109,B3109)</f>
        <v>1</v>
      </c>
      <c r="L3109">
        <f>COUNTIF($A3109:$F3109,C3109)</f>
        <v>1</v>
      </c>
      <c r="M3109">
        <f>COUNTIF($A3109:$F3109,D3109)</f>
        <v>1</v>
      </c>
      <c r="N3109">
        <f>COUNTIF($A3109:$F3109,E3109)</f>
        <v>1</v>
      </c>
      <c r="O3109">
        <f>COUNTIF($A3109:$F3109,F3109)</f>
        <v>1</v>
      </c>
      <c r="P3109">
        <f>IF(SUM(J3109:O3109)&lt;&gt;6,1,0)</f>
        <v>0</v>
      </c>
      <c r="Q3109">
        <f>SUM(A3109:F3109)</f>
        <v>324</v>
      </c>
      <c r="R3109">
        <f>Q3109-G3109</f>
        <v>232</v>
      </c>
      <c r="S3109">
        <f>R3109/5</f>
        <v>46.399999999999999</v>
      </c>
      <c r="T3109">
        <f>IF(G3109&gt;S3109*3,1,0)</f>
        <v>0</v>
      </c>
      <c r="U3109">
        <f>IF(I3109+P3109+T3109=3,1,0)</f>
        <v>0</v>
      </c>
    </row>
    <row r="3110">
      <c r="A3110">
        <v>42</v>
      </c>
      <c r="B3110">
        <v>80</v>
      </c>
      <c r="C3110">
        <v>6</v>
      </c>
      <c r="D3110">
        <v>43</v>
      </c>
      <c r="E3110">
        <v>10</v>
      </c>
      <c r="F3110">
        <v>94</v>
      </c>
      <c r="G3110" s="1">
        <f>MAX(A3110:F3110)</f>
        <v>94</v>
      </c>
      <c r="H3110">
        <f>COUNTIF(A3110:F3110,G3110)</f>
        <v>1</v>
      </c>
      <c r="I3110">
        <f>IF(H3110=1,1,0)</f>
        <v>1</v>
      </c>
      <c r="J3110">
        <f>COUNTIF($A3110:$F3110,A3110)</f>
        <v>1</v>
      </c>
      <c r="K3110">
        <f>COUNTIF($A3110:$F3110,B3110)</f>
        <v>1</v>
      </c>
      <c r="L3110">
        <f>COUNTIF($A3110:$F3110,C3110)</f>
        <v>1</v>
      </c>
      <c r="M3110">
        <f>COUNTIF($A3110:$F3110,D3110)</f>
        <v>1</v>
      </c>
      <c r="N3110">
        <f>COUNTIF($A3110:$F3110,E3110)</f>
        <v>1</v>
      </c>
      <c r="O3110">
        <f>COUNTIF($A3110:$F3110,F3110)</f>
        <v>1</v>
      </c>
      <c r="P3110">
        <f>IF(SUM(J3110:O3110)&lt;&gt;6,1,0)</f>
        <v>0</v>
      </c>
      <c r="Q3110">
        <f>SUM(A3110:F3110)</f>
        <v>275</v>
      </c>
      <c r="R3110">
        <f>Q3110-G3110</f>
        <v>181</v>
      </c>
      <c r="S3110">
        <f>R3110/5</f>
        <v>36.200000000000003</v>
      </c>
      <c r="T3110">
        <f>IF(G3110&gt;S3110*3,1,0)</f>
        <v>0</v>
      </c>
      <c r="U3110">
        <f>IF(I3110+P3110+T3110=3,1,0)</f>
        <v>0</v>
      </c>
    </row>
    <row r="3111">
      <c r="A3111">
        <v>92</v>
      </c>
      <c r="B3111">
        <v>92</v>
      </c>
      <c r="C3111">
        <v>27</v>
      </c>
      <c r="D3111">
        <v>78</v>
      </c>
      <c r="E3111">
        <v>46</v>
      </c>
      <c r="F3111">
        <v>25</v>
      </c>
      <c r="G3111" s="1">
        <f>MAX(A3111:F3111)</f>
        <v>92</v>
      </c>
      <c r="H3111">
        <f>COUNTIF(A3111:F3111,G3111)</f>
        <v>2</v>
      </c>
      <c r="I3111">
        <f>IF(H3111=1,1,0)</f>
        <v>0</v>
      </c>
      <c r="J3111">
        <f>COUNTIF($A3111:$F3111,A3111)</f>
        <v>2</v>
      </c>
      <c r="K3111">
        <f>COUNTIF($A3111:$F3111,B3111)</f>
        <v>2</v>
      </c>
      <c r="L3111">
        <f>COUNTIF($A3111:$F3111,C3111)</f>
        <v>1</v>
      </c>
      <c r="M3111">
        <f>COUNTIF($A3111:$F3111,D3111)</f>
        <v>1</v>
      </c>
      <c r="N3111">
        <f>COUNTIF($A3111:$F3111,E3111)</f>
        <v>1</v>
      </c>
      <c r="O3111">
        <f>COUNTIF($A3111:$F3111,F3111)</f>
        <v>1</v>
      </c>
      <c r="P3111">
        <f>IF(SUM(J3111:O3111)&lt;&gt;6,1,0)</f>
        <v>1</v>
      </c>
      <c r="Q3111">
        <f>SUM(A3111:F3111)</f>
        <v>360</v>
      </c>
      <c r="R3111">
        <f>Q3111-G3111</f>
        <v>268</v>
      </c>
      <c r="S3111">
        <f>R3111/5</f>
        <v>53.600000000000001</v>
      </c>
      <c r="T3111">
        <f>IF(G3111&gt;S3111*3,1,0)</f>
        <v>0</v>
      </c>
      <c r="U3111">
        <f>IF(I3111+P3111+T3111=3,1,0)</f>
        <v>0</v>
      </c>
    </row>
    <row r="3112">
      <c r="A3112">
        <v>97</v>
      </c>
      <c r="B3112">
        <v>27</v>
      </c>
      <c r="C3112">
        <v>23</v>
      </c>
      <c r="D3112">
        <v>2</v>
      </c>
      <c r="E3112">
        <v>37</v>
      </c>
      <c r="F3112">
        <v>95</v>
      </c>
      <c r="G3112" s="1">
        <f>MAX(A3112:F3112)</f>
        <v>97</v>
      </c>
      <c r="H3112">
        <f>COUNTIF(A3112:F3112,G3112)</f>
        <v>1</v>
      </c>
      <c r="I3112">
        <f>IF(H3112=1,1,0)</f>
        <v>1</v>
      </c>
      <c r="J3112">
        <f>COUNTIF($A3112:$F3112,A3112)</f>
        <v>1</v>
      </c>
      <c r="K3112">
        <f>COUNTIF($A3112:$F3112,B3112)</f>
        <v>1</v>
      </c>
      <c r="L3112">
        <f>COUNTIF($A3112:$F3112,C3112)</f>
        <v>1</v>
      </c>
      <c r="M3112">
        <f>COUNTIF($A3112:$F3112,D3112)</f>
        <v>1</v>
      </c>
      <c r="N3112">
        <f>COUNTIF($A3112:$F3112,E3112)</f>
        <v>1</v>
      </c>
      <c r="O3112">
        <f>COUNTIF($A3112:$F3112,F3112)</f>
        <v>1</v>
      </c>
      <c r="P3112">
        <f>IF(SUM(J3112:O3112)&lt;&gt;6,1,0)</f>
        <v>0</v>
      </c>
      <c r="Q3112">
        <f>SUM(A3112:F3112)</f>
        <v>281</v>
      </c>
      <c r="R3112">
        <f>Q3112-G3112</f>
        <v>184</v>
      </c>
      <c r="S3112">
        <f>R3112/5</f>
        <v>36.799999999999997</v>
      </c>
      <c r="T3112">
        <f>IF(G3112&gt;S3112*3,1,0)</f>
        <v>0</v>
      </c>
      <c r="U3112">
        <f>IF(I3112+P3112+T3112=3,1,0)</f>
        <v>0</v>
      </c>
    </row>
    <row r="3113">
      <c r="A3113">
        <v>95</v>
      </c>
      <c r="B3113">
        <v>67</v>
      </c>
      <c r="C3113">
        <v>72</v>
      </c>
      <c r="D3113">
        <v>34</v>
      </c>
      <c r="E3113">
        <v>59</v>
      </c>
      <c r="F3113">
        <v>14</v>
      </c>
      <c r="G3113" s="1">
        <f>MAX(A3113:F3113)</f>
        <v>95</v>
      </c>
      <c r="H3113">
        <f>COUNTIF(A3113:F3113,G3113)</f>
        <v>1</v>
      </c>
      <c r="I3113">
        <f>IF(H3113=1,1,0)</f>
        <v>1</v>
      </c>
      <c r="J3113">
        <f>COUNTIF($A3113:$F3113,A3113)</f>
        <v>1</v>
      </c>
      <c r="K3113">
        <f>COUNTIF($A3113:$F3113,B3113)</f>
        <v>1</v>
      </c>
      <c r="L3113">
        <f>COUNTIF($A3113:$F3113,C3113)</f>
        <v>1</v>
      </c>
      <c r="M3113">
        <f>COUNTIF($A3113:$F3113,D3113)</f>
        <v>1</v>
      </c>
      <c r="N3113">
        <f>COUNTIF($A3113:$F3113,E3113)</f>
        <v>1</v>
      </c>
      <c r="O3113">
        <f>COUNTIF($A3113:$F3113,F3113)</f>
        <v>1</v>
      </c>
      <c r="P3113">
        <f>IF(SUM(J3113:O3113)&lt;&gt;6,1,0)</f>
        <v>0</v>
      </c>
      <c r="Q3113">
        <f>SUM(A3113:F3113)</f>
        <v>341</v>
      </c>
      <c r="R3113">
        <f>Q3113-G3113</f>
        <v>246</v>
      </c>
      <c r="S3113">
        <f>R3113/5</f>
        <v>49.200000000000003</v>
      </c>
      <c r="T3113">
        <f>IF(G3113&gt;S3113*3,1,0)</f>
        <v>0</v>
      </c>
      <c r="U3113">
        <f>IF(I3113+P3113+T3113=3,1,0)</f>
        <v>0</v>
      </c>
    </row>
    <row r="3114">
      <c r="A3114">
        <v>49</v>
      </c>
      <c r="B3114">
        <v>60</v>
      </c>
      <c r="C3114">
        <v>65</v>
      </c>
      <c r="D3114">
        <v>96</v>
      </c>
      <c r="E3114">
        <v>71</v>
      </c>
      <c r="F3114">
        <v>67</v>
      </c>
      <c r="G3114" s="1">
        <f>MAX(A3114:F3114)</f>
        <v>96</v>
      </c>
      <c r="H3114">
        <f>COUNTIF(A3114:F3114,G3114)</f>
        <v>1</v>
      </c>
      <c r="I3114">
        <f>IF(H3114=1,1,0)</f>
        <v>1</v>
      </c>
      <c r="J3114">
        <f>COUNTIF($A3114:$F3114,A3114)</f>
        <v>1</v>
      </c>
      <c r="K3114">
        <f>COUNTIF($A3114:$F3114,B3114)</f>
        <v>1</v>
      </c>
      <c r="L3114">
        <f>COUNTIF($A3114:$F3114,C3114)</f>
        <v>1</v>
      </c>
      <c r="M3114">
        <f>COUNTIF($A3114:$F3114,D3114)</f>
        <v>1</v>
      </c>
      <c r="N3114">
        <f>COUNTIF($A3114:$F3114,E3114)</f>
        <v>1</v>
      </c>
      <c r="O3114">
        <f>COUNTIF($A3114:$F3114,F3114)</f>
        <v>1</v>
      </c>
      <c r="P3114">
        <f>IF(SUM(J3114:O3114)&lt;&gt;6,1,0)</f>
        <v>0</v>
      </c>
      <c r="Q3114">
        <f>SUM(A3114:F3114)</f>
        <v>408</v>
      </c>
      <c r="R3114">
        <f>Q3114-G3114</f>
        <v>312</v>
      </c>
      <c r="S3114">
        <f>R3114/5</f>
        <v>62.399999999999999</v>
      </c>
      <c r="T3114">
        <f>IF(G3114&gt;S3114*3,1,0)</f>
        <v>0</v>
      </c>
      <c r="U3114">
        <f>IF(I3114+P3114+T3114=3,1,0)</f>
        <v>0</v>
      </c>
    </row>
    <row r="3115">
      <c r="A3115">
        <v>80</v>
      </c>
      <c r="B3115">
        <v>2</v>
      </c>
      <c r="C3115">
        <v>78</v>
      </c>
      <c r="D3115">
        <v>87</v>
      </c>
      <c r="E3115">
        <v>58</v>
      </c>
      <c r="F3115">
        <v>98</v>
      </c>
      <c r="G3115" s="1">
        <f>MAX(A3115:F3115)</f>
        <v>98</v>
      </c>
      <c r="H3115">
        <f>COUNTIF(A3115:F3115,G3115)</f>
        <v>1</v>
      </c>
      <c r="I3115">
        <f>IF(H3115=1,1,0)</f>
        <v>1</v>
      </c>
      <c r="J3115">
        <f>COUNTIF($A3115:$F3115,A3115)</f>
        <v>1</v>
      </c>
      <c r="K3115">
        <f>COUNTIF($A3115:$F3115,B3115)</f>
        <v>1</v>
      </c>
      <c r="L3115">
        <f>COUNTIF($A3115:$F3115,C3115)</f>
        <v>1</v>
      </c>
      <c r="M3115">
        <f>COUNTIF($A3115:$F3115,D3115)</f>
        <v>1</v>
      </c>
      <c r="N3115">
        <f>COUNTIF($A3115:$F3115,E3115)</f>
        <v>1</v>
      </c>
      <c r="O3115">
        <f>COUNTIF($A3115:$F3115,F3115)</f>
        <v>1</v>
      </c>
      <c r="P3115">
        <f>IF(SUM(J3115:O3115)&lt;&gt;6,1,0)</f>
        <v>0</v>
      </c>
      <c r="Q3115">
        <f>SUM(A3115:F3115)</f>
        <v>403</v>
      </c>
      <c r="R3115">
        <f>Q3115-G3115</f>
        <v>305</v>
      </c>
      <c r="S3115">
        <f>R3115/5</f>
        <v>61</v>
      </c>
      <c r="T3115">
        <f>IF(G3115&gt;S3115*3,1,0)</f>
        <v>0</v>
      </c>
      <c r="U3115">
        <f>IF(I3115+P3115+T3115=3,1,0)</f>
        <v>0</v>
      </c>
    </row>
    <row r="3116">
      <c r="A3116">
        <v>82</v>
      </c>
      <c r="B3116">
        <v>62</v>
      </c>
      <c r="C3116">
        <v>81</v>
      </c>
      <c r="D3116">
        <v>16</v>
      </c>
      <c r="E3116">
        <v>87</v>
      </c>
      <c r="F3116">
        <v>15</v>
      </c>
      <c r="G3116" s="1">
        <f>MAX(A3116:F3116)</f>
        <v>87</v>
      </c>
      <c r="H3116">
        <f>COUNTIF(A3116:F3116,G3116)</f>
        <v>1</v>
      </c>
      <c r="I3116">
        <f>IF(H3116=1,1,0)</f>
        <v>1</v>
      </c>
      <c r="J3116">
        <f>COUNTIF($A3116:$F3116,A3116)</f>
        <v>1</v>
      </c>
      <c r="K3116">
        <f>COUNTIF($A3116:$F3116,B3116)</f>
        <v>1</v>
      </c>
      <c r="L3116">
        <f>COUNTIF($A3116:$F3116,C3116)</f>
        <v>1</v>
      </c>
      <c r="M3116">
        <f>COUNTIF($A3116:$F3116,D3116)</f>
        <v>1</v>
      </c>
      <c r="N3116">
        <f>COUNTIF($A3116:$F3116,E3116)</f>
        <v>1</v>
      </c>
      <c r="O3116">
        <f>COUNTIF($A3116:$F3116,F3116)</f>
        <v>1</v>
      </c>
      <c r="P3116">
        <f>IF(SUM(J3116:O3116)&lt;&gt;6,1,0)</f>
        <v>0</v>
      </c>
      <c r="Q3116">
        <f>SUM(A3116:F3116)</f>
        <v>343</v>
      </c>
      <c r="R3116">
        <f>Q3116-G3116</f>
        <v>256</v>
      </c>
      <c r="S3116">
        <f>R3116/5</f>
        <v>51.200000000000003</v>
      </c>
      <c r="T3116">
        <f>IF(G3116&gt;S3116*3,1,0)</f>
        <v>0</v>
      </c>
      <c r="U3116">
        <f>IF(I3116+P3116+T3116=3,1,0)</f>
        <v>0</v>
      </c>
    </row>
    <row r="3117">
      <c r="A3117">
        <v>76</v>
      </c>
      <c r="B3117">
        <v>20</v>
      </c>
      <c r="C3117">
        <v>96</v>
      </c>
      <c r="D3117">
        <v>46</v>
      </c>
      <c r="E3117">
        <v>47</v>
      </c>
      <c r="F3117">
        <v>92</v>
      </c>
      <c r="G3117" s="1">
        <f>MAX(A3117:F3117)</f>
        <v>96</v>
      </c>
      <c r="H3117">
        <f>COUNTIF(A3117:F3117,G3117)</f>
        <v>1</v>
      </c>
      <c r="I3117">
        <f>IF(H3117=1,1,0)</f>
        <v>1</v>
      </c>
      <c r="J3117">
        <f>COUNTIF($A3117:$F3117,A3117)</f>
        <v>1</v>
      </c>
      <c r="K3117">
        <f>COUNTIF($A3117:$F3117,B3117)</f>
        <v>1</v>
      </c>
      <c r="L3117">
        <f>COUNTIF($A3117:$F3117,C3117)</f>
        <v>1</v>
      </c>
      <c r="M3117">
        <f>COUNTIF($A3117:$F3117,D3117)</f>
        <v>1</v>
      </c>
      <c r="N3117">
        <f>COUNTIF($A3117:$F3117,E3117)</f>
        <v>1</v>
      </c>
      <c r="O3117">
        <f>COUNTIF($A3117:$F3117,F3117)</f>
        <v>1</v>
      </c>
      <c r="P3117">
        <f>IF(SUM(J3117:O3117)&lt;&gt;6,1,0)</f>
        <v>0</v>
      </c>
      <c r="Q3117">
        <f>SUM(A3117:F3117)</f>
        <v>377</v>
      </c>
      <c r="R3117">
        <f>Q3117-G3117</f>
        <v>281</v>
      </c>
      <c r="S3117">
        <f>R3117/5</f>
        <v>56.200000000000003</v>
      </c>
      <c r="T3117">
        <f>IF(G3117&gt;S3117*3,1,0)</f>
        <v>0</v>
      </c>
      <c r="U3117">
        <f>IF(I3117+P3117+T3117=3,1,0)</f>
        <v>0</v>
      </c>
    </row>
    <row r="3118">
      <c r="A3118">
        <v>6</v>
      </c>
      <c r="B3118">
        <v>32</v>
      </c>
      <c r="C3118">
        <v>99</v>
      </c>
      <c r="D3118">
        <v>92</v>
      </c>
      <c r="E3118">
        <v>72</v>
      </c>
      <c r="F3118">
        <v>78</v>
      </c>
      <c r="G3118" s="1">
        <f>MAX(A3118:F3118)</f>
        <v>99</v>
      </c>
      <c r="H3118">
        <f>COUNTIF(A3118:F3118,G3118)</f>
        <v>1</v>
      </c>
      <c r="I3118">
        <f>IF(H3118=1,1,0)</f>
        <v>1</v>
      </c>
      <c r="J3118">
        <f>COUNTIF($A3118:$F3118,A3118)</f>
        <v>1</v>
      </c>
      <c r="K3118">
        <f>COUNTIF($A3118:$F3118,B3118)</f>
        <v>1</v>
      </c>
      <c r="L3118">
        <f>COUNTIF($A3118:$F3118,C3118)</f>
        <v>1</v>
      </c>
      <c r="M3118">
        <f>COUNTIF($A3118:$F3118,D3118)</f>
        <v>1</v>
      </c>
      <c r="N3118">
        <f>COUNTIF($A3118:$F3118,E3118)</f>
        <v>1</v>
      </c>
      <c r="O3118">
        <f>COUNTIF($A3118:$F3118,F3118)</f>
        <v>1</v>
      </c>
      <c r="P3118">
        <f>IF(SUM(J3118:O3118)&lt;&gt;6,1,0)</f>
        <v>0</v>
      </c>
      <c r="Q3118">
        <f>SUM(A3118:F3118)</f>
        <v>379</v>
      </c>
      <c r="R3118">
        <f>Q3118-G3118</f>
        <v>280</v>
      </c>
      <c r="S3118">
        <f>R3118/5</f>
        <v>56</v>
      </c>
      <c r="T3118">
        <f>IF(G3118&gt;S3118*3,1,0)</f>
        <v>0</v>
      </c>
      <c r="U3118">
        <f>IF(I3118+P3118+T3118=3,1,0)</f>
        <v>0</v>
      </c>
    </row>
    <row r="3119">
      <c r="A3119">
        <v>48</v>
      </c>
      <c r="B3119">
        <v>77</v>
      </c>
      <c r="C3119">
        <v>22</v>
      </c>
      <c r="D3119">
        <v>33</v>
      </c>
      <c r="E3119">
        <v>1</v>
      </c>
      <c r="F3119">
        <v>99</v>
      </c>
      <c r="G3119" s="1">
        <f>MAX(A3119:F3119)</f>
        <v>99</v>
      </c>
      <c r="H3119">
        <f>COUNTIF(A3119:F3119,G3119)</f>
        <v>1</v>
      </c>
      <c r="I3119">
        <f>IF(H3119=1,1,0)</f>
        <v>1</v>
      </c>
      <c r="J3119">
        <f>COUNTIF($A3119:$F3119,A3119)</f>
        <v>1</v>
      </c>
      <c r="K3119">
        <f>COUNTIF($A3119:$F3119,B3119)</f>
        <v>1</v>
      </c>
      <c r="L3119">
        <f>COUNTIF($A3119:$F3119,C3119)</f>
        <v>1</v>
      </c>
      <c r="M3119">
        <f>COUNTIF($A3119:$F3119,D3119)</f>
        <v>1</v>
      </c>
      <c r="N3119">
        <f>COUNTIF($A3119:$F3119,E3119)</f>
        <v>1</v>
      </c>
      <c r="O3119">
        <f>COUNTIF($A3119:$F3119,F3119)</f>
        <v>1</v>
      </c>
      <c r="P3119">
        <f>IF(SUM(J3119:O3119)&lt;&gt;6,1,0)</f>
        <v>0</v>
      </c>
      <c r="Q3119">
        <f>SUM(A3119:F3119)</f>
        <v>280</v>
      </c>
      <c r="R3119">
        <f>Q3119-G3119</f>
        <v>181</v>
      </c>
      <c r="S3119">
        <f>R3119/5</f>
        <v>36.200000000000003</v>
      </c>
      <c r="T3119">
        <f>IF(G3119&gt;S3119*3,1,0)</f>
        <v>0</v>
      </c>
      <c r="U3119">
        <f>IF(I3119+P3119+T3119=3,1,0)</f>
        <v>0</v>
      </c>
    </row>
    <row r="3120">
      <c r="A3120">
        <v>7</v>
      </c>
      <c r="B3120">
        <v>72</v>
      </c>
      <c r="C3120">
        <v>54</v>
      </c>
      <c r="D3120">
        <v>81</v>
      </c>
      <c r="E3120">
        <v>61</v>
      </c>
      <c r="F3120">
        <v>36</v>
      </c>
      <c r="G3120" s="1">
        <f>MAX(A3120:F3120)</f>
        <v>81</v>
      </c>
      <c r="H3120">
        <f>COUNTIF(A3120:F3120,G3120)</f>
        <v>1</v>
      </c>
      <c r="I3120">
        <f>IF(H3120=1,1,0)</f>
        <v>1</v>
      </c>
      <c r="J3120">
        <f>COUNTIF($A3120:$F3120,A3120)</f>
        <v>1</v>
      </c>
      <c r="K3120">
        <f>COUNTIF($A3120:$F3120,B3120)</f>
        <v>1</v>
      </c>
      <c r="L3120">
        <f>COUNTIF($A3120:$F3120,C3120)</f>
        <v>1</v>
      </c>
      <c r="M3120">
        <f>COUNTIF($A3120:$F3120,D3120)</f>
        <v>1</v>
      </c>
      <c r="N3120">
        <f>COUNTIF($A3120:$F3120,E3120)</f>
        <v>1</v>
      </c>
      <c r="O3120">
        <f>COUNTIF($A3120:$F3120,F3120)</f>
        <v>1</v>
      </c>
      <c r="P3120">
        <f>IF(SUM(J3120:O3120)&lt;&gt;6,1,0)</f>
        <v>0</v>
      </c>
      <c r="Q3120">
        <f>SUM(A3120:F3120)</f>
        <v>311</v>
      </c>
      <c r="R3120">
        <f>Q3120-G3120</f>
        <v>230</v>
      </c>
      <c r="S3120">
        <f>R3120/5</f>
        <v>46</v>
      </c>
      <c r="T3120">
        <f>IF(G3120&gt;S3120*3,1,0)</f>
        <v>0</v>
      </c>
      <c r="U3120">
        <f>IF(I3120+P3120+T3120=3,1,0)</f>
        <v>0</v>
      </c>
    </row>
    <row r="3121">
      <c r="A3121">
        <v>71</v>
      </c>
      <c r="B3121">
        <v>26</v>
      </c>
      <c r="C3121">
        <v>94</v>
      </c>
      <c r="D3121">
        <v>99</v>
      </c>
      <c r="E3121">
        <v>79</v>
      </c>
      <c r="F3121">
        <v>46</v>
      </c>
      <c r="G3121" s="1">
        <f>MAX(A3121:F3121)</f>
        <v>99</v>
      </c>
      <c r="H3121">
        <f>COUNTIF(A3121:F3121,G3121)</f>
        <v>1</v>
      </c>
      <c r="I3121">
        <f>IF(H3121=1,1,0)</f>
        <v>1</v>
      </c>
      <c r="J3121">
        <f>COUNTIF($A3121:$F3121,A3121)</f>
        <v>1</v>
      </c>
      <c r="K3121">
        <f>COUNTIF($A3121:$F3121,B3121)</f>
        <v>1</v>
      </c>
      <c r="L3121">
        <f>COUNTIF($A3121:$F3121,C3121)</f>
        <v>1</v>
      </c>
      <c r="M3121">
        <f>COUNTIF($A3121:$F3121,D3121)</f>
        <v>1</v>
      </c>
      <c r="N3121">
        <f>COUNTIF($A3121:$F3121,E3121)</f>
        <v>1</v>
      </c>
      <c r="O3121">
        <f>COUNTIF($A3121:$F3121,F3121)</f>
        <v>1</v>
      </c>
      <c r="P3121">
        <f>IF(SUM(J3121:O3121)&lt;&gt;6,1,0)</f>
        <v>0</v>
      </c>
      <c r="Q3121">
        <f>SUM(A3121:F3121)</f>
        <v>415</v>
      </c>
      <c r="R3121">
        <f>Q3121-G3121</f>
        <v>316</v>
      </c>
      <c r="S3121">
        <f>R3121/5</f>
        <v>63.200000000000003</v>
      </c>
      <c r="T3121">
        <f>IF(G3121&gt;S3121*3,1,0)</f>
        <v>0</v>
      </c>
      <c r="U3121">
        <f>IF(I3121+P3121+T3121=3,1,0)</f>
        <v>0</v>
      </c>
    </row>
    <row r="3122">
      <c r="A3122">
        <v>92</v>
      </c>
      <c r="B3122">
        <v>33</v>
      </c>
      <c r="C3122">
        <v>23</v>
      </c>
      <c r="D3122">
        <v>25</v>
      </c>
      <c r="E3122">
        <v>33</v>
      </c>
      <c r="F3122">
        <v>47</v>
      </c>
      <c r="G3122" s="1">
        <f>MAX(A3122:F3122)</f>
        <v>92</v>
      </c>
      <c r="H3122">
        <f>COUNTIF(A3122:F3122,G3122)</f>
        <v>1</v>
      </c>
      <c r="I3122">
        <f>IF(H3122=1,1,0)</f>
        <v>1</v>
      </c>
      <c r="J3122">
        <f>COUNTIF($A3122:$F3122,A3122)</f>
        <v>1</v>
      </c>
      <c r="K3122">
        <f>COUNTIF($A3122:$F3122,B3122)</f>
        <v>2</v>
      </c>
      <c r="L3122">
        <f>COUNTIF($A3122:$F3122,C3122)</f>
        <v>1</v>
      </c>
      <c r="M3122">
        <f>COUNTIF($A3122:$F3122,D3122)</f>
        <v>1</v>
      </c>
      <c r="N3122">
        <f>COUNTIF($A3122:$F3122,E3122)</f>
        <v>2</v>
      </c>
      <c r="O3122">
        <f>COUNTIF($A3122:$F3122,F3122)</f>
        <v>1</v>
      </c>
      <c r="P3122">
        <f>IF(SUM(J3122:O3122)&lt;&gt;6,1,0)</f>
        <v>1</v>
      </c>
      <c r="Q3122">
        <f>SUM(A3122:F3122)</f>
        <v>253</v>
      </c>
      <c r="R3122">
        <f>Q3122-G3122</f>
        <v>161</v>
      </c>
      <c r="S3122">
        <f>R3122/5</f>
        <v>32.200000000000003</v>
      </c>
      <c r="T3122">
        <f>IF(G3122&gt;S3122*3,1,0)</f>
        <v>0</v>
      </c>
      <c r="U3122">
        <f>IF(I3122+P3122+T3122=3,1,0)</f>
        <v>0</v>
      </c>
    </row>
    <row r="3123">
      <c r="A3123">
        <v>55</v>
      </c>
      <c r="B3123">
        <v>49</v>
      </c>
      <c r="C3123">
        <v>1</v>
      </c>
      <c r="D3123">
        <v>57</v>
      </c>
      <c r="E3123">
        <v>2</v>
      </c>
      <c r="F3123">
        <v>98</v>
      </c>
      <c r="G3123" s="1">
        <f>MAX(A3123:F3123)</f>
        <v>98</v>
      </c>
      <c r="H3123">
        <f>COUNTIF(A3123:F3123,G3123)</f>
        <v>1</v>
      </c>
      <c r="I3123">
        <f>IF(H3123=1,1,0)</f>
        <v>1</v>
      </c>
      <c r="J3123">
        <f>COUNTIF($A3123:$F3123,A3123)</f>
        <v>1</v>
      </c>
      <c r="K3123">
        <f>COUNTIF($A3123:$F3123,B3123)</f>
        <v>1</v>
      </c>
      <c r="L3123">
        <f>COUNTIF($A3123:$F3123,C3123)</f>
        <v>1</v>
      </c>
      <c r="M3123">
        <f>COUNTIF($A3123:$F3123,D3123)</f>
        <v>1</v>
      </c>
      <c r="N3123">
        <f>COUNTIF($A3123:$F3123,E3123)</f>
        <v>1</v>
      </c>
      <c r="O3123">
        <f>COUNTIF($A3123:$F3123,F3123)</f>
        <v>1</v>
      </c>
      <c r="P3123">
        <f>IF(SUM(J3123:O3123)&lt;&gt;6,1,0)</f>
        <v>0</v>
      </c>
      <c r="Q3123">
        <f>SUM(A3123:F3123)</f>
        <v>262</v>
      </c>
      <c r="R3123">
        <f>Q3123-G3123</f>
        <v>164</v>
      </c>
      <c r="S3123">
        <f>R3123/5</f>
        <v>32.799999999999997</v>
      </c>
      <c r="T3123">
        <f>IF(G3123&gt;S3123*3,1,0)</f>
        <v>0</v>
      </c>
      <c r="U3123">
        <f>IF(I3123+P3123+T3123=3,1,0)</f>
        <v>0</v>
      </c>
    </row>
    <row r="3124">
      <c r="A3124">
        <v>73</v>
      </c>
      <c r="B3124">
        <v>94</v>
      </c>
      <c r="C3124">
        <v>30</v>
      </c>
      <c r="D3124">
        <v>87</v>
      </c>
      <c r="E3124">
        <v>73</v>
      </c>
      <c r="F3124">
        <v>25</v>
      </c>
      <c r="G3124" s="1">
        <f>MAX(A3124:F3124)</f>
        <v>94</v>
      </c>
      <c r="H3124">
        <f>COUNTIF(A3124:F3124,G3124)</f>
        <v>1</v>
      </c>
      <c r="I3124">
        <f>IF(H3124=1,1,0)</f>
        <v>1</v>
      </c>
      <c r="J3124">
        <f>COUNTIF($A3124:$F3124,A3124)</f>
        <v>2</v>
      </c>
      <c r="K3124">
        <f>COUNTIF($A3124:$F3124,B3124)</f>
        <v>1</v>
      </c>
      <c r="L3124">
        <f>COUNTIF($A3124:$F3124,C3124)</f>
        <v>1</v>
      </c>
      <c r="M3124">
        <f>COUNTIF($A3124:$F3124,D3124)</f>
        <v>1</v>
      </c>
      <c r="N3124">
        <f>COUNTIF($A3124:$F3124,E3124)</f>
        <v>2</v>
      </c>
      <c r="O3124">
        <f>COUNTIF($A3124:$F3124,F3124)</f>
        <v>1</v>
      </c>
      <c r="P3124">
        <f>IF(SUM(J3124:O3124)&lt;&gt;6,1,0)</f>
        <v>1</v>
      </c>
      <c r="Q3124">
        <f>SUM(A3124:F3124)</f>
        <v>382</v>
      </c>
      <c r="R3124">
        <f>Q3124-G3124</f>
        <v>288</v>
      </c>
      <c r="S3124">
        <f>R3124/5</f>
        <v>57.600000000000001</v>
      </c>
      <c r="T3124">
        <f>IF(G3124&gt;S3124*3,1,0)</f>
        <v>0</v>
      </c>
      <c r="U3124">
        <f>IF(I3124+P3124+T3124=3,1,0)</f>
        <v>0</v>
      </c>
    </row>
    <row r="3125">
      <c r="A3125">
        <v>54</v>
      </c>
      <c r="B3125">
        <v>40</v>
      </c>
      <c r="C3125">
        <v>50</v>
      </c>
      <c r="D3125">
        <v>37</v>
      </c>
      <c r="E3125">
        <v>87</v>
      </c>
      <c r="F3125">
        <v>19</v>
      </c>
      <c r="G3125" s="1">
        <f>MAX(A3125:F3125)</f>
        <v>87</v>
      </c>
      <c r="H3125">
        <f>COUNTIF(A3125:F3125,G3125)</f>
        <v>1</v>
      </c>
      <c r="I3125">
        <f>IF(H3125=1,1,0)</f>
        <v>1</v>
      </c>
      <c r="J3125">
        <f>COUNTIF($A3125:$F3125,A3125)</f>
        <v>1</v>
      </c>
      <c r="K3125">
        <f>COUNTIF($A3125:$F3125,B3125)</f>
        <v>1</v>
      </c>
      <c r="L3125">
        <f>COUNTIF($A3125:$F3125,C3125)</f>
        <v>1</v>
      </c>
      <c r="M3125">
        <f>COUNTIF($A3125:$F3125,D3125)</f>
        <v>1</v>
      </c>
      <c r="N3125">
        <f>COUNTIF($A3125:$F3125,E3125)</f>
        <v>1</v>
      </c>
      <c r="O3125">
        <f>COUNTIF($A3125:$F3125,F3125)</f>
        <v>1</v>
      </c>
      <c r="P3125">
        <f>IF(SUM(J3125:O3125)&lt;&gt;6,1,0)</f>
        <v>0</v>
      </c>
      <c r="Q3125">
        <f>SUM(A3125:F3125)</f>
        <v>287</v>
      </c>
      <c r="R3125">
        <f>Q3125-G3125</f>
        <v>200</v>
      </c>
      <c r="S3125">
        <f>R3125/5</f>
        <v>40</v>
      </c>
      <c r="T3125">
        <f>IF(G3125&gt;S3125*3,1,0)</f>
        <v>0</v>
      </c>
      <c r="U3125">
        <f>IF(I3125+P3125+T3125=3,1,0)</f>
        <v>0</v>
      </c>
    </row>
    <row r="3126">
      <c r="A3126">
        <v>63</v>
      </c>
      <c r="B3126">
        <v>92</v>
      </c>
      <c r="C3126">
        <v>10</v>
      </c>
      <c r="D3126">
        <v>95</v>
      </c>
      <c r="E3126">
        <v>17</v>
      </c>
      <c r="F3126">
        <v>1</v>
      </c>
      <c r="G3126" s="1">
        <f>MAX(A3126:F3126)</f>
        <v>95</v>
      </c>
      <c r="H3126">
        <f>COUNTIF(A3126:F3126,G3126)</f>
        <v>1</v>
      </c>
      <c r="I3126">
        <f>IF(H3126=1,1,0)</f>
        <v>1</v>
      </c>
      <c r="J3126">
        <f>COUNTIF($A3126:$F3126,A3126)</f>
        <v>1</v>
      </c>
      <c r="K3126">
        <f>COUNTIF($A3126:$F3126,B3126)</f>
        <v>1</v>
      </c>
      <c r="L3126">
        <f>COUNTIF($A3126:$F3126,C3126)</f>
        <v>1</v>
      </c>
      <c r="M3126">
        <f>COUNTIF($A3126:$F3126,D3126)</f>
        <v>1</v>
      </c>
      <c r="N3126">
        <f>COUNTIF($A3126:$F3126,E3126)</f>
        <v>1</v>
      </c>
      <c r="O3126">
        <f>COUNTIF($A3126:$F3126,F3126)</f>
        <v>1</v>
      </c>
      <c r="P3126">
        <f>IF(SUM(J3126:O3126)&lt;&gt;6,1,0)</f>
        <v>0</v>
      </c>
      <c r="Q3126">
        <f>SUM(A3126:F3126)</f>
        <v>278</v>
      </c>
      <c r="R3126">
        <f>Q3126-G3126</f>
        <v>183</v>
      </c>
      <c r="S3126">
        <f>R3126/5</f>
        <v>36.600000000000001</v>
      </c>
      <c r="T3126">
        <f>IF(G3126&gt;S3126*3,1,0)</f>
        <v>0</v>
      </c>
      <c r="U3126">
        <f>IF(I3126+P3126+T3126=3,1,0)</f>
        <v>0</v>
      </c>
    </row>
    <row r="3127">
      <c r="A3127">
        <v>99</v>
      </c>
      <c r="B3127">
        <v>73</v>
      </c>
      <c r="C3127">
        <v>96</v>
      </c>
      <c r="D3127">
        <v>11</v>
      </c>
      <c r="E3127">
        <v>21</v>
      </c>
      <c r="F3127">
        <v>78</v>
      </c>
      <c r="G3127" s="1">
        <f>MAX(A3127:F3127)</f>
        <v>99</v>
      </c>
      <c r="H3127">
        <f>COUNTIF(A3127:F3127,G3127)</f>
        <v>1</v>
      </c>
      <c r="I3127">
        <f>IF(H3127=1,1,0)</f>
        <v>1</v>
      </c>
      <c r="J3127">
        <f>COUNTIF($A3127:$F3127,A3127)</f>
        <v>1</v>
      </c>
      <c r="K3127">
        <f>COUNTIF($A3127:$F3127,B3127)</f>
        <v>1</v>
      </c>
      <c r="L3127">
        <f>COUNTIF($A3127:$F3127,C3127)</f>
        <v>1</v>
      </c>
      <c r="M3127">
        <f>COUNTIF($A3127:$F3127,D3127)</f>
        <v>1</v>
      </c>
      <c r="N3127">
        <f>COUNTIF($A3127:$F3127,E3127)</f>
        <v>1</v>
      </c>
      <c r="O3127">
        <f>COUNTIF($A3127:$F3127,F3127)</f>
        <v>1</v>
      </c>
      <c r="P3127">
        <f>IF(SUM(J3127:O3127)&lt;&gt;6,1,0)</f>
        <v>0</v>
      </c>
      <c r="Q3127">
        <f>SUM(A3127:F3127)</f>
        <v>378</v>
      </c>
      <c r="R3127">
        <f>Q3127-G3127</f>
        <v>279</v>
      </c>
      <c r="S3127">
        <f>R3127/5</f>
        <v>55.799999999999997</v>
      </c>
      <c r="T3127">
        <f>IF(G3127&gt;S3127*3,1,0)</f>
        <v>0</v>
      </c>
      <c r="U3127">
        <f>IF(I3127+P3127+T3127=3,1,0)</f>
        <v>0</v>
      </c>
    </row>
    <row r="3128">
      <c r="A3128">
        <v>97</v>
      </c>
      <c r="B3128">
        <v>48</v>
      </c>
      <c r="C3128">
        <v>15</v>
      </c>
      <c r="D3128">
        <v>90</v>
      </c>
      <c r="E3128">
        <v>95</v>
      </c>
      <c r="F3128">
        <v>22</v>
      </c>
      <c r="G3128" s="1">
        <f>MAX(A3128:F3128)</f>
        <v>97</v>
      </c>
      <c r="H3128">
        <f>COUNTIF(A3128:F3128,G3128)</f>
        <v>1</v>
      </c>
      <c r="I3128">
        <f>IF(H3128=1,1,0)</f>
        <v>1</v>
      </c>
      <c r="J3128">
        <f>COUNTIF($A3128:$F3128,A3128)</f>
        <v>1</v>
      </c>
      <c r="K3128">
        <f>COUNTIF($A3128:$F3128,B3128)</f>
        <v>1</v>
      </c>
      <c r="L3128">
        <f>COUNTIF($A3128:$F3128,C3128)</f>
        <v>1</v>
      </c>
      <c r="M3128">
        <f>COUNTIF($A3128:$F3128,D3128)</f>
        <v>1</v>
      </c>
      <c r="N3128">
        <f>COUNTIF($A3128:$F3128,E3128)</f>
        <v>1</v>
      </c>
      <c r="O3128">
        <f>COUNTIF($A3128:$F3128,F3128)</f>
        <v>1</v>
      </c>
      <c r="P3128">
        <f>IF(SUM(J3128:O3128)&lt;&gt;6,1,0)</f>
        <v>0</v>
      </c>
      <c r="Q3128">
        <f>SUM(A3128:F3128)</f>
        <v>367</v>
      </c>
      <c r="R3128">
        <f>Q3128-G3128</f>
        <v>270</v>
      </c>
      <c r="S3128">
        <f>R3128/5</f>
        <v>54</v>
      </c>
      <c r="T3128">
        <f>IF(G3128&gt;S3128*3,1,0)</f>
        <v>0</v>
      </c>
      <c r="U3128">
        <f>IF(I3128+P3128+T3128=3,1,0)</f>
        <v>0</v>
      </c>
    </row>
    <row r="3129">
      <c r="A3129">
        <v>56</v>
      </c>
      <c r="B3129">
        <v>38</v>
      </c>
      <c r="C3129">
        <v>89</v>
      </c>
      <c r="D3129">
        <v>29</v>
      </c>
      <c r="E3129">
        <v>22</v>
      </c>
      <c r="F3129">
        <v>88</v>
      </c>
      <c r="G3129" s="1">
        <f>MAX(A3129:F3129)</f>
        <v>89</v>
      </c>
      <c r="H3129">
        <f>COUNTIF(A3129:F3129,G3129)</f>
        <v>1</v>
      </c>
      <c r="I3129">
        <f>IF(H3129=1,1,0)</f>
        <v>1</v>
      </c>
      <c r="J3129">
        <f>COUNTIF($A3129:$F3129,A3129)</f>
        <v>1</v>
      </c>
      <c r="K3129">
        <f>COUNTIF($A3129:$F3129,B3129)</f>
        <v>1</v>
      </c>
      <c r="L3129">
        <f>COUNTIF($A3129:$F3129,C3129)</f>
        <v>1</v>
      </c>
      <c r="M3129">
        <f>COUNTIF($A3129:$F3129,D3129)</f>
        <v>1</v>
      </c>
      <c r="N3129">
        <f>COUNTIF($A3129:$F3129,E3129)</f>
        <v>1</v>
      </c>
      <c r="O3129">
        <f>COUNTIF($A3129:$F3129,F3129)</f>
        <v>1</v>
      </c>
      <c r="P3129">
        <f>IF(SUM(J3129:O3129)&lt;&gt;6,1,0)</f>
        <v>0</v>
      </c>
      <c r="Q3129">
        <f>SUM(A3129:F3129)</f>
        <v>322</v>
      </c>
      <c r="R3129">
        <f>Q3129-G3129</f>
        <v>233</v>
      </c>
      <c r="S3129">
        <f>R3129/5</f>
        <v>46.600000000000001</v>
      </c>
      <c r="T3129">
        <f>IF(G3129&gt;S3129*3,1,0)</f>
        <v>0</v>
      </c>
      <c r="U3129">
        <f>IF(I3129+P3129+T3129=3,1,0)</f>
        <v>0</v>
      </c>
    </row>
    <row r="3130">
      <c r="A3130">
        <v>96</v>
      </c>
      <c r="B3130">
        <v>25</v>
      </c>
      <c r="C3130">
        <v>7</v>
      </c>
      <c r="D3130">
        <v>53</v>
      </c>
      <c r="E3130">
        <v>26</v>
      </c>
      <c r="F3130">
        <v>69</v>
      </c>
      <c r="G3130" s="1">
        <f>MAX(A3130:F3130)</f>
        <v>96</v>
      </c>
      <c r="H3130">
        <f>COUNTIF(A3130:F3130,G3130)</f>
        <v>1</v>
      </c>
      <c r="I3130">
        <f>IF(H3130=1,1,0)</f>
        <v>1</v>
      </c>
      <c r="J3130">
        <f>COUNTIF($A3130:$F3130,A3130)</f>
        <v>1</v>
      </c>
      <c r="K3130">
        <f>COUNTIF($A3130:$F3130,B3130)</f>
        <v>1</v>
      </c>
      <c r="L3130">
        <f>COUNTIF($A3130:$F3130,C3130)</f>
        <v>1</v>
      </c>
      <c r="M3130">
        <f>COUNTIF($A3130:$F3130,D3130)</f>
        <v>1</v>
      </c>
      <c r="N3130">
        <f>COUNTIF($A3130:$F3130,E3130)</f>
        <v>1</v>
      </c>
      <c r="O3130">
        <f>COUNTIF($A3130:$F3130,F3130)</f>
        <v>1</v>
      </c>
      <c r="P3130">
        <f>IF(SUM(J3130:O3130)&lt;&gt;6,1,0)</f>
        <v>0</v>
      </c>
      <c r="Q3130">
        <f>SUM(A3130:F3130)</f>
        <v>276</v>
      </c>
      <c r="R3130">
        <f>Q3130-G3130</f>
        <v>180</v>
      </c>
      <c r="S3130">
        <f>R3130/5</f>
        <v>36</v>
      </c>
      <c r="T3130">
        <f>IF(G3130&gt;S3130*3,1,0)</f>
        <v>0</v>
      </c>
      <c r="U3130">
        <f>IF(I3130+P3130+T3130=3,1,0)</f>
        <v>0</v>
      </c>
    </row>
    <row r="3131">
      <c r="A3131">
        <v>20</v>
      </c>
      <c r="B3131">
        <v>83</v>
      </c>
      <c r="C3131">
        <v>83</v>
      </c>
      <c r="D3131">
        <v>37</v>
      </c>
      <c r="E3131">
        <v>36</v>
      </c>
      <c r="F3131">
        <v>87</v>
      </c>
      <c r="G3131" s="1">
        <f>MAX(A3131:F3131)</f>
        <v>87</v>
      </c>
      <c r="H3131">
        <f>COUNTIF(A3131:F3131,G3131)</f>
        <v>1</v>
      </c>
      <c r="I3131">
        <f>IF(H3131=1,1,0)</f>
        <v>1</v>
      </c>
      <c r="J3131">
        <f>COUNTIF($A3131:$F3131,A3131)</f>
        <v>1</v>
      </c>
      <c r="K3131">
        <f>COUNTIF($A3131:$F3131,B3131)</f>
        <v>2</v>
      </c>
      <c r="L3131">
        <f>COUNTIF($A3131:$F3131,C3131)</f>
        <v>2</v>
      </c>
      <c r="M3131">
        <f>COUNTIF($A3131:$F3131,D3131)</f>
        <v>1</v>
      </c>
      <c r="N3131">
        <f>COUNTIF($A3131:$F3131,E3131)</f>
        <v>1</v>
      </c>
      <c r="O3131">
        <f>COUNTIF($A3131:$F3131,F3131)</f>
        <v>1</v>
      </c>
      <c r="P3131">
        <f>IF(SUM(J3131:O3131)&lt;&gt;6,1,0)</f>
        <v>1</v>
      </c>
      <c r="Q3131">
        <f>SUM(A3131:F3131)</f>
        <v>346</v>
      </c>
      <c r="R3131">
        <f>Q3131-G3131</f>
        <v>259</v>
      </c>
      <c r="S3131">
        <f>R3131/5</f>
        <v>51.799999999999997</v>
      </c>
      <c r="T3131">
        <f>IF(G3131&gt;S3131*3,1,0)</f>
        <v>0</v>
      </c>
      <c r="U3131">
        <f>IF(I3131+P3131+T3131=3,1,0)</f>
        <v>0</v>
      </c>
    </row>
    <row r="3132">
      <c r="A3132">
        <v>73</v>
      </c>
      <c r="B3132">
        <v>47</v>
      </c>
      <c r="C3132">
        <v>38</v>
      </c>
      <c r="D3132">
        <v>72</v>
      </c>
      <c r="E3132">
        <v>78</v>
      </c>
      <c r="F3132">
        <v>97</v>
      </c>
      <c r="G3132" s="1">
        <f>MAX(A3132:F3132)</f>
        <v>97</v>
      </c>
      <c r="H3132">
        <f>COUNTIF(A3132:F3132,G3132)</f>
        <v>1</v>
      </c>
      <c r="I3132">
        <f>IF(H3132=1,1,0)</f>
        <v>1</v>
      </c>
      <c r="J3132">
        <f>COUNTIF($A3132:$F3132,A3132)</f>
        <v>1</v>
      </c>
      <c r="K3132">
        <f>COUNTIF($A3132:$F3132,B3132)</f>
        <v>1</v>
      </c>
      <c r="L3132">
        <f>COUNTIF($A3132:$F3132,C3132)</f>
        <v>1</v>
      </c>
      <c r="M3132">
        <f>COUNTIF($A3132:$F3132,D3132)</f>
        <v>1</v>
      </c>
      <c r="N3132">
        <f>COUNTIF($A3132:$F3132,E3132)</f>
        <v>1</v>
      </c>
      <c r="O3132">
        <f>COUNTIF($A3132:$F3132,F3132)</f>
        <v>1</v>
      </c>
      <c r="P3132">
        <f>IF(SUM(J3132:O3132)&lt;&gt;6,1,0)</f>
        <v>0</v>
      </c>
      <c r="Q3132">
        <f>SUM(A3132:F3132)</f>
        <v>405</v>
      </c>
      <c r="R3132">
        <f>Q3132-G3132</f>
        <v>308</v>
      </c>
      <c r="S3132">
        <f>R3132/5</f>
        <v>61.600000000000001</v>
      </c>
      <c r="T3132">
        <f>IF(G3132&gt;S3132*3,1,0)</f>
        <v>0</v>
      </c>
      <c r="U3132">
        <f>IF(I3132+P3132+T3132=3,1,0)</f>
        <v>0</v>
      </c>
    </row>
    <row r="3133">
      <c r="A3133">
        <v>82</v>
      </c>
      <c r="B3133">
        <v>57</v>
      </c>
      <c r="C3133">
        <v>28</v>
      </c>
      <c r="D3133">
        <v>15</v>
      </c>
      <c r="E3133">
        <v>65</v>
      </c>
      <c r="F3133">
        <v>57</v>
      </c>
      <c r="G3133" s="1">
        <f>MAX(A3133:F3133)</f>
        <v>82</v>
      </c>
      <c r="H3133">
        <f>COUNTIF(A3133:F3133,G3133)</f>
        <v>1</v>
      </c>
      <c r="I3133">
        <f>IF(H3133=1,1,0)</f>
        <v>1</v>
      </c>
      <c r="J3133">
        <f>COUNTIF($A3133:$F3133,A3133)</f>
        <v>1</v>
      </c>
      <c r="K3133">
        <f>COUNTIF($A3133:$F3133,B3133)</f>
        <v>2</v>
      </c>
      <c r="L3133">
        <f>COUNTIF($A3133:$F3133,C3133)</f>
        <v>1</v>
      </c>
      <c r="M3133">
        <f>COUNTIF($A3133:$F3133,D3133)</f>
        <v>1</v>
      </c>
      <c r="N3133">
        <f>COUNTIF($A3133:$F3133,E3133)</f>
        <v>1</v>
      </c>
      <c r="O3133">
        <f>COUNTIF($A3133:$F3133,F3133)</f>
        <v>2</v>
      </c>
      <c r="P3133">
        <f>IF(SUM(J3133:O3133)&lt;&gt;6,1,0)</f>
        <v>1</v>
      </c>
      <c r="Q3133">
        <f>SUM(A3133:F3133)</f>
        <v>304</v>
      </c>
      <c r="R3133">
        <f>Q3133-G3133</f>
        <v>222</v>
      </c>
      <c r="S3133">
        <f>R3133/5</f>
        <v>44.399999999999999</v>
      </c>
      <c r="T3133">
        <f>IF(G3133&gt;S3133*3,1,0)</f>
        <v>0</v>
      </c>
      <c r="U3133">
        <f>IF(I3133+P3133+T3133=3,1,0)</f>
        <v>0</v>
      </c>
    </row>
    <row r="3134">
      <c r="A3134">
        <v>11</v>
      </c>
      <c r="B3134">
        <v>20</v>
      </c>
      <c r="C3134">
        <v>72</v>
      </c>
      <c r="D3134">
        <v>99</v>
      </c>
      <c r="E3134">
        <v>43</v>
      </c>
      <c r="F3134">
        <v>51</v>
      </c>
      <c r="G3134" s="1">
        <f>MAX(A3134:F3134)</f>
        <v>99</v>
      </c>
      <c r="H3134">
        <f>COUNTIF(A3134:F3134,G3134)</f>
        <v>1</v>
      </c>
      <c r="I3134">
        <f>IF(H3134=1,1,0)</f>
        <v>1</v>
      </c>
      <c r="J3134">
        <f>COUNTIF($A3134:$F3134,A3134)</f>
        <v>1</v>
      </c>
      <c r="K3134">
        <f>COUNTIF($A3134:$F3134,B3134)</f>
        <v>1</v>
      </c>
      <c r="L3134">
        <f>COUNTIF($A3134:$F3134,C3134)</f>
        <v>1</v>
      </c>
      <c r="M3134">
        <f>COUNTIF($A3134:$F3134,D3134)</f>
        <v>1</v>
      </c>
      <c r="N3134">
        <f>COUNTIF($A3134:$F3134,E3134)</f>
        <v>1</v>
      </c>
      <c r="O3134">
        <f>COUNTIF($A3134:$F3134,F3134)</f>
        <v>1</v>
      </c>
      <c r="P3134">
        <f>IF(SUM(J3134:O3134)&lt;&gt;6,1,0)</f>
        <v>0</v>
      </c>
      <c r="Q3134">
        <f>SUM(A3134:F3134)</f>
        <v>296</v>
      </c>
      <c r="R3134">
        <f>Q3134-G3134</f>
        <v>197</v>
      </c>
      <c r="S3134">
        <f>R3134/5</f>
        <v>39.399999999999999</v>
      </c>
      <c r="T3134">
        <f>IF(G3134&gt;S3134*3,1,0)</f>
        <v>0</v>
      </c>
      <c r="U3134">
        <f>IF(I3134+P3134+T3134=3,1,0)</f>
        <v>0</v>
      </c>
    </row>
    <row r="3135">
      <c r="A3135">
        <v>86</v>
      </c>
      <c r="B3135">
        <v>19</v>
      </c>
      <c r="C3135">
        <v>55</v>
      </c>
      <c r="D3135">
        <v>82</v>
      </c>
      <c r="E3135">
        <v>32</v>
      </c>
      <c r="F3135">
        <v>83</v>
      </c>
      <c r="G3135" s="1">
        <f>MAX(A3135:F3135)</f>
        <v>86</v>
      </c>
      <c r="H3135">
        <f>COUNTIF(A3135:F3135,G3135)</f>
        <v>1</v>
      </c>
      <c r="I3135">
        <f>IF(H3135=1,1,0)</f>
        <v>1</v>
      </c>
      <c r="J3135">
        <f>COUNTIF($A3135:$F3135,A3135)</f>
        <v>1</v>
      </c>
      <c r="K3135">
        <f>COUNTIF($A3135:$F3135,B3135)</f>
        <v>1</v>
      </c>
      <c r="L3135">
        <f>COUNTIF($A3135:$F3135,C3135)</f>
        <v>1</v>
      </c>
      <c r="M3135">
        <f>COUNTIF($A3135:$F3135,D3135)</f>
        <v>1</v>
      </c>
      <c r="N3135">
        <f>COUNTIF($A3135:$F3135,E3135)</f>
        <v>1</v>
      </c>
      <c r="O3135">
        <f>COUNTIF($A3135:$F3135,F3135)</f>
        <v>1</v>
      </c>
      <c r="P3135">
        <f>IF(SUM(J3135:O3135)&lt;&gt;6,1,0)</f>
        <v>0</v>
      </c>
      <c r="Q3135">
        <f>SUM(A3135:F3135)</f>
        <v>357</v>
      </c>
      <c r="R3135">
        <f>Q3135-G3135</f>
        <v>271</v>
      </c>
      <c r="S3135">
        <f>R3135/5</f>
        <v>54.200000000000003</v>
      </c>
      <c r="T3135">
        <f>IF(G3135&gt;S3135*3,1,0)</f>
        <v>0</v>
      </c>
      <c r="U3135">
        <f>IF(I3135+P3135+T3135=3,1,0)</f>
        <v>0</v>
      </c>
    </row>
    <row r="3136">
      <c r="A3136">
        <v>73</v>
      </c>
      <c r="B3136">
        <v>68</v>
      </c>
      <c r="C3136">
        <v>11</v>
      </c>
      <c r="D3136">
        <v>79</v>
      </c>
      <c r="E3136">
        <v>74</v>
      </c>
      <c r="F3136">
        <v>28</v>
      </c>
      <c r="G3136" s="1">
        <f>MAX(A3136:F3136)</f>
        <v>79</v>
      </c>
      <c r="H3136">
        <f>COUNTIF(A3136:F3136,G3136)</f>
        <v>1</v>
      </c>
      <c r="I3136">
        <f>IF(H3136=1,1,0)</f>
        <v>1</v>
      </c>
      <c r="J3136">
        <f>COUNTIF($A3136:$F3136,A3136)</f>
        <v>1</v>
      </c>
      <c r="K3136">
        <f>COUNTIF($A3136:$F3136,B3136)</f>
        <v>1</v>
      </c>
      <c r="L3136">
        <f>COUNTIF($A3136:$F3136,C3136)</f>
        <v>1</v>
      </c>
      <c r="M3136">
        <f>COUNTIF($A3136:$F3136,D3136)</f>
        <v>1</v>
      </c>
      <c r="N3136">
        <f>COUNTIF($A3136:$F3136,E3136)</f>
        <v>1</v>
      </c>
      <c r="O3136">
        <f>COUNTIF($A3136:$F3136,F3136)</f>
        <v>1</v>
      </c>
      <c r="P3136">
        <f>IF(SUM(J3136:O3136)&lt;&gt;6,1,0)</f>
        <v>0</v>
      </c>
      <c r="Q3136">
        <f>SUM(A3136:F3136)</f>
        <v>333</v>
      </c>
      <c r="R3136">
        <f>Q3136-G3136</f>
        <v>254</v>
      </c>
      <c r="S3136">
        <f>R3136/5</f>
        <v>50.799999999999997</v>
      </c>
      <c r="T3136">
        <f>IF(G3136&gt;S3136*3,1,0)</f>
        <v>0</v>
      </c>
      <c r="U3136">
        <f>IF(I3136+P3136+T3136=3,1,0)</f>
        <v>0</v>
      </c>
    </row>
    <row r="3137">
      <c r="A3137">
        <v>28</v>
      </c>
      <c r="B3137">
        <v>79</v>
      </c>
      <c r="C3137">
        <v>78</v>
      </c>
      <c r="D3137">
        <v>75</v>
      </c>
      <c r="E3137">
        <v>5</v>
      </c>
      <c r="F3137">
        <v>7</v>
      </c>
      <c r="G3137" s="1">
        <f>MAX(A3137:F3137)</f>
        <v>79</v>
      </c>
      <c r="H3137">
        <f>COUNTIF(A3137:F3137,G3137)</f>
        <v>1</v>
      </c>
      <c r="I3137">
        <f>IF(H3137=1,1,0)</f>
        <v>1</v>
      </c>
      <c r="J3137">
        <f>COUNTIF($A3137:$F3137,A3137)</f>
        <v>1</v>
      </c>
      <c r="K3137">
        <f>COUNTIF($A3137:$F3137,B3137)</f>
        <v>1</v>
      </c>
      <c r="L3137">
        <f>COUNTIF($A3137:$F3137,C3137)</f>
        <v>1</v>
      </c>
      <c r="M3137">
        <f>COUNTIF($A3137:$F3137,D3137)</f>
        <v>1</v>
      </c>
      <c r="N3137">
        <f>COUNTIF($A3137:$F3137,E3137)</f>
        <v>1</v>
      </c>
      <c r="O3137">
        <f>COUNTIF($A3137:$F3137,F3137)</f>
        <v>1</v>
      </c>
      <c r="P3137">
        <f>IF(SUM(J3137:O3137)&lt;&gt;6,1,0)</f>
        <v>0</v>
      </c>
      <c r="Q3137">
        <f>SUM(A3137:F3137)</f>
        <v>272</v>
      </c>
      <c r="R3137">
        <f>Q3137-G3137</f>
        <v>193</v>
      </c>
      <c r="S3137">
        <f>R3137/5</f>
        <v>38.600000000000001</v>
      </c>
      <c r="T3137">
        <f>IF(G3137&gt;S3137*3,1,0)</f>
        <v>0</v>
      </c>
      <c r="U3137">
        <f>IF(I3137+P3137+T3137=3,1,0)</f>
        <v>0</v>
      </c>
    </row>
    <row r="3138">
      <c r="A3138">
        <v>1</v>
      </c>
      <c r="B3138">
        <v>98</v>
      </c>
      <c r="C3138">
        <v>78</v>
      </c>
      <c r="D3138">
        <v>83</v>
      </c>
      <c r="E3138">
        <v>95</v>
      </c>
      <c r="F3138">
        <v>97</v>
      </c>
      <c r="G3138" s="1">
        <f>MAX(A3138:F3138)</f>
        <v>98</v>
      </c>
      <c r="H3138">
        <f>COUNTIF(A3138:F3138,G3138)</f>
        <v>1</v>
      </c>
      <c r="I3138">
        <f>IF(H3138=1,1,0)</f>
        <v>1</v>
      </c>
      <c r="J3138">
        <f>COUNTIF($A3138:$F3138,A3138)</f>
        <v>1</v>
      </c>
      <c r="K3138">
        <f>COUNTIF($A3138:$F3138,B3138)</f>
        <v>1</v>
      </c>
      <c r="L3138">
        <f>COUNTIF($A3138:$F3138,C3138)</f>
        <v>1</v>
      </c>
      <c r="M3138">
        <f>COUNTIF($A3138:$F3138,D3138)</f>
        <v>1</v>
      </c>
      <c r="N3138">
        <f>COUNTIF($A3138:$F3138,E3138)</f>
        <v>1</v>
      </c>
      <c r="O3138">
        <f>COUNTIF($A3138:$F3138,F3138)</f>
        <v>1</v>
      </c>
      <c r="P3138">
        <f>IF(SUM(J3138:O3138)&lt;&gt;6,1,0)</f>
        <v>0</v>
      </c>
      <c r="Q3138">
        <f>SUM(A3138:F3138)</f>
        <v>452</v>
      </c>
      <c r="R3138">
        <f>Q3138-G3138</f>
        <v>354</v>
      </c>
      <c r="S3138">
        <f>R3138/5</f>
        <v>70.799999999999997</v>
      </c>
      <c r="T3138">
        <f>IF(G3138&gt;S3138*3,1,0)</f>
        <v>0</v>
      </c>
      <c r="U3138">
        <f>IF(I3138+P3138+T3138=3,1,0)</f>
        <v>0</v>
      </c>
    </row>
    <row r="3139">
      <c r="A3139">
        <v>39</v>
      </c>
      <c r="B3139">
        <v>92</v>
      </c>
      <c r="C3139">
        <v>83</v>
      </c>
      <c r="D3139">
        <v>78</v>
      </c>
      <c r="E3139">
        <v>75</v>
      </c>
      <c r="F3139">
        <v>24</v>
      </c>
      <c r="G3139" s="1">
        <f>MAX(A3139:F3139)</f>
        <v>92</v>
      </c>
      <c r="H3139">
        <f>COUNTIF(A3139:F3139,G3139)</f>
        <v>1</v>
      </c>
      <c r="I3139">
        <f>IF(H3139=1,1,0)</f>
        <v>1</v>
      </c>
      <c r="J3139">
        <f>COUNTIF($A3139:$F3139,A3139)</f>
        <v>1</v>
      </c>
      <c r="K3139">
        <f>COUNTIF($A3139:$F3139,B3139)</f>
        <v>1</v>
      </c>
      <c r="L3139">
        <f>COUNTIF($A3139:$F3139,C3139)</f>
        <v>1</v>
      </c>
      <c r="M3139">
        <f>COUNTIF($A3139:$F3139,D3139)</f>
        <v>1</v>
      </c>
      <c r="N3139">
        <f>COUNTIF($A3139:$F3139,E3139)</f>
        <v>1</v>
      </c>
      <c r="O3139">
        <f>COUNTIF($A3139:$F3139,F3139)</f>
        <v>1</v>
      </c>
      <c r="P3139">
        <f>IF(SUM(J3139:O3139)&lt;&gt;6,1,0)</f>
        <v>0</v>
      </c>
      <c r="Q3139">
        <f>SUM(A3139:F3139)</f>
        <v>391</v>
      </c>
      <c r="R3139">
        <f>Q3139-G3139</f>
        <v>299</v>
      </c>
      <c r="S3139">
        <f>R3139/5</f>
        <v>59.799999999999997</v>
      </c>
      <c r="T3139">
        <f>IF(G3139&gt;S3139*3,1,0)</f>
        <v>0</v>
      </c>
      <c r="U3139">
        <f>IF(I3139+P3139+T3139=3,1,0)</f>
        <v>0</v>
      </c>
    </row>
    <row r="3140">
      <c r="A3140">
        <v>64</v>
      </c>
      <c r="B3140">
        <v>94</v>
      </c>
      <c r="C3140">
        <v>74</v>
      </c>
      <c r="D3140">
        <v>37</v>
      </c>
      <c r="E3140">
        <v>39</v>
      </c>
      <c r="F3140">
        <v>10</v>
      </c>
      <c r="G3140" s="1">
        <f>MAX(A3140:F3140)</f>
        <v>94</v>
      </c>
      <c r="H3140">
        <f>COUNTIF(A3140:F3140,G3140)</f>
        <v>1</v>
      </c>
      <c r="I3140">
        <f>IF(H3140=1,1,0)</f>
        <v>1</v>
      </c>
      <c r="J3140">
        <f>COUNTIF($A3140:$F3140,A3140)</f>
        <v>1</v>
      </c>
      <c r="K3140">
        <f>COUNTIF($A3140:$F3140,B3140)</f>
        <v>1</v>
      </c>
      <c r="L3140">
        <f>COUNTIF($A3140:$F3140,C3140)</f>
        <v>1</v>
      </c>
      <c r="M3140">
        <f>COUNTIF($A3140:$F3140,D3140)</f>
        <v>1</v>
      </c>
      <c r="N3140">
        <f>COUNTIF($A3140:$F3140,E3140)</f>
        <v>1</v>
      </c>
      <c r="O3140">
        <f>COUNTIF($A3140:$F3140,F3140)</f>
        <v>1</v>
      </c>
      <c r="P3140">
        <f>IF(SUM(J3140:O3140)&lt;&gt;6,1,0)</f>
        <v>0</v>
      </c>
      <c r="Q3140">
        <f>SUM(A3140:F3140)</f>
        <v>318</v>
      </c>
      <c r="R3140">
        <f>Q3140-G3140</f>
        <v>224</v>
      </c>
      <c r="S3140">
        <f>R3140/5</f>
        <v>44.799999999999997</v>
      </c>
      <c r="T3140">
        <f>IF(G3140&gt;S3140*3,1,0)</f>
        <v>0</v>
      </c>
      <c r="U3140">
        <f>IF(I3140+P3140+T3140=3,1,0)</f>
        <v>0</v>
      </c>
    </row>
    <row r="3141">
      <c r="A3141">
        <v>26</v>
      </c>
      <c r="B3141">
        <v>4</v>
      </c>
      <c r="C3141">
        <v>13</v>
      </c>
      <c r="D3141">
        <v>42</v>
      </c>
      <c r="E3141">
        <v>21</v>
      </c>
      <c r="F3141">
        <v>60</v>
      </c>
      <c r="G3141" s="1">
        <f>MAX(A3141:F3141)</f>
        <v>60</v>
      </c>
      <c r="H3141">
        <f>COUNTIF(A3141:F3141,G3141)</f>
        <v>1</v>
      </c>
      <c r="I3141">
        <f>IF(H3141=1,1,0)</f>
        <v>1</v>
      </c>
      <c r="J3141">
        <f>COUNTIF($A3141:$F3141,A3141)</f>
        <v>1</v>
      </c>
      <c r="K3141">
        <f>COUNTIF($A3141:$F3141,B3141)</f>
        <v>1</v>
      </c>
      <c r="L3141">
        <f>COUNTIF($A3141:$F3141,C3141)</f>
        <v>1</v>
      </c>
      <c r="M3141">
        <f>COUNTIF($A3141:$F3141,D3141)</f>
        <v>1</v>
      </c>
      <c r="N3141">
        <f>COUNTIF($A3141:$F3141,E3141)</f>
        <v>1</v>
      </c>
      <c r="O3141">
        <f>COUNTIF($A3141:$F3141,F3141)</f>
        <v>1</v>
      </c>
      <c r="P3141">
        <f>IF(SUM(J3141:O3141)&lt;&gt;6,1,0)</f>
        <v>0</v>
      </c>
      <c r="Q3141">
        <f>SUM(A3141:F3141)</f>
        <v>166</v>
      </c>
      <c r="R3141">
        <f>Q3141-G3141</f>
        <v>106</v>
      </c>
      <c r="S3141">
        <f>R3141/5</f>
        <v>21.199999999999999</v>
      </c>
      <c r="T3141">
        <f>IF(G3141&gt;S3141*3,1,0)</f>
        <v>0</v>
      </c>
      <c r="U3141">
        <f>IF(I3141+P3141+T3141=3,1,0)</f>
        <v>0</v>
      </c>
    </row>
    <row r="3142">
      <c r="A3142">
        <v>29</v>
      </c>
      <c r="B3142">
        <v>92</v>
      </c>
      <c r="C3142">
        <v>29</v>
      </c>
      <c r="D3142">
        <v>30</v>
      </c>
      <c r="E3142">
        <v>47</v>
      </c>
      <c r="F3142">
        <v>46</v>
      </c>
      <c r="G3142" s="1">
        <f>MAX(A3142:F3142)</f>
        <v>92</v>
      </c>
      <c r="H3142">
        <f>COUNTIF(A3142:F3142,G3142)</f>
        <v>1</v>
      </c>
      <c r="I3142">
        <f>IF(H3142=1,1,0)</f>
        <v>1</v>
      </c>
      <c r="J3142">
        <f>COUNTIF($A3142:$F3142,A3142)</f>
        <v>2</v>
      </c>
      <c r="K3142">
        <f>COUNTIF($A3142:$F3142,B3142)</f>
        <v>1</v>
      </c>
      <c r="L3142">
        <f>COUNTIF($A3142:$F3142,C3142)</f>
        <v>2</v>
      </c>
      <c r="M3142">
        <f>COUNTIF($A3142:$F3142,D3142)</f>
        <v>1</v>
      </c>
      <c r="N3142">
        <f>COUNTIF($A3142:$F3142,E3142)</f>
        <v>1</v>
      </c>
      <c r="O3142">
        <f>COUNTIF($A3142:$F3142,F3142)</f>
        <v>1</v>
      </c>
      <c r="P3142">
        <f>IF(SUM(J3142:O3142)&lt;&gt;6,1,0)</f>
        <v>1</v>
      </c>
      <c r="Q3142">
        <f>SUM(A3142:F3142)</f>
        <v>273</v>
      </c>
      <c r="R3142">
        <f>Q3142-G3142</f>
        <v>181</v>
      </c>
      <c r="S3142">
        <f>R3142/5</f>
        <v>36.200000000000003</v>
      </c>
      <c r="T3142">
        <f>IF(G3142&gt;S3142*3,1,0)</f>
        <v>0</v>
      </c>
      <c r="U3142">
        <f>IF(I3142+P3142+T3142=3,1,0)</f>
        <v>0</v>
      </c>
    </row>
    <row r="3143">
      <c r="A3143">
        <v>85</v>
      </c>
      <c r="B3143">
        <v>65</v>
      </c>
      <c r="C3143">
        <v>26</v>
      </c>
      <c r="D3143">
        <v>32</v>
      </c>
      <c r="E3143">
        <v>54</v>
      </c>
      <c r="F3143">
        <v>31</v>
      </c>
      <c r="G3143" s="1">
        <f>MAX(A3143:F3143)</f>
        <v>85</v>
      </c>
      <c r="H3143">
        <f>COUNTIF(A3143:F3143,G3143)</f>
        <v>1</v>
      </c>
      <c r="I3143">
        <f>IF(H3143=1,1,0)</f>
        <v>1</v>
      </c>
      <c r="J3143">
        <f>COUNTIF($A3143:$F3143,A3143)</f>
        <v>1</v>
      </c>
      <c r="K3143">
        <f>COUNTIF($A3143:$F3143,B3143)</f>
        <v>1</v>
      </c>
      <c r="L3143">
        <f>COUNTIF($A3143:$F3143,C3143)</f>
        <v>1</v>
      </c>
      <c r="M3143">
        <f>COUNTIF($A3143:$F3143,D3143)</f>
        <v>1</v>
      </c>
      <c r="N3143">
        <f>COUNTIF($A3143:$F3143,E3143)</f>
        <v>1</v>
      </c>
      <c r="O3143">
        <f>COUNTIF($A3143:$F3143,F3143)</f>
        <v>1</v>
      </c>
      <c r="P3143">
        <f>IF(SUM(J3143:O3143)&lt;&gt;6,1,0)</f>
        <v>0</v>
      </c>
      <c r="Q3143">
        <f>SUM(A3143:F3143)</f>
        <v>293</v>
      </c>
      <c r="R3143">
        <f>Q3143-G3143</f>
        <v>208</v>
      </c>
      <c r="S3143">
        <f>R3143/5</f>
        <v>41.600000000000001</v>
      </c>
      <c r="T3143">
        <f>IF(G3143&gt;S3143*3,1,0)</f>
        <v>0</v>
      </c>
      <c r="U3143">
        <f>IF(I3143+P3143+T3143=3,1,0)</f>
        <v>0</v>
      </c>
    </row>
    <row r="3144">
      <c r="A3144">
        <v>37</v>
      </c>
      <c r="B3144">
        <v>31</v>
      </c>
      <c r="C3144">
        <v>57</v>
      </c>
      <c r="D3144">
        <v>55</v>
      </c>
      <c r="E3144">
        <v>51</v>
      </c>
      <c r="F3144">
        <v>68</v>
      </c>
      <c r="G3144" s="1">
        <f>MAX(A3144:F3144)</f>
        <v>68</v>
      </c>
      <c r="H3144">
        <f>COUNTIF(A3144:F3144,G3144)</f>
        <v>1</v>
      </c>
      <c r="I3144">
        <f>IF(H3144=1,1,0)</f>
        <v>1</v>
      </c>
      <c r="J3144">
        <f>COUNTIF($A3144:$F3144,A3144)</f>
        <v>1</v>
      </c>
      <c r="K3144">
        <f>COUNTIF($A3144:$F3144,B3144)</f>
        <v>1</v>
      </c>
      <c r="L3144">
        <f>COUNTIF($A3144:$F3144,C3144)</f>
        <v>1</v>
      </c>
      <c r="M3144">
        <f>COUNTIF($A3144:$F3144,D3144)</f>
        <v>1</v>
      </c>
      <c r="N3144">
        <f>COUNTIF($A3144:$F3144,E3144)</f>
        <v>1</v>
      </c>
      <c r="O3144">
        <f>COUNTIF($A3144:$F3144,F3144)</f>
        <v>1</v>
      </c>
      <c r="P3144">
        <f>IF(SUM(J3144:O3144)&lt;&gt;6,1,0)</f>
        <v>0</v>
      </c>
      <c r="Q3144">
        <f>SUM(A3144:F3144)</f>
        <v>299</v>
      </c>
      <c r="R3144">
        <f>Q3144-G3144</f>
        <v>231</v>
      </c>
      <c r="S3144">
        <f>R3144/5</f>
        <v>46.200000000000003</v>
      </c>
      <c r="T3144">
        <f>IF(G3144&gt;S3144*3,1,0)</f>
        <v>0</v>
      </c>
      <c r="U3144">
        <f>IF(I3144+P3144+T3144=3,1,0)</f>
        <v>0</v>
      </c>
    </row>
    <row r="3145">
      <c r="A3145">
        <v>43</v>
      </c>
      <c r="B3145">
        <v>6</v>
      </c>
      <c r="C3145">
        <v>26</v>
      </c>
      <c r="D3145">
        <v>93</v>
      </c>
      <c r="E3145">
        <v>85</v>
      </c>
      <c r="F3145">
        <v>30</v>
      </c>
      <c r="G3145" s="1">
        <f>MAX(A3145:F3145)</f>
        <v>93</v>
      </c>
      <c r="H3145">
        <f>COUNTIF(A3145:F3145,G3145)</f>
        <v>1</v>
      </c>
      <c r="I3145">
        <f>IF(H3145=1,1,0)</f>
        <v>1</v>
      </c>
      <c r="J3145">
        <f>COUNTIF($A3145:$F3145,A3145)</f>
        <v>1</v>
      </c>
      <c r="K3145">
        <f>COUNTIF($A3145:$F3145,B3145)</f>
        <v>1</v>
      </c>
      <c r="L3145">
        <f>COUNTIF($A3145:$F3145,C3145)</f>
        <v>1</v>
      </c>
      <c r="M3145">
        <f>COUNTIF($A3145:$F3145,D3145)</f>
        <v>1</v>
      </c>
      <c r="N3145">
        <f>COUNTIF($A3145:$F3145,E3145)</f>
        <v>1</v>
      </c>
      <c r="O3145">
        <f>COUNTIF($A3145:$F3145,F3145)</f>
        <v>1</v>
      </c>
      <c r="P3145">
        <f>IF(SUM(J3145:O3145)&lt;&gt;6,1,0)</f>
        <v>0</v>
      </c>
      <c r="Q3145">
        <f>SUM(A3145:F3145)</f>
        <v>283</v>
      </c>
      <c r="R3145">
        <f>Q3145-G3145</f>
        <v>190</v>
      </c>
      <c r="S3145">
        <f>R3145/5</f>
        <v>38</v>
      </c>
      <c r="T3145">
        <f>IF(G3145&gt;S3145*3,1,0)</f>
        <v>0</v>
      </c>
      <c r="U3145">
        <f>IF(I3145+P3145+T3145=3,1,0)</f>
        <v>0</v>
      </c>
    </row>
    <row r="3146">
      <c r="A3146">
        <v>33</v>
      </c>
      <c r="B3146">
        <v>12</v>
      </c>
      <c r="C3146">
        <v>76</v>
      </c>
      <c r="D3146">
        <v>23</v>
      </c>
      <c r="E3146">
        <v>14</v>
      </c>
      <c r="F3146">
        <v>75</v>
      </c>
      <c r="G3146" s="1">
        <f>MAX(A3146:F3146)</f>
        <v>76</v>
      </c>
      <c r="H3146">
        <f>COUNTIF(A3146:F3146,G3146)</f>
        <v>1</v>
      </c>
      <c r="I3146">
        <f>IF(H3146=1,1,0)</f>
        <v>1</v>
      </c>
      <c r="J3146">
        <f>COUNTIF($A3146:$F3146,A3146)</f>
        <v>1</v>
      </c>
      <c r="K3146">
        <f>COUNTIF($A3146:$F3146,B3146)</f>
        <v>1</v>
      </c>
      <c r="L3146">
        <f>COUNTIF($A3146:$F3146,C3146)</f>
        <v>1</v>
      </c>
      <c r="M3146">
        <f>COUNTIF($A3146:$F3146,D3146)</f>
        <v>1</v>
      </c>
      <c r="N3146">
        <f>COUNTIF($A3146:$F3146,E3146)</f>
        <v>1</v>
      </c>
      <c r="O3146">
        <f>COUNTIF($A3146:$F3146,F3146)</f>
        <v>1</v>
      </c>
      <c r="P3146">
        <f>IF(SUM(J3146:O3146)&lt;&gt;6,1,0)</f>
        <v>0</v>
      </c>
      <c r="Q3146">
        <f>SUM(A3146:F3146)</f>
        <v>233</v>
      </c>
      <c r="R3146">
        <f>Q3146-G3146</f>
        <v>157</v>
      </c>
      <c r="S3146">
        <f>R3146/5</f>
        <v>31.399999999999999</v>
      </c>
      <c r="T3146">
        <f>IF(G3146&gt;S3146*3,1,0)</f>
        <v>0</v>
      </c>
      <c r="U3146">
        <f>IF(I3146+P3146+T3146=3,1,0)</f>
        <v>0</v>
      </c>
    </row>
    <row r="3147">
      <c r="A3147">
        <v>37</v>
      </c>
      <c r="B3147">
        <v>17</v>
      </c>
      <c r="C3147">
        <v>77</v>
      </c>
      <c r="D3147">
        <v>20</v>
      </c>
      <c r="E3147">
        <v>71</v>
      </c>
      <c r="F3147">
        <v>96</v>
      </c>
      <c r="G3147" s="1">
        <f>MAX(A3147:F3147)</f>
        <v>96</v>
      </c>
      <c r="H3147">
        <f>COUNTIF(A3147:F3147,G3147)</f>
        <v>1</v>
      </c>
      <c r="I3147">
        <f>IF(H3147=1,1,0)</f>
        <v>1</v>
      </c>
      <c r="J3147">
        <f>COUNTIF($A3147:$F3147,A3147)</f>
        <v>1</v>
      </c>
      <c r="K3147">
        <f>COUNTIF($A3147:$F3147,B3147)</f>
        <v>1</v>
      </c>
      <c r="L3147">
        <f>COUNTIF($A3147:$F3147,C3147)</f>
        <v>1</v>
      </c>
      <c r="M3147">
        <f>COUNTIF($A3147:$F3147,D3147)</f>
        <v>1</v>
      </c>
      <c r="N3147">
        <f>COUNTIF($A3147:$F3147,E3147)</f>
        <v>1</v>
      </c>
      <c r="O3147">
        <f>COUNTIF($A3147:$F3147,F3147)</f>
        <v>1</v>
      </c>
      <c r="P3147">
        <f>IF(SUM(J3147:O3147)&lt;&gt;6,1,0)</f>
        <v>0</v>
      </c>
      <c r="Q3147">
        <f>SUM(A3147:F3147)</f>
        <v>318</v>
      </c>
      <c r="R3147">
        <f>Q3147-G3147</f>
        <v>222</v>
      </c>
      <c r="S3147">
        <f>R3147/5</f>
        <v>44.399999999999999</v>
      </c>
      <c r="T3147">
        <f>IF(G3147&gt;S3147*3,1,0)</f>
        <v>0</v>
      </c>
      <c r="U3147">
        <f>IF(I3147+P3147+T3147=3,1,0)</f>
        <v>0</v>
      </c>
    </row>
    <row r="3148">
      <c r="A3148">
        <v>87</v>
      </c>
      <c r="B3148">
        <v>40</v>
      </c>
      <c r="C3148">
        <v>23</v>
      </c>
      <c r="D3148">
        <v>4</v>
      </c>
      <c r="E3148">
        <v>88</v>
      </c>
      <c r="F3148">
        <v>10</v>
      </c>
      <c r="G3148" s="1">
        <f>MAX(A3148:F3148)</f>
        <v>88</v>
      </c>
      <c r="H3148">
        <f>COUNTIF(A3148:F3148,G3148)</f>
        <v>1</v>
      </c>
      <c r="I3148">
        <f>IF(H3148=1,1,0)</f>
        <v>1</v>
      </c>
      <c r="J3148">
        <f>COUNTIF($A3148:$F3148,A3148)</f>
        <v>1</v>
      </c>
      <c r="K3148">
        <f>COUNTIF($A3148:$F3148,B3148)</f>
        <v>1</v>
      </c>
      <c r="L3148">
        <f>COUNTIF($A3148:$F3148,C3148)</f>
        <v>1</v>
      </c>
      <c r="M3148">
        <f>COUNTIF($A3148:$F3148,D3148)</f>
        <v>1</v>
      </c>
      <c r="N3148">
        <f>COUNTIF($A3148:$F3148,E3148)</f>
        <v>1</v>
      </c>
      <c r="O3148">
        <f>COUNTIF($A3148:$F3148,F3148)</f>
        <v>1</v>
      </c>
      <c r="P3148">
        <f>IF(SUM(J3148:O3148)&lt;&gt;6,1,0)</f>
        <v>0</v>
      </c>
      <c r="Q3148">
        <f>SUM(A3148:F3148)</f>
        <v>252</v>
      </c>
      <c r="R3148">
        <f>Q3148-G3148</f>
        <v>164</v>
      </c>
      <c r="S3148">
        <f>R3148/5</f>
        <v>32.799999999999997</v>
      </c>
      <c r="T3148">
        <f>IF(G3148&gt;S3148*3,1,0)</f>
        <v>0</v>
      </c>
      <c r="U3148">
        <f>IF(I3148+P3148+T3148=3,1,0)</f>
        <v>0</v>
      </c>
    </row>
    <row r="3149">
      <c r="A3149">
        <v>6</v>
      </c>
      <c r="B3149">
        <v>91</v>
      </c>
      <c r="C3149">
        <v>52</v>
      </c>
      <c r="D3149">
        <v>33</v>
      </c>
      <c r="E3149">
        <v>78</v>
      </c>
      <c r="F3149">
        <v>15</v>
      </c>
      <c r="G3149" s="1">
        <f>MAX(A3149:F3149)</f>
        <v>91</v>
      </c>
      <c r="H3149">
        <f>COUNTIF(A3149:F3149,G3149)</f>
        <v>1</v>
      </c>
      <c r="I3149">
        <f>IF(H3149=1,1,0)</f>
        <v>1</v>
      </c>
      <c r="J3149">
        <f>COUNTIF($A3149:$F3149,A3149)</f>
        <v>1</v>
      </c>
      <c r="K3149">
        <f>COUNTIF($A3149:$F3149,B3149)</f>
        <v>1</v>
      </c>
      <c r="L3149">
        <f>COUNTIF($A3149:$F3149,C3149)</f>
        <v>1</v>
      </c>
      <c r="M3149">
        <f>COUNTIF($A3149:$F3149,D3149)</f>
        <v>1</v>
      </c>
      <c r="N3149">
        <f>COUNTIF($A3149:$F3149,E3149)</f>
        <v>1</v>
      </c>
      <c r="O3149">
        <f>COUNTIF($A3149:$F3149,F3149)</f>
        <v>1</v>
      </c>
      <c r="P3149">
        <f>IF(SUM(J3149:O3149)&lt;&gt;6,1,0)</f>
        <v>0</v>
      </c>
      <c r="Q3149">
        <f>SUM(A3149:F3149)</f>
        <v>275</v>
      </c>
      <c r="R3149">
        <f>Q3149-G3149</f>
        <v>184</v>
      </c>
      <c r="S3149">
        <f>R3149/5</f>
        <v>36.799999999999997</v>
      </c>
      <c r="T3149">
        <f>IF(G3149&gt;S3149*3,1,0)</f>
        <v>0</v>
      </c>
      <c r="U3149">
        <f>IF(I3149+P3149+T3149=3,1,0)</f>
        <v>0</v>
      </c>
    </row>
    <row r="3150">
      <c r="A3150">
        <v>68</v>
      </c>
      <c r="B3150">
        <v>49</v>
      </c>
      <c r="C3150">
        <v>71</v>
      </c>
      <c r="D3150">
        <v>50</v>
      </c>
      <c r="E3150">
        <v>16</v>
      </c>
      <c r="F3150">
        <v>6</v>
      </c>
      <c r="G3150" s="1">
        <f>MAX(A3150:F3150)</f>
        <v>71</v>
      </c>
      <c r="H3150">
        <f>COUNTIF(A3150:F3150,G3150)</f>
        <v>1</v>
      </c>
      <c r="I3150">
        <f>IF(H3150=1,1,0)</f>
        <v>1</v>
      </c>
      <c r="J3150">
        <f>COUNTIF($A3150:$F3150,A3150)</f>
        <v>1</v>
      </c>
      <c r="K3150">
        <f>COUNTIF($A3150:$F3150,B3150)</f>
        <v>1</v>
      </c>
      <c r="L3150">
        <f>COUNTIF($A3150:$F3150,C3150)</f>
        <v>1</v>
      </c>
      <c r="M3150">
        <f>COUNTIF($A3150:$F3150,D3150)</f>
        <v>1</v>
      </c>
      <c r="N3150">
        <f>COUNTIF($A3150:$F3150,E3150)</f>
        <v>1</v>
      </c>
      <c r="O3150">
        <f>COUNTIF($A3150:$F3150,F3150)</f>
        <v>1</v>
      </c>
      <c r="P3150">
        <f>IF(SUM(J3150:O3150)&lt;&gt;6,1,0)</f>
        <v>0</v>
      </c>
      <c r="Q3150">
        <f>SUM(A3150:F3150)</f>
        <v>260</v>
      </c>
      <c r="R3150">
        <f>Q3150-G3150</f>
        <v>189</v>
      </c>
      <c r="S3150">
        <f>R3150/5</f>
        <v>37.799999999999997</v>
      </c>
      <c r="T3150">
        <f>IF(G3150&gt;S3150*3,1,0)</f>
        <v>0</v>
      </c>
      <c r="U3150">
        <f>IF(I3150+P3150+T3150=3,1,0)</f>
        <v>0</v>
      </c>
    </row>
    <row r="3151">
      <c r="A3151">
        <v>73</v>
      </c>
      <c r="B3151">
        <v>23</v>
      </c>
      <c r="C3151">
        <v>85</v>
      </c>
      <c r="D3151">
        <v>69</v>
      </c>
      <c r="E3151">
        <v>26</v>
      </c>
      <c r="F3151">
        <v>18</v>
      </c>
      <c r="G3151" s="1">
        <f>MAX(A3151:F3151)</f>
        <v>85</v>
      </c>
      <c r="H3151">
        <f>COUNTIF(A3151:F3151,G3151)</f>
        <v>1</v>
      </c>
      <c r="I3151">
        <f>IF(H3151=1,1,0)</f>
        <v>1</v>
      </c>
      <c r="J3151">
        <f>COUNTIF($A3151:$F3151,A3151)</f>
        <v>1</v>
      </c>
      <c r="K3151">
        <f>COUNTIF($A3151:$F3151,B3151)</f>
        <v>1</v>
      </c>
      <c r="L3151">
        <f>COUNTIF($A3151:$F3151,C3151)</f>
        <v>1</v>
      </c>
      <c r="M3151">
        <f>COUNTIF($A3151:$F3151,D3151)</f>
        <v>1</v>
      </c>
      <c r="N3151">
        <f>COUNTIF($A3151:$F3151,E3151)</f>
        <v>1</v>
      </c>
      <c r="O3151">
        <f>COUNTIF($A3151:$F3151,F3151)</f>
        <v>1</v>
      </c>
      <c r="P3151">
        <f>IF(SUM(J3151:O3151)&lt;&gt;6,1,0)</f>
        <v>0</v>
      </c>
      <c r="Q3151">
        <f>SUM(A3151:F3151)</f>
        <v>294</v>
      </c>
      <c r="R3151">
        <f>Q3151-G3151</f>
        <v>209</v>
      </c>
      <c r="S3151">
        <f>R3151/5</f>
        <v>41.799999999999997</v>
      </c>
      <c r="T3151">
        <f>IF(G3151&gt;S3151*3,1,0)</f>
        <v>0</v>
      </c>
      <c r="U3151">
        <f>IF(I3151+P3151+T3151=3,1,0)</f>
        <v>0</v>
      </c>
    </row>
    <row r="3152">
      <c r="A3152">
        <v>37</v>
      </c>
      <c r="B3152">
        <v>29</v>
      </c>
      <c r="C3152">
        <v>54</v>
      </c>
      <c r="D3152">
        <v>47</v>
      </c>
      <c r="E3152">
        <v>78</v>
      </c>
      <c r="F3152">
        <v>91</v>
      </c>
      <c r="G3152" s="1">
        <f>MAX(A3152:F3152)</f>
        <v>91</v>
      </c>
      <c r="H3152">
        <f>COUNTIF(A3152:F3152,G3152)</f>
        <v>1</v>
      </c>
      <c r="I3152">
        <f>IF(H3152=1,1,0)</f>
        <v>1</v>
      </c>
      <c r="J3152">
        <f>COUNTIF($A3152:$F3152,A3152)</f>
        <v>1</v>
      </c>
      <c r="K3152">
        <f>COUNTIF($A3152:$F3152,B3152)</f>
        <v>1</v>
      </c>
      <c r="L3152">
        <f>COUNTIF($A3152:$F3152,C3152)</f>
        <v>1</v>
      </c>
      <c r="M3152">
        <f>COUNTIF($A3152:$F3152,D3152)</f>
        <v>1</v>
      </c>
      <c r="N3152">
        <f>COUNTIF($A3152:$F3152,E3152)</f>
        <v>1</v>
      </c>
      <c r="O3152">
        <f>COUNTIF($A3152:$F3152,F3152)</f>
        <v>1</v>
      </c>
      <c r="P3152">
        <f>IF(SUM(J3152:O3152)&lt;&gt;6,1,0)</f>
        <v>0</v>
      </c>
      <c r="Q3152">
        <f>SUM(A3152:F3152)</f>
        <v>336</v>
      </c>
      <c r="R3152">
        <f>Q3152-G3152</f>
        <v>245</v>
      </c>
      <c r="S3152">
        <f>R3152/5</f>
        <v>49</v>
      </c>
      <c r="T3152">
        <f>IF(G3152&gt;S3152*3,1,0)</f>
        <v>0</v>
      </c>
      <c r="U3152">
        <f>IF(I3152+P3152+T3152=3,1,0)</f>
        <v>0</v>
      </c>
    </row>
    <row r="3153">
      <c r="A3153">
        <v>87</v>
      </c>
      <c r="B3153">
        <v>18</v>
      </c>
      <c r="C3153">
        <v>75</v>
      </c>
      <c r="D3153">
        <v>34</v>
      </c>
      <c r="E3153">
        <v>96</v>
      </c>
      <c r="F3153">
        <v>19</v>
      </c>
      <c r="G3153" s="1">
        <f>MAX(A3153:F3153)</f>
        <v>96</v>
      </c>
      <c r="H3153">
        <f>COUNTIF(A3153:F3153,G3153)</f>
        <v>1</v>
      </c>
      <c r="I3153">
        <f>IF(H3153=1,1,0)</f>
        <v>1</v>
      </c>
      <c r="J3153">
        <f>COUNTIF($A3153:$F3153,A3153)</f>
        <v>1</v>
      </c>
      <c r="K3153">
        <f>COUNTIF($A3153:$F3153,B3153)</f>
        <v>1</v>
      </c>
      <c r="L3153">
        <f>COUNTIF($A3153:$F3153,C3153)</f>
        <v>1</v>
      </c>
      <c r="M3153">
        <f>COUNTIF($A3153:$F3153,D3153)</f>
        <v>1</v>
      </c>
      <c r="N3153">
        <f>COUNTIF($A3153:$F3153,E3153)</f>
        <v>1</v>
      </c>
      <c r="O3153">
        <f>COUNTIF($A3153:$F3153,F3153)</f>
        <v>1</v>
      </c>
      <c r="P3153">
        <f>IF(SUM(J3153:O3153)&lt;&gt;6,1,0)</f>
        <v>0</v>
      </c>
      <c r="Q3153">
        <f>SUM(A3153:F3153)</f>
        <v>329</v>
      </c>
      <c r="R3153">
        <f>Q3153-G3153</f>
        <v>233</v>
      </c>
      <c r="S3153">
        <f>R3153/5</f>
        <v>46.600000000000001</v>
      </c>
      <c r="T3153">
        <f>IF(G3153&gt;S3153*3,1,0)</f>
        <v>0</v>
      </c>
      <c r="U3153">
        <f>IF(I3153+P3153+T3153=3,1,0)</f>
        <v>0</v>
      </c>
    </row>
    <row r="3154">
      <c r="A3154">
        <v>71</v>
      </c>
      <c r="B3154">
        <v>76</v>
      </c>
      <c r="C3154">
        <v>44</v>
      </c>
      <c r="D3154">
        <v>27</v>
      </c>
      <c r="E3154">
        <v>62</v>
      </c>
      <c r="F3154">
        <v>15</v>
      </c>
      <c r="G3154" s="1">
        <f>MAX(A3154:F3154)</f>
        <v>76</v>
      </c>
      <c r="H3154">
        <f>COUNTIF(A3154:F3154,G3154)</f>
        <v>1</v>
      </c>
      <c r="I3154">
        <f>IF(H3154=1,1,0)</f>
        <v>1</v>
      </c>
      <c r="J3154">
        <f>COUNTIF($A3154:$F3154,A3154)</f>
        <v>1</v>
      </c>
      <c r="K3154">
        <f>COUNTIF($A3154:$F3154,B3154)</f>
        <v>1</v>
      </c>
      <c r="L3154">
        <f>COUNTIF($A3154:$F3154,C3154)</f>
        <v>1</v>
      </c>
      <c r="M3154">
        <f>COUNTIF($A3154:$F3154,D3154)</f>
        <v>1</v>
      </c>
      <c r="N3154">
        <f>COUNTIF($A3154:$F3154,E3154)</f>
        <v>1</v>
      </c>
      <c r="O3154">
        <f>COUNTIF($A3154:$F3154,F3154)</f>
        <v>1</v>
      </c>
      <c r="P3154">
        <f>IF(SUM(J3154:O3154)&lt;&gt;6,1,0)</f>
        <v>0</v>
      </c>
      <c r="Q3154">
        <f>SUM(A3154:F3154)</f>
        <v>295</v>
      </c>
      <c r="R3154">
        <f>Q3154-G3154</f>
        <v>219</v>
      </c>
      <c r="S3154">
        <f>R3154/5</f>
        <v>43.799999999999997</v>
      </c>
      <c r="T3154">
        <f>IF(G3154&gt;S3154*3,1,0)</f>
        <v>0</v>
      </c>
      <c r="U3154">
        <f>IF(I3154+P3154+T3154=3,1,0)</f>
        <v>0</v>
      </c>
    </row>
    <row r="3155">
      <c r="A3155">
        <v>63</v>
      </c>
      <c r="B3155">
        <v>13</v>
      </c>
      <c r="C3155">
        <v>12</v>
      </c>
      <c r="D3155">
        <v>2</v>
      </c>
      <c r="E3155">
        <v>98</v>
      </c>
      <c r="F3155">
        <v>98</v>
      </c>
      <c r="G3155" s="1">
        <f>MAX(A3155:F3155)</f>
        <v>98</v>
      </c>
      <c r="H3155">
        <f>COUNTIF(A3155:F3155,G3155)</f>
        <v>2</v>
      </c>
      <c r="I3155">
        <f>IF(H3155=1,1,0)</f>
        <v>0</v>
      </c>
      <c r="J3155">
        <f>COUNTIF($A3155:$F3155,A3155)</f>
        <v>1</v>
      </c>
      <c r="K3155">
        <f>COUNTIF($A3155:$F3155,B3155)</f>
        <v>1</v>
      </c>
      <c r="L3155">
        <f>COUNTIF($A3155:$F3155,C3155)</f>
        <v>1</v>
      </c>
      <c r="M3155">
        <f>COUNTIF($A3155:$F3155,D3155)</f>
        <v>1</v>
      </c>
      <c r="N3155">
        <f>COUNTIF($A3155:$F3155,E3155)</f>
        <v>2</v>
      </c>
      <c r="O3155">
        <f>COUNTIF($A3155:$F3155,F3155)</f>
        <v>2</v>
      </c>
      <c r="P3155">
        <f>IF(SUM(J3155:O3155)&lt;&gt;6,1,0)</f>
        <v>1</v>
      </c>
      <c r="Q3155">
        <f>SUM(A3155:F3155)</f>
        <v>286</v>
      </c>
      <c r="R3155">
        <f>Q3155-G3155</f>
        <v>188</v>
      </c>
      <c r="S3155">
        <f>R3155/5</f>
        <v>37.600000000000001</v>
      </c>
      <c r="T3155">
        <f>IF(G3155&gt;S3155*3,1,0)</f>
        <v>0</v>
      </c>
      <c r="U3155">
        <f>IF(I3155+P3155+T3155=3,1,0)</f>
        <v>0</v>
      </c>
    </row>
    <row r="3156">
      <c r="A3156">
        <v>66</v>
      </c>
      <c r="B3156">
        <v>44</v>
      </c>
      <c r="C3156">
        <v>92</v>
      </c>
      <c r="D3156">
        <v>60</v>
      </c>
      <c r="E3156">
        <v>87</v>
      </c>
      <c r="F3156">
        <v>53</v>
      </c>
      <c r="G3156" s="1">
        <f>MAX(A3156:F3156)</f>
        <v>92</v>
      </c>
      <c r="H3156">
        <f>COUNTIF(A3156:F3156,G3156)</f>
        <v>1</v>
      </c>
      <c r="I3156">
        <f>IF(H3156=1,1,0)</f>
        <v>1</v>
      </c>
      <c r="J3156">
        <f>COUNTIF($A3156:$F3156,A3156)</f>
        <v>1</v>
      </c>
      <c r="K3156">
        <f>COUNTIF($A3156:$F3156,B3156)</f>
        <v>1</v>
      </c>
      <c r="L3156">
        <f>COUNTIF($A3156:$F3156,C3156)</f>
        <v>1</v>
      </c>
      <c r="M3156">
        <f>COUNTIF($A3156:$F3156,D3156)</f>
        <v>1</v>
      </c>
      <c r="N3156">
        <f>COUNTIF($A3156:$F3156,E3156)</f>
        <v>1</v>
      </c>
      <c r="O3156">
        <f>COUNTIF($A3156:$F3156,F3156)</f>
        <v>1</v>
      </c>
      <c r="P3156">
        <f>IF(SUM(J3156:O3156)&lt;&gt;6,1,0)</f>
        <v>0</v>
      </c>
      <c r="Q3156">
        <f>SUM(A3156:F3156)</f>
        <v>402</v>
      </c>
      <c r="R3156">
        <f>Q3156-G3156</f>
        <v>310</v>
      </c>
      <c r="S3156">
        <f>R3156/5</f>
        <v>62</v>
      </c>
      <c r="T3156">
        <f>IF(G3156&gt;S3156*3,1,0)</f>
        <v>0</v>
      </c>
      <c r="U3156">
        <f>IF(I3156+P3156+T3156=3,1,0)</f>
        <v>0</v>
      </c>
    </row>
    <row r="3157">
      <c r="A3157">
        <v>86</v>
      </c>
      <c r="B3157">
        <v>50</v>
      </c>
      <c r="C3157">
        <v>86</v>
      </c>
      <c r="D3157">
        <v>87</v>
      </c>
      <c r="E3157">
        <v>10</v>
      </c>
      <c r="F3157">
        <v>5</v>
      </c>
      <c r="G3157" s="1">
        <f>MAX(A3157:F3157)</f>
        <v>87</v>
      </c>
      <c r="H3157">
        <f>COUNTIF(A3157:F3157,G3157)</f>
        <v>1</v>
      </c>
      <c r="I3157">
        <f>IF(H3157=1,1,0)</f>
        <v>1</v>
      </c>
      <c r="J3157">
        <f>COUNTIF($A3157:$F3157,A3157)</f>
        <v>2</v>
      </c>
      <c r="K3157">
        <f>COUNTIF($A3157:$F3157,B3157)</f>
        <v>1</v>
      </c>
      <c r="L3157">
        <f>COUNTIF($A3157:$F3157,C3157)</f>
        <v>2</v>
      </c>
      <c r="M3157">
        <f>COUNTIF($A3157:$F3157,D3157)</f>
        <v>1</v>
      </c>
      <c r="N3157">
        <f>COUNTIF($A3157:$F3157,E3157)</f>
        <v>1</v>
      </c>
      <c r="O3157">
        <f>COUNTIF($A3157:$F3157,F3157)</f>
        <v>1</v>
      </c>
      <c r="P3157">
        <f>IF(SUM(J3157:O3157)&lt;&gt;6,1,0)</f>
        <v>1</v>
      </c>
      <c r="Q3157">
        <f>SUM(A3157:F3157)</f>
        <v>324</v>
      </c>
      <c r="R3157">
        <f>Q3157-G3157</f>
        <v>237</v>
      </c>
      <c r="S3157">
        <f>R3157/5</f>
        <v>47.399999999999999</v>
      </c>
      <c r="T3157">
        <f>IF(G3157&gt;S3157*3,1,0)</f>
        <v>0</v>
      </c>
      <c r="U3157">
        <f>IF(I3157+P3157+T3157=3,1,0)</f>
        <v>0</v>
      </c>
    </row>
    <row r="3158">
      <c r="A3158">
        <v>59</v>
      </c>
      <c r="B3158">
        <v>45</v>
      </c>
      <c r="C3158">
        <v>22</v>
      </c>
      <c r="D3158">
        <v>44</v>
      </c>
      <c r="E3158">
        <v>90</v>
      </c>
      <c r="F3158">
        <v>91</v>
      </c>
      <c r="G3158" s="1">
        <f>MAX(A3158:F3158)</f>
        <v>91</v>
      </c>
      <c r="H3158">
        <f>COUNTIF(A3158:F3158,G3158)</f>
        <v>1</v>
      </c>
      <c r="I3158">
        <f>IF(H3158=1,1,0)</f>
        <v>1</v>
      </c>
      <c r="J3158">
        <f>COUNTIF($A3158:$F3158,A3158)</f>
        <v>1</v>
      </c>
      <c r="K3158">
        <f>COUNTIF($A3158:$F3158,B3158)</f>
        <v>1</v>
      </c>
      <c r="L3158">
        <f>COUNTIF($A3158:$F3158,C3158)</f>
        <v>1</v>
      </c>
      <c r="M3158">
        <f>COUNTIF($A3158:$F3158,D3158)</f>
        <v>1</v>
      </c>
      <c r="N3158">
        <f>COUNTIF($A3158:$F3158,E3158)</f>
        <v>1</v>
      </c>
      <c r="O3158">
        <f>COUNTIF($A3158:$F3158,F3158)</f>
        <v>1</v>
      </c>
      <c r="P3158">
        <f>IF(SUM(J3158:O3158)&lt;&gt;6,1,0)</f>
        <v>0</v>
      </c>
      <c r="Q3158">
        <f>SUM(A3158:F3158)</f>
        <v>351</v>
      </c>
      <c r="R3158">
        <f>Q3158-G3158</f>
        <v>260</v>
      </c>
      <c r="S3158">
        <f>R3158/5</f>
        <v>52</v>
      </c>
      <c r="T3158">
        <f>IF(G3158&gt;S3158*3,1,0)</f>
        <v>0</v>
      </c>
      <c r="U3158">
        <f>IF(I3158+P3158+T3158=3,1,0)</f>
        <v>0</v>
      </c>
    </row>
    <row r="3159">
      <c r="A3159">
        <v>85</v>
      </c>
      <c r="B3159">
        <v>15</v>
      </c>
      <c r="C3159">
        <v>13</v>
      </c>
      <c r="D3159">
        <v>7</v>
      </c>
      <c r="E3159">
        <v>84</v>
      </c>
      <c r="F3159">
        <v>98</v>
      </c>
      <c r="G3159" s="1">
        <f>MAX(A3159:F3159)</f>
        <v>98</v>
      </c>
      <c r="H3159">
        <f>COUNTIF(A3159:F3159,G3159)</f>
        <v>1</v>
      </c>
      <c r="I3159">
        <f>IF(H3159=1,1,0)</f>
        <v>1</v>
      </c>
      <c r="J3159">
        <f>COUNTIF($A3159:$F3159,A3159)</f>
        <v>1</v>
      </c>
      <c r="K3159">
        <f>COUNTIF($A3159:$F3159,B3159)</f>
        <v>1</v>
      </c>
      <c r="L3159">
        <f>COUNTIF($A3159:$F3159,C3159)</f>
        <v>1</v>
      </c>
      <c r="M3159">
        <f>COUNTIF($A3159:$F3159,D3159)</f>
        <v>1</v>
      </c>
      <c r="N3159">
        <f>COUNTIF($A3159:$F3159,E3159)</f>
        <v>1</v>
      </c>
      <c r="O3159">
        <f>COUNTIF($A3159:$F3159,F3159)</f>
        <v>1</v>
      </c>
      <c r="P3159">
        <f>IF(SUM(J3159:O3159)&lt;&gt;6,1,0)</f>
        <v>0</v>
      </c>
      <c r="Q3159">
        <f>SUM(A3159:F3159)</f>
        <v>302</v>
      </c>
      <c r="R3159">
        <f>Q3159-G3159</f>
        <v>204</v>
      </c>
      <c r="S3159">
        <f>R3159/5</f>
        <v>40.799999999999997</v>
      </c>
      <c r="T3159">
        <f>IF(G3159&gt;S3159*3,1,0)</f>
        <v>0</v>
      </c>
      <c r="U3159">
        <f>IF(I3159+P3159+T3159=3,1,0)</f>
        <v>0</v>
      </c>
    </row>
    <row r="3160">
      <c r="A3160">
        <v>49</v>
      </c>
      <c r="B3160">
        <v>62</v>
      </c>
      <c r="C3160">
        <v>73</v>
      </c>
      <c r="D3160">
        <v>59</v>
      </c>
      <c r="E3160">
        <v>13</v>
      </c>
      <c r="F3160">
        <v>38</v>
      </c>
      <c r="G3160" s="1">
        <f>MAX(A3160:F3160)</f>
        <v>73</v>
      </c>
      <c r="H3160">
        <f>COUNTIF(A3160:F3160,G3160)</f>
        <v>1</v>
      </c>
      <c r="I3160">
        <f>IF(H3160=1,1,0)</f>
        <v>1</v>
      </c>
      <c r="J3160">
        <f>COUNTIF($A3160:$F3160,A3160)</f>
        <v>1</v>
      </c>
      <c r="K3160">
        <f>COUNTIF($A3160:$F3160,B3160)</f>
        <v>1</v>
      </c>
      <c r="L3160">
        <f>COUNTIF($A3160:$F3160,C3160)</f>
        <v>1</v>
      </c>
      <c r="M3160">
        <f>COUNTIF($A3160:$F3160,D3160)</f>
        <v>1</v>
      </c>
      <c r="N3160">
        <f>COUNTIF($A3160:$F3160,E3160)</f>
        <v>1</v>
      </c>
      <c r="O3160">
        <f>COUNTIF($A3160:$F3160,F3160)</f>
        <v>1</v>
      </c>
      <c r="P3160">
        <f>IF(SUM(J3160:O3160)&lt;&gt;6,1,0)</f>
        <v>0</v>
      </c>
      <c r="Q3160">
        <f>SUM(A3160:F3160)</f>
        <v>294</v>
      </c>
      <c r="R3160">
        <f>Q3160-G3160</f>
        <v>221</v>
      </c>
      <c r="S3160">
        <f>R3160/5</f>
        <v>44.200000000000003</v>
      </c>
      <c r="T3160">
        <f>IF(G3160&gt;S3160*3,1,0)</f>
        <v>0</v>
      </c>
      <c r="U3160">
        <f>IF(I3160+P3160+T3160=3,1,0)</f>
        <v>0</v>
      </c>
    </row>
    <row r="3161">
      <c r="A3161">
        <v>47</v>
      </c>
      <c r="B3161">
        <v>15</v>
      </c>
      <c r="C3161">
        <v>46</v>
      </c>
      <c r="D3161">
        <v>2</v>
      </c>
      <c r="E3161">
        <v>81</v>
      </c>
      <c r="F3161">
        <v>39</v>
      </c>
      <c r="G3161" s="1">
        <f>MAX(A3161:F3161)</f>
        <v>81</v>
      </c>
      <c r="H3161">
        <f>COUNTIF(A3161:F3161,G3161)</f>
        <v>1</v>
      </c>
      <c r="I3161">
        <f>IF(H3161=1,1,0)</f>
        <v>1</v>
      </c>
      <c r="J3161">
        <f>COUNTIF($A3161:$F3161,A3161)</f>
        <v>1</v>
      </c>
      <c r="K3161">
        <f>COUNTIF($A3161:$F3161,B3161)</f>
        <v>1</v>
      </c>
      <c r="L3161">
        <f>COUNTIF($A3161:$F3161,C3161)</f>
        <v>1</v>
      </c>
      <c r="M3161">
        <f>COUNTIF($A3161:$F3161,D3161)</f>
        <v>1</v>
      </c>
      <c r="N3161">
        <f>COUNTIF($A3161:$F3161,E3161)</f>
        <v>1</v>
      </c>
      <c r="O3161">
        <f>COUNTIF($A3161:$F3161,F3161)</f>
        <v>1</v>
      </c>
      <c r="P3161">
        <f>IF(SUM(J3161:O3161)&lt;&gt;6,1,0)</f>
        <v>0</v>
      </c>
      <c r="Q3161">
        <f>SUM(A3161:F3161)</f>
        <v>230</v>
      </c>
      <c r="R3161">
        <f>Q3161-G3161</f>
        <v>149</v>
      </c>
      <c r="S3161">
        <f>R3161/5</f>
        <v>29.800000000000001</v>
      </c>
      <c r="T3161">
        <f>IF(G3161&gt;S3161*3,1,0)</f>
        <v>0</v>
      </c>
      <c r="U3161">
        <f>IF(I3161+P3161+T3161=3,1,0)</f>
        <v>0</v>
      </c>
    </row>
    <row r="3162">
      <c r="A3162">
        <v>57</v>
      </c>
      <c r="B3162">
        <v>23</v>
      </c>
      <c r="C3162">
        <v>66</v>
      </c>
      <c r="D3162">
        <v>35</v>
      </c>
      <c r="E3162">
        <v>51</v>
      </c>
      <c r="F3162">
        <v>22</v>
      </c>
      <c r="G3162" s="1">
        <f>MAX(A3162:F3162)</f>
        <v>66</v>
      </c>
      <c r="H3162">
        <f>COUNTIF(A3162:F3162,G3162)</f>
        <v>1</v>
      </c>
      <c r="I3162">
        <f>IF(H3162=1,1,0)</f>
        <v>1</v>
      </c>
      <c r="J3162">
        <f>COUNTIF($A3162:$F3162,A3162)</f>
        <v>1</v>
      </c>
      <c r="K3162">
        <f>COUNTIF($A3162:$F3162,B3162)</f>
        <v>1</v>
      </c>
      <c r="L3162">
        <f>COUNTIF($A3162:$F3162,C3162)</f>
        <v>1</v>
      </c>
      <c r="M3162">
        <f>COUNTIF($A3162:$F3162,D3162)</f>
        <v>1</v>
      </c>
      <c r="N3162">
        <f>COUNTIF($A3162:$F3162,E3162)</f>
        <v>1</v>
      </c>
      <c r="O3162">
        <f>COUNTIF($A3162:$F3162,F3162)</f>
        <v>1</v>
      </c>
      <c r="P3162">
        <f>IF(SUM(J3162:O3162)&lt;&gt;6,1,0)</f>
        <v>0</v>
      </c>
      <c r="Q3162">
        <f>SUM(A3162:F3162)</f>
        <v>254</v>
      </c>
      <c r="R3162">
        <f>Q3162-G3162</f>
        <v>188</v>
      </c>
      <c r="S3162">
        <f>R3162/5</f>
        <v>37.600000000000001</v>
      </c>
      <c r="T3162">
        <f>IF(G3162&gt;S3162*3,1,0)</f>
        <v>0</v>
      </c>
      <c r="U3162">
        <f>IF(I3162+P3162+T3162=3,1,0)</f>
        <v>0</v>
      </c>
    </row>
    <row r="3163">
      <c r="A3163">
        <v>17</v>
      </c>
      <c r="B3163">
        <v>46</v>
      </c>
      <c r="C3163">
        <v>20</v>
      </c>
      <c r="D3163">
        <v>50</v>
      </c>
      <c r="E3163">
        <v>86</v>
      </c>
      <c r="F3163">
        <v>59</v>
      </c>
      <c r="G3163" s="1">
        <f>MAX(A3163:F3163)</f>
        <v>86</v>
      </c>
      <c r="H3163">
        <f>COUNTIF(A3163:F3163,G3163)</f>
        <v>1</v>
      </c>
      <c r="I3163">
        <f>IF(H3163=1,1,0)</f>
        <v>1</v>
      </c>
      <c r="J3163">
        <f>COUNTIF($A3163:$F3163,A3163)</f>
        <v>1</v>
      </c>
      <c r="K3163">
        <f>COUNTIF($A3163:$F3163,B3163)</f>
        <v>1</v>
      </c>
      <c r="L3163">
        <f>COUNTIF($A3163:$F3163,C3163)</f>
        <v>1</v>
      </c>
      <c r="M3163">
        <f>COUNTIF($A3163:$F3163,D3163)</f>
        <v>1</v>
      </c>
      <c r="N3163">
        <f>COUNTIF($A3163:$F3163,E3163)</f>
        <v>1</v>
      </c>
      <c r="O3163">
        <f>COUNTIF($A3163:$F3163,F3163)</f>
        <v>1</v>
      </c>
      <c r="P3163">
        <f>IF(SUM(J3163:O3163)&lt;&gt;6,1,0)</f>
        <v>0</v>
      </c>
      <c r="Q3163">
        <f>SUM(A3163:F3163)</f>
        <v>278</v>
      </c>
      <c r="R3163">
        <f>Q3163-G3163</f>
        <v>192</v>
      </c>
      <c r="S3163">
        <f>R3163/5</f>
        <v>38.399999999999999</v>
      </c>
      <c r="T3163">
        <f>IF(G3163&gt;S3163*3,1,0)</f>
        <v>0</v>
      </c>
      <c r="U3163">
        <f>IF(I3163+P3163+T3163=3,1,0)</f>
        <v>0</v>
      </c>
    </row>
    <row r="3164">
      <c r="A3164">
        <v>75</v>
      </c>
      <c r="B3164">
        <v>17</v>
      </c>
      <c r="C3164">
        <v>27</v>
      </c>
      <c r="D3164">
        <v>71</v>
      </c>
      <c r="E3164">
        <v>85</v>
      </c>
      <c r="F3164">
        <v>92</v>
      </c>
      <c r="G3164" s="1">
        <f>MAX(A3164:F3164)</f>
        <v>92</v>
      </c>
      <c r="H3164">
        <f>COUNTIF(A3164:F3164,G3164)</f>
        <v>1</v>
      </c>
      <c r="I3164">
        <f>IF(H3164=1,1,0)</f>
        <v>1</v>
      </c>
      <c r="J3164">
        <f>COUNTIF($A3164:$F3164,A3164)</f>
        <v>1</v>
      </c>
      <c r="K3164">
        <f>COUNTIF($A3164:$F3164,B3164)</f>
        <v>1</v>
      </c>
      <c r="L3164">
        <f>COUNTIF($A3164:$F3164,C3164)</f>
        <v>1</v>
      </c>
      <c r="M3164">
        <f>COUNTIF($A3164:$F3164,D3164)</f>
        <v>1</v>
      </c>
      <c r="N3164">
        <f>COUNTIF($A3164:$F3164,E3164)</f>
        <v>1</v>
      </c>
      <c r="O3164">
        <f>COUNTIF($A3164:$F3164,F3164)</f>
        <v>1</v>
      </c>
      <c r="P3164">
        <f>IF(SUM(J3164:O3164)&lt;&gt;6,1,0)</f>
        <v>0</v>
      </c>
      <c r="Q3164">
        <f>SUM(A3164:F3164)</f>
        <v>367</v>
      </c>
      <c r="R3164">
        <f>Q3164-G3164</f>
        <v>275</v>
      </c>
      <c r="S3164">
        <f>R3164/5</f>
        <v>55</v>
      </c>
      <c r="T3164">
        <f>IF(G3164&gt;S3164*3,1,0)</f>
        <v>0</v>
      </c>
      <c r="U3164">
        <f>IF(I3164+P3164+T3164=3,1,0)</f>
        <v>0</v>
      </c>
    </row>
    <row r="3165">
      <c r="A3165">
        <v>50</v>
      </c>
      <c r="B3165">
        <v>73</v>
      </c>
      <c r="C3165">
        <v>38</v>
      </c>
      <c r="D3165">
        <v>75</v>
      </c>
      <c r="E3165">
        <v>35</v>
      </c>
      <c r="F3165">
        <v>79</v>
      </c>
      <c r="G3165" s="1">
        <f>MAX(A3165:F3165)</f>
        <v>79</v>
      </c>
      <c r="H3165">
        <f>COUNTIF(A3165:F3165,G3165)</f>
        <v>1</v>
      </c>
      <c r="I3165">
        <f>IF(H3165=1,1,0)</f>
        <v>1</v>
      </c>
      <c r="J3165">
        <f>COUNTIF($A3165:$F3165,A3165)</f>
        <v>1</v>
      </c>
      <c r="K3165">
        <f>COUNTIF($A3165:$F3165,B3165)</f>
        <v>1</v>
      </c>
      <c r="L3165">
        <f>COUNTIF($A3165:$F3165,C3165)</f>
        <v>1</v>
      </c>
      <c r="M3165">
        <f>COUNTIF($A3165:$F3165,D3165)</f>
        <v>1</v>
      </c>
      <c r="N3165">
        <f>COUNTIF($A3165:$F3165,E3165)</f>
        <v>1</v>
      </c>
      <c r="O3165">
        <f>COUNTIF($A3165:$F3165,F3165)</f>
        <v>1</v>
      </c>
      <c r="P3165">
        <f>IF(SUM(J3165:O3165)&lt;&gt;6,1,0)</f>
        <v>0</v>
      </c>
      <c r="Q3165">
        <f>SUM(A3165:F3165)</f>
        <v>350</v>
      </c>
      <c r="R3165">
        <f>Q3165-G3165</f>
        <v>271</v>
      </c>
      <c r="S3165">
        <f>R3165/5</f>
        <v>54.200000000000003</v>
      </c>
      <c r="T3165">
        <f>IF(G3165&gt;S3165*3,1,0)</f>
        <v>0</v>
      </c>
      <c r="U3165">
        <f>IF(I3165+P3165+T3165=3,1,0)</f>
        <v>0</v>
      </c>
    </row>
    <row r="3166">
      <c r="A3166">
        <v>16</v>
      </c>
      <c r="B3166">
        <v>73</v>
      </c>
      <c r="C3166">
        <v>61</v>
      </c>
      <c r="D3166">
        <v>53</v>
      </c>
      <c r="E3166">
        <v>15</v>
      </c>
      <c r="F3166">
        <v>77</v>
      </c>
      <c r="G3166" s="1">
        <f>MAX(A3166:F3166)</f>
        <v>77</v>
      </c>
      <c r="H3166">
        <f>COUNTIF(A3166:F3166,G3166)</f>
        <v>1</v>
      </c>
      <c r="I3166">
        <f>IF(H3166=1,1,0)</f>
        <v>1</v>
      </c>
      <c r="J3166">
        <f>COUNTIF($A3166:$F3166,A3166)</f>
        <v>1</v>
      </c>
      <c r="K3166">
        <f>COUNTIF($A3166:$F3166,B3166)</f>
        <v>1</v>
      </c>
      <c r="L3166">
        <f>COUNTIF($A3166:$F3166,C3166)</f>
        <v>1</v>
      </c>
      <c r="M3166">
        <f>COUNTIF($A3166:$F3166,D3166)</f>
        <v>1</v>
      </c>
      <c r="N3166">
        <f>COUNTIF($A3166:$F3166,E3166)</f>
        <v>1</v>
      </c>
      <c r="O3166">
        <f>COUNTIF($A3166:$F3166,F3166)</f>
        <v>1</v>
      </c>
      <c r="P3166">
        <f>IF(SUM(J3166:O3166)&lt;&gt;6,1,0)</f>
        <v>0</v>
      </c>
      <c r="Q3166">
        <f>SUM(A3166:F3166)</f>
        <v>295</v>
      </c>
      <c r="R3166">
        <f>Q3166-G3166</f>
        <v>218</v>
      </c>
      <c r="S3166">
        <f>R3166/5</f>
        <v>43.600000000000001</v>
      </c>
      <c r="T3166">
        <f>IF(G3166&gt;S3166*3,1,0)</f>
        <v>0</v>
      </c>
      <c r="U3166">
        <f>IF(I3166+P3166+T3166=3,1,0)</f>
        <v>0</v>
      </c>
    </row>
    <row r="3167">
      <c r="A3167">
        <v>85</v>
      </c>
      <c r="B3167">
        <v>52</v>
      </c>
      <c r="C3167">
        <v>28</v>
      </c>
      <c r="D3167">
        <v>54</v>
      </c>
      <c r="E3167">
        <v>95</v>
      </c>
      <c r="F3167">
        <v>25</v>
      </c>
      <c r="G3167" s="1">
        <f>MAX(A3167:F3167)</f>
        <v>95</v>
      </c>
      <c r="H3167">
        <f>COUNTIF(A3167:F3167,G3167)</f>
        <v>1</v>
      </c>
      <c r="I3167">
        <f>IF(H3167=1,1,0)</f>
        <v>1</v>
      </c>
      <c r="J3167">
        <f>COUNTIF($A3167:$F3167,A3167)</f>
        <v>1</v>
      </c>
      <c r="K3167">
        <f>COUNTIF($A3167:$F3167,B3167)</f>
        <v>1</v>
      </c>
      <c r="L3167">
        <f>COUNTIF($A3167:$F3167,C3167)</f>
        <v>1</v>
      </c>
      <c r="M3167">
        <f>COUNTIF($A3167:$F3167,D3167)</f>
        <v>1</v>
      </c>
      <c r="N3167">
        <f>COUNTIF($A3167:$F3167,E3167)</f>
        <v>1</v>
      </c>
      <c r="O3167">
        <f>COUNTIF($A3167:$F3167,F3167)</f>
        <v>1</v>
      </c>
      <c r="P3167">
        <f>IF(SUM(J3167:O3167)&lt;&gt;6,1,0)</f>
        <v>0</v>
      </c>
      <c r="Q3167">
        <f>SUM(A3167:F3167)</f>
        <v>339</v>
      </c>
      <c r="R3167">
        <f>Q3167-G3167</f>
        <v>244</v>
      </c>
      <c r="S3167">
        <f>R3167/5</f>
        <v>48.799999999999997</v>
      </c>
      <c r="T3167">
        <f>IF(G3167&gt;S3167*3,1,0)</f>
        <v>0</v>
      </c>
      <c r="U3167">
        <f>IF(I3167+P3167+T3167=3,1,0)</f>
        <v>0</v>
      </c>
    </row>
    <row r="3168">
      <c r="A3168">
        <v>80</v>
      </c>
      <c r="B3168">
        <v>33</v>
      </c>
      <c r="C3168">
        <v>58</v>
      </c>
      <c r="D3168">
        <v>9</v>
      </c>
      <c r="E3168">
        <v>75</v>
      </c>
      <c r="F3168">
        <v>87</v>
      </c>
      <c r="G3168" s="1">
        <f>MAX(A3168:F3168)</f>
        <v>87</v>
      </c>
      <c r="H3168">
        <f>COUNTIF(A3168:F3168,G3168)</f>
        <v>1</v>
      </c>
      <c r="I3168">
        <f>IF(H3168=1,1,0)</f>
        <v>1</v>
      </c>
      <c r="J3168">
        <f>COUNTIF($A3168:$F3168,A3168)</f>
        <v>1</v>
      </c>
      <c r="K3168">
        <f>COUNTIF($A3168:$F3168,B3168)</f>
        <v>1</v>
      </c>
      <c r="L3168">
        <f>COUNTIF($A3168:$F3168,C3168)</f>
        <v>1</v>
      </c>
      <c r="M3168">
        <f>COUNTIF($A3168:$F3168,D3168)</f>
        <v>1</v>
      </c>
      <c r="N3168">
        <f>COUNTIF($A3168:$F3168,E3168)</f>
        <v>1</v>
      </c>
      <c r="O3168">
        <f>COUNTIF($A3168:$F3168,F3168)</f>
        <v>1</v>
      </c>
      <c r="P3168">
        <f>IF(SUM(J3168:O3168)&lt;&gt;6,1,0)</f>
        <v>0</v>
      </c>
      <c r="Q3168">
        <f>SUM(A3168:F3168)</f>
        <v>342</v>
      </c>
      <c r="R3168">
        <f>Q3168-G3168</f>
        <v>255</v>
      </c>
      <c r="S3168">
        <f>R3168/5</f>
        <v>51</v>
      </c>
      <c r="T3168">
        <f>IF(G3168&gt;S3168*3,1,0)</f>
        <v>0</v>
      </c>
      <c r="U3168">
        <f>IF(I3168+P3168+T3168=3,1,0)</f>
        <v>0</v>
      </c>
    </row>
    <row r="3169">
      <c r="A3169">
        <v>28</v>
      </c>
      <c r="B3169">
        <v>67</v>
      </c>
      <c r="C3169">
        <v>27</v>
      </c>
      <c r="D3169">
        <v>18</v>
      </c>
      <c r="E3169">
        <v>37</v>
      </c>
      <c r="F3169">
        <v>21</v>
      </c>
      <c r="G3169" s="1">
        <f>MAX(A3169:F3169)</f>
        <v>67</v>
      </c>
      <c r="H3169">
        <f>COUNTIF(A3169:F3169,G3169)</f>
        <v>1</v>
      </c>
      <c r="I3169">
        <f>IF(H3169=1,1,0)</f>
        <v>1</v>
      </c>
      <c r="J3169">
        <f>COUNTIF($A3169:$F3169,A3169)</f>
        <v>1</v>
      </c>
      <c r="K3169">
        <f>COUNTIF($A3169:$F3169,B3169)</f>
        <v>1</v>
      </c>
      <c r="L3169">
        <f>COUNTIF($A3169:$F3169,C3169)</f>
        <v>1</v>
      </c>
      <c r="M3169">
        <f>COUNTIF($A3169:$F3169,D3169)</f>
        <v>1</v>
      </c>
      <c r="N3169">
        <f>COUNTIF($A3169:$F3169,E3169)</f>
        <v>1</v>
      </c>
      <c r="O3169">
        <f>COUNTIF($A3169:$F3169,F3169)</f>
        <v>1</v>
      </c>
      <c r="P3169">
        <f>IF(SUM(J3169:O3169)&lt;&gt;6,1,0)</f>
        <v>0</v>
      </c>
      <c r="Q3169">
        <f>SUM(A3169:F3169)</f>
        <v>198</v>
      </c>
      <c r="R3169">
        <f>Q3169-G3169</f>
        <v>131</v>
      </c>
      <c r="S3169">
        <f>R3169/5</f>
        <v>26.199999999999999</v>
      </c>
      <c r="T3169">
        <f>IF(G3169&gt;S3169*3,1,0)</f>
        <v>0</v>
      </c>
      <c r="U3169">
        <f>IF(I3169+P3169+T3169=3,1,0)</f>
        <v>0</v>
      </c>
    </row>
    <row r="3170">
      <c r="A3170">
        <v>77</v>
      </c>
      <c r="B3170">
        <v>70</v>
      </c>
      <c r="C3170">
        <v>91</v>
      </c>
      <c r="D3170">
        <v>32</v>
      </c>
      <c r="E3170">
        <v>97</v>
      </c>
      <c r="F3170">
        <v>15</v>
      </c>
      <c r="G3170" s="1">
        <f>MAX(A3170:F3170)</f>
        <v>97</v>
      </c>
      <c r="H3170">
        <f>COUNTIF(A3170:F3170,G3170)</f>
        <v>1</v>
      </c>
      <c r="I3170">
        <f>IF(H3170=1,1,0)</f>
        <v>1</v>
      </c>
      <c r="J3170">
        <f>COUNTIF($A3170:$F3170,A3170)</f>
        <v>1</v>
      </c>
      <c r="K3170">
        <f>COUNTIF($A3170:$F3170,B3170)</f>
        <v>1</v>
      </c>
      <c r="L3170">
        <f>COUNTIF($A3170:$F3170,C3170)</f>
        <v>1</v>
      </c>
      <c r="M3170">
        <f>COUNTIF($A3170:$F3170,D3170)</f>
        <v>1</v>
      </c>
      <c r="N3170">
        <f>COUNTIF($A3170:$F3170,E3170)</f>
        <v>1</v>
      </c>
      <c r="O3170">
        <f>COUNTIF($A3170:$F3170,F3170)</f>
        <v>1</v>
      </c>
      <c r="P3170">
        <f>IF(SUM(J3170:O3170)&lt;&gt;6,1,0)</f>
        <v>0</v>
      </c>
      <c r="Q3170">
        <f>SUM(A3170:F3170)</f>
        <v>382</v>
      </c>
      <c r="R3170">
        <f>Q3170-G3170</f>
        <v>285</v>
      </c>
      <c r="S3170">
        <f>R3170/5</f>
        <v>57</v>
      </c>
      <c r="T3170">
        <f>IF(G3170&gt;S3170*3,1,0)</f>
        <v>0</v>
      </c>
      <c r="U3170">
        <f>IF(I3170+P3170+T3170=3,1,0)</f>
        <v>0</v>
      </c>
    </row>
    <row r="3171">
      <c r="A3171">
        <v>43</v>
      </c>
      <c r="B3171">
        <v>19</v>
      </c>
      <c r="C3171">
        <v>24</v>
      </c>
      <c r="D3171">
        <v>19</v>
      </c>
      <c r="E3171">
        <v>29</v>
      </c>
      <c r="F3171">
        <v>14</v>
      </c>
      <c r="G3171" s="1">
        <f>MAX(A3171:F3171)</f>
        <v>43</v>
      </c>
      <c r="H3171">
        <f>COUNTIF(A3171:F3171,G3171)</f>
        <v>1</v>
      </c>
      <c r="I3171">
        <f>IF(H3171=1,1,0)</f>
        <v>1</v>
      </c>
      <c r="J3171">
        <f>COUNTIF($A3171:$F3171,A3171)</f>
        <v>1</v>
      </c>
      <c r="K3171">
        <f>COUNTIF($A3171:$F3171,B3171)</f>
        <v>2</v>
      </c>
      <c r="L3171">
        <f>COUNTIF($A3171:$F3171,C3171)</f>
        <v>1</v>
      </c>
      <c r="M3171">
        <f>COUNTIF($A3171:$F3171,D3171)</f>
        <v>2</v>
      </c>
      <c r="N3171">
        <f>COUNTIF($A3171:$F3171,E3171)</f>
        <v>1</v>
      </c>
      <c r="O3171">
        <f>COUNTIF($A3171:$F3171,F3171)</f>
        <v>1</v>
      </c>
      <c r="P3171">
        <f>IF(SUM(J3171:O3171)&lt;&gt;6,1,0)</f>
        <v>1</v>
      </c>
      <c r="Q3171">
        <f>SUM(A3171:F3171)</f>
        <v>148</v>
      </c>
      <c r="R3171">
        <f>Q3171-G3171</f>
        <v>105</v>
      </c>
      <c r="S3171">
        <f>R3171/5</f>
        <v>21</v>
      </c>
      <c r="T3171">
        <f>IF(G3171&gt;S3171*3,1,0)</f>
        <v>0</v>
      </c>
      <c r="U3171">
        <f>IF(I3171+P3171+T3171=3,1,0)</f>
        <v>0</v>
      </c>
    </row>
    <row r="3172">
      <c r="A3172">
        <v>27</v>
      </c>
      <c r="B3172">
        <v>83</v>
      </c>
      <c r="C3172">
        <v>8</v>
      </c>
      <c r="D3172">
        <v>14</v>
      </c>
      <c r="E3172">
        <v>75</v>
      </c>
      <c r="F3172">
        <v>83</v>
      </c>
      <c r="G3172" s="1">
        <f>MAX(A3172:F3172)</f>
        <v>83</v>
      </c>
      <c r="H3172">
        <f>COUNTIF(A3172:F3172,G3172)</f>
        <v>2</v>
      </c>
      <c r="I3172">
        <f>IF(H3172=1,1,0)</f>
        <v>0</v>
      </c>
      <c r="J3172">
        <f>COUNTIF($A3172:$F3172,A3172)</f>
        <v>1</v>
      </c>
      <c r="K3172">
        <f>COUNTIF($A3172:$F3172,B3172)</f>
        <v>2</v>
      </c>
      <c r="L3172">
        <f>COUNTIF($A3172:$F3172,C3172)</f>
        <v>1</v>
      </c>
      <c r="M3172">
        <f>COUNTIF($A3172:$F3172,D3172)</f>
        <v>1</v>
      </c>
      <c r="N3172">
        <f>COUNTIF($A3172:$F3172,E3172)</f>
        <v>1</v>
      </c>
      <c r="O3172">
        <f>COUNTIF($A3172:$F3172,F3172)</f>
        <v>2</v>
      </c>
      <c r="P3172">
        <f>IF(SUM(J3172:O3172)&lt;&gt;6,1,0)</f>
        <v>1</v>
      </c>
      <c r="Q3172">
        <f>SUM(A3172:F3172)</f>
        <v>290</v>
      </c>
      <c r="R3172">
        <f>Q3172-G3172</f>
        <v>207</v>
      </c>
      <c r="S3172">
        <f>R3172/5</f>
        <v>41.399999999999999</v>
      </c>
      <c r="T3172">
        <f>IF(G3172&gt;S3172*3,1,0)</f>
        <v>0</v>
      </c>
      <c r="U3172">
        <f>IF(I3172+P3172+T3172=3,1,0)</f>
        <v>0</v>
      </c>
    </row>
    <row r="3173">
      <c r="A3173">
        <v>29</v>
      </c>
      <c r="B3173">
        <v>46</v>
      </c>
      <c r="C3173">
        <v>49</v>
      </c>
      <c r="D3173">
        <v>54</v>
      </c>
      <c r="E3173">
        <v>68</v>
      </c>
      <c r="F3173">
        <v>99</v>
      </c>
      <c r="G3173" s="1">
        <f>MAX(A3173:F3173)</f>
        <v>99</v>
      </c>
      <c r="H3173">
        <f>COUNTIF(A3173:F3173,G3173)</f>
        <v>1</v>
      </c>
      <c r="I3173">
        <f>IF(H3173=1,1,0)</f>
        <v>1</v>
      </c>
      <c r="J3173">
        <f>COUNTIF($A3173:$F3173,A3173)</f>
        <v>1</v>
      </c>
      <c r="K3173">
        <f>COUNTIF($A3173:$F3173,B3173)</f>
        <v>1</v>
      </c>
      <c r="L3173">
        <f>COUNTIF($A3173:$F3173,C3173)</f>
        <v>1</v>
      </c>
      <c r="M3173">
        <f>COUNTIF($A3173:$F3173,D3173)</f>
        <v>1</v>
      </c>
      <c r="N3173">
        <f>COUNTIF($A3173:$F3173,E3173)</f>
        <v>1</v>
      </c>
      <c r="O3173">
        <f>COUNTIF($A3173:$F3173,F3173)</f>
        <v>1</v>
      </c>
      <c r="P3173">
        <f>IF(SUM(J3173:O3173)&lt;&gt;6,1,0)</f>
        <v>0</v>
      </c>
      <c r="Q3173">
        <f>SUM(A3173:F3173)</f>
        <v>345</v>
      </c>
      <c r="R3173">
        <f>Q3173-G3173</f>
        <v>246</v>
      </c>
      <c r="S3173">
        <f>R3173/5</f>
        <v>49.200000000000003</v>
      </c>
      <c r="T3173">
        <f>IF(G3173&gt;S3173*3,1,0)</f>
        <v>0</v>
      </c>
      <c r="U3173">
        <f>IF(I3173+P3173+T3173=3,1,0)</f>
        <v>0</v>
      </c>
    </row>
    <row r="3174">
      <c r="A3174">
        <v>6</v>
      </c>
      <c r="B3174">
        <v>90</v>
      </c>
      <c r="C3174">
        <v>92</v>
      </c>
      <c r="D3174">
        <v>47</v>
      </c>
      <c r="E3174">
        <v>93</v>
      </c>
      <c r="F3174">
        <v>52</v>
      </c>
      <c r="G3174" s="1">
        <f>MAX(A3174:F3174)</f>
        <v>93</v>
      </c>
      <c r="H3174">
        <f>COUNTIF(A3174:F3174,G3174)</f>
        <v>1</v>
      </c>
      <c r="I3174">
        <f>IF(H3174=1,1,0)</f>
        <v>1</v>
      </c>
      <c r="J3174">
        <f>COUNTIF($A3174:$F3174,A3174)</f>
        <v>1</v>
      </c>
      <c r="K3174">
        <f>COUNTIF($A3174:$F3174,B3174)</f>
        <v>1</v>
      </c>
      <c r="L3174">
        <f>COUNTIF($A3174:$F3174,C3174)</f>
        <v>1</v>
      </c>
      <c r="M3174">
        <f>COUNTIF($A3174:$F3174,D3174)</f>
        <v>1</v>
      </c>
      <c r="N3174">
        <f>COUNTIF($A3174:$F3174,E3174)</f>
        <v>1</v>
      </c>
      <c r="O3174">
        <f>COUNTIF($A3174:$F3174,F3174)</f>
        <v>1</v>
      </c>
      <c r="P3174">
        <f>IF(SUM(J3174:O3174)&lt;&gt;6,1,0)</f>
        <v>0</v>
      </c>
      <c r="Q3174">
        <f>SUM(A3174:F3174)</f>
        <v>380</v>
      </c>
      <c r="R3174">
        <f>Q3174-G3174</f>
        <v>287</v>
      </c>
      <c r="S3174">
        <f>R3174/5</f>
        <v>57.399999999999999</v>
      </c>
      <c r="T3174">
        <f>IF(G3174&gt;S3174*3,1,0)</f>
        <v>0</v>
      </c>
      <c r="U3174">
        <f>IF(I3174+P3174+T3174=3,1,0)</f>
        <v>0</v>
      </c>
    </row>
    <row r="3175">
      <c r="A3175">
        <v>31</v>
      </c>
      <c r="B3175">
        <v>62</v>
      </c>
      <c r="C3175">
        <v>65</v>
      </c>
      <c r="D3175">
        <v>67</v>
      </c>
      <c r="E3175">
        <v>63</v>
      </c>
      <c r="F3175">
        <v>70</v>
      </c>
      <c r="G3175" s="1">
        <f>MAX(A3175:F3175)</f>
        <v>70</v>
      </c>
      <c r="H3175">
        <f>COUNTIF(A3175:F3175,G3175)</f>
        <v>1</v>
      </c>
      <c r="I3175">
        <f>IF(H3175=1,1,0)</f>
        <v>1</v>
      </c>
      <c r="J3175">
        <f>COUNTIF($A3175:$F3175,A3175)</f>
        <v>1</v>
      </c>
      <c r="K3175">
        <f>COUNTIF($A3175:$F3175,B3175)</f>
        <v>1</v>
      </c>
      <c r="L3175">
        <f>COUNTIF($A3175:$F3175,C3175)</f>
        <v>1</v>
      </c>
      <c r="M3175">
        <f>COUNTIF($A3175:$F3175,D3175)</f>
        <v>1</v>
      </c>
      <c r="N3175">
        <f>COUNTIF($A3175:$F3175,E3175)</f>
        <v>1</v>
      </c>
      <c r="O3175">
        <f>COUNTIF($A3175:$F3175,F3175)</f>
        <v>1</v>
      </c>
      <c r="P3175">
        <f>IF(SUM(J3175:O3175)&lt;&gt;6,1,0)</f>
        <v>0</v>
      </c>
      <c r="Q3175">
        <f>SUM(A3175:F3175)</f>
        <v>358</v>
      </c>
      <c r="R3175">
        <f>Q3175-G3175</f>
        <v>288</v>
      </c>
      <c r="S3175">
        <f>R3175/5</f>
        <v>57.600000000000001</v>
      </c>
      <c r="T3175">
        <f>IF(G3175&gt;S3175*3,1,0)</f>
        <v>0</v>
      </c>
      <c r="U3175">
        <f>IF(I3175+P3175+T3175=3,1,0)</f>
        <v>0</v>
      </c>
    </row>
    <row r="3176">
      <c r="A3176">
        <v>91</v>
      </c>
      <c r="B3176">
        <v>46</v>
      </c>
      <c r="C3176">
        <v>78</v>
      </c>
      <c r="D3176">
        <v>87</v>
      </c>
      <c r="E3176">
        <v>93</v>
      </c>
      <c r="F3176">
        <v>5</v>
      </c>
      <c r="G3176" s="1">
        <f>MAX(A3176:F3176)</f>
        <v>93</v>
      </c>
      <c r="H3176">
        <f>COUNTIF(A3176:F3176,G3176)</f>
        <v>1</v>
      </c>
      <c r="I3176">
        <f>IF(H3176=1,1,0)</f>
        <v>1</v>
      </c>
      <c r="J3176">
        <f>COUNTIF($A3176:$F3176,A3176)</f>
        <v>1</v>
      </c>
      <c r="K3176">
        <f>COUNTIF($A3176:$F3176,B3176)</f>
        <v>1</v>
      </c>
      <c r="L3176">
        <f>COUNTIF($A3176:$F3176,C3176)</f>
        <v>1</v>
      </c>
      <c r="M3176">
        <f>COUNTIF($A3176:$F3176,D3176)</f>
        <v>1</v>
      </c>
      <c r="N3176">
        <f>COUNTIF($A3176:$F3176,E3176)</f>
        <v>1</v>
      </c>
      <c r="O3176">
        <f>COUNTIF($A3176:$F3176,F3176)</f>
        <v>1</v>
      </c>
      <c r="P3176">
        <f>IF(SUM(J3176:O3176)&lt;&gt;6,1,0)</f>
        <v>0</v>
      </c>
      <c r="Q3176">
        <f>SUM(A3176:F3176)</f>
        <v>400</v>
      </c>
      <c r="R3176">
        <f>Q3176-G3176</f>
        <v>307</v>
      </c>
      <c r="S3176">
        <f>R3176/5</f>
        <v>61.399999999999999</v>
      </c>
      <c r="T3176">
        <f>IF(G3176&gt;S3176*3,1,0)</f>
        <v>0</v>
      </c>
      <c r="U3176">
        <f>IF(I3176+P3176+T3176=3,1,0)</f>
        <v>0</v>
      </c>
    </row>
    <row r="3177">
      <c r="A3177">
        <v>52</v>
      </c>
      <c r="B3177">
        <v>92</v>
      </c>
      <c r="C3177">
        <v>29</v>
      </c>
      <c r="D3177">
        <v>3</v>
      </c>
      <c r="E3177">
        <v>20</v>
      </c>
      <c r="F3177">
        <v>98</v>
      </c>
      <c r="G3177" s="1">
        <f>MAX(A3177:F3177)</f>
        <v>98</v>
      </c>
      <c r="H3177">
        <f>COUNTIF(A3177:F3177,G3177)</f>
        <v>1</v>
      </c>
      <c r="I3177">
        <f>IF(H3177=1,1,0)</f>
        <v>1</v>
      </c>
      <c r="J3177">
        <f>COUNTIF($A3177:$F3177,A3177)</f>
        <v>1</v>
      </c>
      <c r="K3177">
        <f>COUNTIF($A3177:$F3177,B3177)</f>
        <v>1</v>
      </c>
      <c r="L3177">
        <f>COUNTIF($A3177:$F3177,C3177)</f>
        <v>1</v>
      </c>
      <c r="M3177">
        <f>COUNTIF($A3177:$F3177,D3177)</f>
        <v>1</v>
      </c>
      <c r="N3177">
        <f>COUNTIF($A3177:$F3177,E3177)</f>
        <v>1</v>
      </c>
      <c r="O3177">
        <f>COUNTIF($A3177:$F3177,F3177)</f>
        <v>1</v>
      </c>
      <c r="P3177">
        <f>IF(SUM(J3177:O3177)&lt;&gt;6,1,0)</f>
        <v>0</v>
      </c>
      <c r="Q3177">
        <f>SUM(A3177:F3177)</f>
        <v>294</v>
      </c>
      <c r="R3177">
        <f>Q3177-G3177</f>
        <v>196</v>
      </c>
      <c r="S3177">
        <f>R3177/5</f>
        <v>39.200000000000003</v>
      </c>
      <c r="T3177">
        <f>IF(G3177&gt;S3177*3,1,0)</f>
        <v>0</v>
      </c>
      <c r="U3177">
        <f>IF(I3177+P3177+T3177=3,1,0)</f>
        <v>0</v>
      </c>
    </row>
    <row r="3178">
      <c r="A3178">
        <v>46</v>
      </c>
      <c r="B3178">
        <v>54</v>
      </c>
      <c r="C3178">
        <v>35</v>
      </c>
      <c r="D3178">
        <v>63</v>
      </c>
      <c r="E3178">
        <v>38</v>
      </c>
      <c r="F3178">
        <v>74</v>
      </c>
      <c r="G3178" s="1">
        <f>MAX(A3178:F3178)</f>
        <v>74</v>
      </c>
      <c r="H3178">
        <f>COUNTIF(A3178:F3178,G3178)</f>
        <v>1</v>
      </c>
      <c r="I3178">
        <f>IF(H3178=1,1,0)</f>
        <v>1</v>
      </c>
      <c r="J3178">
        <f>COUNTIF($A3178:$F3178,A3178)</f>
        <v>1</v>
      </c>
      <c r="K3178">
        <f>COUNTIF($A3178:$F3178,B3178)</f>
        <v>1</v>
      </c>
      <c r="L3178">
        <f>COUNTIF($A3178:$F3178,C3178)</f>
        <v>1</v>
      </c>
      <c r="M3178">
        <f>COUNTIF($A3178:$F3178,D3178)</f>
        <v>1</v>
      </c>
      <c r="N3178">
        <f>COUNTIF($A3178:$F3178,E3178)</f>
        <v>1</v>
      </c>
      <c r="O3178">
        <f>COUNTIF($A3178:$F3178,F3178)</f>
        <v>1</v>
      </c>
      <c r="P3178">
        <f>IF(SUM(J3178:O3178)&lt;&gt;6,1,0)</f>
        <v>0</v>
      </c>
      <c r="Q3178">
        <f>SUM(A3178:F3178)</f>
        <v>310</v>
      </c>
      <c r="R3178">
        <f>Q3178-G3178</f>
        <v>236</v>
      </c>
      <c r="S3178">
        <f>R3178/5</f>
        <v>47.200000000000003</v>
      </c>
      <c r="T3178">
        <f>IF(G3178&gt;S3178*3,1,0)</f>
        <v>0</v>
      </c>
      <c r="U3178">
        <f>IF(I3178+P3178+T3178=3,1,0)</f>
        <v>0</v>
      </c>
    </row>
    <row r="3179">
      <c r="A3179">
        <v>54</v>
      </c>
      <c r="B3179">
        <v>25</v>
      </c>
      <c r="C3179">
        <v>70</v>
      </c>
      <c r="D3179">
        <v>39</v>
      </c>
      <c r="E3179">
        <v>8</v>
      </c>
      <c r="F3179">
        <v>85</v>
      </c>
      <c r="G3179" s="1">
        <f>MAX(A3179:F3179)</f>
        <v>85</v>
      </c>
      <c r="H3179">
        <f>COUNTIF(A3179:F3179,G3179)</f>
        <v>1</v>
      </c>
      <c r="I3179">
        <f>IF(H3179=1,1,0)</f>
        <v>1</v>
      </c>
      <c r="J3179">
        <f>COUNTIF($A3179:$F3179,A3179)</f>
        <v>1</v>
      </c>
      <c r="K3179">
        <f>COUNTIF($A3179:$F3179,B3179)</f>
        <v>1</v>
      </c>
      <c r="L3179">
        <f>COUNTIF($A3179:$F3179,C3179)</f>
        <v>1</v>
      </c>
      <c r="M3179">
        <f>COUNTIF($A3179:$F3179,D3179)</f>
        <v>1</v>
      </c>
      <c r="N3179">
        <f>COUNTIF($A3179:$F3179,E3179)</f>
        <v>1</v>
      </c>
      <c r="O3179">
        <f>COUNTIF($A3179:$F3179,F3179)</f>
        <v>1</v>
      </c>
      <c r="P3179">
        <f>IF(SUM(J3179:O3179)&lt;&gt;6,1,0)</f>
        <v>0</v>
      </c>
      <c r="Q3179">
        <f>SUM(A3179:F3179)</f>
        <v>281</v>
      </c>
      <c r="R3179">
        <f>Q3179-G3179</f>
        <v>196</v>
      </c>
      <c r="S3179">
        <f>R3179/5</f>
        <v>39.200000000000003</v>
      </c>
      <c r="T3179">
        <f>IF(G3179&gt;S3179*3,1,0)</f>
        <v>0</v>
      </c>
      <c r="U3179">
        <f>IF(I3179+P3179+T3179=3,1,0)</f>
        <v>0</v>
      </c>
    </row>
    <row r="3180">
      <c r="A3180">
        <v>25</v>
      </c>
      <c r="B3180">
        <v>15</v>
      </c>
      <c r="C3180">
        <v>88</v>
      </c>
      <c r="D3180">
        <v>49</v>
      </c>
      <c r="E3180">
        <v>43</v>
      </c>
      <c r="F3180">
        <v>14</v>
      </c>
      <c r="G3180" s="1">
        <f>MAX(A3180:F3180)</f>
        <v>88</v>
      </c>
      <c r="H3180">
        <f>COUNTIF(A3180:F3180,G3180)</f>
        <v>1</v>
      </c>
      <c r="I3180">
        <f>IF(H3180=1,1,0)</f>
        <v>1</v>
      </c>
      <c r="J3180">
        <f>COUNTIF($A3180:$F3180,A3180)</f>
        <v>1</v>
      </c>
      <c r="K3180">
        <f>COUNTIF($A3180:$F3180,B3180)</f>
        <v>1</v>
      </c>
      <c r="L3180">
        <f>COUNTIF($A3180:$F3180,C3180)</f>
        <v>1</v>
      </c>
      <c r="M3180">
        <f>COUNTIF($A3180:$F3180,D3180)</f>
        <v>1</v>
      </c>
      <c r="N3180">
        <f>COUNTIF($A3180:$F3180,E3180)</f>
        <v>1</v>
      </c>
      <c r="O3180">
        <f>COUNTIF($A3180:$F3180,F3180)</f>
        <v>1</v>
      </c>
      <c r="P3180">
        <f>IF(SUM(J3180:O3180)&lt;&gt;6,1,0)</f>
        <v>0</v>
      </c>
      <c r="Q3180">
        <f>SUM(A3180:F3180)</f>
        <v>234</v>
      </c>
      <c r="R3180">
        <f>Q3180-G3180</f>
        <v>146</v>
      </c>
      <c r="S3180">
        <f>R3180/5</f>
        <v>29.199999999999999</v>
      </c>
      <c r="T3180">
        <f>IF(G3180&gt;S3180*3,1,0)</f>
        <v>1</v>
      </c>
      <c r="U3180">
        <f>IF(I3180+P3180+T3180=3,1,0)</f>
        <v>0</v>
      </c>
    </row>
    <row r="3181">
      <c r="A3181">
        <v>19</v>
      </c>
      <c r="B3181">
        <v>3</v>
      </c>
      <c r="C3181">
        <v>57</v>
      </c>
      <c r="D3181">
        <v>51</v>
      </c>
      <c r="E3181">
        <v>20</v>
      </c>
      <c r="F3181">
        <v>14</v>
      </c>
      <c r="G3181" s="1">
        <f>MAX(A3181:F3181)</f>
        <v>57</v>
      </c>
      <c r="H3181">
        <f>COUNTIF(A3181:F3181,G3181)</f>
        <v>1</v>
      </c>
      <c r="I3181">
        <f>IF(H3181=1,1,0)</f>
        <v>1</v>
      </c>
      <c r="J3181">
        <f>COUNTIF($A3181:$F3181,A3181)</f>
        <v>1</v>
      </c>
      <c r="K3181">
        <f>COUNTIF($A3181:$F3181,B3181)</f>
        <v>1</v>
      </c>
      <c r="L3181">
        <f>COUNTIF($A3181:$F3181,C3181)</f>
        <v>1</v>
      </c>
      <c r="M3181">
        <f>COUNTIF($A3181:$F3181,D3181)</f>
        <v>1</v>
      </c>
      <c r="N3181">
        <f>COUNTIF($A3181:$F3181,E3181)</f>
        <v>1</v>
      </c>
      <c r="O3181">
        <f>COUNTIF($A3181:$F3181,F3181)</f>
        <v>1</v>
      </c>
      <c r="P3181">
        <f>IF(SUM(J3181:O3181)&lt;&gt;6,1,0)</f>
        <v>0</v>
      </c>
      <c r="Q3181">
        <f>SUM(A3181:F3181)</f>
        <v>164</v>
      </c>
      <c r="R3181">
        <f>Q3181-G3181</f>
        <v>107</v>
      </c>
      <c r="S3181">
        <f>R3181/5</f>
        <v>21.399999999999999</v>
      </c>
      <c r="T3181">
        <f>IF(G3181&gt;S3181*3,1,0)</f>
        <v>0</v>
      </c>
      <c r="U3181">
        <f>IF(I3181+P3181+T3181=3,1,0)</f>
        <v>0</v>
      </c>
    </row>
    <row r="3182">
      <c r="A3182">
        <v>52</v>
      </c>
      <c r="B3182">
        <v>7</v>
      </c>
      <c r="C3182">
        <v>82</v>
      </c>
      <c r="D3182">
        <v>73</v>
      </c>
      <c r="E3182">
        <v>2</v>
      </c>
      <c r="F3182">
        <v>16</v>
      </c>
      <c r="G3182" s="1">
        <f>MAX(A3182:F3182)</f>
        <v>82</v>
      </c>
      <c r="H3182">
        <f>COUNTIF(A3182:F3182,G3182)</f>
        <v>1</v>
      </c>
      <c r="I3182">
        <f>IF(H3182=1,1,0)</f>
        <v>1</v>
      </c>
      <c r="J3182">
        <f>COUNTIF($A3182:$F3182,A3182)</f>
        <v>1</v>
      </c>
      <c r="K3182">
        <f>COUNTIF($A3182:$F3182,B3182)</f>
        <v>1</v>
      </c>
      <c r="L3182">
        <f>COUNTIF($A3182:$F3182,C3182)</f>
        <v>1</v>
      </c>
      <c r="M3182">
        <f>COUNTIF($A3182:$F3182,D3182)</f>
        <v>1</v>
      </c>
      <c r="N3182">
        <f>COUNTIF($A3182:$F3182,E3182)</f>
        <v>1</v>
      </c>
      <c r="O3182">
        <f>COUNTIF($A3182:$F3182,F3182)</f>
        <v>1</v>
      </c>
      <c r="P3182">
        <f>IF(SUM(J3182:O3182)&lt;&gt;6,1,0)</f>
        <v>0</v>
      </c>
      <c r="Q3182">
        <f>SUM(A3182:F3182)</f>
        <v>232</v>
      </c>
      <c r="R3182">
        <f>Q3182-G3182</f>
        <v>150</v>
      </c>
      <c r="S3182">
        <f>R3182/5</f>
        <v>30</v>
      </c>
      <c r="T3182">
        <f>IF(G3182&gt;S3182*3,1,0)</f>
        <v>0</v>
      </c>
      <c r="U3182">
        <f>IF(I3182+P3182+T3182=3,1,0)</f>
        <v>0</v>
      </c>
    </row>
    <row r="3183">
      <c r="A3183">
        <v>18</v>
      </c>
      <c r="B3183">
        <v>57</v>
      </c>
      <c r="C3183">
        <v>33</v>
      </c>
      <c r="D3183">
        <v>28</v>
      </c>
      <c r="E3183">
        <v>54</v>
      </c>
      <c r="F3183">
        <v>80</v>
      </c>
      <c r="G3183" s="1">
        <f>MAX(A3183:F3183)</f>
        <v>80</v>
      </c>
      <c r="H3183">
        <f>COUNTIF(A3183:F3183,G3183)</f>
        <v>1</v>
      </c>
      <c r="I3183">
        <f>IF(H3183=1,1,0)</f>
        <v>1</v>
      </c>
      <c r="J3183">
        <f>COUNTIF($A3183:$F3183,A3183)</f>
        <v>1</v>
      </c>
      <c r="K3183">
        <f>COUNTIF($A3183:$F3183,B3183)</f>
        <v>1</v>
      </c>
      <c r="L3183">
        <f>COUNTIF($A3183:$F3183,C3183)</f>
        <v>1</v>
      </c>
      <c r="M3183">
        <f>COUNTIF($A3183:$F3183,D3183)</f>
        <v>1</v>
      </c>
      <c r="N3183">
        <f>COUNTIF($A3183:$F3183,E3183)</f>
        <v>1</v>
      </c>
      <c r="O3183">
        <f>COUNTIF($A3183:$F3183,F3183)</f>
        <v>1</v>
      </c>
      <c r="P3183">
        <f>IF(SUM(J3183:O3183)&lt;&gt;6,1,0)</f>
        <v>0</v>
      </c>
      <c r="Q3183">
        <f>SUM(A3183:F3183)</f>
        <v>270</v>
      </c>
      <c r="R3183">
        <f>Q3183-G3183</f>
        <v>190</v>
      </c>
      <c r="S3183">
        <f>R3183/5</f>
        <v>38</v>
      </c>
      <c r="T3183">
        <f>IF(G3183&gt;S3183*3,1,0)</f>
        <v>0</v>
      </c>
      <c r="U3183">
        <f>IF(I3183+P3183+T3183=3,1,0)</f>
        <v>0</v>
      </c>
    </row>
    <row r="3184">
      <c r="A3184">
        <v>92</v>
      </c>
      <c r="B3184">
        <v>8</v>
      </c>
      <c r="C3184">
        <v>89</v>
      </c>
      <c r="D3184">
        <v>12</v>
      </c>
      <c r="E3184">
        <v>11</v>
      </c>
      <c r="F3184">
        <v>20</v>
      </c>
      <c r="G3184" s="1">
        <f>MAX(A3184:F3184)</f>
        <v>92</v>
      </c>
      <c r="H3184">
        <f>COUNTIF(A3184:F3184,G3184)</f>
        <v>1</v>
      </c>
      <c r="I3184">
        <f>IF(H3184=1,1,0)</f>
        <v>1</v>
      </c>
      <c r="J3184">
        <f>COUNTIF($A3184:$F3184,A3184)</f>
        <v>1</v>
      </c>
      <c r="K3184">
        <f>COUNTIF($A3184:$F3184,B3184)</f>
        <v>1</v>
      </c>
      <c r="L3184">
        <f>COUNTIF($A3184:$F3184,C3184)</f>
        <v>1</v>
      </c>
      <c r="M3184">
        <f>COUNTIF($A3184:$F3184,D3184)</f>
        <v>1</v>
      </c>
      <c r="N3184">
        <f>COUNTIF($A3184:$F3184,E3184)</f>
        <v>1</v>
      </c>
      <c r="O3184">
        <f>COUNTIF($A3184:$F3184,F3184)</f>
        <v>1</v>
      </c>
      <c r="P3184">
        <f>IF(SUM(J3184:O3184)&lt;&gt;6,1,0)</f>
        <v>0</v>
      </c>
      <c r="Q3184">
        <f>SUM(A3184:F3184)</f>
        <v>232</v>
      </c>
      <c r="R3184">
        <f>Q3184-G3184</f>
        <v>140</v>
      </c>
      <c r="S3184">
        <f>R3184/5</f>
        <v>28</v>
      </c>
      <c r="T3184">
        <f>IF(G3184&gt;S3184*3,1,0)</f>
        <v>1</v>
      </c>
      <c r="U3184">
        <f>IF(I3184+P3184+T3184=3,1,0)</f>
        <v>0</v>
      </c>
    </row>
    <row r="3185">
      <c r="A3185">
        <v>62</v>
      </c>
      <c r="B3185">
        <v>58</v>
      </c>
      <c r="C3185">
        <v>52</v>
      </c>
      <c r="D3185">
        <v>93</v>
      </c>
      <c r="E3185">
        <v>55</v>
      </c>
      <c r="F3185">
        <v>99</v>
      </c>
      <c r="G3185" s="1">
        <f>MAX(A3185:F3185)</f>
        <v>99</v>
      </c>
      <c r="H3185">
        <f>COUNTIF(A3185:F3185,G3185)</f>
        <v>1</v>
      </c>
      <c r="I3185">
        <f>IF(H3185=1,1,0)</f>
        <v>1</v>
      </c>
      <c r="J3185">
        <f>COUNTIF($A3185:$F3185,A3185)</f>
        <v>1</v>
      </c>
      <c r="K3185">
        <f>COUNTIF($A3185:$F3185,B3185)</f>
        <v>1</v>
      </c>
      <c r="L3185">
        <f>COUNTIF($A3185:$F3185,C3185)</f>
        <v>1</v>
      </c>
      <c r="M3185">
        <f>COUNTIF($A3185:$F3185,D3185)</f>
        <v>1</v>
      </c>
      <c r="N3185">
        <f>COUNTIF($A3185:$F3185,E3185)</f>
        <v>1</v>
      </c>
      <c r="O3185">
        <f>COUNTIF($A3185:$F3185,F3185)</f>
        <v>1</v>
      </c>
      <c r="P3185">
        <f>IF(SUM(J3185:O3185)&lt;&gt;6,1,0)</f>
        <v>0</v>
      </c>
      <c r="Q3185">
        <f>SUM(A3185:F3185)</f>
        <v>419</v>
      </c>
      <c r="R3185">
        <f>Q3185-G3185</f>
        <v>320</v>
      </c>
      <c r="S3185">
        <f>R3185/5</f>
        <v>64</v>
      </c>
      <c r="T3185">
        <f>IF(G3185&gt;S3185*3,1,0)</f>
        <v>0</v>
      </c>
      <c r="U3185">
        <f>IF(I3185+P3185+T3185=3,1,0)</f>
        <v>0</v>
      </c>
    </row>
    <row r="3186">
      <c r="A3186">
        <v>41</v>
      </c>
      <c r="B3186">
        <v>3</v>
      </c>
      <c r="C3186">
        <v>67</v>
      </c>
      <c r="D3186">
        <v>60</v>
      </c>
      <c r="E3186">
        <v>87</v>
      </c>
      <c r="F3186">
        <v>30</v>
      </c>
      <c r="G3186" s="1">
        <f>MAX(A3186:F3186)</f>
        <v>87</v>
      </c>
      <c r="H3186">
        <f>COUNTIF(A3186:F3186,G3186)</f>
        <v>1</v>
      </c>
      <c r="I3186">
        <f>IF(H3186=1,1,0)</f>
        <v>1</v>
      </c>
      <c r="J3186">
        <f>COUNTIF($A3186:$F3186,A3186)</f>
        <v>1</v>
      </c>
      <c r="K3186">
        <f>COUNTIF($A3186:$F3186,B3186)</f>
        <v>1</v>
      </c>
      <c r="L3186">
        <f>COUNTIF($A3186:$F3186,C3186)</f>
        <v>1</v>
      </c>
      <c r="M3186">
        <f>COUNTIF($A3186:$F3186,D3186)</f>
        <v>1</v>
      </c>
      <c r="N3186">
        <f>COUNTIF($A3186:$F3186,E3186)</f>
        <v>1</v>
      </c>
      <c r="O3186">
        <f>COUNTIF($A3186:$F3186,F3186)</f>
        <v>1</v>
      </c>
      <c r="P3186">
        <f>IF(SUM(J3186:O3186)&lt;&gt;6,1,0)</f>
        <v>0</v>
      </c>
      <c r="Q3186">
        <f>SUM(A3186:F3186)</f>
        <v>288</v>
      </c>
      <c r="R3186">
        <f>Q3186-G3186</f>
        <v>201</v>
      </c>
      <c r="S3186">
        <f>R3186/5</f>
        <v>40.200000000000003</v>
      </c>
      <c r="T3186">
        <f>IF(G3186&gt;S3186*3,1,0)</f>
        <v>0</v>
      </c>
      <c r="U3186">
        <f>IF(I3186+P3186+T3186=3,1,0)</f>
        <v>0</v>
      </c>
    </row>
    <row r="3187">
      <c r="A3187">
        <v>25</v>
      </c>
      <c r="B3187">
        <v>94</v>
      </c>
      <c r="C3187">
        <v>33</v>
      </c>
      <c r="D3187">
        <v>78</v>
      </c>
      <c r="E3187">
        <v>22</v>
      </c>
      <c r="F3187">
        <v>80</v>
      </c>
      <c r="G3187" s="1">
        <f>MAX(A3187:F3187)</f>
        <v>94</v>
      </c>
      <c r="H3187">
        <f>COUNTIF(A3187:F3187,G3187)</f>
        <v>1</v>
      </c>
      <c r="I3187">
        <f>IF(H3187=1,1,0)</f>
        <v>1</v>
      </c>
      <c r="J3187">
        <f>COUNTIF($A3187:$F3187,A3187)</f>
        <v>1</v>
      </c>
      <c r="K3187">
        <f>COUNTIF($A3187:$F3187,B3187)</f>
        <v>1</v>
      </c>
      <c r="L3187">
        <f>COUNTIF($A3187:$F3187,C3187)</f>
        <v>1</v>
      </c>
      <c r="M3187">
        <f>COUNTIF($A3187:$F3187,D3187)</f>
        <v>1</v>
      </c>
      <c r="N3187">
        <f>COUNTIF($A3187:$F3187,E3187)</f>
        <v>1</v>
      </c>
      <c r="O3187">
        <f>COUNTIF($A3187:$F3187,F3187)</f>
        <v>1</v>
      </c>
      <c r="P3187">
        <f>IF(SUM(J3187:O3187)&lt;&gt;6,1,0)</f>
        <v>0</v>
      </c>
      <c r="Q3187">
        <f>SUM(A3187:F3187)</f>
        <v>332</v>
      </c>
      <c r="R3187">
        <f>Q3187-G3187</f>
        <v>238</v>
      </c>
      <c r="S3187">
        <f>R3187/5</f>
        <v>47.600000000000001</v>
      </c>
      <c r="T3187">
        <f>IF(G3187&gt;S3187*3,1,0)</f>
        <v>0</v>
      </c>
      <c r="U3187">
        <f>IF(I3187+P3187+T3187=3,1,0)</f>
        <v>0</v>
      </c>
    </row>
    <row r="3188">
      <c r="A3188">
        <v>27</v>
      </c>
      <c r="B3188">
        <v>60</v>
      </c>
      <c r="C3188">
        <v>41</v>
      </c>
      <c r="D3188">
        <v>94</v>
      </c>
      <c r="E3188">
        <v>78</v>
      </c>
      <c r="F3188">
        <v>38</v>
      </c>
      <c r="G3188" s="1">
        <f>MAX(A3188:F3188)</f>
        <v>94</v>
      </c>
      <c r="H3188">
        <f>COUNTIF(A3188:F3188,G3188)</f>
        <v>1</v>
      </c>
      <c r="I3188">
        <f>IF(H3188=1,1,0)</f>
        <v>1</v>
      </c>
      <c r="J3188">
        <f>COUNTIF($A3188:$F3188,A3188)</f>
        <v>1</v>
      </c>
      <c r="K3188">
        <f>COUNTIF($A3188:$F3188,B3188)</f>
        <v>1</v>
      </c>
      <c r="L3188">
        <f>COUNTIF($A3188:$F3188,C3188)</f>
        <v>1</v>
      </c>
      <c r="M3188">
        <f>COUNTIF($A3188:$F3188,D3188)</f>
        <v>1</v>
      </c>
      <c r="N3188">
        <f>COUNTIF($A3188:$F3188,E3188)</f>
        <v>1</v>
      </c>
      <c r="O3188">
        <f>COUNTIF($A3188:$F3188,F3188)</f>
        <v>1</v>
      </c>
      <c r="P3188">
        <f>IF(SUM(J3188:O3188)&lt;&gt;6,1,0)</f>
        <v>0</v>
      </c>
      <c r="Q3188">
        <f>SUM(A3188:F3188)</f>
        <v>338</v>
      </c>
      <c r="R3188">
        <f>Q3188-G3188</f>
        <v>244</v>
      </c>
      <c r="S3188">
        <f>R3188/5</f>
        <v>48.799999999999997</v>
      </c>
      <c r="T3188">
        <f>IF(G3188&gt;S3188*3,1,0)</f>
        <v>0</v>
      </c>
      <c r="U3188">
        <f>IF(I3188+P3188+T3188=3,1,0)</f>
        <v>0</v>
      </c>
    </row>
    <row r="3189">
      <c r="A3189">
        <v>81</v>
      </c>
      <c r="B3189">
        <v>61</v>
      </c>
      <c r="C3189">
        <v>27</v>
      </c>
      <c r="D3189">
        <v>6</v>
      </c>
      <c r="E3189">
        <v>88</v>
      </c>
      <c r="F3189">
        <v>79</v>
      </c>
      <c r="G3189" s="1">
        <f>MAX(A3189:F3189)</f>
        <v>88</v>
      </c>
      <c r="H3189">
        <f>COUNTIF(A3189:F3189,G3189)</f>
        <v>1</v>
      </c>
      <c r="I3189">
        <f>IF(H3189=1,1,0)</f>
        <v>1</v>
      </c>
      <c r="J3189">
        <f>COUNTIF($A3189:$F3189,A3189)</f>
        <v>1</v>
      </c>
      <c r="K3189">
        <f>COUNTIF($A3189:$F3189,B3189)</f>
        <v>1</v>
      </c>
      <c r="L3189">
        <f>COUNTIF($A3189:$F3189,C3189)</f>
        <v>1</v>
      </c>
      <c r="M3189">
        <f>COUNTIF($A3189:$F3189,D3189)</f>
        <v>1</v>
      </c>
      <c r="N3189">
        <f>COUNTIF($A3189:$F3189,E3189)</f>
        <v>1</v>
      </c>
      <c r="O3189">
        <f>COUNTIF($A3189:$F3189,F3189)</f>
        <v>1</v>
      </c>
      <c r="P3189">
        <f>IF(SUM(J3189:O3189)&lt;&gt;6,1,0)</f>
        <v>0</v>
      </c>
      <c r="Q3189">
        <f>SUM(A3189:F3189)</f>
        <v>342</v>
      </c>
      <c r="R3189">
        <f>Q3189-G3189</f>
        <v>254</v>
      </c>
      <c r="S3189">
        <f>R3189/5</f>
        <v>50.799999999999997</v>
      </c>
      <c r="T3189">
        <f>IF(G3189&gt;S3189*3,1,0)</f>
        <v>0</v>
      </c>
      <c r="U3189">
        <f>IF(I3189+P3189+T3189=3,1,0)</f>
        <v>0</v>
      </c>
    </row>
    <row r="3190">
      <c r="A3190">
        <v>11</v>
      </c>
      <c r="B3190">
        <v>66</v>
      </c>
      <c r="C3190">
        <v>51</v>
      </c>
      <c r="D3190">
        <v>44</v>
      </c>
      <c r="E3190">
        <v>49</v>
      </c>
      <c r="F3190">
        <v>75</v>
      </c>
      <c r="G3190" s="1">
        <f>MAX(A3190:F3190)</f>
        <v>75</v>
      </c>
      <c r="H3190">
        <f>COUNTIF(A3190:F3190,G3190)</f>
        <v>1</v>
      </c>
      <c r="I3190">
        <f>IF(H3190=1,1,0)</f>
        <v>1</v>
      </c>
      <c r="J3190">
        <f>COUNTIF($A3190:$F3190,A3190)</f>
        <v>1</v>
      </c>
      <c r="K3190">
        <f>COUNTIF($A3190:$F3190,B3190)</f>
        <v>1</v>
      </c>
      <c r="L3190">
        <f>COUNTIF($A3190:$F3190,C3190)</f>
        <v>1</v>
      </c>
      <c r="M3190">
        <f>COUNTIF($A3190:$F3190,D3190)</f>
        <v>1</v>
      </c>
      <c r="N3190">
        <f>COUNTIF($A3190:$F3190,E3190)</f>
        <v>1</v>
      </c>
      <c r="O3190">
        <f>COUNTIF($A3190:$F3190,F3190)</f>
        <v>1</v>
      </c>
      <c r="P3190">
        <f>IF(SUM(J3190:O3190)&lt;&gt;6,1,0)</f>
        <v>0</v>
      </c>
      <c r="Q3190">
        <f>SUM(A3190:F3190)</f>
        <v>296</v>
      </c>
      <c r="R3190">
        <f>Q3190-G3190</f>
        <v>221</v>
      </c>
      <c r="S3190">
        <f>R3190/5</f>
        <v>44.200000000000003</v>
      </c>
      <c r="T3190">
        <f>IF(G3190&gt;S3190*3,1,0)</f>
        <v>0</v>
      </c>
      <c r="U3190">
        <f>IF(I3190+P3190+T3190=3,1,0)</f>
        <v>0</v>
      </c>
    </row>
    <row r="3191">
      <c r="A3191">
        <v>32</v>
      </c>
      <c r="B3191">
        <v>85</v>
      </c>
      <c r="C3191">
        <v>68</v>
      </c>
      <c r="D3191">
        <v>13</v>
      </c>
      <c r="E3191">
        <v>10</v>
      </c>
      <c r="F3191">
        <v>24</v>
      </c>
      <c r="G3191" s="1">
        <f>MAX(A3191:F3191)</f>
        <v>85</v>
      </c>
      <c r="H3191">
        <f>COUNTIF(A3191:F3191,G3191)</f>
        <v>1</v>
      </c>
      <c r="I3191">
        <f>IF(H3191=1,1,0)</f>
        <v>1</v>
      </c>
      <c r="J3191">
        <f>COUNTIF($A3191:$F3191,A3191)</f>
        <v>1</v>
      </c>
      <c r="K3191">
        <f>COUNTIF($A3191:$F3191,B3191)</f>
        <v>1</v>
      </c>
      <c r="L3191">
        <f>COUNTIF($A3191:$F3191,C3191)</f>
        <v>1</v>
      </c>
      <c r="M3191">
        <f>COUNTIF($A3191:$F3191,D3191)</f>
        <v>1</v>
      </c>
      <c r="N3191">
        <f>COUNTIF($A3191:$F3191,E3191)</f>
        <v>1</v>
      </c>
      <c r="O3191">
        <f>COUNTIF($A3191:$F3191,F3191)</f>
        <v>1</v>
      </c>
      <c r="P3191">
        <f>IF(SUM(J3191:O3191)&lt;&gt;6,1,0)</f>
        <v>0</v>
      </c>
      <c r="Q3191">
        <f>SUM(A3191:F3191)</f>
        <v>232</v>
      </c>
      <c r="R3191">
        <f>Q3191-G3191</f>
        <v>147</v>
      </c>
      <c r="S3191">
        <f>R3191/5</f>
        <v>29.399999999999999</v>
      </c>
      <c r="T3191">
        <f>IF(G3191&gt;S3191*3,1,0)</f>
        <v>0</v>
      </c>
      <c r="U3191">
        <f>IF(I3191+P3191+T3191=3,1,0)</f>
        <v>0</v>
      </c>
    </row>
    <row r="3192">
      <c r="A3192">
        <v>94</v>
      </c>
      <c r="B3192">
        <v>28</v>
      </c>
      <c r="C3192">
        <v>27</v>
      </c>
      <c r="D3192">
        <v>82</v>
      </c>
      <c r="E3192">
        <v>76</v>
      </c>
      <c r="F3192">
        <v>93</v>
      </c>
      <c r="G3192" s="1">
        <f>MAX(A3192:F3192)</f>
        <v>94</v>
      </c>
      <c r="H3192">
        <f>COUNTIF(A3192:F3192,G3192)</f>
        <v>1</v>
      </c>
      <c r="I3192">
        <f>IF(H3192=1,1,0)</f>
        <v>1</v>
      </c>
      <c r="J3192">
        <f>COUNTIF($A3192:$F3192,A3192)</f>
        <v>1</v>
      </c>
      <c r="K3192">
        <f>COUNTIF($A3192:$F3192,B3192)</f>
        <v>1</v>
      </c>
      <c r="L3192">
        <f>COUNTIF($A3192:$F3192,C3192)</f>
        <v>1</v>
      </c>
      <c r="M3192">
        <f>COUNTIF($A3192:$F3192,D3192)</f>
        <v>1</v>
      </c>
      <c r="N3192">
        <f>COUNTIF($A3192:$F3192,E3192)</f>
        <v>1</v>
      </c>
      <c r="O3192">
        <f>COUNTIF($A3192:$F3192,F3192)</f>
        <v>1</v>
      </c>
      <c r="P3192">
        <f>IF(SUM(J3192:O3192)&lt;&gt;6,1,0)</f>
        <v>0</v>
      </c>
      <c r="Q3192">
        <f>SUM(A3192:F3192)</f>
        <v>400</v>
      </c>
      <c r="R3192">
        <f>Q3192-G3192</f>
        <v>306</v>
      </c>
      <c r="S3192">
        <f>R3192/5</f>
        <v>61.200000000000003</v>
      </c>
      <c r="T3192">
        <f>IF(G3192&gt;S3192*3,1,0)</f>
        <v>0</v>
      </c>
      <c r="U3192">
        <f>IF(I3192+P3192+T3192=3,1,0)</f>
        <v>0</v>
      </c>
    </row>
    <row r="3193">
      <c r="A3193">
        <v>19</v>
      </c>
      <c r="B3193">
        <v>16</v>
      </c>
      <c r="C3193">
        <v>42</v>
      </c>
      <c r="D3193">
        <v>57</v>
      </c>
      <c r="E3193">
        <v>18</v>
      </c>
      <c r="F3193">
        <v>99</v>
      </c>
      <c r="G3193" s="1">
        <f>MAX(A3193:F3193)</f>
        <v>99</v>
      </c>
      <c r="H3193">
        <f>COUNTIF(A3193:F3193,G3193)</f>
        <v>1</v>
      </c>
      <c r="I3193">
        <f>IF(H3193=1,1,0)</f>
        <v>1</v>
      </c>
      <c r="J3193">
        <f>COUNTIF($A3193:$F3193,A3193)</f>
        <v>1</v>
      </c>
      <c r="K3193">
        <f>COUNTIF($A3193:$F3193,B3193)</f>
        <v>1</v>
      </c>
      <c r="L3193">
        <f>COUNTIF($A3193:$F3193,C3193)</f>
        <v>1</v>
      </c>
      <c r="M3193">
        <f>COUNTIF($A3193:$F3193,D3193)</f>
        <v>1</v>
      </c>
      <c r="N3193">
        <f>COUNTIF($A3193:$F3193,E3193)</f>
        <v>1</v>
      </c>
      <c r="O3193">
        <f>COUNTIF($A3193:$F3193,F3193)</f>
        <v>1</v>
      </c>
      <c r="P3193">
        <f>IF(SUM(J3193:O3193)&lt;&gt;6,1,0)</f>
        <v>0</v>
      </c>
      <c r="Q3193">
        <f>SUM(A3193:F3193)</f>
        <v>251</v>
      </c>
      <c r="R3193">
        <f>Q3193-G3193</f>
        <v>152</v>
      </c>
      <c r="S3193">
        <f>R3193/5</f>
        <v>30.399999999999999</v>
      </c>
      <c r="T3193">
        <f>IF(G3193&gt;S3193*3,1,0)</f>
        <v>1</v>
      </c>
      <c r="U3193">
        <f>IF(I3193+P3193+T3193=3,1,0)</f>
        <v>0</v>
      </c>
    </row>
    <row r="3194">
      <c r="A3194">
        <v>42</v>
      </c>
      <c r="B3194">
        <v>24</v>
      </c>
      <c r="C3194">
        <v>60</v>
      </c>
      <c r="D3194">
        <v>23</v>
      </c>
      <c r="E3194">
        <v>53</v>
      </c>
      <c r="F3194">
        <v>96</v>
      </c>
      <c r="G3194" s="1">
        <f>MAX(A3194:F3194)</f>
        <v>96</v>
      </c>
      <c r="H3194">
        <f>COUNTIF(A3194:F3194,G3194)</f>
        <v>1</v>
      </c>
      <c r="I3194">
        <f>IF(H3194=1,1,0)</f>
        <v>1</v>
      </c>
      <c r="J3194">
        <f>COUNTIF($A3194:$F3194,A3194)</f>
        <v>1</v>
      </c>
      <c r="K3194">
        <f>COUNTIF($A3194:$F3194,B3194)</f>
        <v>1</v>
      </c>
      <c r="L3194">
        <f>COUNTIF($A3194:$F3194,C3194)</f>
        <v>1</v>
      </c>
      <c r="M3194">
        <f>COUNTIF($A3194:$F3194,D3194)</f>
        <v>1</v>
      </c>
      <c r="N3194">
        <f>COUNTIF($A3194:$F3194,E3194)</f>
        <v>1</v>
      </c>
      <c r="O3194">
        <f>COUNTIF($A3194:$F3194,F3194)</f>
        <v>1</v>
      </c>
      <c r="P3194">
        <f>IF(SUM(J3194:O3194)&lt;&gt;6,1,0)</f>
        <v>0</v>
      </c>
      <c r="Q3194">
        <f>SUM(A3194:F3194)</f>
        <v>298</v>
      </c>
      <c r="R3194">
        <f>Q3194-G3194</f>
        <v>202</v>
      </c>
      <c r="S3194">
        <f>R3194/5</f>
        <v>40.399999999999999</v>
      </c>
      <c r="T3194">
        <f>IF(G3194&gt;S3194*3,1,0)</f>
        <v>0</v>
      </c>
      <c r="U3194">
        <f>IF(I3194+P3194+T3194=3,1,0)</f>
        <v>0</v>
      </c>
    </row>
    <row r="3195">
      <c r="A3195">
        <v>66</v>
      </c>
      <c r="B3195">
        <v>87</v>
      </c>
      <c r="C3195">
        <v>34</v>
      </c>
      <c r="D3195">
        <v>97</v>
      </c>
      <c r="E3195">
        <v>37</v>
      </c>
      <c r="F3195">
        <v>80</v>
      </c>
      <c r="G3195" s="1">
        <f>MAX(A3195:F3195)</f>
        <v>97</v>
      </c>
      <c r="H3195">
        <f>COUNTIF(A3195:F3195,G3195)</f>
        <v>1</v>
      </c>
      <c r="I3195">
        <f>IF(H3195=1,1,0)</f>
        <v>1</v>
      </c>
      <c r="J3195">
        <f>COUNTIF($A3195:$F3195,A3195)</f>
        <v>1</v>
      </c>
      <c r="K3195">
        <f>COUNTIF($A3195:$F3195,B3195)</f>
        <v>1</v>
      </c>
      <c r="L3195">
        <f>COUNTIF($A3195:$F3195,C3195)</f>
        <v>1</v>
      </c>
      <c r="M3195">
        <f>COUNTIF($A3195:$F3195,D3195)</f>
        <v>1</v>
      </c>
      <c r="N3195">
        <f>COUNTIF($A3195:$F3195,E3195)</f>
        <v>1</v>
      </c>
      <c r="O3195">
        <f>COUNTIF($A3195:$F3195,F3195)</f>
        <v>1</v>
      </c>
      <c r="P3195">
        <f>IF(SUM(J3195:O3195)&lt;&gt;6,1,0)</f>
        <v>0</v>
      </c>
      <c r="Q3195">
        <f>SUM(A3195:F3195)</f>
        <v>401</v>
      </c>
      <c r="R3195">
        <f>Q3195-G3195</f>
        <v>304</v>
      </c>
      <c r="S3195">
        <f>R3195/5</f>
        <v>60.799999999999997</v>
      </c>
      <c r="T3195">
        <f>IF(G3195&gt;S3195*3,1,0)</f>
        <v>0</v>
      </c>
      <c r="U3195">
        <f>IF(I3195+P3195+T3195=3,1,0)</f>
        <v>0</v>
      </c>
    </row>
    <row r="3196">
      <c r="A3196">
        <v>31</v>
      </c>
      <c r="B3196">
        <v>92</v>
      </c>
      <c r="C3196">
        <v>89</v>
      </c>
      <c r="D3196">
        <v>96</v>
      </c>
      <c r="E3196">
        <v>40</v>
      </c>
      <c r="F3196">
        <v>61</v>
      </c>
      <c r="G3196" s="1">
        <f>MAX(A3196:F3196)</f>
        <v>96</v>
      </c>
      <c r="H3196">
        <f>COUNTIF(A3196:F3196,G3196)</f>
        <v>1</v>
      </c>
      <c r="I3196">
        <f>IF(H3196=1,1,0)</f>
        <v>1</v>
      </c>
      <c r="J3196">
        <f>COUNTIF($A3196:$F3196,A3196)</f>
        <v>1</v>
      </c>
      <c r="K3196">
        <f>COUNTIF($A3196:$F3196,B3196)</f>
        <v>1</v>
      </c>
      <c r="L3196">
        <f>COUNTIF($A3196:$F3196,C3196)</f>
        <v>1</v>
      </c>
      <c r="M3196">
        <f>COUNTIF($A3196:$F3196,D3196)</f>
        <v>1</v>
      </c>
      <c r="N3196">
        <f>COUNTIF($A3196:$F3196,E3196)</f>
        <v>1</v>
      </c>
      <c r="O3196">
        <f>COUNTIF($A3196:$F3196,F3196)</f>
        <v>1</v>
      </c>
      <c r="P3196">
        <f>IF(SUM(J3196:O3196)&lt;&gt;6,1,0)</f>
        <v>0</v>
      </c>
      <c r="Q3196">
        <f>SUM(A3196:F3196)</f>
        <v>409</v>
      </c>
      <c r="R3196">
        <f>Q3196-G3196</f>
        <v>313</v>
      </c>
      <c r="S3196">
        <f>R3196/5</f>
        <v>62.600000000000001</v>
      </c>
      <c r="T3196">
        <f>IF(G3196&gt;S3196*3,1,0)</f>
        <v>0</v>
      </c>
      <c r="U3196">
        <f>IF(I3196+P3196+T3196=3,1,0)</f>
        <v>0</v>
      </c>
    </row>
    <row r="3197">
      <c r="A3197">
        <v>53</v>
      </c>
      <c r="B3197">
        <v>66</v>
      </c>
      <c r="C3197">
        <v>8</v>
      </c>
      <c r="D3197">
        <v>89</v>
      </c>
      <c r="E3197">
        <v>87</v>
      </c>
      <c r="F3197">
        <v>70</v>
      </c>
      <c r="G3197" s="1">
        <f>MAX(A3197:F3197)</f>
        <v>89</v>
      </c>
      <c r="H3197">
        <f>COUNTIF(A3197:F3197,G3197)</f>
        <v>1</v>
      </c>
      <c r="I3197">
        <f>IF(H3197=1,1,0)</f>
        <v>1</v>
      </c>
      <c r="J3197">
        <f>COUNTIF($A3197:$F3197,A3197)</f>
        <v>1</v>
      </c>
      <c r="K3197">
        <f>COUNTIF($A3197:$F3197,B3197)</f>
        <v>1</v>
      </c>
      <c r="L3197">
        <f>COUNTIF($A3197:$F3197,C3197)</f>
        <v>1</v>
      </c>
      <c r="M3197">
        <f>COUNTIF($A3197:$F3197,D3197)</f>
        <v>1</v>
      </c>
      <c r="N3197">
        <f>COUNTIF($A3197:$F3197,E3197)</f>
        <v>1</v>
      </c>
      <c r="O3197">
        <f>COUNTIF($A3197:$F3197,F3197)</f>
        <v>1</v>
      </c>
      <c r="P3197">
        <f>IF(SUM(J3197:O3197)&lt;&gt;6,1,0)</f>
        <v>0</v>
      </c>
      <c r="Q3197">
        <f>SUM(A3197:F3197)</f>
        <v>373</v>
      </c>
      <c r="R3197">
        <f>Q3197-G3197</f>
        <v>284</v>
      </c>
      <c r="S3197">
        <f>R3197/5</f>
        <v>56.799999999999997</v>
      </c>
      <c r="T3197">
        <f>IF(G3197&gt;S3197*3,1,0)</f>
        <v>0</v>
      </c>
      <c r="U3197">
        <f>IF(I3197+P3197+T3197=3,1,0)</f>
        <v>0</v>
      </c>
    </row>
    <row r="3198">
      <c r="A3198">
        <v>18</v>
      </c>
      <c r="B3198">
        <v>36</v>
      </c>
      <c r="C3198">
        <v>87</v>
      </c>
      <c r="D3198">
        <v>97</v>
      </c>
      <c r="E3198">
        <v>67</v>
      </c>
      <c r="F3198">
        <v>56</v>
      </c>
      <c r="G3198" s="1">
        <f>MAX(A3198:F3198)</f>
        <v>97</v>
      </c>
      <c r="H3198">
        <f>COUNTIF(A3198:F3198,G3198)</f>
        <v>1</v>
      </c>
      <c r="I3198">
        <f>IF(H3198=1,1,0)</f>
        <v>1</v>
      </c>
      <c r="J3198">
        <f>COUNTIF($A3198:$F3198,A3198)</f>
        <v>1</v>
      </c>
      <c r="K3198">
        <f>COUNTIF($A3198:$F3198,B3198)</f>
        <v>1</v>
      </c>
      <c r="L3198">
        <f>COUNTIF($A3198:$F3198,C3198)</f>
        <v>1</v>
      </c>
      <c r="M3198">
        <f>COUNTIF($A3198:$F3198,D3198)</f>
        <v>1</v>
      </c>
      <c r="N3198">
        <f>COUNTIF($A3198:$F3198,E3198)</f>
        <v>1</v>
      </c>
      <c r="O3198">
        <f>COUNTIF($A3198:$F3198,F3198)</f>
        <v>1</v>
      </c>
      <c r="P3198">
        <f>IF(SUM(J3198:O3198)&lt;&gt;6,1,0)</f>
        <v>0</v>
      </c>
      <c r="Q3198">
        <f>SUM(A3198:F3198)</f>
        <v>361</v>
      </c>
      <c r="R3198">
        <f>Q3198-G3198</f>
        <v>264</v>
      </c>
      <c r="S3198">
        <f>R3198/5</f>
        <v>52.799999999999997</v>
      </c>
      <c r="T3198">
        <f>IF(G3198&gt;S3198*3,1,0)</f>
        <v>0</v>
      </c>
      <c r="U3198">
        <f>IF(I3198+P3198+T3198=3,1,0)</f>
        <v>0</v>
      </c>
    </row>
    <row r="3199">
      <c r="A3199">
        <v>45</v>
      </c>
      <c r="B3199">
        <v>93</v>
      </c>
      <c r="C3199">
        <v>8</v>
      </c>
      <c r="D3199">
        <v>95</v>
      </c>
      <c r="E3199">
        <v>1</v>
      </c>
      <c r="F3199">
        <v>6</v>
      </c>
      <c r="G3199" s="1">
        <f>MAX(A3199:F3199)</f>
        <v>95</v>
      </c>
      <c r="H3199">
        <f>COUNTIF(A3199:F3199,G3199)</f>
        <v>1</v>
      </c>
      <c r="I3199">
        <f>IF(H3199=1,1,0)</f>
        <v>1</v>
      </c>
      <c r="J3199">
        <f>COUNTIF($A3199:$F3199,A3199)</f>
        <v>1</v>
      </c>
      <c r="K3199">
        <f>COUNTIF($A3199:$F3199,B3199)</f>
        <v>1</v>
      </c>
      <c r="L3199">
        <f>COUNTIF($A3199:$F3199,C3199)</f>
        <v>1</v>
      </c>
      <c r="M3199">
        <f>COUNTIF($A3199:$F3199,D3199)</f>
        <v>1</v>
      </c>
      <c r="N3199">
        <f>COUNTIF($A3199:$F3199,E3199)</f>
        <v>1</v>
      </c>
      <c r="O3199">
        <f>COUNTIF($A3199:$F3199,F3199)</f>
        <v>1</v>
      </c>
      <c r="P3199">
        <f>IF(SUM(J3199:O3199)&lt;&gt;6,1,0)</f>
        <v>0</v>
      </c>
      <c r="Q3199">
        <f>SUM(A3199:F3199)</f>
        <v>248</v>
      </c>
      <c r="R3199">
        <f>Q3199-G3199</f>
        <v>153</v>
      </c>
      <c r="S3199">
        <f>R3199/5</f>
        <v>30.600000000000001</v>
      </c>
      <c r="T3199">
        <f>IF(G3199&gt;S3199*3,1,0)</f>
        <v>1</v>
      </c>
      <c r="U3199">
        <f>IF(I3199+P3199+T3199=3,1,0)</f>
        <v>0</v>
      </c>
    </row>
    <row r="3200">
      <c r="A3200">
        <v>17</v>
      </c>
      <c r="B3200">
        <v>24</v>
      </c>
      <c r="C3200">
        <v>88</v>
      </c>
      <c r="D3200">
        <v>41</v>
      </c>
      <c r="E3200">
        <v>65</v>
      </c>
      <c r="F3200">
        <v>20</v>
      </c>
      <c r="G3200" s="1">
        <f>MAX(A3200:F3200)</f>
        <v>88</v>
      </c>
      <c r="H3200">
        <f>COUNTIF(A3200:F3200,G3200)</f>
        <v>1</v>
      </c>
      <c r="I3200">
        <f>IF(H3200=1,1,0)</f>
        <v>1</v>
      </c>
      <c r="J3200">
        <f>COUNTIF($A3200:$F3200,A3200)</f>
        <v>1</v>
      </c>
      <c r="K3200">
        <f>COUNTIF($A3200:$F3200,B3200)</f>
        <v>1</v>
      </c>
      <c r="L3200">
        <f>COUNTIF($A3200:$F3200,C3200)</f>
        <v>1</v>
      </c>
      <c r="M3200">
        <f>COUNTIF($A3200:$F3200,D3200)</f>
        <v>1</v>
      </c>
      <c r="N3200">
        <f>COUNTIF($A3200:$F3200,E3200)</f>
        <v>1</v>
      </c>
      <c r="O3200">
        <f>COUNTIF($A3200:$F3200,F3200)</f>
        <v>1</v>
      </c>
      <c r="P3200">
        <f>IF(SUM(J3200:O3200)&lt;&gt;6,1,0)</f>
        <v>0</v>
      </c>
      <c r="Q3200">
        <f>SUM(A3200:F3200)</f>
        <v>255</v>
      </c>
      <c r="R3200">
        <f>Q3200-G3200</f>
        <v>167</v>
      </c>
      <c r="S3200">
        <f>R3200/5</f>
        <v>33.399999999999999</v>
      </c>
      <c r="T3200">
        <f>IF(G3200&gt;S3200*3,1,0)</f>
        <v>0</v>
      </c>
      <c r="U3200">
        <f>IF(I3200+P3200+T3200=3,1,0)</f>
        <v>0</v>
      </c>
    </row>
    <row r="3201">
      <c r="A3201">
        <v>40</v>
      </c>
      <c r="B3201">
        <v>49</v>
      </c>
      <c r="C3201">
        <v>56</v>
      </c>
      <c r="D3201">
        <v>45</v>
      </c>
      <c r="E3201">
        <v>91</v>
      </c>
      <c r="F3201">
        <v>91</v>
      </c>
      <c r="G3201" s="1">
        <f>MAX(A3201:F3201)</f>
        <v>91</v>
      </c>
      <c r="H3201">
        <f>COUNTIF(A3201:F3201,G3201)</f>
        <v>2</v>
      </c>
      <c r="I3201">
        <f>IF(H3201=1,1,0)</f>
        <v>0</v>
      </c>
      <c r="J3201">
        <f>COUNTIF($A3201:$F3201,A3201)</f>
        <v>1</v>
      </c>
      <c r="K3201">
        <f>COUNTIF($A3201:$F3201,B3201)</f>
        <v>1</v>
      </c>
      <c r="L3201">
        <f>COUNTIF($A3201:$F3201,C3201)</f>
        <v>1</v>
      </c>
      <c r="M3201">
        <f>COUNTIF($A3201:$F3201,D3201)</f>
        <v>1</v>
      </c>
      <c r="N3201">
        <f>COUNTIF($A3201:$F3201,E3201)</f>
        <v>2</v>
      </c>
      <c r="O3201">
        <f>COUNTIF($A3201:$F3201,F3201)</f>
        <v>2</v>
      </c>
      <c r="P3201">
        <f>IF(SUM(J3201:O3201)&lt;&gt;6,1,0)</f>
        <v>1</v>
      </c>
      <c r="Q3201">
        <f>SUM(A3201:F3201)</f>
        <v>372</v>
      </c>
      <c r="R3201">
        <f>Q3201-G3201</f>
        <v>281</v>
      </c>
      <c r="S3201">
        <f>R3201/5</f>
        <v>56.200000000000003</v>
      </c>
      <c r="T3201">
        <f>IF(G3201&gt;S3201*3,1,0)</f>
        <v>0</v>
      </c>
      <c r="U3201">
        <f>IF(I3201+P3201+T3201=3,1,0)</f>
        <v>0</v>
      </c>
    </row>
    <row r="3202">
      <c r="A3202">
        <v>98</v>
      </c>
      <c r="B3202">
        <v>98</v>
      </c>
      <c r="C3202">
        <v>33</v>
      </c>
      <c r="D3202">
        <v>81</v>
      </c>
      <c r="E3202">
        <v>36</v>
      </c>
      <c r="F3202">
        <v>19</v>
      </c>
      <c r="G3202" s="1">
        <f>MAX(A3202:F3202)</f>
        <v>98</v>
      </c>
      <c r="H3202">
        <f>COUNTIF(A3202:F3202,G3202)</f>
        <v>2</v>
      </c>
      <c r="I3202">
        <f>IF(H3202=1,1,0)</f>
        <v>0</v>
      </c>
      <c r="J3202">
        <f>COUNTIF($A3202:$F3202,A3202)</f>
        <v>2</v>
      </c>
      <c r="K3202">
        <f>COUNTIF($A3202:$F3202,B3202)</f>
        <v>2</v>
      </c>
      <c r="L3202">
        <f>COUNTIF($A3202:$F3202,C3202)</f>
        <v>1</v>
      </c>
      <c r="M3202">
        <f>COUNTIF($A3202:$F3202,D3202)</f>
        <v>1</v>
      </c>
      <c r="N3202">
        <f>COUNTIF($A3202:$F3202,E3202)</f>
        <v>1</v>
      </c>
      <c r="O3202">
        <f>COUNTIF($A3202:$F3202,F3202)</f>
        <v>1</v>
      </c>
      <c r="P3202">
        <f>IF(SUM(J3202:O3202)&lt;&gt;6,1,0)</f>
        <v>1</v>
      </c>
      <c r="Q3202">
        <f>SUM(A3202:F3202)</f>
        <v>365</v>
      </c>
      <c r="R3202">
        <f>Q3202-G3202</f>
        <v>267</v>
      </c>
      <c r="S3202">
        <f>R3202/5</f>
        <v>53.399999999999999</v>
      </c>
      <c r="T3202">
        <f>IF(G3202&gt;S3202*3,1,0)</f>
        <v>0</v>
      </c>
      <c r="U3202">
        <f>IF(I3202+P3202+T3202=3,1,0)</f>
        <v>0</v>
      </c>
    </row>
    <row r="3203">
      <c r="A3203">
        <v>46</v>
      </c>
      <c r="B3203">
        <v>20</v>
      </c>
      <c r="C3203">
        <v>66</v>
      </c>
      <c r="D3203">
        <v>97</v>
      </c>
      <c r="E3203">
        <v>99</v>
      </c>
      <c r="F3203">
        <v>90</v>
      </c>
      <c r="G3203" s="1">
        <f>MAX(A3203:F3203)</f>
        <v>99</v>
      </c>
      <c r="H3203">
        <f>COUNTIF(A3203:F3203,G3203)</f>
        <v>1</v>
      </c>
      <c r="I3203">
        <f>IF(H3203=1,1,0)</f>
        <v>1</v>
      </c>
      <c r="J3203">
        <f>COUNTIF($A3203:$F3203,A3203)</f>
        <v>1</v>
      </c>
      <c r="K3203">
        <f>COUNTIF($A3203:$F3203,B3203)</f>
        <v>1</v>
      </c>
      <c r="L3203">
        <f>COUNTIF($A3203:$F3203,C3203)</f>
        <v>1</v>
      </c>
      <c r="M3203">
        <f>COUNTIF($A3203:$F3203,D3203)</f>
        <v>1</v>
      </c>
      <c r="N3203">
        <f>COUNTIF($A3203:$F3203,E3203)</f>
        <v>1</v>
      </c>
      <c r="O3203">
        <f>COUNTIF($A3203:$F3203,F3203)</f>
        <v>1</v>
      </c>
      <c r="P3203">
        <f>IF(SUM(J3203:O3203)&lt;&gt;6,1,0)</f>
        <v>0</v>
      </c>
      <c r="Q3203">
        <f>SUM(A3203:F3203)</f>
        <v>418</v>
      </c>
      <c r="R3203">
        <f>Q3203-G3203</f>
        <v>319</v>
      </c>
      <c r="S3203">
        <f>R3203/5</f>
        <v>63.799999999999997</v>
      </c>
      <c r="T3203">
        <f>IF(G3203&gt;S3203*3,1,0)</f>
        <v>0</v>
      </c>
      <c r="U3203">
        <f>IF(I3203+P3203+T3203=3,1,0)</f>
        <v>0</v>
      </c>
    </row>
    <row r="3204">
      <c r="A3204">
        <v>42</v>
      </c>
      <c r="B3204">
        <v>7</v>
      </c>
      <c r="C3204">
        <v>57</v>
      </c>
      <c r="D3204">
        <v>44</v>
      </c>
      <c r="E3204">
        <v>18</v>
      </c>
      <c r="F3204">
        <v>81</v>
      </c>
      <c r="G3204" s="1">
        <f>MAX(A3204:F3204)</f>
        <v>81</v>
      </c>
      <c r="H3204">
        <f>COUNTIF(A3204:F3204,G3204)</f>
        <v>1</v>
      </c>
      <c r="I3204">
        <f>IF(H3204=1,1,0)</f>
        <v>1</v>
      </c>
      <c r="J3204">
        <f>COUNTIF($A3204:$F3204,A3204)</f>
        <v>1</v>
      </c>
      <c r="K3204">
        <f>COUNTIF($A3204:$F3204,B3204)</f>
        <v>1</v>
      </c>
      <c r="L3204">
        <f>COUNTIF($A3204:$F3204,C3204)</f>
        <v>1</v>
      </c>
      <c r="M3204">
        <f>COUNTIF($A3204:$F3204,D3204)</f>
        <v>1</v>
      </c>
      <c r="N3204">
        <f>COUNTIF($A3204:$F3204,E3204)</f>
        <v>1</v>
      </c>
      <c r="O3204">
        <f>COUNTIF($A3204:$F3204,F3204)</f>
        <v>1</v>
      </c>
      <c r="P3204">
        <f>IF(SUM(J3204:O3204)&lt;&gt;6,1,0)</f>
        <v>0</v>
      </c>
      <c r="Q3204">
        <f>SUM(A3204:F3204)</f>
        <v>249</v>
      </c>
      <c r="R3204">
        <f>Q3204-G3204</f>
        <v>168</v>
      </c>
      <c r="S3204">
        <f>R3204/5</f>
        <v>33.600000000000001</v>
      </c>
      <c r="T3204">
        <f>IF(G3204&gt;S3204*3,1,0)</f>
        <v>0</v>
      </c>
      <c r="U3204">
        <f>IF(I3204+P3204+T3204=3,1,0)</f>
        <v>0</v>
      </c>
    </row>
    <row r="3205">
      <c r="A3205">
        <v>22</v>
      </c>
      <c r="B3205">
        <v>20</v>
      </c>
      <c r="C3205">
        <v>60</v>
      </c>
      <c r="D3205">
        <v>31</v>
      </c>
      <c r="E3205">
        <v>73</v>
      </c>
      <c r="F3205">
        <v>1</v>
      </c>
      <c r="G3205" s="1">
        <f>MAX(A3205:F3205)</f>
        <v>73</v>
      </c>
      <c r="H3205">
        <f>COUNTIF(A3205:F3205,G3205)</f>
        <v>1</v>
      </c>
      <c r="I3205">
        <f>IF(H3205=1,1,0)</f>
        <v>1</v>
      </c>
      <c r="J3205">
        <f>COUNTIF($A3205:$F3205,A3205)</f>
        <v>1</v>
      </c>
      <c r="K3205">
        <f>COUNTIF($A3205:$F3205,B3205)</f>
        <v>1</v>
      </c>
      <c r="L3205">
        <f>COUNTIF($A3205:$F3205,C3205)</f>
        <v>1</v>
      </c>
      <c r="M3205">
        <f>COUNTIF($A3205:$F3205,D3205)</f>
        <v>1</v>
      </c>
      <c r="N3205">
        <f>COUNTIF($A3205:$F3205,E3205)</f>
        <v>1</v>
      </c>
      <c r="O3205">
        <f>COUNTIF($A3205:$F3205,F3205)</f>
        <v>1</v>
      </c>
      <c r="P3205">
        <f>IF(SUM(J3205:O3205)&lt;&gt;6,1,0)</f>
        <v>0</v>
      </c>
      <c r="Q3205">
        <f>SUM(A3205:F3205)</f>
        <v>207</v>
      </c>
      <c r="R3205">
        <f>Q3205-G3205</f>
        <v>134</v>
      </c>
      <c r="S3205">
        <f>R3205/5</f>
        <v>26.800000000000001</v>
      </c>
      <c r="T3205">
        <f>IF(G3205&gt;S3205*3,1,0)</f>
        <v>0</v>
      </c>
      <c r="U3205">
        <f>IF(I3205+P3205+T3205=3,1,0)</f>
        <v>0</v>
      </c>
    </row>
    <row r="3206">
      <c r="A3206">
        <v>81</v>
      </c>
      <c r="B3206">
        <v>46</v>
      </c>
      <c r="C3206">
        <v>8</v>
      </c>
      <c r="D3206">
        <v>85</v>
      </c>
      <c r="E3206">
        <v>7</v>
      </c>
      <c r="F3206">
        <v>52</v>
      </c>
      <c r="G3206" s="1">
        <f>MAX(A3206:F3206)</f>
        <v>85</v>
      </c>
      <c r="H3206">
        <f>COUNTIF(A3206:F3206,G3206)</f>
        <v>1</v>
      </c>
      <c r="I3206">
        <f>IF(H3206=1,1,0)</f>
        <v>1</v>
      </c>
      <c r="J3206">
        <f>COUNTIF($A3206:$F3206,A3206)</f>
        <v>1</v>
      </c>
      <c r="K3206">
        <f>COUNTIF($A3206:$F3206,B3206)</f>
        <v>1</v>
      </c>
      <c r="L3206">
        <f>COUNTIF($A3206:$F3206,C3206)</f>
        <v>1</v>
      </c>
      <c r="M3206">
        <f>COUNTIF($A3206:$F3206,D3206)</f>
        <v>1</v>
      </c>
      <c r="N3206">
        <f>COUNTIF($A3206:$F3206,E3206)</f>
        <v>1</v>
      </c>
      <c r="O3206">
        <f>COUNTIF($A3206:$F3206,F3206)</f>
        <v>1</v>
      </c>
      <c r="P3206">
        <f>IF(SUM(J3206:O3206)&lt;&gt;6,1,0)</f>
        <v>0</v>
      </c>
      <c r="Q3206">
        <f>SUM(A3206:F3206)</f>
        <v>279</v>
      </c>
      <c r="R3206">
        <f>Q3206-G3206</f>
        <v>194</v>
      </c>
      <c r="S3206">
        <f>R3206/5</f>
        <v>38.799999999999997</v>
      </c>
      <c r="T3206">
        <f>IF(G3206&gt;S3206*3,1,0)</f>
        <v>0</v>
      </c>
      <c r="U3206">
        <f>IF(I3206+P3206+T3206=3,1,0)</f>
        <v>0</v>
      </c>
    </row>
    <row r="3207">
      <c r="A3207">
        <v>66</v>
      </c>
      <c r="B3207">
        <v>34</v>
      </c>
      <c r="C3207">
        <v>79</v>
      </c>
      <c r="D3207">
        <v>10</v>
      </c>
      <c r="E3207">
        <v>79</v>
      </c>
      <c r="F3207">
        <v>4</v>
      </c>
      <c r="G3207" s="1">
        <f>MAX(A3207:F3207)</f>
        <v>79</v>
      </c>
      <c r="H3207">
        <f>COUNTIF(A3207:F3207,G3207)</f>
        <v>2</v>
      </c>
      <c r="I3207">
        <f>IF(H3207=1,1,0)</f>
        <v>0</v>
      </c>
      <c r="J3207">
        <f>COUNTIF($A3207:$F3207,A3207)</f>
        <v>1</v>
      </c>
      <c r="K3207">
        <f>COUNTIF($A3207:$F3207,B3207)</f>
        <v>1</v>
      </c>
      <c r="L3207">
        <f>COUNTIF($A3207:$F3207,C3207)</f>
        <v>2</v>
      </c>
      <c r="M3207">
        <f>COUNTIF($A3207:$F3207,D3207)</f>
        <v>1</v>
      </c>
      <c r="N3207">
        <f>COUNTIF($A3207:$F3207,E3207)</f>
        <v>2</v>
      </c>
      <c r="O3207">
        <f>COUNTIF($A3207:$F3207,F3207)</f>
        <v>1</v>
      </c>
      <c r="P3207">
        <f>IF(SUM(J3207:O3207)&lt;&gt;6,1,0)</f>
        <v>1</v>
      </c>
      <c r="Q3207">
        <f>SUM(A3207:F3207)</f>
        <v>272</v>
      </c>
      <c r="R3207">
        <f>Q3207-G3207</f>
        <v>193</v>
      </c>
      <c r="S3207">
        <f>R3207/5</f>
        <v>38.600000000000001</v>
      </c>
      <c r="T3207">
        <f>IF(G3207&gt;S3207*3,1,0)</f>
        <v>0</v>
      </c>
      <c r="U3207">
        <f>IF(I3207+P3207+T3207=3,1,0)</f>
        <v>0</v>
      </c>
    </row>
    <row r="3208">
      <c r="A3208">
        <v>13</v>
      </c>
      <c r="B3208">
        <v>88</v>
      </c>
      <c r="C3208">
        <v>56</v>
      </c>
      <c r="D3208">
        <v>8</v>
      </c>
      <c r="E3208">
        <v>25</v>
      </c>
      <c r="F3208">
        <v>77</v>
      </c>
      <c r="G3208" s="1">
        <f>MAX(A3208:F3208)</f>
        <v>88</v>
      </c>
      <c r="H3208">
        <f>COUNTIF(A3208:F3208,G3208)</f>
        <v>1</v>
      </c>
      <c r="I3208">
        <f>IF(H3208=1,1,0)</f>
        <v>1</v>
      </c>
      <c r="J3208">
        <f>COUNTIF($A3208:$F3208,A3208)</f>
        <v>1</v>
      </c>
      <c r="K3208">
        <f>COUNTIF($A3208:$F3208,B3208)</f>
        <v>1</v>
      </c>
      <c r="L3208">
        <f>COUNTIF($A3208:$F3208,C3208)</f>
        <v>1</v>
      </c>
      <c r="M3208">
        <f>COUNTIF($A3208:$F3208,D3208)</f>
        <v>1</v>
      </c>
      <c r="N3208">
        <f>COUNTIF($A3208:$F3208,E3208)</f>
        <v>1</v>
      </c>
      <c r="O3208">
        <f>COUNTIF($A3208:$F3208,F3208)</f>
        <v>1</v>
      </c>
      <c r="P3208">
        <f>IF(SUM(J3208:O3208)&lt;&gt;6,1,0)</f>
        <v>0</v>
      </c>
      <c r="Q3208">
        <f>SUM(A3208:F3208)</f>
        <v>267</v>
      </c>
      <c r="R3208">
        <f>Q3208-G3208</f>
        <v>179</v>
      </c>
      <c r="S3208">
        <f>R3208/5</f>
        <v>35.799999999999997</v>
      </c>
      <c r="T3208">
        <f>IF(G3208&gt;S3208*3,1,0)</f>
        <v>0</v>
      </c>
      <c r="U3208">
        <f>IF(I3208+P3208+T3208=3,1,0)</f>
        <v>0</v>
      </c>
    </row>
    <row r="3209">
      <c r="A3209">
        <v>53</v>
      </c>
      <c r="B3209">
        <v>50</v>
      </c>
      <c r="C3209">
        <v>24</v>
      </c>
      <c r="D3209">
        <v>84</v>
      </c>
      <c r="E3209">
        <v>40</v>
      </c>
      <c r="F3209">
        <v>45</v>
      </c>
      <c r="G3209" s="1">
        <f>MAX(A3209:F3209)</f>
        <v>84</v>
      </c>
      <c r="H3209">
        <f>COUNTIF(A3209:F3209,G3209)</f>
        <v>1</v>
      </c>
      <c r="I3209">
        <f>IF(H3209=1,1,0)</f>
        <v>1</v>
      </c>
      <c r="J3209">
        <f>COUNTIF($A3209:$F3209,A3209)</f>
        <v>1</v>
      </c>
      <c r="K3209">
        <f>COUNTIF($A3209:$F3209,B3209)</f>
        <v>1</v>
      </c>
      <c r="L3209">
        <f>COUNTIF($A3209:$F3209,C3209)</f>
        <v>1</v>
      </c>
      <c r="M3209">
        <f>COUNTIF($A3209:$F3209,D3209)</f>
        <v>1</v>
      </c>
      <c r="N3209">
        <f>COUNTIF($A3209:$F3209,E3209)</f>
        <v>1</v>
      </c>
      <c r="O3209">
        <f>COUNTIF($A3209:$F3209,F3209)</f>
        <v>1</v>
      </c>
      <c r="P3209">
        <f>IF(SUM(J3209:O3209)&lt;&gt;6,1,0)</f>
        <v>0</v>
      </c>
      <c r="Q3209">
        <f>SUM(A3209:F3209)</f>
        <v>296</v>
      </c>
      <c r="R3209">
        <f>Q3209-G3209</f>
        <v>212</v>
      </c>
      <c r="S3209">
        <f>R3209/5</f>
        <v>42.399999999999999</v>
      </c>
      <c r="T3209">
        <f>IF(G3209&gt;S3209*3,1,0)</f>
        <v>0</v>
      </c>
      <c r="U3209">
        <f>IF(I3209+P3209+T3209=3,1,0)</f>
        <v>0</v>
      </c>
    </row>
    <row r="3210">
      <c r="A3210">
        <v>17</v>
      </c>
      <c r="B3210">
        <v>84</v>
      </c>
      <c r="C3210">
        <v>58</v>
      </c>
      <c r="D3210">
        <v>34</v>
      </c>
      <c r="E3210">
        <v>50</v>
      </c>
      <c r="F3210">
        <v>17</v>
      </c>
      <c r="G3210" s="1">
        <f>MAX(A3210:F3210)</f>
        <v>84</v>
      </c>
      <c r="H3210">
        <f>COUNTIF(A3210:F3210,G3210)</f>
        <v>1</v>
      </c>
      <c r="I3210">
        <f>IF(H3210=1,1,0)</f>
        <v>1</v>
      </c>
      <c r="J3210">
        <f>COUNTIF($A3210:$F3210,A3210)</f>
        <v>2</v>
      </c>
      <c r="K3210">
        <f>COUNTIF($A3210:$F3210,B3210)</f>
        <v>1</v>
      </c>
      <c r="L3210">
        <f>COUNTIF($A3210:$F3210,C3210)</f>
        <v>1</v>
      </c>
      <c r="M3210">
        <f>COUNTIF($A3210:$F3210,D3210)</f>
        <v>1</v>
      </c>
      <c r="N3210">
        <f>COUNTIF($A3210:$F3210,E3210)</f>
        <v>1</v>
      </c>
      <c r="O3210">
        <f>COUNTIF($A3210:$F3210,F3210)</f>
        <v>2</v>
      </c>
      <c r="P3210">
        <f>IF(SUM(J3210:O3210)&lt;&gt;6,1,0)</f>
        <v>1</v>
      </c>
      <c r="Q3210">
        <f>SUM(A3210:F3210)</f>
        <v>260</v>
      </c>
      <c r="R3210">
        <f>Q3210-G3210</f>
        <v>176</v>
      </c>
      <c r="S3210">
        <f>R3210/5</f>
        <v>35.200000000000003</v>
      </c>
      <c r="T3210">
        <f>IF(G3210&gt;S3210*3,1,0)</f>
        <v>0</v>
      </c>
      <c r="U3210">
        <f>IF(I3210+P3210+T3210=3,1,0)</f>
        <v>0</v>
      </c>
    </row>
    <row r="3211">
      <c r="A3211">
        <v>55</v>
      </c>
      <c r="B3211">
        <v>21</v>
      </c>
      <c r="C3211">
        <v>3</v>
      </c>
      <c r="D3211">
        <v>43</v>
      </c>
      <c r="E3211">
        <v>46</v>
      </c>
      <c r="F3211">
        <v>65</v>
      </c>
      <c r="G3211" s="1">
        <f>MAX(A3211:F3211)</f>
        <v>65</v>
      </c>
      <c r="H3211">
        <f>COUNTIF(A3211:F3211,G3211)</f>
        <v>1</v>
      </c>
      <c r="I3211">
        <f>IF(H3211=1,1,0)</f>
        <v>1</v>
      </c>
      <c r="J3211">
        <f>COUNTIF($A3211:$F3211,A3211)</f>
        <v>1</v>
      </c>
      <c r="K3211">
        <f>COUNTIF($A3211:$F3211,B3211)</f>
        <v>1</v>
      </c>
      <c r="L3211">
        <f>COUNTIF($A3211:$F3211,C3211)</f>
        <v>1</v>
      </c>
      <c r="M3211">
        <f>COUNTIF($A3211:$F3211,D3211)</f>
        <v>1</v>
      </c>
      <c r="N3211">
        <f>COUNTIF($A3211:$F3211,E3211)</f>
        <v>1</v>
      </c>
      <c r="O3211">
        <f>COUNTIF($A3211:$F3211,F3211)</f>
        <v>1</v>
      </c>
      <c r="P3211">
        <f>IF(SUM(J3211:O3211)&lt;&gt;6,1,0)</f>
        <v>0</v>
      </c>
      <c r="Q3211">
        <f>SUM(A3211:F3211)</f>
        <v>233</v>
      </c>
      <c r="R3211">
        <f>Q3211-G3211</f>
        <v>168</v>
      </c>
      <c r="S3211">
        <f>R3211/5</f>
        <v>33.600000000000001</v>
      </c>
      <c r="T3211">
        <f>IF(G3211&gt;S3211*3,1,0)</f>
        <v>0</v>
      </c>
      <c r="U3211">
        <f>IF(I3211+P3211+T3211=3,1,0)</f>
        <v>0</v>
      </c>
    </row>
    <row r="3212">
      <c r="A3212">
        <v>97</v>
      </c>
      <c r="B3212">
        <v>92</v>
      </c>
      <c r="C3212">
        <v>2</v>
      </c>
      <c r="D3212">
        <v>84</v>
      </c>
      <c r="E3212">
        <v>64</v>
      </c>
      <c r="F3212">
        <v>65</v>
      </c>
      <c r="G3212" s="1">
        <f>MAX(A3212:F3212)</f>
        <v>97</v>
      </c>
      <c r="H3212">
        <f>COUNTIF(A3212:F3212,G3212)</f>
        <v>1</v>
      </c>
      <c r="I3212">
        <f>IF(H3212=1,1,0)</f>
        <v>1</v>
      </c>
      <c r="J3212">
        <f>COUNTIF($A3212:$F3212,A3212)</f>
        <v>1</v>
      </c>
      <c r="K3212">
        <f>COUNTIF($A3212:$F3212,B3212)</f>
        <v>1</v>
      </c>
      <c r="L3212">
        <f>COUNTIF($A3212:$F3212,C3212)</f>
        <v>1</v>
      </c>
      <c r="M3212">
        <f>COUNTIF($A3212:$F3212,D3212)</f>
        <v>1</v>
      </c>
      <c r="N3212">
        <f>COUNTIF($A3212:$F3212,E3212)</f>
        <v>1</v>
      </c>
      <c r="O3212">
        <f>COUNTIF($A3212:$F3212,F3212)</f>
        <v>1</v>
      </c>
      <c r="P3212">
        <f>IF(SUM(J3212:O3212)&lt;&gt;6,1,0)</f>
        <v>0</v>
      </c>
      <c r="Q3212">
        <f>SUM(A3212:F3212)</f>
        <v>404</v>
      </c>
      <c r="R3212">
        <f>Q3212-G3212</f>
        <v>307</v>
      </c>
      <c r="S3212">
        <f>R3212/5</f>
        <v>61.399999999999999</v>
      </c>
      <c r="T3212">
        <f>IF(G3212&gt;S3212*3,1,0)</f>
        <v>0</v>
      </c>
      <c r="U3212">
        <f>IF(I3212+P3212+T3212=3,1,0)</f>
        <v>0</v>
      </c>
    </row>
    <row r="3213">
      <c r="A3213">
        <v>20</v>
      </c>
      <c r="B3213">
        <v>95</v>
      </c>
      <c r="C3213">
        <v>11</v>
      </c>
      <c r="D3213">
        <v>23</v>
      </c>
      <c r="E3213">
        <v>99</v>
      </c>
      <c r="F3213">
        <v>42</v>
      </c>
      <c r="G3213" s="1">
        <f>MAX(A3213:F3213)</f>
        <v>99</v>
      </c>
      <c r="H3213">
        <f>COUNTIF(A3213:F3213,G3213)</f>
        <v>1</v>
      </c>
      <c r="I3213">
        <f>IF(H3213=1,1,0)</f>
        <v>1</v>
      </c>
      <c r="J3213">
        <f>COUNTIF($A3213:$F3213,A3213)</f>
        <v>1</v>
      </c>
      <c r="K3213">
        <f>COUNTIF($A3213:$F3213,B3213)</f>
        <v>1</v>
      </c>
      <c r="L3213">
        <f>COUNTIF($A3213:$F3213,C3213)</f>
        <v>1</v>
      </c>
      <c r="M3213">
        <f>COUNTIF($A3213:$F3213,D3213)</f>
        <v>1</v>
      </c>
      <c r="N3213">
        <f>COUNTIF($A3213:$F3213,E3213)</f>
        <v>1</v>
      </c>
      <c r="O3213">
        <f>COUNTIF($A3213:$F3213,F3213)</f>
        <v>1</v>
      </c>
      <c r="P3213">
        <f>IF(SUM(J3213:O3213)&lt;&gt;6,1,0)</f>
        <v>0</v>
      </c>
      <c r="Q3213">
        <f>SUM(A3213:F3213)</f>
        <v>290</v>
      </c>
      <c r="R3213">
        <f>Q3213-G3213</f>
        <v>191</v>
      </c>
      <c r="S3213">
        <f>R3213/5</f>
        <v>38.200000000000003</v>
      </c>
      <c r="T3213">
        <f>IF(G3213&gt;S3213*3,1,0)</f>
        <v>0</v>
      </c>
      <c r="U3213">
        <f>IF(I3213+P3213+T3213=3,1,0)</f>
        <v>0</v>
      </c>
    </row>
    <row r="3214">
      <c r="A3214">
        <v>82</v>
      </c>
      <c r="B3214">
        <v>75</v>
      </c>
      <c r="C3214">
        <v>44</v>
      </c>
      <c r="D3214">
        <v>67</v>
      </c>
      <c r="E3214">
        <v>17</v>
      </c>
      <c r="F3214">
        <v>92</v>
      </c>
      <c r="G3214" s="1">
        <f>MAX(A3214:F3214)</f>
        <v>92</v>
      </c>
      <c r="H3214">
        <f>COUNTIF(A3214:F3214,G3214)</f>
        <v>1</v>
      </c>
      <c r="I3214">
        <f>IF(H3214=1,1,0)</f>
        <v>1</v>
      </c>
      <c r="J3214">
        <f>COUNTIF($A3214:$F3214,A3214)</f>
        <v>1</v>
      </c>
      <c r="K3214">
        <f>COUNTIF($A3214:$F3214,B3214)</f>
        <v>1</v>
      </c>
      <c r="L3214">
        <f>COUNTIF($A3214:$F3214,C3214)</f>
        <v>1</v>
      </c>
      <c r="M3214">
        <f>COUNTIF($A3214:$F3214,D3214)</f>
        <v>1</v>
      </c>
      <c r="N3214">
        <f>COUNTIF($A3214:$F3214,E3214)</f>
        <v>1</v>
      </c>
      <c r="O3214">
        <f>COUNTIF($A3214:$F3214,F3214)</f>
        <v>1</v>
      </c>
      <c r="P3214">
        <f>IF(SUM(J3214:O3214)&lt;&gt;6,1,0)</f>
        <v>0</v>
      </c>
      <c r="Q3214">
        <f>SUM(A3214:F3214)</f>
        <v>377</v>
      </c>
      <c r="R3214">
        <f>Q3214-G3214</f>
        <v>285</v>
      </c>
      <c r="S3214">
        <f>R3214/5</f>
        <v>57</v>
      </c>
      <c r="T3214">
        <f>IF(G3214&gt;S3214*3,1,0)</f>
        <v>0</v>
      </c>
      <c r="U3214">
        <f>IF(I3214+P3214+T3214=3,1,0)</f>
        <v>0</v>
      </c>
    </row>
    <row r="3215">
      <c r="A3215">
        <v>53</v>
      </c>
      <c r="B3215">
        <v>69</v>
      </c>
      <c r="C3215">
        <v>38</v>
      </c>
      <c r="D3215">
        <v>99</v>
      </c>
      <c r="E3215">
        <v>43</v>
      </c>
      <c r="F3215">
        <v>28</v>
      </c>
      <c r="G3215" s="1">
        <f>MAX(A3215:F3215)</f>
        <v>99</v>
      </c>
      <c r="H3215">
        <f>COUNTIF(A3215:F3215,G3215)</f>
        <v>1</v>
      </c>
      <c r="I3215">
        <f>IF(H3215=1,1,0)</f>
        <v>1</v>
      </c>
      <c r="J3215">
        <f>COUNTIF($A3215:$F3215,A3215)</f>
        <v>1</v>
      </c>
      <c r="K3215">
        <f>COUNTIF($A3215:$F3215,B3215)</f>
        <v>1</v>
      </c>
      <c r="L3215">
        <f>COUNTIF($A3215:$F3215,C3215)</f>
        <v>1</v>
      </c>
      <c r="M3215">
        <f>COUNTIF($A3215:$F3215,D3215)</f>
        <v>1</v>
      </c>
      <c r="N3215">
        <f>COUNTIF($A3215:$F3215,E3215)</f>
        <v>1</v>
      </c>
      <c r="O3215">
        <f>COUNTIF($A3215:$F3215,F3215)</f>
        <v>1</v>
      </c>
      <c r="P3215">
        <f>IF(SUM(J3215:O3215)&lt;&gt;6,1,0)</f>
        <v>0</v>
      </c>
      <c r="Q3215">
        <f>SUM(A3215:F3215)</f>
        <v>330</v>
      </c>
      <c r="R3215">
        <f>Q3215-G3215</f>
        <v>231</v>
      </c>
      <c r="S3215">
        <f>R3215/5</f>
        <v>46.200000000000003</v>
      </c>
      <c r="T3215">
        <f>IF(G3215&gt;S3215*3,1,0)</f>
        <v>0</v>
      </c>
      <c r="U3215">
        <f>IF(I3215+P3215+T3215=3,1,0)</f>
        <v>0</v>
      </c>
    </row>
    <row r="3216">
      <c r="A3216">
        <v>16</v>
      </c>
      <c r="B3216">
        <v>67</v>
      </c>
      <c r="C3216">
        <v>22</v>
      </c>
      <c r="D3216">
        <v>59</v>
      </c>
      <c r="E3216">
        <v>13</v>
      </c>
      <c r="F3216">
        <v>4</v>
      </c>
      <c r="G3216" s="1">
        <f>MAX(A3216:F3216)</f>
        <v>67</v>
      </c>
      <c r="H3216">
        <f>COUNTIF(A3216:F3216,G3216)</f>
        <v>1</v>
      </c>
      <c r="I3216">
        <f>IF(H3216=1,1,0)</f>
        <v>1</v>
      </c>
      <c r="J3216">
        <f>COUNTIF($A3216:$F3216,A3216)</f>
        <v>1</v>
      </c>
      <c r="K3216">
        <f>COUNTIF($A3216:$F3216,B3216)</f>
        <v>1</v>
      </c>
      <c r="L3216">
        <f>COUNTIF($A3216:$F3216,C3216)</f>
        <v>1</v>
      </c>
      <c r="M3216">
        <f>COUNTIF($A3216:$F3216,D3216)</f>
        <v>1</v>
      </c>
      <c r="N3216">
        <f>COUNTIF($A3216:$F3216,E3216)</f>
        <v>1</v>
      </c>
      <c r="O3216">
        <f>COUNTIF($A3216:$F3216,F3216)</f>
        <v>1</v>
      </c>
      <c r="P3216">
        <f>IF(SUM(J3216:O3216)&lt;&gt;6,1,0)</f>
        <v>0</v>
      </c>
      <c r="Q3216">
        <f>SUM(A3216:F3216)</f>
        <v>181</v>
      </c>
      <c r="R3216">
        <f>Q3216-G3216</f>
        <v>114</v>
      </c>
      <c r="S3216">
        <f>R3216/5</f>
        <v>22.800000000000001</v>
      </c>
      <c r="T3216">
        <f>IF(G3216&gt;S3216*3,1,0)</f>
        <v>0</v>
      </c>
      <c r="U3216">
        <f>IF(I3216+P3216+T3216=3,1,0)</f>
        <v>0</v>
      </c>
    </row>
    <row r="3217">
      <c r="A3217">
        <v>47</v>
      </c>
      <c r="B3217">
        <v>57</v>
      </c>
      <c r="C3217">
        <v>55</v>
      </c>
      <c r="D3217">
        <v>93</v>
      </c>
      <c r="E3217">
        <v>67</v>
      </c>
      <c r="F3217">
        <v>4</v>
      </c>
      <c r="G3217" s="1">
        <f>MAX(A3217:F3217)</f>
        <v>93</v>
      </c>
      <c r="H3217">
        <f>COUNTIF(A3217:F3217,G3217)</f>
        <v>1</v>
      </c>
      <c r="I3217">
        <f>IF(H3217=1,1,0)</f>
        <v>1</v>
      </c>
      <c r="J3217">
        <f>COUNTIF($A3217:$F3217,A3217)</f>
        <v>1</v>
      </c>
      <c r="K3217">
        <f>COUNTIF($A3217:$F3217,B3217)</f>
        <v>1</v>
      </c>
      <c r="L3217">
        <f>COUNTIF($A3217:$F3217,C3217)</f>
        <v>1</v>
      </c>
      <c r="M3217">
        <f>COUNTIF($A3217:$F3217,D3217)</f>
        <v>1</v>
      </c>
      <c r="N3217">
        <f>COUNTIF($A3217:$F3217,E3217)</f>
        <v>1</v>
      </c>
      <c r="O3217">
        <f>COUNTIF($A3217:$F3217,F3217)</f>
        <v>1</v>
      </c>
      <c r="P3217">
        <f>IF(SUM(J3217:O3217)&lt;&gt;6,1,0)</f>
        <v>0</v>
      </c>
      <c r="Q3217">
        <f>SUM(A3217:F3217)</f>
        <v>323</v>
      </c>
      <c r="R3217">
        <f>Q3217-G3217</f>
        <v>230</v>
      </c>
      <c r="S3217">
        <f>R3217/5</f>
        <v>46</v>
      </c>
      <c r="T3217">
        <f>IF(G3217&gt;S3217*3,1,0)</f>
        <v>0</v>
      </c>
      <c r="U3217">
        <f>IF(I3217+P3217+T3217=3,1,0)</f>
        <v>0</v>
      </c>
    </row>
    <row r="3218">
      <c r="A3218">
        <v>13</v>
      </c>
      <c r="B3218">
        <v>50</v>
      </c>
      <c r="C3218">
        <v>94</v>
      </c>
      <c r="D3218">
        <v>69</v>
      </c>
      <c r="E3218">
        <v>49</v>
      </c>
      <c r="F3218">
        <v>77</v>
      </c>
      <c r="G3218" s="1">
        <f>MAX(A3218:F3218)</f>
        <v>94</v>
      </c>
      <c r="H3218">
        <f>COUNTIF(A3218:F3218,G3218)</f>
        <v>1</v>
      </c>
      <c r="I3218">
        <f>IF(H3218=1,1,0)</f>
        <v>1</v>
      </c>
      <c r="J3218">
        <f>COUNTIF($A3218:$F3218,A3218)</f>
        <v>1</v>
      </c>
      <c r="K3218">
        <f>COUNTIF($A3218:$F3218,B3218)</f>
        <v>1</v>
      </c>
      <c r="L3218">
        <f>COUNTIF($A3218:$F3218,C3218)</f>
        <v>1</v>
      </c>
      <c r="M3218">
        <f>COUNTIF($A3218:$F3218,D3218)</f>
        <v>1</v>
      </c>
      <c r="N3218">
        <f>COUNTIF($A3218:$F3218,E3218)</f>
        <v>1</v>
      </c>
      <c r="O3218">
        <f>COUNTIF($A3218:$F3218,F3218)</f>
        <v>1</v>
      </c>
      <c r="P3218">
        <f>IF(SUM(J3218:O3218)&lt;&gt;6,1,0)</f>
        <v>0</v>
      </c>
      <c r="Q3218">
        <f>SUM(A3218:F3218)</f>
        <v>352</v>
      </c>
      <c r="R3218">
        <f>Q3218-G3218</f>
        <v>258</v>
      </c>
      <c r="S3218">
        <f>R3218/5</f>
        <v>51.600000000000001</v>
      </c>
      <c r="T3218">
        <f>IF(G3218&gt;S3218*3,1,0)</f>
        <v>0</v>
      </c>
      <c r="U3218">
        <f>IF(I3218+P3218+T3218=3,1,0)</f>
        <v>0</v>
      </c>
    </row>
    <row r="3219">
      <c r="A3219">
        <v>31</v>
      </c>
      <c r="B3219">
        <v>49</v>
      </c>
      <c r="C3219">
        <v>76</v>
      </c>
      <c r="D3219">
        <v>36</v>
      </c>
      <c r="E3219">
        <v>53</v>
      </c>
      <c r="F3219">
        <v>6</v>
      </c>
      <c r="G3219" s="1">
        <f>MAX(A3219:F3219)</f>
        <v>76</v>
      </c>
      <c r="H3219">
        <f>COUNTIF(A3219:F3219,G3219)</f>
        <v>1</v>
      </c>
      <c r="I3219">
        <f>IF(H3219=1,1,0)</f>
        <v>1</v>
      </c>
      <c r="J3219">
        <f>COUNTIF($A3219:$F3219,A3219)</f>
        <v>1</v>
      </c>
      <c r="K3219">
        <f>COUNTIF($A3219:$F3219,B3219)</f>
        <v>1</v>
      </c>
      <c r="L3219">
        <f>COUNTIF($A3219:$F3219,C3219)</f>
        <v>1</v>
      </c>
      <c r="M3219">
        <f>COUNTIF($A3219:$F3219,D3219)</f>
        <v>1</v>
      </c>
      <c r="N3219">
        <f>COUNTIF($A3219:$F3219,E3219)</f>
        <v>1</v>
      </c>
      <c r="O3219">
        <f>COUNTIF($A3219:$F3219,F3219)</f>
        <v>1</v>
      </c>
      <c r="P3219">
        <f>IF(SUM(J3219:O3219)&lt;&gt;6,1,0)</f>
        <v>0</v>
      </c>
      <c r="Q3219">
        <f>SUM(A3219:F3219)</f>
        <v>251</v>
      </c>
      <c r="R3219">
        <f>Q3219-G3219</f>
        <v>175</v>
      </c>
      <c r="S3219">
        <f>R3219/5</f>
        <v>35</v>
      </c>
      <c r="T3219">
        <f>IF(G3219&gt;S3219*3,1,0)</f>
        <v>0</v>
      </c>
      <c r="U3219">
        <f>IF(I3219+P3219+T3219=3,1,0)</f>
        <v>0</v>
      </c>
    </row>
    <row r="3220">
      <c r="A3220">
        <v>50</v>
      </c>
      <c r="B3220">
        <v>21</v>
      </c>
      <c r="C3220">
        <v>15</v>
      </c>
      <c r="D3220">
        <v>83</v>
      </c>
      <c r="E3220">
        <v>1</v>
      </c>
      <c r="F3220">
        <v>50</v>
      </c>
      <c r="G3220" s="1">
        <f>MAX(A3220:F3220)</f>
        <v>83</v>
      </c>
      <c r="H3220">
        <f>COUNTIF(A3220:F3220,G3220)</f>
        <v>1</v>
      </c>
      <c r="I3220">
        <f>IF(H3220=1,1,0)</f>
        <v>1</v>
      </c>
      <c r="J3220">
        <f>COUNTIF($A3220:$F3220,A3220)</f>
        <v>2</v>
      </c>
      <c r="K3220">
        <f>COUNTIF($A3220:$F3220,B3220)</f>
        <v>1</v>
      </c>
      <c r="L3220">
        <f>COUNTIF($A3220:$F3220,C3220)</f>
        <v>1</v>
      </c>
      <c r="M3220">
        <f>COUNTIF($A3220:$F3220,D3220)</f>
        <v>1</v>
      </c>
      <c r="N3220">
        <f>COUNTIF($A3220:$F3220,E3220)</f>
        <v>1</v>
      </c>
      <c r="O3220">
        <f>COUNTIF($A3220:$F3220,F3220)</f>
        <v>2</v>
      </c>
      <c r="P3220">
        <f>IF(SUM(J3220:O3220)&lt;&gt;6,1,0)</f>
        <v>1</v>
      </c>
      <c r="Q3220">
        <f>SUM(A3220:F3220)</f>
        <v>220</v>
      </c>
      <c r="R3220">
        <f>Q3220-G3220</f>
        <v>137</v>
      </c>
      <c r="S3220">
        <f>R3220/5</f>
        <v>27.399999999999999</v>
      </c>
      <c r="T3220">
        <f>IF(G3220&gt;S3220*3,1,0)</f>
        <v>1</v>
      </c>
      <c r="U3220">
        <f>IF(I3220+P3220+T3220=3,1,0)</f>
        <v>1</v>
      </c>
    </row>
    <row r="3221">
      <c r="A3221">
        <v>99</v>
      </c>
      <c r="B3221">
        <v>34</v>
      </c>
      <c r="C3221">
        <v>43</v>
      </c>
      <c r="D3221">
        <v>64</v>
      </c>
      <c r="E3221">
        <v>11</v>
      </c>
      <c r="F3221">
        <v>9</v>
      </c>
      <c r="G3221" s="1">
        <f>MAX(A3221:F3221)</f>
        <v>99</v>
      </c>
      <c r="H3221">
        <f>COUNTIF(A3221:F3221,G3221)</f>
        <v>1</v>
      </c>
      <c r="I3221">
        <f>IF(H3221=1,1,0)</f>
        <v>1</v>
      </c>
      <c r="J3221">
        <f>COUNTIF($A3221:$F3221,A3221)</f>
        <v>1</v>
      </c>
      <c r="K3221">
        <f>COUNTIF($A3221:$F3221,B3221)</f>
        <v>1</v>
      </c>
      <c r="L3221">
        <f>COUNTIF($A3221:$F3221,C3221)</f>
        <v>1</v>
      </c>
      <c r="M3221">
        <f>COUNTIF($A3221:$F3221,D3221)</f>
        <v>1</v>
      </c>
      <c r="N3221">
        <f>COUNTIF($A3221:$F3221,E3221)</f>
        <v>1</v>
      </c>
      <c r="O3221">
        <f>COUNTIF($A3221:$F3221,F3221)</f>
        <v>1</v>
      </c>
      <c r="P3221">
        <f>IF(SUM(J3221:O3221)&lt;&gt;6,1,0)</f>
        <v>0</v>
      </c>
      <c r="Q3221">
        <f>SUM(A3221:F3221)</f>
        <v>260</v>
      </c>
      <c r="R3221">
        <f>Q3221-G3221</f>
        <v>161</v>
      </c>
      <c r="S3221">
        <f>R3221/5</f>
        <v>32.200000000000003</v>
      </c>
      <c r="T3221">
        <f>IF(G3221&gt;S3221*3,1,0)</f>
        <v>1</v>
      </c>
      <c r="U3221">
        <f>IF(I3221+P3221+T3221=3,1,0)</f>
        <v>0</v>
      </c>
    </row>
    <row r="3222">
      <c r="A3222">
        <v>95</v>
      </c>
      <c r="B3222">
        <v>80</v>
      </c>
      <c r="C3222">
        <v>78</v>
      </c>
      <c r="D3222">
        <v>62</v>
      </c>
      <c r="E3222">
        <v>88</v>
      </c>
      <c r="F3222">
        <v>52</v>
      </c>
      <c r="G3222" s="1">
        <f>MAX(A3222:F3222)</f>
        <v>95</v>
      </c>
      <c r="H3222">
        <f>COUNTIF(A3222:F3222,G3222)</f>
        <v>1</v>
      </c>
      <c r="I3222">
        <f>IF(H3222=1,1,0)</f>
        <v>1</v>
      </c>
      <c r="J3222">
        <f>COUNTIF($A3222:$F3222,A3222)</f>
        <v>1</v>
      </c>
      <c r="K3222">
        <f>COUNTIF($A3222:$F3222,B3222)</f>
        <v>1</v>
      </c>
      <c r="L3222">
        <f>COUNTIF($A3222:$F3222,C3222)</f>
        <v>1</v>
      </c>
      <c r="M3222">
        <f>COUNTIF($A3222:$F3222,D3222)</f>
        <v>1</v>
      </c>
      <c r="N3222">
        <f>COUNTIF($A3222:$F3222,E3222)</f>
        <v>1</v>
      </c>
      <c r="O3222">
        <f>COUNTIF($A3222:$F3222,F3222)</f>
        <v>1</v>
      </c>
      <c r="P3222">
        <f>IF(SUM(J3222:O3222)&lt;&gt;6,1,0)</f>
        <v>0</v>
      </c>
      <c r="Q3222">
        <f>SUM(A3222:F3222)</f>
        <v>455</v>
      </c>
      <c r="R3222">
        <f>Q3222-G3222</f>
        <v>360</v>
      </c>
      <c r="S3222">
        <f>R3222/5</f>
        <v>72</v>
      </c>
      <c r="T3222">
        <f>IF(G3222&gt;S3222*3,1,0)</f>
        <v>0</v>
      </c>
      <c r="U3222">
        <f>IF(I3222+P3222+T3222=3,1,0)</f>
        <v>0</v>
      </c>
    </row>
    <row r="3223">
      <c r="A3223">
        <v>90</v>
      </c>
      <c r="B3223">
        <v>51</v>
      </c>
      <c r="C3223">
        <v>20</v>
      </c>
      <c r="D3223">
        <v>72</v>
      </c>
      <c r="E3223">
        <v>68</v>
      </c>
      <c r="F3223">
        <v>56</v>
      </c>
      <c r="G3223" s="1">
        <f>MAX(A3223:F3223)</f>
        <v>90</v>
      </c>
      <c r="H3223">
        <f>COUNTIF(A3223:F3223,G3223)</f>
        <v>1</v>
      </c>
      <c r="I3223">
        <f>IF(H3223=1,1,0)</f>
        <v>1</v>
      </c>
      <c r="J3223">
        <f>COUNTIF($A3223:$F3223,A3223)</f>
        <v>1</v>
      </c>
      <c r="K3223">
        <f>COUNTIF($A3223:$F3223,B3223)</f>
        <v>1</v>
      </c>
      <c r="L3223">
        <f>COUNTIF($A3223:$F3223,C3223)</f>
        <v>1</v>
      </c>
      <c r="M3223">
        <f>COUNTIF($A3223:$F3223,D3223)</f>
        <v>1</v>
      </c>
      <c r="N3223">
        <f>COUNTIF($A3223:$F3223,E3223)</f>
        <v>1</v>
      </c>
      <c r="O3223">
        <f>COUNTIF($A3223:$F3223,F3223)</f>
        <v>1</v>
      </c>
      <c r="P3223">
        <f>IF(SUM(J3223:O3223)&lt;&gt;6,1,0)</f>
        <v>0</v>
      </c>
      <c r="Q3223">
        <f>SUM(A3223:F3223)</f>
        <v>357</v>
      </c>
      <c r="R3223">
        <f>Q3223-G3223</f>
        <v>267</v>
      </c>
      <c r="S3223">
        <f>R3223/5</f>
        <v>53.399999999999999</v>
      </c>
      <c r="T3223">
        <f>IF(G3223&gt;S3223*3,1,0)</f>
        <v>0</v>
      </c>
      <c r="U3223">
        <f>IF(I3223+P3223+T3223=3,1,0)</f>
        <v>0</v>
      </c>
    </row>
    <row r="3224">
      <c r="A3224">
        <v>58</v>
      </c>
      <c r="B3224">
        <v>35</v>
      </c>
      <c r="C3224">
        <v>88</v>
      </c>
      <c r="D3224">
        <v>39</v>
      </c>
      <c r="E3224">
        <v>75</v>
      </c>
      <c r="F3224">
        <v>53</v>
      </c>
      <c r="G3224" s="1">
        <f>MAX(A3224:F3224)</f>
        <v>88</v>
      </c>
      <c r="H3224">
        <f>COUNTIF(A3224:F3224,G3224)</f>
        <v>1</v>
      </c>
      <c r="I3224">
        <f>IF(H3224=1,1,0)</f>
        <v>1</v>
      </c>
      <c r="J3224">
        <f>COUNTIF($A3224:$F3224,A3224)</f>
        <v>1</v>
      </c>
      <c r="K3224">
        <f>COUNTIF($A3224:$F3224,B3224)</f>
        <v>1</v>
      </c>
      <c r="L3224">
        <f>COUNTIF($A3224:$F3224,C3224)</f>
        <v>1</v>
      </c>
      <c r="M3224">
        <f>COUNTIF($A3224:$F3224,D3224)</f>
        <v>1</v>
      </c>
      <c r="N3224">
        <f>COUNTIF($A3224:$F3224,E3224)</f>
        <v>1</v>
      </c>
      <c r="O3224">
        <f>COUNTIF($A3224:$F3224,F3224)</f>
        <v>1</v>
      </c>
      <c r="P3224">
        <f>IF(SUM(J3224:O3224)&lt;&gt;6,1,0)</f>
        <v>0</v>
      </c>
      <c r="Q3224">
        <f>SUM(A3224:F3224)</f>
        <v>348</v>
      </c>
      <c r="R3224">
        <f>Q3224-G3224</f>
        <v>260</v>
      </c>
      <c r="S3224">
        <f>R3224/5</f>
        <v>52</v>
      </c>
      <c r="T3224">
        <f>IF(G3224&gt;S3224*3,1,0)</f>
        <v>0</v>
      </c>
      <c r="U3224">
        <f>IF(I3224+P3224+T3224=3,1,0)</f>
        <v>0</v>
      </c>
    </row>
    <row r="3225">
      <c r="A3225">
        <v>87</v>
      </c>
      <c r="B3225">
        <v>15</v>
      </c>
      <c r="C3225">
        <v>65</v>
      </c>
      <c r="D3225">
        <v>8</v>
      </c>
      <c r="E3225">
        <v>40</v>
      </c>
      <c r="F3225">
        <v>87</v>
      </c>
      <c r="G3225" s="1">
        <f>MAX(A3225:F3225)</f>
        <v>87</v>
      </c>
      <c r="H3225">
        <f>COUNTIF(A3225:F3225,G3225)</f>
        <v>2</v>
      </c>
      <c r="I3225">
        <f>IF(H3225=1,1,0)</f>
        <v>0</v>
      </c>
      <c r="J3225">
        <f>COUNTIF($A3225:$F3225,A3225)</f>
        <v>2</v>
      </c>
      <c r="K3225">
        <f>COUNTIF($A3225:$F3225,B3225)</f>
        <v>1</v>
      </c>
      <c r="L3225">
        <f>COUNTIF($A3225:$F3225,C3225)</f>
        <v>1</v>
      </c>
      <c r="M3225">
        <f>COUNTIF($A3225:$F3225,D3225)</f>
        <v>1</v>
      </c>
      <c r="N3225">
        <f>COUNTIF($A3225:$F3225,E3225)</f>
        <v>1</v>
      </c>
      <c r="O3225">
        <f>COUNTIF($A3225:$F3225,F3225)</f>
        <v>2</v>
      </c>
      <c r="P3225">
        <f>IF(SUM(J3225:O3225)&lt;&gt;6,1,0)</f>
        <v>1</v>
      </c>
      <c r="Q3225">
        <f>SUM(A3225:F3225)</f>
        <v>302</v>
      </c>
      <c r="R3225">
        <f>Q3225-G3225</f>
        <v>215</v>
      </c>
      <c r="S3225">
        <f>R3225/5</f>
        <v>43</v>
      </c>
      <c r="T3225">
        <f>IF(G3225&gt;S3225*3,1,0)</f>
        <v>0</v>
      </c>
      <c r="U3225">
        <f>IF(I3225+P3225+T3225=3,1,0)</f>
        <v>0</v>
      </c>
    </row>
    <row r="3226">
      <c r="A3226">
        <v>31</v>
      </c>
      <c r="B3226">
        <v>63</v>
      </c>
      <c r="C3226">
        <v>74</v>
      </c>
      <c r="D3226">
        <v>85</v>
      </c>
      <c r="E3226">
        <v>44</v>
      </c>
      <c r="F3226">
        <v>72</v>
      </c>
      <c r="G3226" s="1">
        <f>MAX(A3226:F3226)</f>
        <v>85</v>
      </c>
      <c r="H3226">
        <f>COUNTIF(A3226:F3226,G3226)</f>
        <v>1</v>
      </c>
      <c r="I3226">
        <f>IF(H3226=1,1,0)</f>
        <v>1</v>
      </c>
      <c r="J3226">
        <f>COUNTIF($A3226:$F3226,A3226)</f>
        <v>1</v>
      </c>
      <c r="K3226">
        <f>COUNTIF($A3226:$F3226,B3226)</f>
        <v>1</v>
      </c>
      <c r="L3226">
        <f>COUNTIF($A3226:$F3226,C3226)</f>
        <v>1</v>
      </c>
      <c r="M3226">
        <f>COUNTIF($A3226:$F3226,D3226)</f>
        <v>1</v>
      </c>
      <c r="N3226">
        <f>COUNTIF($A3226:$F3226,E3226)</f>
        <v>1</v>
      </c>
      <c r="O3226">
        <f>COUNTIF($A3226:$F3226,F3226)</f>
        <v>1</v>
      </c>
      <c r="P3226">
        <f>IF(SUM(J3226:O3226)&lt;&gt;6,1,0)</f>
        <v>0</v>
      </c>
      <c r="Q3226">
        <f>SUM(A3226:F3226)</f>
        <v>369</v>
      </c>
      <c r="R3226">
        <f>Q3226-G3226</f>
        <v>284</v>
      </c>
      <c r="S3226">
        <f>R3226/5</f>
        <v>56.799999999999997</v>
      </c>
      <c r="T3226">
        <f>IF(G3226&gt;S3226*3,1,0)</f>
        <v>0</v>
      </c>
      <c r="U3226">
        <f>IF(I3226+P3226+T3226=3,1,0)</f>
        <v>0</v>
      </c>
    </row>
    <row r="3227">
      <c r="A3227">
        <v>26</v>
      </c>
      <c r="B3227">
        <v>88</v>
      </c>
      <c r="C3227">
        <v>62</v>
      </c>
      <c r="D3227">
        <v>58</v>
      </c>
      <c r="E3227">
        <v>57</v>
      </c>
      <c r="F3227">
        <v>58</v>
      </c>
      <c r="G3227" s="1">
        <f>MAX(A3227:F3227)</f>
        <v>88</v>
      </c>
      <c r="H3227">
        <f>COUNTIF(A3227:F3227,G3227)</f>
        <v>1</v>
      </c>
      <c r="I3227">
        <f>IF(H3227=1,1,0)</f>
        <v>1</v>
      </c>
      <c r="J3227">
        <f>COUNTIF($A3227:$F3227,A3227)</f>
        <v>1</v>
      </c>
      <c r="K3227">
        <f>COUNTIF($A3227:$F3227,B3227)</f>
        <v>1</v>
      </c>
      <c r="L3227">
        <f>COUNTIF($A3227:$F3227,C3227)</f>
        <v>1</v>
      </c>
      <c r="M3227">
        <f>COUNTIF($A3227:$F3227,D3227)</f>
        <v>2</v>
      </c>
      <c r="N3227">
        <f>COUNTIF($A3227:$F3227,E3227)</f>
        <v>1</v>
      </c>
      <c r="O3227">
        <f>COUNTIF($A3227:$F3227,F3227)</f>
        <v>2</v>
      </c>
      <c r="P3227">
        <f>IF(SUM(J3227:O3227)&lt;&gt;6,1,0)</f>
        <v>1</v>
      </c>
      <c r="Q3227">
        <f>SUM(A3227:F3227)</f>
        <v>349</v>
      </c>
      <c r="R3227">
        <f>Q3227-G3227</f>
        <v>261</v>
      </c>
      <c r="S3227">
        <f>R3227/5</f>
        <v>52.200000000000003</v>
      </c>
      <c r="T3227">
        <f>IF(G3227&gt;S3227*3,1,0)</f>
        <v>0</v>
      </c>
      <c r="U3227">
        <f>IF(I3227+P3227+T3227=3,1,0)</f>
        <v>0</v>
      </c>
    </row>
    <row r="3228">
      <c r="A3228">
        <v>81</v>
      </c>
      <c r="B3228">
        <v>46</v>
      </c>
      <c r="C3228">
        <v>73</v>
      </c>
      <c r="D3228">
        <v>50</v>
      </c>
      <c r="E3228">
        <v>37</v>
      </c>
      <c r="F3228">
        <v>61</v>
      </c>
      <c r="G3228" s="1">
        <f>MAX(A3228:F3228)</f>
        <v>81</v>
      </c>
      <c r="H3228">
        <f>COUNTIF(A3228:F3228,G3228)</f>
        <v>1</v>
      </c>
      <c r="I3228">
        <f>IF(H3228=1,1,0)</f>
        <v>1</v>
      </c>
      <c r="J3228">
        <f>COUNTIF($A3228:$F3228,A3228)</f>
        <v>1</v>
      </c>
      <c r="K3228">
        <f>COUNTIF($A3228:$F3228,B3228)</f>
        <v>1</v>
      </c>
      <c r="L3228">
        <f>COUNTIF($A3228:$F3228,C3228)</f>
        <v>1</v>
      </c>
      <c r="M3228">
        <f>COUNTIF($A3228:$F3228,D3228)</f>
        <v>1</v>
      </c>
      <c r="N3228">
        <f>COUNTIF($A3228:$F3228,E3228)</f>
        <v>1</v>
      </c>
      <c r="O3228">
        <f>COUNTIF($A3228:$F3228,F3228)</f>
        <v>1</v>
      </c>
      <c r="P3228">
        <f>IF(SUM(J3228:O3228)&lt;&gt;6,1,0)</f>
        <v>0</v>
      </c>
      <c r="Q3228">
        <f>SUM(A3228:F3228)</f>
        <v>348</v>
      </c>
      <c r="R3228">
        <f>Q3228-G3228</f>
        <v>267</v>
      </c>
      <c r="S3228">
        <f>R3228/5</f>
        <v>53.399999999999999</v>
      </c>
      <c r="T3228">
        <f>IF(G3228&gt;S3228*3,1,0)</f>
        <v>0</v>
      </c>
      <c r="U3228">
        <f>IF(I3228+P3228+T3228=3,1,0)</f>
        <v>0</v>
      </c>
    </row>
    <row r="3229">
      <c r="A3229">
        <v>66</v>
      </c>
      <c r="B3229">
        <v>42</v>
      </c>
      <c r="C3229">
        <v>72</v>
      </c>
      <c r="D3229">
        <v>5</v>
      </c>
      <c r="E3229">
        <v>23</v>
      </c>
      <c r="F3229">
        <v>91</v>
      </c>
      <c r="G3229" s="1">
        <f>MAX(A3229:F3229)</f>
        <v>91</v>
      </c>
      <c r="H3229">
        <f>COUNTIF(A3229:F3229,G3229)</f>
        <v>1</v>
      </c>
      <c r="I3229">
        <f>IF(H3229=1,1,0)</f>
        <v>1</v>
      </c>
      <c r="J3229">
        <f>COUNTIF($A3229:$F3229,A3229)</f>
        <v>1</v>
      </c>
      <c r="K3229">
        <f>COUNTIF($A3229:$F3229,B3229)</f>
        <v>1</v>
      </c>
      <c r="L3229">
        <f>COUNTIF($A3229:$F3229,C3229)</f>
        <v>1</v>
      </c>
      <c r="M3229">
        <f>COUNTIF($A3229:$F3229,D3229)</f>
        <v>1</v>
      </c>
      <c r="N3229">
        <f>COUNTIF($A3229:$F3229,E3229)</f>
        <v>1</v>
      </c>
      <c r="O3229">
        <f>COUNTIF($A3229:$F3229,F3229)</f>
        <v>1</v>
      </c>
      <c r="P3229">
        <f>IF(SUM(J3229:O3229)&lt;&gt;6,1,0)</f>
        <v>0</v>
      </c>
      <c r="Q3229">
        <f>SUM(A3229:F3229)</f>
        <v>299</v>
      </c>
      <c r="R3229">
        <f>Q3229-G3229</f>
        <v>208</v>
      </c>
      <c r="S3229">
        <f>R3229/5</f>
        <v>41.600000000000001</v>
      </c>
      <c r="T3229">
        <f>IF(G3229&gt;S3229*3,1,0)</f>
        <v>0</v>
      </c>
      <c r="U3229">
        <f>IF(I3229+P3229+T3229=3,1,0)</f>
        <v>0</v>
      </c>
    </row>
    <row r="3230">
      <c r="A3230">
        <v>74</v>
      </c>
      <c r="B3230">
        <v>20</v>
      </c>
      <c r="C3230">
        <v>91</v>
      </c>
      <c r="D3230">
        <v>20</v>
      </c>
      <c r="E3230">
        <v>12</v>
      </c>
      <c r="F3230">
        <v>88</v>
      </c>
      <c r="G3230" s="1">
        <f>MAX(A3230:F3230)</f>
        <v>91</v>
      </c>
      <c r="H3230">
        <f>COUNTIF(A3230:F3230,G3230)</f>
        <v>1</v>
      </c>
      <c r="I3230">
        <f>IF(H3230=1,1,0)</f>
        <v>1</v>
      </c>
      <c r="J3230">
        <f>COUNTIF($A3230:$F3230,A3230)</f>
        <v>1</v>
      </c>
      <c r="K3230">
        <f>COUNTIF($A3230:$F3230,B3230)</f>
        <v>2</v>
      </c>
      <c r="L3230">
        <f>COUNTIF($A3230:$F3230,C3230)</f>
        <v>1</v>
      </c>
      <c r="M3230">
        <f>COUNTIF($A3230:$F3230,D3230)</f>
        <v>2</v>
      </c>
      <c r="N3230">
        <f>COUNTIF($A3230:$F3230,E3230)</f>
        <v>1</v>
      </c>
      <c r="O3230">
        <f>COUNTIF($A3230:$F3230,F3230)</f>
        <v>1</v>
      </c>
      <c r="P3230">
        <f>IF(SUM(J3230:O3230)&lt;&gt;6,1,0)</f>
        <v>1</v>
      </c>
      <c r="Q3230">
        <f>SUM(A3230:F3230)</f>
        <v>305</v>
      </c>
      <c r="R3230">
        <f>Q3230-G3230</f>
        <v>214</v>
      </c>
      <c r="S3230">
        <f>R3230/5</f>
        <v>42.799999999999997</v>
      </c>
      <c r="T3230">
        <f>IF(G3230&gt;S3230*3,1,0)</f>
        <v>0</v>
      </c>
      <c r="U3230">
        <f>IF(I3230+P3230+T3230=3,1,0)</f>
        <v>0</v>
      </c>
    </row>
    <row r="3231">
      <c r="A3231">
        <v>37</v>
      </c>
      <c r="B3231">
        <v>5</v>
      </c>
      <c r="C3231">
        <v>19</v>
      </c>
      <c r="D3231">
        <v>56</v>
      </c>
      <c r="E3231">
        <v>66</v>
      </c>
      <c r="F3231">
        <v>96</v>
      </c>
      <c r="G3231" s="1">
        <f>MAX(A3231:F3231)</f>
        <v>96</v>
      </c>
      <c r="H3231">
        <f>COUNTIF(A3231:F3231,G3231)</f>
        <v>1</v>
      </c>
      <c r="I3231">
        <f>IF(H3231=1,1,0)</f>
        <v>1</v>
      </c>
      <c r="J3231">
        <f>COUNTIF($A3231:$F3231,A3231)</f>
        <v>1</v>
      </c>
      <c r="K3231">
        <f>COUNTIF($A3231:$F3231,B3231)</f>
        <v>1</v>
      </c>
      <c r="L3231">
        <f>COUNTIF($A3231:$F3231,C3231)</f>
        <v>1</v>
      </c>
      <c r="M3231">
        <f>COUNTIF($A3231:$F3231,D3231)</f>
        <v>1</v>
      </c>
      <c r="N3231">
        <f>COUNTIF($A3231:$F3231,E3231)</f>
        <v>1</v>
      </c>
      <c r="O3231">
        <f>COUNTIF($A3231:$F3231,F3231)</f>
        <v>1</v>
      </c>
      <c r="P3231">
        <f>IF(SUM(J3231:O3231)&lt;&gt;6,1,0)</f>
        <v>0</v>
      </c>
      <c r="Q3231">
        <f>SUM(A3231:F3231)</f>
        <v>279</v>
      </c>
      <c r="R3231">
        <f>Q3231-G3231</f>
        <v>183</v>
      </c>
      <c r="S3231">
        <f>R3231/5</f>
        <v>36.600000000000001</v>
      </c>
      <c r="T3231">
        <f>IF(G3231&gt;S3231*3,1,0)</f>
        <v>0</v>
      </c>
      <c r="U3231">
        <f>IF(I3231+P3231+T3231=3,1,0)</f>
        <v>0</v>
      </c>
    </row>
    <row r="3232">
      <c r="A3232">
        <v>29</v>
      </c>
      <c r="B3232">
        <v>11</v>
      </c>
      <c r="C3232">
        <v>6</v>
      </c>
      <c r="D3232">
        <v>70</v>
      </c>
      <c r="E3232">
        <v>89</v>
      </c>
      <c r="F3232">
        <v>53</v>
      </c>
      <c r="G3232" s="1">
        <f>MAX(A3232:F3232)</f>
        <v>89</v>
      </c>
      <c r="H3232">
        <f>COUNTIF(A3232:F3232,G3232)</f>
        <v>1</v>
      </c>
      <c r="I3232">
        <f>IF(H3232=1,1,0)</f>
        <v>1</v>
      </c>
      <c r="J3232">
        <f>COUNTIF($A3232:$F3232,A3232)</f>
        <v>1</v>
      </c>
      <c r="K3232">
        <f>COUNTIF($A3232:$F3232,B3232)</f>
        <v>1</v>
      </c>
      <c r="L3232">
        <f>COUNTIF($A3232:$F3232,C3232)</f>
        <v>1</v>
      </c>
      <c r="M3232">
        <f>COUNTIF($A3232:$F3232,D3232)</f>
        <v>1</v>
      </c>
      <c r="N3232">
        <f>COUNTIF($A3232:$F3232,E3232)</f>
        <v>1</v>
      </c>
      <c r="O3232">
        <f>COUNTIF($A3232:$F3232,F3232)</f>
        <v>1</v>
      </c>
      <c r="P3232">
        <f>IF(SUM(J3232:O3232)&lt;&gt;6,1,0)</f>
        <v>0</v>
      </c>
      <c r="Q3232">
        <f>SUM(A3232:F3232)</f>
        <v>258</v>
      </c>
      <c r="R3232">
        <f>Q3232-G3232</f>
        <v>169</v>
      </c>
      <c r="S3232">
        <f>R3232/5</f>
        <v>33.799999999999997</v>
      </c>
      <c r="T3232">
        <f>IF(G3232&gt;S3232*3,1,0)</f>
        <v>0</v>
      </c>
      <c r="U3232">
        <f>IF(I3232+P3232+T3232=3,1,0)</f>
        <v>0</v>
      </c>
    </row>
    <row r="3233">
      <c r="A3233">
        <v>53</v>
      </c>
      <c r="B3233">
        <v>21</v>
      </c>
      <c r="C3233">
        <v>80</v>
      </c>
      <c r="D3233">
        <v>41</v>
      </c>
      <c r="E3233">
        <v>9</v>
      </c>
      <c r="F3233">
        <v>42</v>
      </c>
      <c r="G3233" s="1">
        <f>MAX(A3233:F3233)</f>
        <v>80</v>
      </c>
      <c r="H3233">
        <f>COUNTIF(A3233:F3233,G3233)</f>
        <v>1</v>
      </c>
      <c r="I3233">
        <f>IF(H3233=1,1,0)</f>
        <v>1</v>
      </c>
      <c r="J3233">
        <f>COUNTIF($A3233:$F3233,A3233)</f>
        <v>1</v>
      </c>
      <c r="K3233">
        <f>COUNTIF($A3233:$F3233,B3233)</f>
        <v>1</v>
      </c>
      <c r="L3233">
        <f>COUNTIF($A3233:$F3233,C3233)</f>
        <v>1</v>
      </c>
      <c r="M3233">
        <f>COUNTIF($A3233:$F3233,D3233)</f>
        <v>1</v>
      </c>
      <c r="N3233">
        <f>COUNTIF($A3233:$F3233,E3233)</f>
        <v>1</v>
      </c>
      <c r="O3233">
        <f>COUNTIF($A3233:$F3233,F3233)</f>
        <v>1</v>
      </c>
      <c r="P3233">
        <f>IF(SUM(J3233:O3233)&lt;&gt;6,1,0)</f>
        <v>0</v>
      </c>
      <c r="Q3233">
        <f>SUM(A3233:F3233)</f>
        <v>246</v>
      </c>
      <c r="R3233">
        <f>Q3233-G3233</f>
        <v>166</v>
      </c>
      <c r="S3233">
        <f>R3233/5</f>
        <v>33.200000000000003</v>
      </c>
      <c r="T3233">
        <f>IF(G3233&gt;S3233*3,1,0)</f>
        <v>0</v>
      </c>
      <c r="U3233">
        <f>IF(I3233+P3233+T3233=3,1,0)</f>
        <v>0</v>
      </c>
    </row>
    <row r="3234">
      <c r="A3234">
        <v>33</v>
      </c>
      <c r="B3234">
        <v>28</v>
      </c>
      <c r="C3234">
        <v>10</v>
      </c>
      <c r="D3234">
        <v>32</v>
      </c>
      <c r="E3234">
        <v>78</v>
      </c>
      <c r="F3234">
        <v>92</v>
      </c>
      <c r="G3234" s="1">
        <f>MAX(A3234:F3234)</f>
        <v>92</v>
      </c>
      <c r="H3234">
        <f>COUNTIF(A3234:F3234,G3234)</f>
        <v>1</v>
      </c>
      <c r="I3234">
        <f>IF(H3234=1,1,0)</f>
        <v>1</v>
      </c>
      <c r="J3234">
        <f>COUNTIF($A3234:$F3234,A3234)</f>
        <v>1</v>
      </c>
      <c r="K3234">
        <f>COUNTIF($A3234:$F3234,B3234)</f>
        <v>1</v>
      </c>
      <c r="L3234">
        <f>COUNTIF($A3234:$F3234,C3234)</f>
        <v>1</v>
      </c>
      <c r="M3234">
        <f>COUNTIF($A3234:$F3234,D3234)</f>
        <v>1</v>
      </c>
      <c r="N3234">
        <f>COUNTIF($A3234:$F3234,E3234)</f>
        <v>1</v>
      </c>
      <c r="O3234">
        <f>COUNTIF($A3234:$F3234,F3234)</f>
        <v>1</v>
      </c>
      <c r="P3234">
        <f>IF(SUM(J3234:O3234)&lt;&gt;6,1,0)</f>
        <v>0</v>
      </c>
      <c r="Q3234">
        <f>SUM(A3234:F3234)</f>
        <v>273</v>
      </c>
      <c r="R3234">
        <f>Q3234-G3234</f>
        <v>181</v>
      </c>
      <c r="S3234">
        <f>R3234/5</f>
        <v>36.200000000000003</v>
      </c>
      <c r="T3234">
        <f>IF(G3234&gt;S3234*3,1,0)</f>
        <v>0</v>
      </c>
      <c r="U3234">
        <f>IF(I3234+P3234+T3234=3,1,0)</f>
        <v>0</v>
      </c>
    </row>
    <row r="3235">
      <c r="A3235">
        <v>75</v>
      </c>
      <c r="B3235">
        <v>50</v>
      </c>
      <c r="C3235">
        <v>66</v>
      </c>
      <c r="D3235">
        <v>62</v>
      </c>
      <c r="E3235">
        <v>81</v>
      </c>
      <c r="F3235">
        <v>21</v>
      </c>
      <c r="G3235" s="1">
        <f>MAX(A3235:F3235)</f>
        <v>81</v>
      </c>
      <c r="H3235">
        <f>COUNTIF(A3235:F3235,G3235)</f>
        <v>1</v>
      </c>
      <c r="I3235">
        <f>IF(H3235=1,1,0)</f>
        <v>1</v>
      </c>
      <c r="J3235">
        <f>COUNTIF($A3235:$F3235,A3235)</f>
        <v>1</v>
      </c>
      <c r="K3235">
        <f>COUNTIF($A3235:$F3235,B3235)</f>
        <v>1</v>
      </c>
      <c r="L3235">
        <f>COUNTIF($A3235:$F3235,C3235)</f>
        <v>1</v>
      </c>
      <c r="M3235">
        <f>COUNTIF($A3235:$F3235,D3235)</f>
        <v>1</v>
      </c>
      <c r="N3235">
        <f>COUNTIF($A3235:$F3235,E3235)</f>
        <v>1</v>
      </c>
      <c r="O3235">
        <f>COUNTIF($A3235:$F3235,F3235)</f>
        <v>1</v>
      </c>
      <c r="P3235">
        <f>IF(SUM(J3235:O3235)&lt;&gt;6,1,0)</f>
        <v>0</v>
      </c>
      <c r="Q3235">
        <f>SUM(A3235:F3235)</f>
        <v>355</v>
      </c>
      <c r="R3235">
        <f>Q3235-G3235</f>
        <v>274</v>
      </c>
      <c r="S3235">
        <f>R3235/5</f>
        <v>54.799999999999997</v>
      </c>
      <c r="T3235">
        <f>IF(G3235&gt;S3235*3,1,0)</f>
        <v>0</v>
      </c>
      <c r="U3235">
        <f>IF(I3235+P3235+T3235=3,1,0)</f>
        <v>0</v>
      </c>
    </row>
    <row r="3236">
      <c r="A3236">
        <v>89</v>
      </c>
      <c r="B3236">
        <v>41</v>
      </c>
      <c r="C3236">
        <v>8</v>
      </c>
      <c r="D3236">
        <v>38</v>
      </c>
      <c r="E3236">
        <v>63</v>
      </c>
      <c r="F3236">
        <v>27</v>
      </c>
      <c r="G3236" s="1">
        <f>MAX(A3236:F3236)</f>
        <v>89</v>
      </c>
      <c r="H3236">
        <f>COUNTIF(A3236:F3236,G3236)</f>
        <v>1</v>
      </c>
      <c r="I3236">
        <f>IF(H3236=1,1,0)</f>
        <v>1</v>
      </c>
      <c r="J3236">
        <f>COUNTIF($A3236:$F3236,A3236)</f>
        <v>1</v>
      </c>
      <c r="K3236">
        <f>COUNTIF($A3236:$F3236,B3236)</f>
        <v>1</v>
      </c>
      <c r="L3236">
        <f>COUNTIF($A3236:$F3236,C3236)</f>
        <v>1</v>
      </c>
      <c r="M3236">
        <f>COUNTIF($A3236:$F3236,D3236)</f>
        <v>1</v>
      </c>
      <c r="N3236">
        <f>COUNTIF($A3236:$F3236,E3236)</f>
        <v>1</v>
      </c>
      <c r="O3236">
        <f>COUNTIF($A3236:$F3236,F3236)</f>
        <v>1</v>
      </c>
      <c r="P3236">
        <f>IF(SUM(J3236:O3236)&lt;&gt;6,1,0)</f>
        <v>0</v>
      </c>
      <c r="Q3236">
        <f>SUM(A3236:F3236)</f>
        <v>266</v>
      </c>
      <c r="R3236">
        <f>Q3236-G3236</f>
        <v>177</v>
      </c>
      <c r="S3236">
        <f>R3236/5</f>
        <v>35.399999999999999</v>
      </c>
      <c r="T3236">
        <f>IF(G3236&gt;S3236*3,1,0)</f>
        <v>0</v>
      </c>
      <c r="U3236">
        <f>IF(I3236+P3236+T3236=3,1,0)</f>
        <v>0</v>
      </c>
    </row>
    <row r="3237">
      <c r="A3237">
        <v>37</v>
      </c>
      <c r="B3237">
        <v>63</v>
      </c>
      <c r="C3237">
        <v>82</v>
      </c>
      <c r="D3237">
        <v>84</v>
      </c>
      <c r="E3237">
        <v>38</v>
      </c>
      <c r="F3237">
        <v>95</v>
      </c>
      <c r="G3237" s="1">
        <f>MAX(A3237:F3237)</f>
        <v>95</v>
      </c>
      <c r="H3237">
        <f>COUNTIF(A3237:F3237,G3237)</f>
        <v>1</v>
      </c>
      <c r="I3237">
        <f>IF(H3237=1,1,0)</f>
        <v>1</v>
      </c>
      <c r="J3237">
        <f>COUNTIF($A3237:$F3237,A3237)</f>
        <v>1</v>
      </c>
      <c r="K3237">
        <f>COUNTIF($A3237:$F3237,B3237)</f>
        <v>1</v>
      </c>
      <c r="L3237">
        <f>COUNTIF($A3237:$F3237,C3237)</f>
        <v>1</v>
      </c>
      <c r="M3237">
        <f>COUNTIF($A3237:$F3237,D3237)</f>
        <v>1</v>
      </c>
      <c r="N3237">
        <f>COUNTIF($A3237:$F3237,E3237)</f>
        <v>1</v>
      </c>
      <c r="O3237">
        <f>COUNTIF($A3237:$F3237,F3237)</f>
        <v>1</v>
      </c>
      <c r="P3237">
        <f>IF(SUM(J3237:O3237)&lt;&gt;6,1,0)</f>
        <v>0</v>
      </c>
      <c r="Q3237">
        <f>SUM(A3237:F3237)</f>
        <v>399</v>
      </c>
      <c r="R3237">
        <f>Q3237-G3237</f>
        <v>304</v>
      </c>
      <c r="S3237">
        <f>R3237/5</f>
        <v>60.799999999999997</v>
      </c>
      <c r="T3237">
        <f>IF(G3237&gt;S3237*3,1,0)</f>
        <v>0</v>
      </c>
      <c r="U3237">
        <f>IF(I3237+P3237+T3237=3,1,0)</f>
        <v>0</v>
      </c>
    </row>
    <row r="3238">
      <c r="A3238">
        <v>27</v>
      </c>
      <c r="B3238">
        <v>9</v>
      </c>
      <c r="C3238">
        <v>80</v>
      </c>
      <c r="D3238">
        <v>94</v>
      </c>
      <c r="E3238">
        <v>59</v>
      </c>
      <c r="F3238">
        <v>63</v>
      </c>
      <c r="G3238" s="1">
        <f>MAX(A3238:F3238)</f>
        <v>94</v>
      </c>
      <c r="H3238">
        <f>COUNTIF(A3238:F3238,G3238)</f>
        <v>1</v>
      </c>
      <c r="I3238">
        <f>IF(H3238=1,1,0)</f>
        <v>1</v>
      </c>
      <c r="J3238">
        <f>COUNTIF($A3238:$F3238,A3238)</f>
        <v>1</v>
      </c>
      <c r="K3238">
        <f>COUNTIF($A3238:$F3238,B3238)</f>
        <v>1</v>
      </c>
      <c r="L3238">
        <f>COUNTIF($A3238:$F3238,C3238)</f>
        <v>1</v>
      </c>
      <c r="M3238">
        <f>COUNTIF($A3238:$F3238,D3238)</f>
        <v>1</v>
      </c>
      <c r="N3238">
        <f>COUNTIF($A3238:$F3238,E3238)</f>
        <v>1</v>
      </c>
      <c r="O3238">
        <f>COUNTIF($A3238:$F3238,F3238)</f>
        <v>1</v>
      </c>
      <c r="P3238">
        <f>IF(SUM(J3238:O3238)&lt;&gt;6,1,0)</f>
        <v>0</v>
      </c>
      <c r="Q3238">
        <f>SUM(A3238:F3238)</f>
        <v>332</v>
      </c>
      <c r="R3238">
        <f>Q3238-G3238</f>
        <v>238</v>
      </c>
      <c r="S3238">
        <f>R3238/5</f>
        <v>47.600000000000001</v>
      </c>
      <c r="T3238">
        <f>IF(G3238&gt;S3238*3,1,0)</f>
        <v>0</v>
      </c>
      <c r="U3238">
        <f>IF(I3238+P3238+T3238=3,1,0)</f>
        <v>0</v>
      </c>
    </row>
    <row r="3239">
      <c r="A3239">
        <v>14</v>
      </c>
      <c r="B3239">
        <v>74</v>
      </c>
      <c r="C3239">
        <v>79</v>
      </c>
      <c r="D3239">
        <v>22</v>
      </c>
      <c r="E3239">
        <v>70</v>
      </c>
      <c r="F3239">
        <v>89</v>
      </c>
      <c r="G3239" s="1">
        <f>MAX(A3239:F3239)</f>
        <v>89</v>
      </c>
      <c r="H3239">
        <f>COUNTIF(A3239:F3239,G3239)</f>
        <v>1</v>
      </c>
      <c r="I3239">
        <f>IF(H3239=1,1,0)</f>
        <v>1</v>
      </c>
      <c r="J3239">
        <f>COUNTIF($A3239:$F3239,A3239)</f>
        <v>1</v>
      </c>
      <c r="K3239">
        <f>COUNTIF($A3239:$F3239,B3239)</f>
        <v>1</v>
      </c>
      <c r="L3239">
        <f>COUNTIF($A3239:$F3239,C3239)</f>
        <v>1</v>
      </c>
      <c r="M3239">
        <f>COUNTIF($A3239:$F3239,D3239)</f>
        <v>1</v>
      </c>
      <c r="N3239">
        <f>COUNTIF($A3239:$F3239,E3239)</f>
        <v>1</v>
      </c>
      <c r="O3239">
        <f>COUNTIF($A3239:$F3239,F3239)</f>
        <v>1</v>
      </c>
      <c r="P3239">
        <f>IF(SUM(J3239:O3239)&lt;&gt;6,1,0)</f>
        <v>0</v>
      </c>
      <c r="Q3239">
        <f>SUM(A3239:F3239)</f>
        <v>348</v>
      </c>
      <c r="R3239">
        <f>Q3239-G3239</f>
        <v>259</v>
      </c>
      <c r="S3239">
        <f>R3239/5</f>
        <v>51.799999999999997</v>
      </c>
      <c r="T3239">
        <f>IF(G3239&gt;S3239*3,1,0)</f>
        <v>0</v>
      </c>
      <c r="U3239">
        <f>IF(I3239+P3239+T3239=3,1,0)</f>
        <v>0</v>
      </c>
    </row>
    <row r="3240">
      <c r="A3240">
        <v>52</v>
      </c>
      <c r="B3240">
        <v>68</v>
      </c>
      <c r="C3240">
        <v>39</v>
      </c>
      <c r="D3240">
        <v>4</v>
      </c>
      <c r="E3240">
        <v>13</v>
      </c>
      <c r="F3240">
        <v>80</v>
      </c>
      <c r="G3240" s="1">
        <f>MAX(A3240:F3240)</f>
        <v>80</v>
      </c>
      <c r="H3240">
        <f>COUNTIF(A3240:F3240,G3240)</f>
        <v>1</v>
      </c>
      <c r="I3240">
        <f>IF(H3240=1,1,0)</f>
        <v>1</v>
      </c>
      <c r="J3240">
        <f>COUNTIF($A3240:$F3240,A3240)</f>
        <v>1</v>
      </c>
      <c r="K3240">
        <f>COUNTIF($A3240:$F3240,B3240)</f>
        <v>1</v>
      </c>
      <c r="L3240">
        <f>COUNTIF($A3240:$F3240,C3240)</f>
        <v>1</v>
      </c>
      <c r="M3240">
        <f>COUNTIF($A3240:$F3240,D3240)</f>
        <v>1</v>
      </c>
      <c r="N3240">
        <f>COUNTIF($A3240:$F3240,E3240)</f>
        <v>1</v>
      </c>
      <c r="O3240">
        <f>COUNTIF($A3240:$F3240,F3240)</f>
        <v>1</v>
      </c>
      <c r="P3240">
        <f>IF(SUM(J3240:O3240)&lt;&gt;6,1,0)</f>
        <v>0</v>
      </c>
      <c r="Q3240">
        <f>SUM(A3240:F3240)</f>
        <v>256</v>
      </c>
      <c r="R3240">
        <f>Q3240-G3240</f>
        <v>176</v>
      </c>
      <c r="S3240">
        <f>R3240/5</f>
        <v>35.200000000000003</v>
      </c>
      <c r="T3240">
        <f>IF(G3240&gt;S3240*3,1,0)</f>
        <v>0</v>
      </c>
      <c r="U3240">
        <f>IF(I3240+P3240+T3240=3,1,0)</f>
        <v>0</v>
      </c>
    </row>
    <row r="3241">
      <c r="A3241">
        <v>20</v>
      </c>
      <c r="B3241">
        <v>98</v>
      </c>
      <c r="C3241">
        <v>47</v>
      </c>
      <c r="D3241">
        <v>15</v>
      </c>
      <c r="E3241">
        <v>75</v>
      </c>
      <c r="F3241">
        <v>31</v>
      </c>
      <c r="G3241" s="1">
        <f>MAX(A3241:F3241)</f>
        <v>98</v>
      </c>
      <c r="H3241">
        <f>COUNTIF(A3241:F3241,G3241)</f>
        <v>1</v>
      </c>
      <c r="I3241">
        <f>IF(H3241=1,1,0)</f>
        <v>1</v>
      </c>
      <c r="J3241">
        <f>COUNTIF($A3241:$F3241,A3241)</f>
        <v>1</v>
      </c>
      <c r="K3241">
        <f>COUNTIF($A3241:$F3241,B3241)</f>
        <v>1</v>
      </c>
      <c r="L3241">
        <f>COUNTIF($A3241:$F3241,C3241)</f>
        <v>1</v>
      </c>
      <c r="M3241">
        <f>COUNTIF($A3241:$F3241,D3241)</f>
        <v>1</v>
      </c>
      <c r="N3241">
        <f>COUNTIF($A3241:$F3241,E3241)</f>
        <v>1</v>
      </c>
      <c r="O3241">
        <f>COUNTIF($A3241:$F3241,F3241)</f>
        <v>1</v>
      </c>
      <c r="P3241">
        <f>IF(SUM(J3241:O3241)&lt;&gt;6,1,0)</f>
        <v>0</v>
      </c>
      <c r="Q3241">
        <f>SUM(A3241:F3241)</f>
        <v>286</v>
      </c>
      <c r="R3241">
        <f>Q3241-G3241</f>
        <v>188</v>
      </c>
      <c r="S3241">
        <f>R3241/5</f>
        <v>37.600000000000001</v>
      </c>
      <c r="T3241">
        <f>IF(G3241&gt;S3241*3,1,0)</f>
        <v>0</v>
      </c>
      <c r="U3241">
        <f>IF(I3241+P3241+T3241=3,1,0)</f>
        <v>0</v>
      </c>
    </row>
    <row r="3242">
      <c r="A3242">
        <v>41</v>
      </c>
      <c r="B3242">
        <v>54</v>
      </c>
      <c r="C3242">
        <v>51</v>
      </c>
      <c r="D3242">
        <v>40</v>
      </c>
      <c r="E3242">
        <v>27</v>
      </c>
      <c r="F3242">
        <v>37</v>
      </c>
      <c r="G3242" s="1">
        <f>MAX(A3242:F3242)</f>
        <v>54</v>
      </c>
      <c r="H3242">
        <f>COUNTIF(A3242:F3242,G3242)</f>
        <v>1</v>
      </c>
      <c r="I3242">
        <f>IF(H3242=1,1,0)</f>
        <v>1</v>
      </c>
      <c r="J3242">
        <f>COUNTIF($A3242:$F3242,A3242)</f>
        <v>1</v>
      </c>
      <c r="K3242">
        <f>COUNTIF($A3242:$F3242,B3242)</f>
        <v>1</v>
      </c>
      <c r="L3242">
        <f>COUNTIF($A3242:$F3242,C3242)</f>
        <v>1</v>
      </c>
      <c r="M3242">
        <f>COUNTIF($A3242:$F3242,D3242)</f>
        <v>1</v>
      </c>
      <c r="N3242">
        <f>COUNTIF($A3242:$F3242,E3242)</f>
        <v>1</v>
      </c>
      <c r="O3242">
        <f>COUNTIF($A3242:$F3242,F3242)</f>
        <v>1</v>
      </c>
      <c r="P3242">
        <f>IF(SUM(J3242:O3242)&lt;&gt;6,1,0)</f>
        <v>0</v>
      </c>
      <c r="Q3242">
        <f>SUM(A3242:F3242)</f>
        <v>250</v>
      </c>
      <c r="R3242">
        <f>Q3242-G3242</f>
        <v>196</v>
      </c>
      <c r="S3242">
        <f>R3242/5</f>
        <v>39.200000000000003</v>
      </c>
      <c r="T3242">
        <f>IF(G3242&gt;S3242*3,1,0)</f>
        <v>0</v>
      </c>
      <c r="U3242">
        <f>IF(I3242+P3242+T3242=3,1,0)</f>
        <v>0</v>
      </c>
    </row>
    <row r="3243">
      <c r="A3243">
        <v>86</v>
      </c>
      <c r="B3243">
        <v>68</v>
      </c>
      <c r="C3243">
        <v>61</v>
      </c>
      <c r="D3243">
        <v>80</v>
      </c>
      <c r="E3243">
        <v>46</v>
      </c>
      <c r="F3243">
        <v>32</v>
      </c>
      <c r="G3243" s="1">
        <f>MAX(A3243:F3243)</f>
        <v>86</v>
      </c>
      <c r="H3243">
        <f>COUNTIF(A3243:F3243,G3243)</f>
        <v>1</v>
      </c>
      <c r="I3243">
        <f>IF(H3243=1,1,0)</f>
        <v>1</v>
      </c>
      <c r="J3243">
        <f>COUNTIF($A3243:$F3243,A3243)</f>
        <v>1</v>
      </c>
      <c r="K3243">
        <f>COUNTIF($A3243:$F3243,B3243)</f>
        <v>1</v>
      </c>
      <c r="L3243">
        <f>COUNTIF($A3243:$F3243,C3243)</f>
        <v>1</v>
      </c>
      <c r="M3243">
        <f>COUNTIF($A3243:$F3243,D3243)</f>
        <v>1</v>
      </c>
      <c r="N3243">
        <f>COUNTIF($A3243:$F3243,E3243)</f>
        <v>1</v>
      </c>
      <c r="O3243">
        <f>COUNTIF($A3243:$F3243,F3243)</f>
        <v>1</v>
      </c>
      <c r="P3243">
        <f>IF(SUM(J3243:O3243)&lt;&gt;6,1,0)</f>
        <v>0</v>
      </c>
      <c r="Q3243">
        <f>SUM(A3243:F3243)</f>
        <v>373</v>
      </c>
      <c r="R3243">
        <f>Q3243-G3243</f>
        <v>287</v>
      </c>
      <c r="S3243">
        <f>R3243/5</f>
        <v>57.399999999999999</v>
      </c>
      <c r="T3243">
        <f>IF(G3243&gt;S3243*3,1,0)</f>
        <v>0</v>
      </c>
      <c r="U3243">
        <f>IF(I3243+P3243+T3243=3,1,0)</f>
        <v>0</v>
      </c>
    </row>
    <row r="3244">
      <c r="A3244">
        <v>43</v>
      </c>
      <c r="B3244">
        <v>2</v>
      </c>
      <c r="C3244">
        <v>98</v>
      </c>
      <c r="D3244">
        <v>66</v>
      </c>
      <c r="E3244">
        <v>97</v>
      </c>
      <c r="F3244">
        <v>84</v>
      </c>
      <c r="G3244" s="1">
        <f>MAX(A3244:F3244)</f>
        <v>98</v>
      </c>
      <c r="H3244">
        <f>COUNTIF(A3244:F3244,G3244)</f>
        <v>1</v>
      </c>
      <c r="I3244">
        <f>IF(H3244=1,1,0)</f>
        <v>1</v>
      </c>
      <c r="J3244">
        <f>COUNTIF($A3244:$F3244,A3244)</f>
        <v>1</v>
      </c>
      <c r="K3244">
        <f>COUNTIF($A3244:$F3244,B3244)</f>
        <v>1</v>
      </c>
      <c r="L3244">
        <f>COUNTIF($A3244:$F3244,C3244)</f>
        <v>1</v>
      </c>
      <c r="M3244">
        <f>COUNTIF($A3244:$F3244,D3244)</f>
        <v>1</v>
      </c>
      <c r="N3244">
        <f>COUNTIF($A3244:$F3244,E3244)</f>
        <v>1</v>
      </c>
      <c r="O3244">
        <f>COUNTIF($A3244:$F3244,F3244)</f>
        <v>1</v>
      </c>
      <c r="P3244">
        <f>IF(SUM(J3244:O3244)&lt;&gt;6,1,0)</f>
        <v>0</v>
      </c>
      <c r="Q3244">
        <f>SUM(A3244:F3244)</f>
        <v>390</v>
      </c>
      <c r="R3244">
        <f>Q3244-G3244</f>
        <v>292</v>
      </c>
      <c r="S3244">
        <f>R3244/5</f>
        <v>58.399999999999999</v>
      </c>
      <c r="T3244">
        <f>IF(G3244&gt;S3244*3,1,0)</f>
        <v>0</v>
      </c>
      <c r="U3244">
        <f>IF(I3244+P3244+T3244=3,1,0)</f>
        <v>0</v>
      </c>
    </row>
    <row r="3245">
      <c r="A3245">
        <v>40</v>
      </c>
      <c r="B3245">
        <v>7</v>
      </c>
      <c r="C3245">
        <v>99</v>
      </c>
      <c r="D3245">
        <v>79</v>
      </c>
      <c r="E3245">
        <v>26</v>
      </c>
      <c r="F3245">
        <v>38</v>
      </c>
      <c r="G3245" s="1">
        <f>MAX(A3245:F3245)</f>
        <v>99</v>
      </c>
      <c r="H3245">
        <f>COUNTIF(A3245:F3245,G3245)</f>
        <v>1</v>
      </c>
      <c r="I3245">
        <f>IF(H3245=1,1,0)</f>
        <v>1</v>
      </c>
      <c r="J3245">
        <f>COUNTIF($A3245:$F3245,A3245)</f>
        <v>1</v>
      </c>
      <c r="K3245">
        <f>COUNTIF($A3245:$F3245,B3245)</f>
        <v>1</v>
      </c>
      <c r="L3245">
        <f>COUNTIF($A3245:$F3245,C3245)</f>
        <v>1</v>
      </c>
      <c r="M3245">
        <f>COUNTIF($A3245:$F3245,D3245)</f>
        <v>1</v>
      </c>
      <c r="N3245">
        <f>COUNTIF($A3245:$F3245,E3245)</f>
        <v>1</v>
      </c>
      <c r="O3245">
        <f>COUNTIF($A3245:$F3245,F3245)</f>
        <v>1</v>
      </c>
      <c r="P3245">
        <f>IF(SUM(J3245:O3245)&lt;&gt;6,1,0)</f>
        <v>0</v>
      </c>
      <c r="Q3245">
        <f>SUM(A3245:F3245)</f>
        <v>289</v>
      </c>
      <c r="R3245">
        <f>Q3245-G3245</f>
        <v>190</v>
      </c>
      <c r="S3245">
        <f>R3245/5</f>
        <v>38</v>
      </c>
      <c r="T3245">
        <f>IF(G3245&gt;S3245*3,1,0)</f>
        <v>0</v>
      </c>
      <c r="U3245">
        <f>IF(I3245+P3245+T3245=3,1,0)</f>
        <v>0</v>
      </c>
    </row>
    <row r="3246">
      <c r="A3246">
        <v>62</v>
      </c>
      <c r="B3246">
        <v>13</v>
      </c>
      <c r="C3246">
        <v>92</v>
      </c>
      <c r="D3246">
        <v>75</v>
      </c>
      <c r="E3246">
        <v>33</v>
      </c>
      <c r="F3246">
        <v>90</v>
      </c>
      <c r="G3246" s="1">
        <f>MAX(A3246:F3246)</f>
        <v>92</v>
      </c>
      <c r="H3246">
        <f>COUNTIF(A3246:F3246,G3246)</f>
        <v>1</v>
      </c>
      <c r="I3246">
        <f>IF(H3246=1,1,0)</f>
        <v>1</v>
      </c>
      <c r="J3246">
        <f>COUNTIF($A3246:$F3246,A3246)</f>
        <v>1</v>
      </c>
      <c r="K3246">
        <f>COUNTIF($A3246:$F3246,B3246)</f>
        <v>1</v>
      </c>
      <c r="L3246">
        <f>COUNTIF($A3246:$F3246,C3246)</f>
        <v>1</v>
      </c>
      <c r="M3246">
        <f>COUNTIF($A3246:$F3246,D3246)</f>
        <v>1</v>
      </c>
      <c r="N3246">
        <f>COUNTIF($A3246:$F3246,E3246)</f>
        <v>1</v>
      </c>
      <c r="O3246">
        <f>COUNTIF($A3246:$F3246,F3246)</f>
        <v>1</v>
      </c>
      <c r="P3246">
        <f>IF(SUM(J3246:O3246)&lt;&gt;6,1,0)</f>
        <v>0</v>
      </c>
      <c r="Q3246">
        <f>SUM(A3246:F3246)</f>
        <v>365</v>
      </c>
      <c r="R3246">
        <f>Q3246-G3246</f>
        <v>273</v>
      </c>
      <c r="S3246">
        <f>R3246/5</f>
        <v>54.600000000000001</v>
      </c>
      <c r="T3246">
        <f>IF(G3246&gt;S3246*3,1,0)</f>
        <v>0</v>
      </c>
      <c r="U3246">
        <f>IF(I3246+P3246+T3246=3,1,0)</f>
        <v>0</v>
      </c>
    </row>
    <row r="3247">
      <c r="A3247">
        <v>38</v>
      </c>
      <c r="B3247">
        <v>31</v>
      </c>
      <c r="C3247">
        <v>77</v>
      </c>
      <c r="D3247">
        <v>24</v>
      </c>
      <c r="E3247">
        <v>45</v>
      </c>
      <c r="F3247">
        <v>98</v>
      </c>
      <c r="G3247" s="1">
        <f>MAX(A3247:F3247)</f>
        <v>98</v>
      </c>
      <c r="H3247">
        <f>COUNTIF(A3247:F3247,G3247)</f>
        <v>1</v>
      </c>
      <c r="I3247">
        <f>IF(H3247=1,1,0)</f>
        <v>1</v>
      </c>
      <c r="J3247">
        <f>COUNTIF($A3247:$F3247,A3247)</f>
        <v>1</v>
      </c>
      <c r="K3247">
        <f>COUNTIF($A3247:$F3247,B3247)</f>
        <v>1</v>
      </c>
      <c r="L3247">
        <f>COUNTIF($A3247:$F3247,C3247)</f>
        <v>1</v>
      </c>
      <c r="M3247">
        <f>COUNTIF($A3247:$F3247,D3247)</f>
        <v>1</v>
      </c>
      <c r="N3247">
        <f>COUNTIF($A3247:$F3247,E3247)</f>
        <v>1</v>
      </c>
      <c r="O3247">
        <f>COUNTIF($A3247:$F3247,F3247)</f>
        <v>1</v>
      </c>
      <c r="P3247">
        <f>IF(SUM(J3247:O3247)&lt;&gt;6,1,0)</f>
        <v>0</v>
      </c>
      <c r="Q3247">
        <f>SUM(A3247:F3247)</f>
        <v>313</v>
      </c>
      <c r="R3247">
        <f>Q3247-G3247</f>
        <v>215</v>
      </c>
      <c r="S3247">
        <f>R3247/5</f>
        <v>43</v>
      </c>
      <c r="T3247">
        <f>IF(G3247&gt;S3247*3,1,0)</f>
        <v>0</v>
      </c>
      <c r="U3247">
        <f>IF(I3247+P3247+T3247=3,1,0)</f>
        <v>0</v>
      </c>
    </row>
    <row r="3248">
      <c r="A3248">
        <v>42</v>
      </c>
      <c r="B3248">
        <v>6</v>
      </c>
      <c r="C3248">
        <v>39</v>
      </c>
      <c r="D3248">
        <v>17</v>
      </c>
      <c r="E3248">
        <v>3</v>
      </c>
      <c r="F3248">
        <v>74</v>
      </c>
      <c r="G3248" s="1">
        <f>MAX(A3248:F3248)</f>
        <v>74</v>
      </c>
      <c r="H3248">
        <f>COUNTIF(A3248:F3248,G3248)</f>
        <v>1</v>
      </c>
      <c r="I3248">
        <f>IF(H3248=1,1,0)</f>
        <v>1</v>
      </c>
      <c r="J3248">
        <f>COUNTIF($A3248:$F3248,A3248)</f>
        <v>1</v>
      </c>
      <c r="K3248">
        <f>COUNTIF($A3248:$F3248,B3248)</f>
        <v>1</v>
      </c>
      <c r="L3248">
        <f>COUNTIF($A3248:$F3248,C3248)</f>
        <v>1</v>
      </c>
      <c r="M3248">
        <f>COUNTIF($A3248:$F3248,D3248)</f>
        <v>1</v>
      </c>
      <c r="N3248">
        <f>COUNTIF($A3248:$F3248,E3248)</f>
        <v>1</v>
      </c>
      <c r="O3248">
        <f>COUNTIF($A3248:$F3248,F3248)</f>
        <v>1</v>
      </c>
      <c r="P3248">
        <f>IF(SUM(J3248:O3248)&lt;&gt;6,1,0)</f>
        <v>0</v>
      </c>
      <c r="Q3248">
        <f>SUM(A3248:F3248)</f>
        <v>181</v>
      </c>
      <c r="R3248">
        <f>Q3248-G3248</f>
        <v>107</v>
      </c>
      <c r="S3248">
        <f>R3248/5</f>
        <v>21.399999999999999</v>
      </c>
      <c r="T3248">
        <f>IF(G3248&gt;S3248*3,1,0)</f>
        <v>1</v>
      </c>
      <c r="U3248">
        <f>IF(I3248+P3248+T3248=3,1,0)</f>
        <v>0</v>
      </c>
    </row>
    <row r="3249">
      <c r="A3249">
        <v>76</v>
      </c>
      <c r="B3249">
        <v>39</v>
      </c>
      <c r="C3249">
        <v>17</v>
      </c>
      <c r="D3249">
        <v>62</v>
      </c>
      <c r="E3249">
        <v>17</v>
      </c>
      <c r="F3249">
        <v>44</v>
      </c>
      <c r="G3249" s="1">
        <f>MAX(A3249:F3249)</f>
        <v>76</v>
      </c>
      <c r="H3249">
        <f>COUNTIF(A3249:F3249,G3249)</f>
        <v>1</v>
      </c>
      <c r="I3249">
        <f>IF(H3249=1,1,0)</f>
        <v>1</v>
      </c>
      <c r="J3249">
        <f>COUNTIF($A3249:$F3249,A3249)</f>
        <v>1</v>
      </c>
      <c r="K3249">
        <f>COUNTIF($A3249:$F3249,B3249)</f>
        <v>1</v>
      </c>
      <c r="L3249">
        <f>COUNTIF($A3249:$F3249,C3249)</f>
        <v>2</v>
      </c>
      <c r="M3249">
        <f>COUNTIF($A3249:$F3249,D3249)</f>
        <v>1</v>
      </c>
      <c r="N3249">
        <f>COUNTIF($A3249:$F3249,E3249)</f>
        <v>2</v>
      </c>
      <c r="O3249">
        <f>COUNTIF($A3249:$F3249,F3249)</f>
        <v>1</v>
      </c>
      <c r="P3249">
        <f>IF(SUM(J3249:O3249)&lt;&gt;6,1,0)</f>
        <v>1</v>
      </c>
      <c r="Q3249">
        <f>SUM(A3249:F3249)</f>
        <v>255</v>
      </c>
      <c r="R3249">
        <f>Q3249-G3249</f>
        <v>179</v>
      </c>
      <c r="S3249">
        <f>R3249/5</f>
        <v>35.799999999999997</v>
      </c>
      <c r="T3249">
        <f>IF(G3249&gt;S3249*3,1,0)</f>
        <v>0</v>
      </c>
      <c r="U3249">
        <f>IF(I3249+P3249+T3249=3,1,0)</f>
        <v>0</v>
      </c>
    </row>
    <row r="3250">
      <c r="A3250">
        <v>47</v>
      </c>
      <c r="B3250">
        <v>25</v>
      </c>
      <c r="C3250">
        <v>92</v>
      </c>
      <c r="D3250">
        <v>11</v>
      </c>
      <c r="E3250">
        <v>71</v>
      </c>
      <c r="F3250">
        <v>89</v>
      </c>
      <c r="G3250" s="1">
        <f>MAX(A3250:F3250)</f>
        <v>92</v>
      </c>
      <c r="H3250">
        <f>COUNTIF(A3250:F3250,G3250)</f>
        <v>1</v>
      </c>
      <c r="I3250">
        <f>IF(H3250=1,1,0)</f>
        <v>1</v>
      </c>
      <c r="J3250">
        <f>COUNTIF($A3250:$F3250,A3250)</f>
        <v>1</v>
      </c>
      <c r="K3250">
        <f>COUNTIF($A3250:$F3250,B3250)</f>
        <v>1</v>
      </c>
      <c r="L3250">
        <f>COUNTIF($A3250:$F3250,C3250)</f>
        <v>1</v>
      </c>
      <c r="M3250">
        <f>COUNTIF($A3250:$F3250,D3250)</f>
        <v>1</v>
      </c>
      <c r="N3250">
        <f>COUNTIF($A3250:$F3250,E3250)</f>
        <v>1</v>
      </c>
      <c r="O3250">
        <f>COUNTIF($A3250:$F3250,F3250)</f>
        <v>1</v>
      </c>
      <c r="P3250">
        <f>IF(SUM(J3250:O3250)&lt;&gt;6,1,0)</f>
        <v>0</v>
      </c>
      <c r="Q3250">
        <f>SUM(A3250:F3250)</f>
        <v>335</v>
      </c>
      <c r="R3250">
        <f>Q3250-G3250</f>
        <v>243</v>
      </c>
      <c r="S3250">
        <f>R3250/5</f>
        <v>48.600000000000001</v>
      </c>
      <c r="T3250">
        <f>IF(G3250&gt;S3250*3,1,0)</f>
        <v>0</v>
      </c>
      <c r="U3250">
        <f>IF(I3250+P3250+T3250=3,1,0)</f>
        <v>0</v>
      </c>
    </row>
    <row r="3251">
      <c r="A3251">
        <v>39</v>
      </c>
      <c r="B3251">
        <v>20</v>
      </c>
      <c r="C3251">
        <v>10</v>
      </c>
      <c r="D3251">
        <v>86</v>
      </c>
      <c r="E3251">
        <v>47</v>
      </c>
      <c r="F3251">
        <v>54</v>
      </c>
      <c r="G3251" s="1">
        <f>MAX(A3251:F3251)</f>
        <v>86</v>
      </c>
      <c r="H3251">
        <f>COUNTIF(A3251:F3251,G3251)</f>
        <v>1</v>
      </c>
      <c r="I3251">
        <f>IF(H3251=1,1,0)</f>
        <v>1</v>
      </c>
      <c r="J3251">
        <f>COUNTIF($A3251:$F3251,A3251)</f>
        <v>1</v>
      </c>
      <c r="K3251">
        <f>COUNTIF($A3251:$F3251,B3251)</f>
        <v>1</v>
      </c>
      <c r="L3251">
        <f>COUNTIF($A3251:$F3251,C3251)</f>
        <v>1</v>
      </c>
      <c r="M3251">
        <f>COUNTIF($A3251:$F3251,D3251)</f>
        <v>1</v>
      </c>
      <c r="N3251">
        <f>COUNTIF($A3251:$F3251,E3251)</f>
        <v>1</v>
      </c>
      <c r="O3251">
        <f>COUNTIF($A3251:$F3251,F3251)</f>
        <v>1</v>
      </c>
      <c r="P3251">
        <f>IF(SUM(J3251:O3251)&lt;&gt;6,1,0)</f>
        <v>0</v>
      </c>
      <c r="Q3251">
        <f>SUM(A3251:F3251)</f>
        <v>256</v>
      </c>
      <c r="R3251">
        <f>Q3251-G3251</f>
        <v>170</v>
      </c>
      <c r="S3251">
        <f>R3251/5</f>
        <v>34</v>
      </c>
      <c r="T3251">
        <f>IF(G3251&gt;S3251*3,1,0)</f>
        <v>0</v>
      </c>
      <c r="U3251">
        <f>IF(I3251+P3251+T3251=3,1,0)</f>
        <v>0</v>
      </c>
    </row>
    <row r="3252">
      <c r="A3252">
        <v>48</v>
      </c>
      <c r="B3252">
        <v>25</v>
      </c>
      <c r="C3252">
        <v>99</v>
      </c>
      <c r="D3252">
        <v>39</v>
      </c>
      <c r="E3252">
        <v>96</v>
      </c>
      <c r="F3252">
        <v>67</v>
      </c>
      <c r="G3252" s="1">
        <f>MAX(A3252:F3252)</f>
        <v>99</v>
      </c>
      <c r="H3252">
        <f>COUNTIF(A3252:F3252,G3252)</f>
        <v>1</v>
      </c>
      <c r="I3252">
        <f>IF(H3252=1,1,0)</f>
        <v>1</v>
      </c>
      <c r="J3252">
        <f>COUNTIF($A3252:$F3252,A3252)</f>
        <v>1</v>
      </c>
      <c r="K3252">
        <f>COUNTIF($A3252:$F3252,B3252)</f>
        <v>1</v>
      </c>
      <c r="L3252">
        <f>COUNTIF($A3252:$F3252,C3252)</f>
        <v>1</v>
      </c>
      <c r="M3252">
        <f>COUNTIF($A3252:$F3252,D3252)</f>
        <v>1</v>
      </c>
      <c r="N3252">
        <f>COUNTIF($A3252:$F3252,E3252)</f>
        <v>1</v>
      </c>
      <c r="O3252">
        <f>COUNTIF($A3252:$F3252,F3252)</f>
        <v>1</v>
      </c>
      <c r="P3252">
        <f>IF(SUM(J3252:O3252)&lt;&gt;6,1,0)</f>
        <v>0</v>
      </c>
      <c r="Q3252">
        <f>SUM(A3252:F3252)</f>
        <v>374</v>
      </c>
      <c r="R3252">
        <f>Q3252-G3252</f>
        <v>275</v>
      </c>
      <c r="S3252">
        <f>R3252/5</f>
        <v>55</v>
      </c>
      <c r="T3252">
        <f>IF(G3252&gt;S3252*3,1,0)</f>
        <v>0</v>
      </c>
      <c r="U3252">
        <f>IF(I3252+P3252+T3252=3,1,0)</f>
        <v>0</v>
      </c>
    </row>
    <row r="3253">
      <c r="A3253">
        <v>53</v>
      </c>
      <c r="B3253">
        <v>27</v>
      </c>
      <c r="C3253">
        <v>5</v>
      </c>
      <c r="D3253">
        <v>70</v>
      </c>
      <c r="E3253">
        <v>61</v>
      </c>
      <c r="F3253">
        <v>74</v>
      </c>
      <c r="G3253" s="1">
        <f>MAX(A3253:F3253)</f>
        <v>74</v>
      </c>
      <c r="H3253">
        <f>COUNTIF(A3253:F3253,G3253)</f>
        <v>1</v>
      </c>
      <c r="I3253">
        <f>IF(H3253=1,1,0)</f>
        <v>1</v>
      </c>
      <c r="J3253">
        <f>COUNTIF($A3253:$F3253,A3253)</f>
        <v>1</v>
      </c>
      <c r="K3253">
        <f>COUNTIF($A3253:$F3253,B3253)</f>
        <v>1</v>
      </c>
      <c r="L3253">
        <f>COUNTIF($A3253:$F3253,C3253)</f>
        <v>1</v>
      </c>
      <c r="M3253">
        <f>COUNTIF($A3253:$F3253,D3253)</f>
        <v>1</v>
      </c>
      <c r="N3253">
        <f>COUNTIF($A3253:$F3253,E3253)</f>
        <v>1</v>
      </c>
      <c r="O3253">
        <f>COUNTIF($A3253:$F3253,F3253)</f>
        <v>1</v>
      </c>
      <c r="P3253">
        <f>IF(SUM(J3253:O3253)&lt;&gt;6,1,0)</f>
        <v>0</v>
      </c>
      <c r="Q3253">
        <f>SUM(A3253:F3253)</f>
        <v>290</v>
      </c>
      <c r="R3253">
        <f>Q3253-G3253</f>
        <v>216</v>
      </c>
      <c r="S3253">
        <f>R3253/5</f>
        <v>43.200000000000003</v>
      </c>
      <c r="T3253">
        <f>IF(G3253&gt;S3253*3,1,0)</f>
        <v>0</v>
      </c>
      <c r="U3253">
        <f>IF(I3253+P3253+T3253=3,1,0)</f>
        <v>0</v>
      </c>
    </row>
    <row r="3254">
      <c r="A3254">
        <v>97</v>
      </c>
      <c r="B3254">
        <v>12</v>
      </c>
      <c r="C3254">
        <v>24</v>
      </c>
      <c r="D3254">
        <v>64</v>
      </c>
      <c r="E3254">
        <v>14</v>
      </c>
      <c r="F3254">
        <v>48</v>
      </c>
      <c r="G3254" s="1">
        <f>MAX(A3254:F3254)</f>
        <v>97</v>
      </c>
      <c r="H3254">
        <f>COUNTIF(A3254:F3254,G3254)</f>
        <v>1</v>
      </c>
      <c r="I3254">
        <f>IF(H3254=1,1,0)</f>
        <v>1</v>
      </c>
      <c r="J3254">
        <f>COUNTIF($A3254:$F3254,A3254)</f>
        <v>1</v>
      </c>
      <c r="K3254">
        <f>COUNTIF($A3254:$F3254,B3254)</f>
        <v>1</v>
      </c>
      <c r="L3254">
        <f>COUNTIF($A3254:$F3254,C3254)</f>
        <v>1</v>
      </c>
      <c r="M3254">
        <f>COUNTIF($A3254:$F3254,D3254)</f>
        <v>1</v>
      </c>
      <c r="N3254">
        <f>COUNTIF($A3254:$F3254,E3254)</f>
        <v>1</v>
      </c>
      <c r="O3254">
        <f>COUNTIF($A3254:$F3254,F3254)</f>
        <v>1</v>
      </c>
      <c r="P3254">
        <f>IF(SUM(J3254:O3254)&lt;&gt;6,1,0)</f>
        <v>0</v>
      </c>
      <c r="Q3254">
        <f>SUM(A3254:F3254)</f>
        <v>259</v>
      </c>
      <c r="R3254">
        <f>Q3254-G3254</f>
        <v>162</v>
      </c>
      <c r="S3254">
        <f>R3254/5</f>
        <v>32.399999999999999</v>
      </c>
      <c r="T3254">
        <f>IF(G3254&gt;S3254*3,1,0)</f>
        <v>0</v>
      </c>
      <c r="U3254">
        <f>IF(I3254+P3254+T3254=3,1,0)</f>
        <v>0</v>
      </c>
    </row>
    <row r="3255">
      <c r="A3255">
        <v>59</v>
      </c>
      <c r="B3255">
        <v>92</v>
      </c>
      <c r="C3255">
        <v>81</v>
      </c>
      <c r="D3255">
        <v>46</v>
      </c>
      <c r="E3255">
        <v>67</v>
      </c>
      <c r="F3255">
        <v>66</v>
      </c>
      <c r="G3255" s="1">
        <f>MAX(A3255:F3255)</f>
        <v>92</v>
      </c>
      <c r="H3255">
        <f>COUNTIF(A3255:F3255,G3255)</f>
        <v>1</v>
      </c>
      <c r="I3255">
        <f>IF(H3255=1,1,0)</f>
        <v>1</v>
      </c>
      <c r="J3255">
        <f>COUNTIF($A3255:$F3255,A3255)</f>
        <v>1</v>
      </c>
      <c r="K3255">
        <f>COUNTIF($A3255:$F3255,B3255)</f>
        <v>1</v>
      </c>
      <c r="L3255">
        <f>COUNTIF($A3255:$F3255,C3255)</f>
        <v>1</v>
      </c>
      <c r="M3255">
        <f>COUNTIF($A3255:$F3255,D3255)</f>
        <v>1</v>
      </c>
      <c r="N3255">
        <f>COUNTIF($A3255:$F3255,E3255)</f>
        <v>1</v>
      </c>
      <c r="O3255">
        <f>COUNTIF($A3255:$F3255,F3255)</f>
        <v>1</v>
      </c>
      <c r="P3255">
        <f>IF(SUM(J3255:O3255)&lt;&gt;6,1,0)</f>
        <v>0</v>
      </c>
      <c r="Q3255">
        <f>SUM(A3255:F3255)</f>
        <v>411</v>
      </c>
      <c r="R3255">
        <f>Q3255-G3255</f>
        <v>319</v>
      </c>
      <c r="S3255">
        <f>R3255/5</f>
        <v>63.799999999999997</v>
      </c>
      <c r="T3255">
        <f>IF(G3255&gt;S3255*3,1,0)</f>
        <v>0</v>
      </c>
      <c r="U3255">
        <f>IF(I3255+P3255+T3255=3,1,0)</f>
        <v>0</v>
      </c>
    </row>
    <row r="3256">
      <c r="A3256">
        <v>43</v>
      </c>
      <c r="B3256">
        <v>84</v>
      </c>
      <c r="C3256">
        <v>62</v>
      </c>
      <c r="D3256">
        <v>31</v>
      </c>
      <c r="E3256">
        <v>39</v>
      </c>
      <c r="F3256">
        <v>6</v>
      </c>
      <c r="G3256" s="1">
        <f>MAX(A3256:F3256)</f>
        <v>84</v>
      </c>
      <c r="H3256">
        <f>COUNTIF(A3256:F3256,G3256)</f>
        <v>1</v>
      </c>
      <c r="I3256">
        <f>IF(H3256=1,1,0)</f>
        <v>1</v>
      </c>
      <c r="J3256">
        <f>COUNTIF($A3256:$F3256,A3256)</f>
        <v>1</v>
      </c>
      <c r="K3256">
        <f>COUNTIF($A3256:$F3256,B3256)</f>
        <v>1</v>
      </c>
      <c r="L3256">
        <f>COUNTIF($A3256:$F3256,C3256)</f>
        <v>1</v>
      </c>
      <c r="M3256">
        <f>COUNTIF($A3256:$F3256,D3256)</f>
        <v>1</v>
      </c>
      <c r="N3256">
        <f>COUNTIF($A3256:$F3256,E3256)</f>
        <v>1</v>
      </c>
      <c r="O3256">
        <f>COUNTIF($A3256:$F3256,F3256)</f>
        <v>1</v>
      </c>
      <c r="P3256">
        <f>IF(SUM(J3256:O3256)&lt;&gt;6,1,0)</f>
        <v>0</v>
      </c>
      <c r="Q3256">
        <f>SUM(A3256:F3256)</f>
        <v>265</v>
      </c>
      <c r="R3256">
        <f>Q3256-G3256</f>
        <v>181</v>
      </c>
      <c r="S3256">
        <f>R3256/5</f>
        <v>36.200000000000003</v>
      </c>
      <c r="T3256">
        <f>IF(G3256&gt;S3256*3,1,0)</f>
        <v>0</v>
      </c>
      <c r="U3256">
        <f>IF(I3256+P3256+T3256=3,1,0)</f>
        <v>0</v>
      </c>
    </row>
    <row r="3257">
      <c r="A3257">
        <v>94</v>
      </c>
      <c r="B3257">
        <v>7</v>
      </c>
      <c r="C3257">
        <v>35</v>
      </c>
      <c r="D3257">
        <v>41</v>
      </c>
      <c r="E3257">
        <v>38</v>
      </c>
      <c r="F3257">
        <v>95</v>
      </c>
      <c r="G3257" s="1">
        <f>MAX(A3257:F3257)</f>
        <v>95</v>
      </c>
      <c r="H3257">
        <f>COUNTIF(A3257:F3257,G3257)</f>
        <v>1</v>
      </c>
      <c r="I3257">
        <f>IF(H3257=1,1,0)</f>
        <v>1</v>
      </c>
      <c r="J3257">
        <f>COUNTIF($A3257:$F3257,A3257)</f>
        <v>1</v>
      </c>
      <c r="K3257">
        <f>COUNTIF($A3257:$F3257,B3257)</f>
        <v>1</v>
      </c>
      <c r="L3257">
        <f>COUNTIF($A3257:$F3257,C3257)</f>
        <v>1</v>
      </c>
      <c r="M3257">
        <f>COUNTIF($A3257:$F3257,D3257)</f>
        <v>1</v>
      </c>
      <c r="N3257">
        <f>COUNTIF($A3257:$F3257,E3257)</f>
        <v>1</v>
      </c>
      <c r="O3257">
        <f>COUNTIF($A3257:$F3257,F3257)</f>
        <v>1</v>
      </c>
      <c r="P3257">
        <f>IF(SUM(J3257:O3257)&lt;&gt;6,1,0)</f>
        <v>0</v>
      </c>
      <c r="Q3257">
        <f>SUM(A3257:F3257)</f>
        <v>310</v>
      </c>
      <c r="R3257">
        <f>Q3257-G3257</f>
        <v>215</v>
      </c>
      <c r="S3257">
        <f>R3257/5</f>
        <v>43</v>
      </c>
      <c r="T3257">
        <f>IF(G3257&gt;S3257*3,1,0)</f>
        <v>0</v>
      </c>
      <c r="U3257">
        <f>IF(I3257+P3257+T3257=3,1,0)</f>
        <v>0</v>
      </c>
    </row>
    <row r="3258">
      <c r="A3258">
        <v>82</v>
      </c>
      <c r="B3258">
        <v>88</v>
      </c>
      <c r="C3258">
        <v>84</v>
      </c>
      <c r="D3258">
        <v>10</v>
      </c>
      <c r="E3258">
        <v>19</v>
      </c>
      <c r="F3258">
        <v>52</v>
      </c>
      <c r="G3258" s="1">
        <f>MAX(A3258:F3258)</f>
        <v>88</v>
      </c>
      <c r="H3258">
        <f>COUNTIF(A3258:F3258,G3258)</f>
        <v>1</v>
      </c>
      <c r="I3258">
        <f>IF(H3258=1,1,0)</f>
        <v>1</v>
      </c>
      <c r="J3258">
        <f>COUNTIF($A3258:$F3258,A3258)</f>
        <v>1</v>
      </c>
      <c r="K3258">
        <f>COUNTIF($A3258:$F3258,B3258)</f>
        <v>1</v>
      </c>
      <c r="L3258">
        <f>COUNTIF($A3258:$F3258,C3258)</f>
        <v>1</v>
      </c>
      <c r="M3258">
        <f>COUNTIF($A3258:$F3258,D3258)</f>
        <v>1</v>
      </c>
      <c r="N3258">
        <f>COUNTIF($A3258:$F3258,E3258)</f>
        <v>1</v>
      </c>
      <c r="O3258">
        <f>COUNTIF($A3258:$F3258,F3258)</f>
        <v>1</v>
      </c>
      <c r="P3258">
        <f>IF(SUM(J3258:O3258)&lt;&gt;6,1,0)</f>
        <v>0</v>
      </c>
      <c r="Q3258">
        <f>SUM(A3258:F3258)</f>
        <v>335</v>
      </c>
      <c r="R3258">
        <f>Q3258-G3258</f>
        <v>247</v>
      </c>
      <c r="S3258">
        <f>R3258/5</f>
        <v>49.399999999999999</v>
      </c>
      <c r="T3258">
        <f>IF(G3258&gt;S3258*3,1,0)</f>
        <v>0</v>
      </c>
      <c r="U3258">
        <f>IF(I3258+P3258+T3258=3,1,0)</f>
        <v>0</v>
      </c>
    </row>
    <row r="3259">
      <c r="A3259">
        <v>44</v>
      </c>
      <c r="B3259">
        <v>85</v>
      </c>
      <c r="C3259">
        <v>62</v>
      </c>
      <c r="D3259">
        <v>76</v>
      </c>
      <c r="E3259">
        <v>64</v>
      </c>
      <c r="F3259">
        <v>94</v>
      </c>
      <c r="G3259" s="1">
        <f>MAX(A3259:F3259)</f>
        <v>94</v>
      </c>
      <c r="H3259">
        <f>COUNTIF(A3259:F3259,G3259)</f>
        <v>1</v>
      </c>
      <c r="I3259">
        <f>IF(H3259=1,1,0)</f>
        <v>1</v>
      </c>
      <c r="J3259">
        <f>COUNTIF($A3259:$F3259,A3259)</f>
        <v>1</v>
      </c>
      <c r="K3259">
        <f>COUNTIF($A3259:$F3259,B3259)</f>
        <v>1</v>
      </c>
      <c r="L3259">
        <f>COUNTIF($A3259:$F3259,C3259)</f>
        <v>1</v>
      </c>
      <c r="M3259">
        <f>COUNTIF($A3259:$F3259,D3259)</f>
        <v>1</v>
      </c>
      <c r="N3259">
        <f>COUNTIF($A3259:$F3259,E3259)</f>
        <v>1</v>
      </c>
      <c r="O3259">
        <f>COUNTIF($A3259:$F3259,F3259)</f>
        <v>1</v>
      </c>
      <c r="P3259">
        <f>IF(SUM(J3259:O3259)&lt;&gt;6,1,0)</f>
        <v>0</v>
      </c>
      <c r="Q3259">
        <f>SUM(A3259:F3259)</f>
        <v>425</v>
      </c>
      <c r="R3259">
        <f>Q3259-G3259</f>
        <v>331</v>
      </c>
      <c r="S3259">
        <f>R3259/5</f>
        <v>66.200000000000003</v>
      </c>
      <c r="T3259">
        <f>IF(G3259&gt;S3259*3,1,0)</f>
        <v>0</v>
      </c>
      <c r="U3259">
        <f>IF(I3259+P3259+T3259=3,1,0)</f>
        <v>0</v>
      </c>
    </row>
    <row r="3260">
      <c r="A3260">
        <v>33</v>
      </c>
      <c r="B3260">
        <v>40</v>
      </c>
      <c r="C3260">
        <v>21</v>
      </c>
      <c r="D3260">
        <v>7</v>
      </c>
      <c r="E3260">
        <v>51</v>
      </c>
      <c r="F3260">
        <v>79</v>
      </c>
      <c r="G3260" s="1">
        <f>MAX(A3260:F3260)</f>
        <v>79</v>
      </c>
      <c r="H3260">
        <f>COUNTIF(A3260:F3260,G3260)</f>
        <v>1</v>
      </c>
      <c r="I3260">
        <f>IF(H3260=1,1,0)</f>
        <v>1</v>
      </c>
      <c r="J3260">
        <f>COUNTIF($A3260:$F3260,A3260)</f>
        <v>1</v>
      </c>
      <c r="K3260">
        <f>COUNTIF($A3260:$F3260,B3260)</f>
        <v>1</v>
      </c>
      <c r="L3260">
        <f>COUNTIF($A3260:$F3260,C3260)</f>
        <v>1</v>
      </c>
      <c r="M3260">
        <f>COUNTIF($A3260:$F3260,D3260)</f>
        <v>1</v>
      </c>
      <c r="N3260">
        <f>COUNTIF($A3260:$F3260,E3260)</f>
        <v>1</v>
      </c>
      <c r="O3260">
        <f>COUNTIF($A3260:$F3260,F3260)</f>
        <v>1</v>
      </c>
      <c r="P3260">
        <f>IF(SUM(J3260:O3260)&lt;&gt;6,1,0)</f>
        <v>0</v>
      </c>
      <c r="Q3260">
        <f>SUM(A3260:F3260)</f>
        <v>231</v>
      </c>
      <c r="R3260">
        <f>Q3260-G3260</f>
        <v>152</v>
      </c>
      <c r="S3260">
        <f>R3260/5</f>
        <v>30.399999999999999</v>
      </c>
      <c r="T3260">
        <f>IF(G3260&gt;S3260*3,1,0)</f>
        <v>0</v>
      </c>
      <c r="U3260">
        <f>IF(I3260+P3260+T3260=3,1,0)</f>
        <v>0</v>
      </c>
    </row>
    <row r="3261">
      <c r="A3261">
        <v>50</v>
      </c>
      <c r="B3261">
        <v>77</v>
      </c>
      <c r="C3261">
        <v>70</v>
      </c>
      <c r="D3261">
        <v>95</v>
      </c>
      <c r="E3261">
        <v>43</v>
      </c>
      <c r="F3261">
        <v>74</v>
      </c>
      <c r="G3261" s="1">
        <f>MAX(A3261:F3261)</f>
        <v>95</v>
      </c>
      <c r="H3261">
        <f>COUNTIF(A3261:F3261,G3261)</f>
        <v>1</v>
      </c>
      <c r="I3261">
        <f>IF(H3261=1,1,0)</f>
        <v>1</v>
      </c>
      <c r="J3261">
        <f>COUNTIF($A3261:$F3261,A3261)</f>
        <v>1</v>
      </c>
      <c r="K3261">
        <f>COUNTIF($A3261:$F3261,B3261)</f>
        <v>1</v>
      </c>
      <c r="L3261">
        <f>COUNTIF($A3261:$F3261,C3261)</f>
        <v>1</v>
      </c>
      <c r="M3261">
        <f>COUNTIF($A3261:$F3261,D3261)</f>
        <v>1</v>
      </c>
      <c r="N3261">
        <f>COUNTIF($A3261:$F3261,E3261)</f>
        <v>1</v>
      </c>
      <c r="O3261">
        <f>COUNTIF($A3261:$F3261,F3261)</f>
        <v>1</v>
      </c>
      <c r="P3261">
        <f>IF(SUM(J3261:O3261)&lt;&gt;6,1,0)</f>
        <v>0</v>
      </c>
      <c r="Q3261">
        <f>SUM(A3261:F3261)</f>
        <v>409</v>
      </c>
      <c r="R3261">
        <f>Q3261-G3261</f>
        <v>314</v>
      </c>
      <c r="S3261">
        <f>R3261/5</f>
        <v>62.799999999999997</v>
      </c>
      <c r="T3261">
        <f>IF(G3261&gt;S3261*3,1,0)</f>
        <v>0</v>
      </c>
      <c r="U3261">
        <f>IF(I3261+P3261+T3261=3,1,0)</f>
        <v>0</v>
      </c>
    </row>
    <row r="3262">
      <c r="A3262">
        <v>5</v>
      </c>
      <c r="B3262">
        <v>20</v>
      </c>
      <c r="C3262">
        <v>46</v>
      </c>
      <c r="D3262">
        <v>35</v>
      </c>
      <c r="E3262">
        <v>19</v>
      </c>
      <c r="F3262">
        <v>9</v>
      </c>
      <c r="G3262" s="1">
        <f>MAX(A3262:F3262)</f>
        <v>46</v>
      </c>
      <c r="H3262">
        <f>COUNTIF(A3262:F3262,G3262)</f>
        <v>1</v>
      </c>
      <c r="I3262">
        <f>IF(H3262=1,1,0)</f>
        <v>1</v>
      </c>
      <c r="J3262">
        <f>COUNTIF($A3262:$F3262,A3262)</f>
        <v>1</v>
      </c>
      <c r="K3262">
        <f>COUNTIF($A3262:$F3262,B3262)</f>
        <v>1</v>
      </c>
      <c r="L3262">
        <f>COUNTIF($A3262:$F3262,C3262)</f>
        <v>1</v>
      </c>
      <c r="M3262">
        <f>COUNTIF($A3262:$F3262,D3262)</f>
        <v>1</v>
      </c>
      <c r="N3262">
        <f>COUNTIF($A3262:$F3262,E3262)</f>
        <v>1</v>
      </c>
      <c r="O3262">
        <f>COUNTIF($A3262:$F3262,F3262)</f>
        <v>1</v>
      </c>
      <c r="P3262">
        <f>IF(SUM(J3262:O3262)&lt;&gt;6,1,0)</f>
        <v>0</v>
      </c>
      <c r="Q3262">
        <f>SUM(A3262:F3262)</f>
        <v>134</v>
      </c>
      <c r="R3262">
        <f>Q3262-G3262</f>
        <v>88</v>
      </c>
      <c r="S3262">
        <f>R3262/5</f>
        <v>17.600000000000001</v>
      </c>
      <c r="T3262">
        <f>IF(G3262&gt;S3262*3,1,0)</f>
        <v>0</v>
      </c>
      <c r="U3262">
        <f>IF(I3262+P3262+T3262=3,1,0)</f>
        <v>0</v>
      </c>
    </row>
    <row r="3263">
      <c r="A3263">
        <v>51</v>
      </c>
      <c r="B3263">
        <v>28</v>
      </c>
      <c r="C3263">
        <v>41</v>
      </c>
      <c r="D3263">
        <v>26</v>
      </c>
      <c r="E3263">
        <v>20</v>
      </c>
      <c r="F3263">
        <v>64</v>
      </c>
      <c r="G3263" s="1">
        <f>MAX(A3263:F3263)</f>
        <v>64</v>
      </c>
      <c r="H3263">
        <f>COUNTIF(A3263:F3263,G3263)</f>
        <v>1</v>
      </c>
      <c r="I3263">
        <f>IF(H3263=1,1,0)</f>
        <v>1</v>
      </c>
      <c r="J3263">
        <f>COUNTIF($A3263:$F3263,A3263)</f>
        <v>1</v>
      </c>
      <c r="K3263">
        <f>COUNTIF($A3263:$F3263,B3263)</f>
        <v>1</v>
      </c>
      <c r="L3263">
        <f>COUNTIF($A3263:$F3263,C3263)</f>
        <v>1</v>
      </c>
      <c r="M3263">
        <f>COUNTIF($A3263:$F3263,D3263)</f>
        <v>1</v>
      </c>
      <c r="N3263">
        <f>COUNTIF($A3263:$F3263,E3263)</f>
        <v>1</v>
      </c>
      <c r="O3263">
        <f>COUNTIF($A3263:$F3263,F3263)</f>
        <v>1</v>
      </c>
      <c r="P3263">
        <f>IF(SUM(J3263:O3263)&lt;&gt;6,1,0)</f>
        <v>0</v>
      </c>
      <c r="Q3263">
        <f>SUM(A3263:F3263)</f>
        <v>230</v>
      </c>
      <c r="R3263">
        <f>Q3263-G3263</f>
        <v>166</v>
      </c>
      <c r="S3263">
        <f>R3263/5</f>
        <v>33.200000000000003</v>
      </c>
      <c r="T3263">
        <f>IF(G3263&gt;S3263*3,1,0)</f>
        <v>0</v>
      </c>
      <c r="U3263">
        <f>IF(I3263+P3263+T3263=3,1,0)</f>
        <v>0</v>
      </c>
    </row>
    <row r="3264">
      <c r="A3264">
        <v>78</v>
      </c>
      <c r="B3264">
        <v>60</v>
      </c>
      <c r="C3264">
        <v>78</v>
      </c>
      <c r="D3264">
        <v>51</v>
      </c>
      <c r="E3264">
        <v>87</v>
      </c>
      <c r="F3264">
        <v>72</v>
      </c>
      <c r="G3264" s="1">
        <f>MAX(A3264:F3264)</f>
        <v>87</v>
      </c>
      <c r="H3264">
        <f>COUNTIF(A3264:F3264,G3264)</f>
        <v>1</v>
      </c>
      <c r="I3264">
        <f>IF(H3264=1,1,0)</f>
        <v>1</v>
      </c>
      <c r="J3264">
        <f>COUNTIF($A3264:$F3264,A3264)</f>
        <v>2</v>
      </c>
      <c r="K3264">
        <f>COUNTIF($A3264:$F3264,B3264)</f>
        <v>1</v>
      </c>
      <c r="L3264">
        <f>COUNTIF($A3264:$F3264,C3264)</f>
        <v>2</v>
      </c>
      <c r="M3264">
        <f>COUNTIF($A3264:$F3264,D3264)</f>
        <v>1</v>
      </c>
      <c r="N3264">
        <f>COUNTIF($A3264:$F3264,E3264)</f>
        <v>1</v>
      </c>
      <c r="O3264">
        <f>COUNTIF($A3264:$F3264,F3264)</f>
        <v>1</v>
      </c>
      <c r="P3264">
        <f>IF(SUM(J3264:O3264)&lt;&gt;6,1,0)</f>
        <v>1</v>
      </c>
      <c r="Q3264">
        <f>SUM(A3264:F3264)</f>
        <v>426</v>
      </c>
      <c r="R3264">
        <f>Q3264-G3264</f>
        <v>339</v>
      </c>
      <c r="S3264">
        <f>R3264/5</f>
        <v>67.799999999999997</v>
      </c>
      <c r="T3264">
        <f>IF(G3264&gt;S3264*3,1,0)</f>
        <v>0</v>
      </c>
      <c r="U3264">
        <f>IF(I3264+P3264+T3264=3,1,0)</f>
        <v>0</v>
      </c>
    </row>
    <row r="3265">
      <c r="A3265">
        <v>3</v>
      </c>
      <c r="B3265">
        <v>23</v>
      </c>
      <c r="C3265">
        <v>22</v>
      </c>
      <c r="D3265">
        <v>72</v>
      </c>
      <c r="E3265">
        <v>23</v>
      </c>
      <c r="F3265">
        <v>72</v>
      </c>
      <c r="G3265" s="1">
        <f>MAX(A3265:F3265)</f>
        <v>72</v>
      </c>
      <c r="H3265">
        <f>COUNTIF(A3265:F3265,G3265)</f>
        <v>2</v>
      </c>
      <c r="I3265">
        <f>IF(H3265=1,1,0)</f>
        <v>0</v>
      </c>
      <c r="J3265">
        <f>COUNTIF($A3265:$F3265,A3265)</f>
        <v>1</v>
      </c>
      <c r="K3265">
        <f>COUNTIF($A3265:$F3265,B3265)</f>
        <v>2</v>
      </c>
      <c r="L3265">
        <f>COUNTIF($A3265:$F3265,C3265)</f>
        <v>1</v>
      </c>
      <c r="M3265">
        <f>COUNTIF($A3265:$F3265,D3265)</f>
        <v>2</v>
      </c>
      <c r="N3265">
        <f>COUNTIF($A3265:$F3265,E3265)</f>
        <v>2</v>
      </c>
      <c r="O3265">
        <f>COUNTIF($A3265:$F3265,F3265)</f>
        <v>2</v>
      </c>
      <c r="P3265">
        <f>IF(SUM(J3265:O3265)&lt;&gt;6,1,0)</f>
        <v>1</v>
      </c>
      <c r="Q3265">
        <f>SUM(A3265:F3265)</f>
        <v>215</v>
      </c>
      <c r="R3265">
        <f>Q3265-G3265</f>
        <v>143</v>
      </c>
      <c r="S3265">
        <f>R3265/5</f>
        <v>28.600000000000001</v>
      </c>
      <c r="T3265">
        <f>IF(G3265&gt;S3265*3,1,0)</f>
        <v>0</v>
      </c>
      <c r="U3265">
        <f>IF(I3265+P3265+T3265=3,1,0)</f>
        <v>0</v>
      </c>
    </row>
    <row r="3266">
      <c r="A3266">
        <v>5</v>
      </c>
      <c r="B3266">
        <v>10</v>
      </c>
      <c r="C3266">
        <v>56</v>
      </c>
      <c r="D3266">
        <v>76</v>
      </c>
      <c r="E3266">
        <v>3</v>
      </c>
      <c r="F3266">
        <v>22</v>
      </c>
      <c r="G3266" s="1">
        <f>MAX(A3266:F3266)</f>
        <v>76</v>
      </c>
      <c r="H3266">
        <f>COUNTIF(A3266:F3266,G3266)</f>
        <v>1</v>
      </c>
      <c r="I3266">
        <f>IF(H3266=1,1,0)</f>
        <v>1</v>
      </c>
      <c r="J3266">
        <f>COUNTIF($A3266:$F3266,A3266)</f>
        <v>1</v>
      </c>
      <c r="K3266">
        <f>COUNTIF($A3266:$F3266,B3266)</f>
        <v>1</v>
      </c>
      <c r="L3266">
        <f>COUNTIF($A3266:$F3266,C3266)</f>
        <v>1</v>
      </c>
      <c r="M3266">
        <f>COUNTIF($A3266:$F3266,D3266)</f>
        <v>1</v>
      </c>
      <c r="N3266">
        <f>COUNTIF($A3266:$F3266,E3266)</f>
        <v>1</v>
      </c>
      <c r="O3266">
        <f>COUNTIF($A3266:$F3266,F3266)</f>
        <v>1</v>
      </c>
      <c r="P3266">
        <f>IF(SUM(J3266:O3266)&lt;&gt;6,1,0)</f>
        <v>0</v>
      </c>
      <c r="Q3266">
        <f>SUM(A3266:F3266)</f>
        <v>172</v>
      </c>
      <c r="R3266">
        <f>Q3266-G3266</f>
        <v>96</v>
      </c>
      <c r="S3266">
        <f>R3266/5</f>
        <v>19.199999999999999</v>
      </c>
      <c r="T3266">
        <f>IF(G3266&gt;S3266*3,1,0)</f>
        <v>1</v>
      </c>
      <c r="U3266">
        <f>IF(I3266+P3266+T3266=3,1,0)</f>
        <v>0</v>
      </c>
    </row>
    <row r="3267">
      <c r="A3267">
        <v>56</v>
      </c>
      <c r="B3267">
        <v>77</v>
      </c>
      <c r="C3267">
        <v>24</v>
      </c>
      <c r="D3267">
        <v>54</v>
      </c>
      <c r="E3267">
        <v>13</v>
      </c>
      <c r="F3267">
        <v>12</v>
      </c>
      <c r="G3267" s="1">
        <f>MAX(A3267:F3267)</f>
        <v>77</v>
      </c>
      <c r="H3267">
        <f>COUNTIF(A3267:F3267,G3267)</f>
        <v>1</v>
      </c>
      <c r="I3267">
        <f>IF(H3267=1,1,0)</f>
        <v>1</v>
      </c>
      <c r="J3267">
        <f>COUNTIF($A3267:$F3267,A3267)</f>
        <v>1</v>
      </c>
      <c r="K3267">
        <f>COUNTIF($A3267:$F3267,B3267)</f>
        <v>1</v>
      </c>
      <c r="L3267">
        <f>COUNTIF($A3267:$F3267,C3267)</f>
        <v>1</v>
      </c>
      <c r="M3267">
        <f>COUNTIF($A3267:$F3267,D3267)</f>
        <v>1</v>
      </c>
      <c r="N3267">
        <f>COUNTIF($A3267:$F3267,E3267)</f>
        <v>1</v>
      </c>
      <c r="O3267">
        <f>COUNTIF($A3267:$F3267,F3267)</f>
        <v>1</v>
      </c>
      <c r="P3267">
        <f>IF(SUM(J3267:O3267)&lt;&gt;6,1,0)</f>
        <v>0</v>
      </c>
      <c r="Q3267">
        <f>SUM(A3267:F3267)</f>
        <v>236</v>
      </c>
      <c r="R3267">
        <f>Q3267-G3267</f>
        <v>159</v>
      </c>
      <c r="S3267">
        <f>R3267/5</f>
        <v>31.800000000000001</v>
      </c>
      <c r="T3267">
        <f>IF(G3267&gt;S3267*3,1,0)</f>
        <v>0</v>
      </c>
      <c r="U3267">
        <f>IF(I3267+P3267+T3267=3,1,0)</f>
        <v>0</v>
      </c>
    </row>
    <row r="3268">
      <c r="A3268">
        <v>77</v>
      </c>
      <c r="B3268">
        <v>88</v>
      </c>
      <c r="C3268">
        <v>7</v>
      </c>
      <c r="D3268">
        <v>41</v>
      </c>
      <c r="E3268">
        <v>70</v>
      </c>
      <c r="F3268">
        <v>91</v>
      </c>
      <c r="G3268" s="1">
        <f>MAX(A3268:F3268)</f>
        <v>91</v>
      </c>
      <c r="H3268">
        <f>COUNTIF(A3268:F3268,G3268)</f>
        <v>1</v>
      </c>
      <c r="I3268">
        <f>IF(H3268=1,1,0)</f>
        <v>1</v>
      </c>
      <c r="J3268">
        <f>COUNTIF($A3268:$F3268,A3268)</f>
        <v>1</v>
      </c>
      <c r="K3268">
        <f>COUNTIF($A3268:$F3268,B3268)</f>
        <v>1</v>
      </c>
      <c r="L3268">
        <f>COUNTIF($A3268:$F3268,C3268)</f>
        <v>1</v>
      </c>
      <c r="M3268">
        <f>COUNTIF($A3268:$F3268,D3268)</f>
        <v>1</v>
      </c>
      <c r="N3268">
        <f>COUNTIF($A3268:$F3268,E3268)</f>
        <v>1</v>
      </c>
      <c r="O3268">
        <f>COUNTIF($A3268:$F3268,F3268)</f>
        <v>1</v>
      </c>
      <c r="P3268">
        <f>IF(SUM(J3268:O3268)&lt;&gt;6,1,0)</f>
        <v>0</v>
      </c>
      <c r="Q3268">
        <f>SUM(A3268:F3268)</f>
        <v>374</v>
      </c>
      <c r="R3268">
        <f>Q3268-G3268</f>
        <v>283</v>
      </c>
      <c r="S3268">
        <f>R3268/5</f>
        <v>56.600000000000001</v>
      </c>
      <c r="T3268">
        <f>IF(G3268&gt;S3268*3,1,0)</f>
        <v>0</v>
      </c>
      <c r="U3268">
        <f>IF(I3268+P3268+T3268=3,1,0)</f>
        <v>0</v>
      </c>
    </row>
    <row r="3269">
      <c r="A3269">
        <v>39</v>
      </c>
      <c r="B3269">
        <v>61</v>
      </c>
      <c r="C3269">
        <v>18</v>
      </c>
      <c r="D3269">
        <v>36</v>
      </c>
      <c r="E3269">
        <v>10</v>
      </c>
      <c r="F3269">
        <v>93</v>
      </c>
      <c r="G3269" s="1">
        <f>MAX(A3269:F3269)</f>
        <v>93</v>
      </c>
      <c r="H3269">
        <f>COUNTIF(A3269:F3269,G3269)</f>
        <v>1</v>
      </c>
      <c r="I3269">
        <f>IF(H3269=1,1,0)</f>
        <v>1</v>
      </c>
      <c r="J3269">
        <f>COUNTIF($A3269:$F3269,A3269)</f>
        <v>1</v>
      </c>
      <c r="K3269">
        <f>COUNTIF($A3269:$F3269,B3269)</f>
        <v>1</v>
      </c>
      <c r="L3269">
        <f>COUNTIF($A3269:$F3269,C3269)</f>
        <v>1</v>
      </c>
      <c r="M3269">
        <f>COUNTIF($A3269:$F3269,D3269)</f>
        <v>1</v>
      </c>
      <c r="N3269">
        <f>COUNTIF($A3269:$F3269,E3269)</f>
        <v>1</v>
      </c>
      <c r="O3269">
        <f>COUNTIF($A3269:$F3269,F3269)</f>
        <v>1</v>
      </c>
      <c r="P3269">
        <f>IF(SUM(J3269:O3269)&lt;&gt;6,1,0)</f>
        <v>0</v>
      </c>
      <c r="Q3269">
        <f>SUM(A3269:F3269)</f>
        <v>257</v>
      </c>
      <c r="R3269">
        <f>Q3269-G3269</f>
        <v>164</v>
      </c>
      <c r="S3269">
        <f>R3269/5</f>
        <v>32.799999999999997</v>
      </c>
      <c r="T3269">
        <f>IF(G3269&gt;S3269*3,1,0)</f>
        <v>0</v>
      </c>
      <c r="U3269">
        <f>IF(I3269+P3269+T3269=3,1,0)</f>
        <v>0</v>
      </c>
    </row>
    <row r="3270">
      <c r="A3270">
        <v>44</v>
      </c>
      <c r="B3270">
        <v>14</v>
      </c>
      <c r="C3270">
        <v>79</v>
      </c>
      <c r="D3270">
        <v>83</v>
      </c>
      <c r="E3270">
        <v>11</v>
      </c>
      <c r="F3270">
        <v>94</v>
      </c>
      <c r="G3270" s="1">
        <f>MAX(A3270:F3270)</f>
        <v>94</v>
      </c>
      <c r="H3270">
        <f>COUNTIF(A3270:F3270,G3270)</f>
        <v>1</v>
      </c>
      <c r="I3270">
        <f>IF(H3270=1,1,0)</f>
        <v>1</v>
      </c>
      <c r="J3270">
        <f>COUNTIF($A3270:$F3270,A3270)</f>
        <v>1</v>
      </c>
      <c r="K3270">
        <f>COUNTIF($A3270:$F3270,B3270)</f>
        <v>1</v>
      </c>
      <c r="L3270">
        <f>COUNTIF($A3270:$F3270,C3270)</f>
        <v>1</v>
      </c>
      <c r="M3270">
        <f>COUNTIF($A3270:$F3270,D3270)</f>
        <v>1</v>
      </c>
      <c r="N3270">
        <f>COUNTIF($A3270:$F3270,E3270)</f>
        <v>1</v>
      </c>
      <c r="O3270">
        <f>COUNTIF($A3270:$F3270,F3270)</f>
        <v>1</v>
      </c>
      <c r="P3270">
        <f>IF(SUM(J3270:O3270)&lt;&gt;6,1,0)</f>
        <v>0</v>
      </c>
      <c r="Q3270">
        <f>SUM(A3270:F3270)</f>
        <v>325</v>
      </c>
      <c r="R3270">
        <f>Q3270-G3270</f>
        <v>231</v>
      </c>
      <c r="S3270">
        <f>R3270/5</f>
        <v>46.200000000000003</v>
      </c>
      <c r="T3270">
        <f>IF(G3270&gt;S3270*3,1,0)</f>
        <v>0</v>
      </c>
      <c r="U3270">
        <f>IF(I3270+P3270+T3270=3,1,0)</f>
        <v>0</v>
      </c>
    </row>
    <row r="3271">
      <c r="A3271">
        <v>52</v>
      </c>
      <c r="B3271">
        <v>4</v>
      </c>
      <c r="C3271">
        <v>79</v>
      </c>
      <c r="D3271">
        <v>48</v>
      </c>
      <c r="E3271">
        <v>82</v>
      </c>
      <c r="F3271">
        <v>34</v>
      </c>
      <c r="G3271" s="1">
        <f>MAX(A3271:F3271)</f>
        <v>82</v>
      </c>
      <c r="H3271">
        <f>COUNTIF(A3271:F3271,G3271)</f>
        <v>1</v>
      </c>
      <c r="I3271">
        <f>IF(H3271=1,1,0)</f>
        <v>1</v>
      </c>
      <c r="J3271">
        <f>COUNTIF($A3271:$F3271,A3271)</f>
        <v>1</v>
      </c>
      <c r="K3271">
        <f>COUNTIF($A3271:$F3271,B3271)</f>
        <v>1</v>
      </c>
      <c r="L3271">
        <f>COUNTIF($A3271:$F3271,C3271)</f>
        <v>1</v>
      </c>
      <c r="M3271">
        <f>COUNTIF($A3271:$F3271,D3271)</f>
        <v>1</v>
      </c>
      <c r="N3271">
        <f>COUNTIF($A3271:$F3271,E3271)</f>
        <v>1</v>
      </c>
      <c r="O3271">
        <f>COUNTIF($A3271:$F3271,F3271)</f>
        <v>1</v>
      </c>
      <c r="P3271">
        <f>IF(SUM(J3271:O3271)&lt;&gt;6,1,0)</f>
        <v>0</v>
      </c>
      <c r="Q3271">
        <f>SUM(A3271:F3271)</f>
        <v>299</v>
      </c>
      <c r="R3271">
        <f>Q3271-G3271</f>
        <v>217</v>
      </c>
      <c r="S3271">
        <f>R3271/5</f>
        <v>43.399999999999999</v>
      </c>
      <c r="T3271">
        <f>IF(G3271&gt;S3271*3,1,0)</f>
        <v>0</v>
      </c>
      <c r="U3271">
        <f>IF(I3271+P3271+T3271=3,1,0)</f>
        <v>0</v>
      </c>
    </row>
    <row r="3272">
      <c r="A3272">
        <v>71</v>
      </c>
      <c r="B3272">
        <v>44</v>
      </c>
      <c r="C3272">
        <v>34</v>
      </c>
      <c r="D3272">
        <v>91</v>
      </c>
      <c r="E3272">
        <v>93</v>
      </c>
      <c r="F3272">
        <v>18</v>
      </c>
      <c r="G3272" s="1">
        <f>MAX(A3272:F3272)</f>
        <v>93</v>
      </c>
      <c r="H3272">
        <f>COUNTIF(A3272:F3272,G3272)</f>
        <v>1</v>
      </c>
      <c r="I3272">
        <f>IF(H3272=1,1,0)</f>
        <v>1</v>
      </c>
      <c r="J3272">
        <f>COUNTIF($A3272:$F3272,A3272)</f>
        <v>1</v>
      </c>
      <c r="K3272">
        <f>COUNTIF($A3272:$F3272,B3272)</f>
        <v>1</v>
      </c>
      <c r="L3272">
        <f>COUNTIF($A3272:$F3272,C3272)</f>
        <v>1</v>
      </c>
      <c r="M3272">
        <f>COUNTIF($A3272:$F3272,D3272)</f>
        <v>1</v>
      </c>
      <c r="N3272">
        <f>COUNTIF($A3272:$F3272,E3272)</f>
        <v>1</v>
      </c>
      <c r="O3272">
        <f>COUNTIF($A3272:$F3272,F3272)</f>
        <v>1</v>
      </c>
      <c r="P3272">
        <f>IF(SUM(J3272:O3272)&lt;&gt;6,1,0)</f>
        <v>0</v>
      </c>
      <c r="Q3272">
        <f>SUM(A3272:F3272)</f>
        <v>351</v>
      </c>
      <c r="R3272">
        <f>Q3272-G3272</f>
        <v>258</v>
      </c>
      <c r="S3272">
        <f>R3272/5</f>
        <v>51.600000000000001</v>
      </c>
      <c r="T3272">
        <f>IF(G3272&gt;S3272*3,1,0)</f>
        <v>0</v>
      </c>
      <c r="U3272">
        <f>IF(I3272+P3272+T3272=3,1,0)</f>
        <v>0</v>
      </c>
    </row>
    <row r="3273">
      <c r="A3273">
        <v>31</v>
      </c>
      <c r="B3273">
        <v>10</v>
      </c>
      <c r="C3273">
        <v>21</v>
      </c>
      <c r="D3273">
        <v>17</v>
      </c>
      <c r="E3273">
        <v>12</v>
      </c>
      <c r="F3273">
        <v>94</v>
      </c>
      <c r="G3273" s="1">
        <f>MAX(A3273:F3273)</f>
        <v>94</v>
      </c>
      <c r="H3273">
        <f>COUNTIF(A3273:F3273,G3273)</f>
        <v>1</v>
      </c>
      <c r="I3273">
        <f>IF(H3273=1,1,0)</f>
        <v>1</v>
      </c>
      <c r="J3273">
        <f>COUNTIF($A3273:$F3273,A3273)</f>
        <v>1</v>
      </c>
      <c r="K3273">
        <f>COUNTIF($A3273:$F3273,B3273)</f>
        <v>1</v>
      </c>
      <c r="L3273">
        <f>COUNTIF($A3273:$F3273,C3273)</f>
        <v>1</v>
      </c>
      <c r="M3273">
        <f>COUNTIF($A3273:$F3273,D3273)</f>
        <v>1</v>
      </c>
      <c r="N3273">
        <f>COUNTIF($A3273:$F3273,E3273)</f>
        <v>1</v>
      </c>
      <c r="O3273">
        <f>COUNTIF($A3273:$F3273,F3273)</f>
        <v>1</v>
      </c>
      <c r="P3273">
        <f>IF(SUM(J3273:O3273)&lt;&gt;6,1,0)</f>
        <v>0</v>
      </c>
      <c r="Q3273">
        <f>SUM(A3273:F3273)</f>
        <v>185</v>
      </c>
      <c r="R3273">
        <f>Q3273-G3273</f>
        <v>91</v>
      </c>
      <c r="S3273">
        <f>R3273/5</f>
        <v>18.199999999999999</v>
      </c>
      <c r="T3273">
        <f>IF(G3273&gt;S3273*3,1,0)</f>
        <v>1</v>
      </c>
      <c r="U3273">
        <f>IF(I3273+P3273+T3273=3,1,0)</f>
        <v>0</v>
      </c>
    </row>
    <row r="3274">
      <c r="A3274">
        <v>80</v>
      </c>
      <c r="B3274">
        <v>93</v>
      </c>
      <c r="C3274">
        <v>71</v>
      </c>
      <c r="D3274">
        <v>11</v>
      </c>
      <c r="E3274">
        <v>39</v>
      </c>
      <c r="F3274">
        <v>15</v>
      </c>
      <c r="G3274" s="1">
        <f>MAX(A3274:F3274)</f>
        <v>93</v>
      </c>
      <c r="H3274">
        <f>COUNTIF(A3274:F3274,G3274)</f>
        <v>1</v>
      </c>
      <c r="I3274">
        <f>IF(H3274=1,1,0)</f>
        <v>1</v>
      </c>
      <c r="J3274">
        <f>COUNTIF($A3274:$F3274,A3274)</f>
        <v>1</v>
      </c>
      <c r="K3274">
        <f>COUNTIF($A3274:$F3274,B3274)</f>
        <v>1</v>
      </c>
      <c r="L3274">
        <f>COUNTIF($A3274:$F3274,C3274)</f>
        <v>1</v>
      </c>
      <c r="M3274">
        <f>COUNTIF($A3274:$F3274,D3274)</f>
        <v>1</v>
      </c>
      <c r="N3274">
        <f>COUNTIF($A3274:$F3274,E3274)</f>
        <v>1</v>
      </c>
      <c r="O3274">
        <f>COUNTIF($A3274:$F3274,F3274)</f>
        <v>1</v>
      </c>
      <c r="P3274">
        <f>IF(SUM(J3274:O3274)&lt;&gt;6,1,0)</f>
        <v>0</v>
      </c>
      <c r="Q3274">
        <f>SUM(A3274:F3274)</f>
        <v>309</v>
      </c>
      <c r="R3274">
        <f>Q3274-G3274</f>
        <v>216</v>
      </c>
      <c r="S3274">
        <f>R3274/5</f>
        <v>43.200000000000003</v>
      </c>
      <c r="T3274">
        <f>IF(G3274&gt;S3274*3,1,0)</f>
        <v>0</v>
      </c>
      <c r="U3274">
        <f>IF(I3274+P3274+T3274=3,1,0)</f>
        <v>0</v>
      </c>
    </row>
    <row r="3275">
      <c r="A3275">
        <v>53</v>
      </c>
      <c r="B3275">
        <v>63</v>
      </c>
      <c r="C3275">
        <v>17</v>
      </c>
      <c r="D3275">
        <v>59</v>
      </c>
      <c r="E3275">
        <v>24</v>
      </c>
      <c r="F3275">
        <v>26</v>
      </c>
      <c r="G3275" s="1">
        <f>MAX(A3275:F3275)</f>
        <v>63</v>
      </c>
      <c r="H3275">
        <f>COUNTIF(A3275:F3275,G3275)</f>
        <v>1</v>
      </c>
      <c r="I3275">
        <f>IF(H3275=1,1,0)</f>
        <v>1</v>
      </c>
      <c r="J3275">
        <f>COUNTIF($A3275:$F3275,A3275)</f>
        <v>1</v>
      </c>
      <c r="K3275">
        <f>COUNTIF($A3275:$F3275,B3275)</f>
        <v>1</v>
      </c>
      <c r="L3275">
        <f>COUNTIF($A3275:$F3275,C3275)</f>
        <v>1</v>
      </c>
      <c r="M3275">
        <f>COUNTIF($A3275:$F3275,D3275)</f>
        <v>1</v>
      </c>
      <c r="N3275">
        <f>COUNTIF($A3275:$F3275,E3275)</f>
        <v>1</v>
      </c>
      <c r="O3275">
        <f>COUNTIF($A3275:$F3275,F3275)</f>
        <v>1</v>
      </c>
      <c r="P3275">
        <f>IF(SUM(J3275:O3275)&lt;&gt;6,1,0)</f>
        <v>0</v>
      </c>
      <c r="Q3275">
        <f>SUM(A3275:F3275)</f>
        <v>242</v>
      </c>
      <c r="R3275">
        <f>Q3275-G3275</f>
        <v>179</v>
      </c>
      <c r="S3275">
        <f>R3275/5</f>
        <v>35.799999999999997</v>
      </c>
      <c r="T3275">
        <f>IF(G3275&gt;S3275*3,1,0)</f>
        <v>0</v>
      </c>
      <c r="U3275">
        <f>IF(I3275+P3275+T3275=3,1,0)</f>
        <v>0</v>
      </c>
    </row>
    <row r="3276">
      <c r="A3276">
        <v>29</v>
      </c>
      <c r="B3276">
        <v>96</v>
      </c>
      <c r="C3276">
        <v>70</v>
      </c>
      <c r="D3276">
        <v>99</v>
      </c>
      <c r="E3276">
        <v>10</v>
      </c>
      <c r="F3276">
        <v>92</v>
      </c>
      <c r="G3276" s="1">
        <f>MAX(A3276:F3276)</f>
        <v>99</v>
      </c>
      <c r="H3276">
        <f>COUNTIF(A3276:F3276,G3276)</f>
        <v>1</v>
      </c>
      <c r="I3276">
        <f>IF(H3276=1,1,0)</f>
        <v>1</v>
      </c>
      <c r="J3276">
        <f>COUNTIF($A3276:$F3276,A3276)</f>
        <v>1</v>
      </c>
      <c r="K3276">
        <f>COUNTIF($A3276:$F3276,B3276)</f>
        <v>1</v>
      </c>
      <c r="L3276">
        <f>COUNTIF($A3276:$F3276,C3276)</f>
        <v>1</v>
      </c>
      <c r="M3276">
        <f>COUNTIF($A3276:$F3276,D3276)</f>
        <v>1</v>
      </c>
      <c r="N3276">
        <f>COUNTIF($A3276:$F3276,E3276)</f>
        <v>1</v>
      </c>
      <c r="O3276">
        <f>COUNTIF($A3276:$F3276,F3276)</f>
        <v>1</v>
      </c>
      <c r="P3276">
        <f>IF(SUM(J3276:O3276)&lt;&gt;6,1,0)</f>
        <v>0</v>
      </c>
      <c r="Q3276">
        <f>SUM(A3276:F3276)</f>
        <v>396</v>
      </c>
      <c r="R3276">
        <f>Q3276-G3276</f>
        <v>297</v>
      </c>
      <c r="S3276">
        <f>R3276/5</f>
        <v>59.399999999999999</v>
      </c>
      <c r="T3276">
        <f>IF(G3276&gt;S3276*3,1,0)</f>
        <v>0</v>
      </c>
      <c r="U3276">
        <f>IF(I3276+P3276+T3276=3,1,0)</f>
        <v>0</v>
      </c>
    </row>
    <row r="3277">
      <c r="A3277">
        <v>6</v>
      </c>
      <c r="B3277">
        <v>51</v>
      </c>
      <c r="C3277">
        <v>76</v>
      </c>
      <c r="D3277">
        <v>11</v>
      </c>
      <c r="E3277">
        <v>46</v>
      </c>
      <c r="F3277">
        <v>32</v>
      </c>
      <c r="G3277" s="1">
        <f>MAX(A3277:F3277)</f>
        <v>76</v>
      </c>
      <c r="H3277">
        <f>COUNTIF(A3277:F3277,G3277)</f>
        <v>1</v>
      </c>
      <c r="I3277">
        <f>IF(H3277=1,1,0)</f>
        <v>1</v>
      </c>
      <c r="J3277">
        <f>COUNTIF($A3277:$F3277,A3277)</f>
        <v>1</v>
      </c>
      <c r="K3277">
        <f>COUNTIF($A3277:$F3277,B3277)</f>
        <v>1</v>
      </c>
      <c r="L3277">
        <f>COUNTIF($A3277:$F3277,C3277)</f>
        <v>1</v>
      </c>
      <c r="M3277">
        <f>COUNTIF($A3277:$F3277,D3277)</f>
        <v>1</v>
      </c>
      <c r="N3277">
        <f>COUNTIF($A3277:$F3277,E3277)</f>
        <v>1</v>
      </c>
      <c r="O3277">
        <f>COUNTIF($A3277:$F3277,F3277)</f>
        <v>1</v>
      </c>
      <c r="P3277">
        <f>IF(SUM(J3277:O3277)&lt;&gt;6,1,0)</f>
        <v>0</v>
      </c>
      <c r="Q3277">
        <f>SUM(A3277:F3277)</f>
        <v>222</v>
      </c>
      <c r="R3277">
        <f>Q3277-G3277</f>
        <v>146</v>
      </c>
      <c r="S3277">
        <f>R3277/5</f>
        <v>29.199999999999999</v>
      </c>
      <c r="T3277">
        <f>IF(G3277&gt;S3277*3,1,0)</f>
        <v>0</v>
      </c>
      <c r="U3277">
        <f>IF(I3277+P3277+T3277=3,1,0)</f>
        <v>0</v>
      </c>
    </row>
    <row r="3278">
      <c r="A3278">
        <v>81</v>
      </c>
      <c r="B3278">
        <v>81</v>
      </c>
      <c r="C3278">
        <v>1</v>
      </c>
      <c r="D3278">
        <v>84</v>
      </c>
      <c r="E3278">
        <v>94</v>
      </c>
      <c r="F3278">
        <v>14</v>
      </c>
      <c r="G3278" s="1">
        <f>MAX(A3278:F3278)</f>
        <v>94</v>
      </c>
      <c r="H3278">
        <f>COUNTIF(A3278:F3278,G3278)</f>
        <v>1</v>
      </c>
      <c r="I3278">
        <f>IF(H3278=1,1,0)</f>
        <v>1</v>
      </c>
      <c r="J3278">
        <f>COUNTIF($A3278:$F3278,A3278)</f>
        <v>2</v>
      </c>
      <c r="K3278">
        <f>COUNTIF($A3278:$F3278,B3278)</f>
        <v>2</v>
      </c>
      <c r="L3278">
        <f>COUNTIF($A3278:$F3278,C3278)</f>
        <v>1</v>
      </c>
      <c r="M3278">
        <f>COUNTIF($A3278:$F3278,D3278)</f>
        <v>1</v>
      </c>
      <c r="N3278">
        <f>COUNTIF($A3278:$F3278,E3278)</f>
        <v>1</v>
      </c>
      <c r="O3278">
        <f>COUNTIF($A3278:$F3278,F3278)</f>
        <v>1</v>
      </c>
      <c r="P3278">
        <f>IF(SUM(J3278:O3278)&lt;&gt;6,1,0)</f>
        <v>1</v>
      </c>
      <c r="Q3278">
        <f>SUM(A3278:F3278)</f>
        <v>355</v>
      </c>
      <c r="R3278">
        <f>Q3278-G3278</f>
        <v>261</v>
      </c>
      <c r="S3278">
        <f>R3278/5</f>
        <v>52.200000000000003</v>
      </c>
      <c r="T3278">
        <f>IF(G3278&gt;S3278*3,1,0)</f>
        <v>0</v>
      </c>
      <c r="U3278">
        <f>IF(I3278+P3278+T3278=3,1,0)</f>
        <v>0</v>
      </c>
    </row>
    <row r="3279">
      <c r="A3279">
        <v>54</v>
      </c>
      <c r="B3279">
        <v>5</v>
      </c>
      <c r="C3279">
        <v>14</v>
      </c>
      <c r="D3279">
        <v>32</v>
      </c>
      <c r="E3279">
        <v>75</v>
      </c>
      <c r="F3279">
        <v>34</v>
      </c>
      <c r="G3279" s="1">
        <f>MAX(A3279:F3279)</f>
        <v>75</v>
      </c>
      <c r="H3279">
        <f>COUNTIF(A3279:F3279,G3279)</f>
        <v>1</v>
      </c>
      <c r="I3279">
        <f>IF(H3279=1,1,0)</f>
        <v>1</v>
      </c>
      <c r="J3279">
        <f>COUNTIF($A3279:$F3279,A3279)</f>
        <v>1</v>
      </c>
      <c r="K3279">
        <f>COUNTIF($A3279:$F3279,B3279)</f>
        <v>1</v>
      </c>
      <c r="L3279">
        <f>COUNTIF($A3279:$F3279,C3279)</f>
        <v>1</v>
      </c>
      <c r="M3279">
        <f>COUNTIF($A3279:$F3279,D3279)</f>
        <v>1</v>
      </c>
      <c r="N3279">
        <f>COUNTIF($A3279:$F3279,E3279)</f>
        <v>1</v>
      </c>
      <c r="O3279">
        <f>COUNTIF($A3279:$F3279,F3279)</f>
        <v>1</v>
      </c>
      <c r="P3279">
        <f>IF(SUM(J3279:O3279)&lt;&gt;6,1,0)</f>
        <v>0</v>
      </c>
      <c r="Q3279">
        <f>SUM(A3279:F3279)</f>
        <v>214</v>
      </c>
      <c r="R3279">
        <f>Q3279-G3279</f>
        <v>139</v>
      </c>
      <c r="S3279">
        <f>R3279/5</f>
        <v>27.800000000000001</v>
      </c>
      <c r="T3279">
        <f>IF(G3279&gt;S3279*3,1,0)</f>
        <v>0</v>
      </c>
      <c r="U3279">
        <f>IF(I3279+P3279+T3279=3,1,0)</f>
        <v>0</v>
      </c>
    </row>
    <row r="3280">
      <c r="A3280">
        <v>82</v>
      </c>
      <c r="B3280">
        <v>94</v>
      </c>
      <c r="C3280">
        <v>29</v>
      </c>
      <c r="D3280">
        <v>15</v>
      </c>
      <c r="E3280">
        <v>47</v>
      </c>
      <c r="F3280">
        <v>66</v>
      </c>
      <c r="G3280" s="1">
        <f>MAX(A3280:F3280)</f>
        <v>94</v>
      </c>
      <c r="H3280">
        <f>COUNTIF(A3280:F3280,G3280)</f>
        <v>1</v>
      </c>
      <c r="I3280">
        <f>IF(H3280=1,1,0)</f>
        <v>1</v>
      </c>
      <c r="J3280">
        <f>COUNTIF($A3280:$F3280,A3280)</f>
        <v>1</v>
      </c>
      <c r="K3280">
        <f>COUNTIF($A3280:$F3280,B3280)</f>
        <v>1</v>
      </c>
      <c r="L3280">
        <f>COUNTIF($A3280:$F3280,C3280)</f>
        <v>1</v>
      </c>
      <c r="M3280">
        <f>COUNTIF($A3280:$F3280,D3280)</f>
        <v>1</v>
      </c>
      <c r="N3280">
        <f>COUNTIF($A3280:$F3280,E3280)</f>
        <v>1</v>
      </c>
      <c r="O3280">
        <f>COUNTIF($A3280:$F3280,F3280)</f>
        <v>1</v>
      </c>
      <c r="P3280">
        <f>IF(SUM(J3280:O3280)&lt;&gt;6,1,0)</f>
        <v>0</v>
      </c>
      <c r="Q3280">
        <f>SUM(A3280:F3280)</f>
        <v>333</v>
      </c>
      <c r="R3280">
        <f>Q3280-G3280</f>
        <v>239</v>
      </c>
      <c r="S3280">
        <f>R3280/5</f>
        <v>47.799999999999997</v>
      </c>
      <c r="T3280">
        <f>IF(G3280&gt;S3280*3,1,0)</f>
        <v>0</v>
      </c>
      <c r="U3280">
        <f>IF(I3280+P3280+T3280=3,1,0)</f>
        <v>0</v>
      </c>
    </row>
    <row r="3281">
      <c r="A3281">
        <v>77</v>
      </c>
      <c r="B3281">
        <v>20</v>
      </c>
      <c r="C3281">
        <v>44</v>
      </c>
      <c r="D3281">
        <v>17</v>
      </c>
      <c r="E3281">
        <v>8</v>
      </c>
      <c r="F3281">
        <v>84</v>
      </c>
      <c r="G3281" s="1">
        <f>MAX(A3281:F3281)</f>
        <v>84</v>
      </c>
      <c r="H3281">
        <f>COUNTIF(A3281:F3281,G3281)</f>
        <v>1</v>
      </c>
      <c r="I3281">
        <f>IF(H3281=1,1,0)</f>
        <v>1</v>
      </c>
      <c r="J3281">
        <f>COUNTIF($A3281:$F3281,A3281)</f>
        <v>1</v>
      </c>
      <c r="K3281">
        <f>COUNTIF($A3281:$F3281,B3281)</f>
        <v>1</v>
      </c>
      <c r="L3281">
        <f>COUNTIF($A3281:$F3281,C3281)</f>
        <v>1</v>
      </c>
      <c r="M3281">
        <f>COUNTIF($A3281:$F3281,D3281)</f>
        <v>1</v>
      </c>
      <c r="N3281">
        <f>COUNTIF($A3281:$F3281,E3281)</f>
        <v>1</v>
      </c>
      <c r="O3281">
        <f>COUNTIF($A3281:$F3281,F3281)</f>
        <v>1</v>
      </c>
      <c r="P3281">
        <f>IF(SUM(J3281:O3281)&lt;&gt;6,1,0)</f>
        <v>0</v>
      </c>
      <c r="Q3281">
        <f>SUM(A3281:F3281)</f>
        <v>250</v>
      </c>
      <c r="R3281">
        <f>Q3281-G3281</f>
        <v>166</v>
      </c>
      <c r="S3281">
        <f>R3281/5</f>
        <v>33.200000000000003</v>
      </c>
      <c r="T3281">
        <f>IF(G3281&gt;S3281*3,1,0)</f>
        <v>0</v>
      </c>
      <c r="U3281">
        <f>IF(I3281+P3281+T3281=3,1,0)</f>
        <v>0</v>
      </c>
    </row>
    <row r="3282">
      <c r="A3282">
        <v>25</v>
      </c>
      <c r="B3282">
        <v>57</v>
      </c>
      <c r="C3282">
        <v>3</v>
      </c>
      <c r="D3282">
        <v>48</v>
      </c>
      <c r="E3282">
        <v>91</v>
      </c>
      <c r="F3282">
        <v>48</v>
      </c>
      <c r="G3282" s="1">
        <f>MAX(A3282:F3282)</f>
        <v>91</v>
      </c>
      <c r="H3282">
        <f>COUNTIF(A3282:F3282,G3282)</f>
        <v>1</v>
      </c>
      <c r="I3282">
        <f>IF(H3282=1,1,0)</f>
        <v>1</v>
      </c>
      <c r="J3282">
        <f>COUNTIF($A3282:$F3282,A3282)</f>
        <v>1</v>
      </c>
      <c r="K3282">
        <f>COUNTIF($A3282:$F3282,B3282)</f>
        <v>1</v>
      </c>
      <c r="L3282">
        <f>COUNTIF($A3282:$F3282,C3282)</f>
        <v>1</v>
      </c>
      <c r="M3282">
        <f>COUNTIF($A3282:$F3282,D3282)</f>
        <v>2</v>
      </c>
      <c r="N3282">
        <f>COUNTIF($A3282:$F3282,E3282)</f>
        <v>1</v>
      </c>
      <c r="O3282">
        <f>COUNTIF($A3282:$F3282,F3282)</f>
        <v>2</v>
      </c>
      <c r="P3282">
        <f>IF(SUM(J3282:O3282)&lt;&gt;6,1,0)</f>
        <v>1</v>
      </c>
      <c r="Q3282">
        <f>SUM(A3282:F3282)</f>
        <v>272</v>
      </c>
      <c r="R3282">
        <f>Q3282-G3282</f>
        <v>181</v>
      </c>
      <c r="S3282">
        <f>R3282/5</f>
        <v>36.200000000000003</v>
      </c>
      <c r="T3282">
        <f>IF(G3282&gt;S3282*3,1,0)</f>
        <v>0</v>
      </c>
      <c r="U3282">
        <f>IF(I3282+P3282+T3282=3,1,0)</f>
        <v>0</v>
      </c>
    </row>
    <row r="3283">
      <c r="A3283">
        <v>29</v>
      </c>
      <c r="B3283">
        <v>92</v>
      </c>
      <c r="C3283">
        <v>12</v>
      </c>
      <c r="D3283">
        <v>96</v>
      </c>
      <c r="E3283">
        <v>14</v>
      </c>
      <c r="F3283">
        <v>94</v>
      </c>
      <c r="G3283" s="1">
        <f>MAX(A3283:F3283)</f>
        <v>96</v>
      </c>
      <c r="H3283">
        <f>COUNTIF(A3283:F3283,G3283)</f>
        <v>1</v>
      </c>
      <c r="I3283">
        <f>IF(H3283=1,1,0)</f>
        <v>1</v>
      </c>
      <c r="J3283">
        <f>COUNTIF($A3283:$F3283,A3283)</f>
        <v>1</v>
      </c>
      <c r="K3283">
        <f>COUNTIF($A3283:$F3283,B3283)</f>
        <v>1</v>
      </c>
      <c r="L3283">
        <f>COUNTIF($A3283:$F3283,C3283)</f>
        <v>1</v>
      </c>
      <c r="M3283">
        <f>COUNTIF($A3283:$F3283,D3283)</f>
        <v>1</v>
      </c>
      <c r="N3283">
        <f>COUNTIF($A3283:$F3283,E3283)</f>
        <v>1</v>
      </c>
      <c r="O3283">
        <f>COUNTIF($A3283:$F3283,F3283)</f>
        <v>1</v>
      </c>
      <c r="P3283">
        <f>IF(SUM(J3283:O3283)&lt;&gt;6,1,0)</f>
        <v>0</v>
      </c>
      <c r="Q3283">
        <f>SUM(A3283:F3283)</f>
        <v>337</v>
      </c>
      <c r="R3283">
        <f>Q3283-G3283</f>
        <v>241</v>
      </c>
      <c r="S3283">
        <f>R3283/5</f>
        <v>48.200000000000003</v>
      </c>
      <c r="T3283">
        <f>IF(G3283&gt;S3283*3,1,0)</f>
        <v>0</v>
      </c>
      <c r="U3283">
        <f>IF(I3283+P3283+T3283=3,1,0)</f>
        <v>0</v>
      </c>
    </row>
    <row r="3284">
      <c r="A3284">
        <v>49</v>
      </c>
      <c r="B3284">
        <v>12</v>
      </c>
      <c r="C3284">
        <v>38</v>
      </c>
      <c r="D3284">
        <v>55</v>
      </c>
      <c r="E3284">
        <v>96</v>
      </c>
      <c r="F3284">
        <v>94</v>
      </c>
      <c r="G3284" s="1">
        <f>MAX(A3284:F3284)</f>
        <v>96</v>
      </c>
      <c r="H3284">
        <f>COUNTIF(A3284:F3284,G3284)</f>
        <v>1</v>
      </c>
      <c r="I3284">
        <f>IF(H3284=1,1,0)</f>
        <v>1</v>
      </c>
      <c r="J3284">
        <f>COUNTIF($A3284:$F3284,A3284)</f>
        <v>1</v>
      </c>
      <c r="K3284">
        <f>COUNTIF($A3284:$F3284,B3284)</f>
        <v>1</v>
      </c>
      <c r="L3284">
        <f>COUNTIF($A3284:$F3284,C3284)</f>
        <v>1</v>
      </c>
      <c r="M3284">
        <f>COUNTIF($A3284:$F3284,D3284)</f>
        <v>1</v>
      </c>
      <c r="N3284">
        <f>COUNTIF($A3284:$F3284,E3284)</f>
        <v>1</v>
      </c>
      <c r="O3284">
        <f>COUNTIF($A3284:$F3284,F3284)</f>
        <v>1</v>
      </c>
      <c r="P3284">
        <f>IF(SUM(J3284:O3284)&lt;&gt;6,1,0)</f>
        <v>0</v>
      </c>
      <c r="Q3284">
        <f>SUM(A3284:F3284)</f>
        <v>344</v>
      </c>
      <c r="R3284">
        <f>Q3284-G3284</f>
        <v>248</v>
      </c>
      <c r="S3284">
        <f>R3284/5</f>
        <v>49.600000000000001</v>
      </c>
      <c r="T3284">
        <f>IF(G3284&gt;S3284*3,1,0)</f>
        <v>0</v>
      </c>
      <c r="U3284">
        <f>IF(I3284+P3284+T3284=3,1,0)</f>
        <v>0</v>
      </c>
    </row>
    <row r="3285">
      <c r="A3285">
        <v>9</v>
      </c>
      <c r="B3285">
        <v>8</v>
      </c>
      <c r="C3285">
        <v>55</v>
      </c>
      <c r="D3285">
        <v>23</v>
      </c>
      <c r="E3285">
        <v>20</v>
      </c>
      <c r="F3285">
        <v>6</v>
      </c>
      <c r="G3285" s="1">
        <f>MAX(A3285:F3285)</f>
        <v>55</v>
      </c>
      <c r="H3285">
        <f>COUNTIF(A3285:F3285,G3285)</f>
        <v>1</v>
      </c>
      <c r="I3285">
        <f>IF(H3285=1,1,0)</f>
        <v>1</v>
      </c>
      <c r="J3285">
        <f>COUNTIF($A3285:$F3285,A3285)</f>
        <v>1</v>
      </c>
      <c r="K3285">
        <f>COUNTIF($A3285:$F3285,B3285)</f>
        <v>1</v>
      </c>
      <c r="L3285">
        <f>COUNTIF($A3285:$F3285,C3285)</f>
        <v>1</v>
      </c>
      <c r="M3285">
        <f>COUNTIF($A3285:$F3285,D3285)</f>
        <v>1</v>
      </c>
      <c r="N3285">
        <f>COUNTIF($A3285:$F3285,E3285)</f>
        <v>1</v>
      </c>
      <c r="O3285">
        <f>COUNTIF($A3285:$F3285,F3285)</f>
        <v>1</v>
      </c>
      <c r="P3285">
        <f>IF(SUM(J3285:O3285)&lt;&gt;6,1,0)</f>
        <v>0</v>
      </c>
      <c r="Q3285">
        <f>SUM(A3285:F3285)</f>
        <v>121</v>
      </c>
      <c r="R3285">
        <f>Q3285-G3285</f>
        <v>66</v>
      </c>
      <c r="S3285">
        <f>R3285/5</f>
        <v>13.199999999999999</v>
      </c>
      <c r="T3285">
        <f>IF(G3285&gt;S3285*3,1,0)</f>
        <v>1</v>
      </c>
      <c r="U3285">
        <f>IF(I3285+P3285+T3285=3,1,0)</f>
        <v>0</v>
      </c>
    </row>
    <row r="3286">
      <c r="A3286">
        <v>3</v>
      </c>
      <c r="B3286">
        <v>94</v>
      </c>
      <c r="C3286">
        <v>58</v>
      </c>
      <c r="D3286">
        <v>18</v>
      </c>
      <c r="E3286">
        <v>99</v>
      </c>
      <c r="F3286">
        <v>76</v>
      </c>
      <c r="G3286" s="1">
        <f>MAX(A3286:F3286)</f>
        <v>99</v>
      </c>
      <c r="H3286">
        <f>COUNTIF(A3286:F3286,G3286)</f>
        <v>1</v>
      </c>
      <c r="I3286">
        <f>IF(H3286=1,1,0)</f>
        <v>1</v>
      </c>
      <c r="J3286">
        <f>COUNTIF($A3286:$F3286,A3286)</f>
        <v>1</v>
      </c>
      <c r="K3286">
        <f>COUNTIF($A3286:$F3286,B3286)</f>
        <v>1</v>
      </c>
      <c r="L3286">
        <f>COUNTIF($A3286:$F3286,C3286)</f>
        <v>1</v>
      </c>
      <c r="M3286">
        <f>COUNTIF($A3286:$F3286,D3286)</f>
        <v>1</v>
      </c>
      <c r="N3286">
        <f>COUNTIF($A3286:$F3286,E3286)</f>
        <v>1</v>
      </c>
      <c r="O3286">
        <f>COUNTIF($A3286:$F3286,F3286)</f>
        <v>1</v>
      </c>
      <c r="P3286">
        <f>IF(SUM(J3286:O3286)&lt;&gt;6,1,0)</f>
        <v>0</v>
      </c>
      <c r="Q3286">
        <f>SUM(A3286:F3286)</f>
        <v>348</v>
      </c>
      <c r="R3286">
        <f>Q3286-G3286</f>
        <v>249</v>
      </c>
      <c r="S3286">
        <f>R3286/5</f>
        <v>49.799999999999997</v>
      </c>
      <c r="T3286">
        <f>IF(G3286&gt;S3286*3,1,0)</f>
        <v>0</v>
      </c>
      <c r="U3286">
        <f>IF(I3286+P3286+T3286=3,1,0)</f>
        <v>0</v>
      </c>
    </row>
    <row r="3287">
      <c r="A3287">
        <v>11</v>
      </c>
      <c r="B3287">
        <v>46</v>
      </c>
      <c r="C3287">
        <v>28</v>
      </c>
      <c r="D3287">
        <v>7</v>
      </c>
      <c r="E3287">
        <v>47</v>
      </c>
      <c r="F3287">
        <v>83</v>
      </c>
      <c r="G3287" s="1">
        <f>MAX(A3287:F3287)</f>
        <v>83</v>
      </c>
      <c r="H3287">
        <f>COUNTIF(A3287:F3287,G3287)</f>
        <v>1</v>
      </c>
      <c r="I3287">
        <f>IF(H3287=1,1,0)</f>
        <v>1</v>
      </c>
      <c r="J3287">
        <f>COUNTIF($A3287:$F3287,A3287)</f>
        <v>1</v>
      </c>
      <c r="K3287">
        <f>COUNTIF($A3287:$F3287,B3287)</f>
        <v>1</v>
      </c>
      <c r="L3287">
        <f>COUNTIF($A3287:$F3287,C3287)</f>
        <v>1</v>
      </c>
      <c r="M3287">
        <f>COUNTIF($A3287:$F3287,D3287)</f>
        <v>1</v>
      </c>
      <c r="N3287">
        <f>COUNTIF($A3287:$F3287,E3287)</f>
        <v>1</v>
      </c>
      <c r="O3287">
        <f>COUNTIF($A3287:$F3287,F3287)</f>
        <v>1</v>
      </c>
      <c r="P3287">
        <f>IF(SUM(J3287:O3287)&lt;&gt;6,1,0)</f>
        <v>0</v>
      </c>
      <c r="Q3287">
        <f>SUM(A3287:F3287)</f>
        <v>222</v>
      </c>
      <c r="R3287">
        <f>Q3287-G3287</f>
        <v>139</v>
      </c>
      <c r="S3287">
        <f>R3287/5</f>
        <v>27.800000000000001</v>
      </c>
      <c r="T3287">
        <f>IF(G3287&gt;S3287*3,1,0)</f>
        <v>0</v>
      </c>
      <c r="U3287">
        <f>IF(I3287+P3287+T3287=3,1,0)</f>
        <v>0</v>
      </c>
    </row>
    <row r="3288">
      <c r="A3288">
        <v>83</v>
      </c>
      <c r="B3288">
        <v>55</v>
      </c>
      <c r="C3288">
        <v>63</v>
      </c>
      <c r="D3288">
        <v>20</v>
      </c>
      <c r="E3288">
        <v>44</v>
      </c>
      <c r="F3288">
        <v>86</v>
      </c>
      <c r="G3288" s="1">
        <f>MAX(A3288:F3288)</f>
        <v>86</v>
      </c>
      <c r="H3288">
        <f>COUNTIF(A3288:F3288,G3288)</f>
        <v>1</v>
      </c>
      <c r="I3288">
        <f>IF(H3288=1,1,0)</f>
        <v>1</v>
      </c>
      <c r="J3288">
        <f>COUNTIF($A3288:$F3288,A3288)</f>
        <v>1</v>
      </c>
      <c r="K3288">
        <f>COUNTIF($A3288:$F3288,B3288)</f>
        <v>1</v>
      </c>
      <c r="L3288">
        <f>COUNTIF($A3288:$F3288,C3288)</f>
        <v>1</v>
      </c>
      <c r="M3288">
        <f>COUNTIF($A3288:$F3288,D3288)</f>
        <v>1</v>
      </c>
      <c r="N3288">
        <f>COUNTIF($A3288:$F3288,E3288)</f>
        <v>1</v>
      </c>
      <c r="O3288">
        <f>COUNTIF($A3288:$F3288,F3288)</f>
        <v>1</v>
      </c>
      <c r="P3288">
        <f>IF(SUM(J3288:O3288)&lt;&gt;6,1,0)</f>
        <v>0</v>
      </c>
      <c r="Q3288">
        <f>SUM(A3288:F3288)</f>
        <v>351</v>
      </c>
      <c r="R3288">
        <f>Q3288-G3288</f>
        <v>265</v>
      </c>
      <c r="S3288">
        <f>R3288/5</f>
        <v>53</v>
      </c>
      <c r="T3288">
        <f>IF(G3288&gt;S3288*3,1,0)</f>
        <v>0</v>
      </c>
      <c r="U3288">
        <f>IF(I3288+P3288+T3288=3,1,0)</f>
        <v>0</v>
      </c>
    </row>
    <row r="3289">
      <c r="A3289">
        <v>13</v>
      </c>
      <c r="B3289">
        <v>97</v>
      </c>
      <c r="C3289">
        <v>60</v>
      </c>
      <c r="D3289">
        <v>96</v>
      </c>
      <c r="E3289">
        <v>77</v>
      </c>
      <c r="F3289">
        <v>44</v>
      </c>
      <c r="G3289" s="1">
        <f>MAX(A3289:F3289)</f>
        <v>97</v>
      </c>
      <c r="H3289">
        <f>COUNTIF(A3289:F3289,G3289)</f>
        <v>1</v>
      </c>
      <c r="I3289">
        <f>IF(H3289=1,1,0)</f>
        <v>1</v>
      </c>
      <c r="J3289">
        <f>COUNTIF($A3289:$F3289,A3289)</f>
        <v>1</v>
      </c>
      <c r="K3289">
        <f>COUNTIF($A3289:$F3289,B3289)</f>
        <v>1</v>
      </c>
      <c r="L3289">
        <f>COUNTIF($A3289:$F3289,C3289)</f>
        <v>1</v>
      </c>
      <c r="M3289">
        <f>COUNTIF($A3289:$F3289,D3289)</f>
        <v>1</v>
      </c>
      <c r="N3289">
        <f>COUNTIF($A3289:$F3289,E3289)</f>
        <v>1</v>
      </c>
      <c r="O3289">
        <f>COUNTIF($A3289:$F3289,F3289)</f>
        <v>1</v>
      </c>
      <c r="P3289">
        <f>IF(SUM(J3289:O3289)&lt;&gt;6,1,0)</f>
        <v>0</v>
      </c>
      <c r="Q3289">
        <f>SUM(A3289:F3289)</f>
        <v>387</v>
      </c>
      <c r="R3289">
        <f>Q3289-G3289</f>
        <v>290</v>
      </c>
      <c r="S3289">
        <f>R3289/5</f>
        <v>58</v>
      </c>
      <c r="T3289">
        <f>IF(G3289&gt;S3289*3,1,0)</f>
        <v>0</v>
      </c>
      <c r="U3289">
        <f>IF(I3289+P3289+T3289=3,1,0)</f>
        <v>0</v>
      </c>
    </row>
    <row r="3290">
      <c r="A3290">
        <v>84</v>
      </c>
      <c r="B3290">
        <v>89</v>
      </c>
      <c r="C3290">
        <v>46</v>
      </c>
      <c r="D3290">
        <v>14</v>
      </c>
      <c r="E3290">
        <v>3</v>
      </c>
      <c r="F3290">
        <v>55</v>
      </c>
      <c r="G3290" s="1">
        <f>MAX(A3290:F3290)</f>
        <v>89</v>
      </c>
      <c r="H3290">
        <f>COUNTIF(A3290:F3290,G3290)</f>
        <v>1</v>
      </c>
      <c r="I3290">
        <f>IF(H3290=1,1,0)</f>
        <v>1</v>
      </c>
      <c r="J3290">
        <f>COUNTIF($A3290:$F3290,A3290)</f>
        <v>1</v>
      </c>
      <c r="K3290">
        <f>COUNTIF($A3290:$F3290,B3290)</f>
        <v>1</v>
      </c>
      <c r="L3290">
        <f>COUNTIF($A3290:$F3290,C3290)</f>
        <v>1</v>
      </c>
      <c r="M3290">
        <f>COUNTIF($A3290:$F3290,D3290)</f>
        <v>1</v>
      </c>
      <c r="N3290">
        <f>COUNTIF($A3290:$F3290,E3290)</f>
        <v>1</v>
      </c>
      <c r="O3290">
        <f>COUNTIF($A3290:$F3290,F3290)</f>
        <v>1</v>
      </c>
      <c r="P3290">
        <f>IF(SUM(J3290:O3290)&lt;&gt;6,1,0)</f>
        <v>0</v>
      </c>
      <c r="Q3290">
        <f>SUM(A3290:F3290)</f>
        <v>291</v>
      </c>
      <c r="R3290">
        <f>Q3290-G3290</f>
        <v>202</v>
      </c>
      <c r="S3290">
        <f>R3290/5</f>
        <v>40.399999999999999</v>
      </c>
      <c r="T3290">
        <f>IF(G3290&gt;S3290*3,1,0)</f>
        <v>0</v>
      </c>
      <c r="U3290">
        <f>IF(I3290+P3290+T3290=3,1,0)</f>
        <v>0</v>
      </c>
    </row>
    <row r="3291">
      <c r="A3291">
        <v>6</v>
      </c>
      <c r="B3291">
        <v>77</v>
      </c>
      <c r="C3291">
        <v>72</v>
      </c>
      <c r="D3291">
        <v>53</v>
      </c>
      <c r="E3291">
        <v>34</v>
      </c>
      <c r="F3291">
        <v>56</v>
      </c>
      <c r="G3291" s="1">
        <f>MAX(A3291:F3291)</f>
        <v>77</v>
      </c>
      <c r="H3291">
        <f>COUNTIF(A3291:F3291,G3291)</f>
        <v>1</v>
      </c>
      <c r="I3291">
        <f>IF(H3291=1,1,0)</f>
        <v>1</v>
      </c>
      <c r="J3291">
        <f>COUNTIF($A3291:$F3291,A3291)</f>
        <v>1</v>
      </c>
      <c r="K3291">
        <f>COUNTIF($A3291:$F3291,B3291)</f>
        <v>1</v>
      </c>
      <c r="L3291">
        <f>COUNTIF($A3291:$F3291,C3291)</f>
        <v>1</v>
      </c>
      <c r="M3291">
        <f>COUNTIF($A3291:$F3291,D3291)</f>
        <v>1</v>
      </c>
      <c r="N3291">
        <f>COUNTIF($A3291:$F3291,E3291)</f>
        <v>1</v>
      </c>
      <c r="O3291">
        <f>COUNTIF($A3291:$F3291,F3291)</f>
        <v>1</v>
      </c>
      <c r="P3291">
        <f>IF(SUM(J3291:O3291)&lt;&gt;6,1,0)</f>
        <v>0</v>
      </c>
      <c r="Q3291">
        <f>SUM(A3291:F3291)</f>
        <v>298</v>
      </c>
      <c r="R3291">
        <f>Q3291-G3291</f>
        <v>221</v>
      </c>
      <c r="S3291">
        <f>R3291/5</f>
        <v>44.200000000000003</v>
      </c>
      <c r="T3291">
        <f>IF(G3291&gt;S3291*3,1,0)</f>
        <v>0</v>
      </c>
      <c r="U3291">
        <f>IF(I3291+P3291+T3291=3,1,0)</f>
        <v>0</v>
      </c>
    </row>
    <row r="3292">
      <c r="A3292">
        <v>90</v>
      </c>
      <c r="B3292">
        <v>46</v>
      </c>
      <c r="C3292">
        <v>55</v>
      </c>
      <c r="D3292">
        <v>43</v>
      </c>
      <c r="E3292">
        <v>76</v>
      </c>
      <c r="F3292">
        <v>40</v>
      </c>
      <c r="G3292" s="1">
        <f>MAX(A3292:F3292)</f>
        <v>90</v>
      </c>
      <c r="H3292">
        <f>COUNTIF(A3292:F3292,G3292)</f>
        <v>1</v>
      </c>
      <c r="I3292">
        <f>IF(H3292=1,1,0)</f>
        <v>1</v>
      </c>
      <c r="J3292">
        <f>COUNTIF($A3292:$F3292,A3292)</f>
        <v>1</v>
      </c>
      <c r="K3292">
        <f>COUNTIF($A3292:$F3292,B3292)</f>
        <v>1</v>
      </c>
      <c r="L3292">
        <f>COUNTIF($A3292:$F3292,C3292)</f>
        <v>1</v>
      </c>
      <c r="M3292">
        <f>COUNTIF($A3292:$F3292,D3292)</f>
        <v>1</v>
      </c>
      <c r="N3292">
        <f>COUNTIF($A3292:$F3292,E3292)</f>
        <v>1</v>
      </c>
      <c r="O3292">
        <f>COUNTIF($A3292:$F3292,F3292)</f>
        <v>1</v>
      </c>
      <c r="P3292">
        <f>IF(SUM(J3292:O3292)&lt;&gt;6,1,0)</f>
        <v>0</v>
      </c>
      <c r="Q3292">
        <f>SUM(A3292:F3292)</f>
        <v>350</v>
      </c>
      <c r="R3292">
        <f>Q3292-G3292</f>
        <v>260</v>
      </c>
      <c r="S3292">
        <f>R3292/5</f>
        <v>52</v>
      </c>
      <c r="T3292">
        <f>IF(G3292&gt;S3292*3,1,0)</f>
        <v>0</v>
      </c>
      <c r="U3292">
        <f>IF(I3292+P3292+T3292=3,1,0)</f>
        <v>0</v>
      </c>
    </row>
    <row r="3293">
      <c r="A3293">
        <v>36</v>
      </c>
      <c r="B3293">
        <v>41</v>
      </c>
      <c r="C3293">
        <v>38</v>
      </c>
      <c r="D3293">
        <v>48</v>
      </c>
      <c r="E3293">
        <v>5</v>
      </c>
      <c r="F3293">
        <v>13</v>
      </c>
      <c r="G3293" s="1">
        <f>MAX(A3293:F3293)</f>
        <v>48</v>
      </c>
      <c r="H3293">
        <f>COUNTIF(A3293:F3293,G3293)</f>
        <v>1</v>
      </c>
      <c r="I3293">
        <f>IF(H3293=1,1,0)</f>
        <v>1</v>
      </c>
      <c r="J3293">
        <f>COUNTIF($A3293:$F3293,A3293)</f>
        <v>1</v>
      </c>
      <c r="K3293">
        <f>COUNTIF($A3293:$F3293,B3293)</f>
        <v>1</v>
      </c>
      <c r="L3293">
        <f>COUNTIF($A3293:$F3293,C3293)</f>
        <v>1</v>
      </c>
      <c r="M3293">
        <f>COUNTIF($A3293:$F3293,D3293)</f>
        <v>1</v>
      </c>
      <c r="N3293">
        <f>COUNTIF($A3293:$F3293,E3293)</f>
        <v>1</v>
      </c>
      <c r="O3293">
        <f>COUNTIF($A3293:$F3293,F3293)</f>
        <v>1</v>
      </c>
      <c r="P3293">
        <f>IF(SUM(J3293:O3293)&lt;&gt;6,1,0)</f>
        <v>0</v>
      </c>
      <c r="Q3293">
        <f>SUM(A3293:F3293)</f>
        <v>181</v>
      </c>
      <c r="R3293">
        <f>Q3293-G3293</f>
        <v>133</v>
      </c>
      <c r="S3293">
        <f>R3293/5</f>
        <v>26.600000000000001</v>
      </c>
      <c r="T3293">
        <f>IF(G3293&gt;S3293*3,1,0)</f>
        <v>0</v>
      </c>
      <c r="U3293">
        <f>IF(I3293+P3293+T3293=3,1,0)</f>
        <v>0</v>
      </c>
    </row>
    <row r="3294">
      <c r="A3294">
        <v>1</v>
      </c>
      <c r="B3294">
        <v>20</v>
      </c>
      <c r="C3294">
        <v>7</v>
      </c>
      <c r="D3294">
        <v>18</v>
      </c>
      <c r="E3294">
        <v>89</v>
      </c>
      <c r="F3294">
        <v>88</v>
      </c>
      <c r="G3294" s="1">
        <f>MAX(A3294:F3294)</f>
        <v>89</v>
      </c>
      <c r="H3294">
        <f>COUNTIF(A3294:F3294,G3294)</f>
        <v>1</v>
      </c>
      <c r="I3294">
        <f>IF(H3294=1,1,0)</f>
        <v>1</v>
      </c>
      <c r="J3294">
        <f>COUNTIF($A3294:$F3294,A3294)</f>
        <v>1</v>
      </c>
      <c r="K3294">
        <f>COUNTIF($A3294:$F3294,B3294)</f>
        <v>1</v>
      </c>
      <c r="L3294">
        <f>COUNTIF($A3294:$F3294,C3294)</f>
        <v>1</v>
      </c>
      <c r="M3294">
        <f>COUNTIF($A3294:$F3294,D3294)</f>
        <v>1</v>
      </c>
      <c r="N3294">
        <f>COUNTIF($A3294:$F3294,E3294)</f>
        <v>1</v>
      </c>
      <c r="O3294">
        <f>COUNTIF($A3294:$F3294,F3294)</f>
        <v>1</v>
      </c>
      <c r="P3294">
        <f>IF(SUM(J3294:O3294)&lt;&gt;6,1,0)</f>
        <v>0</v>
      </c>
      <c r="Q3294">
        <f>SUM(A3294:F3294)</f>
        <v>223</v>
      </c>
      <c r="R3294">
        <f>Q3294-G3294</f>
        <v>134</v>
      </c>
      <c r="S3294">
        <f>R3294/5</f>
        <v>26.800000000000001</v>
      </c>
      <c r="T3294">
        <f>IF(G3294&gt;S3294*3,1,0)</f>
        <v>1</v>
      </c>
      <c r="U3294">
        <f>IF(I3294+P3294+T3294=3,1,0)</f>
        <v>0</v>
      </c>
    </row>
    <row r="3295">
      <c r="A3295">
        <v>26</v>
      </c>
      <c r="B3295">
        <v>88</v>
      </c>
      <c r="C3295">
        <v>51</v>
      </c>
      <c r="D3295">
        <v>12</v>
      </c>
      <c r="E3295">
        <v>2</v>
      </c>
      <c r="F3295">
        <v>96</v>
      </c>
      <c r="G3295" s="1">
        <f>MAX(A3295:F3295)</f>
        <v>96</v>
      </c>
      <c r="H3295">
        <f>COUNTIF(A3295:F3295,G3295)</f>
        <v>1</v>
      </c>
      <c r="I3295">
        <f>IF(H3295=1,1,0)</f>
        <v>1</v>
      </c>
      <c r="J3295">
        <f>COUNTIF($A3295:$F3295,A3295)</f>
        <v>1</v>
      </c>
      <c r="K3295">
        <f>COUNTIF($A3295:$F3295,B3295)</f>
        <v>1</v>
      </c>
      <c r="L3295">
        <f>COUNTIF($A3295:$F3295,C3295)</f>
        <v>1</v>
      </c>
      <c r="M3295">
        <f>COUNTIF($A3295:$F3295,D3295)</f>
        <v>1</v>
      </c>
      <c r="N3295">
        <f>COUNTIF($A3295:$F3295,E3295)</f>
        <v>1</v>
      </c>
      <c r="O3295">
        <f>COUNTIF($A3295:$F3295,F3295)</f>
        <v>1</v>
      </c>
      <c r="P3295">
        <f>IF(SUM(J3295:O3295)&lt;&gt;6,1,0)</f>
        <v>0</v>
      </c>
      <c r="Q3295">
        <f>SUM(A3295:F3295)</f>
        <v>275</v>
      </c>
      <c r="R3295">
        <f>Q3295-G3295</f>
        <v>179</v>
      </c>
      <c r="S3295">
        <f>R3295/5</f>
        <v>35.799999999999997</v>
      </c>
      <c r="T3295">
        <f>IF(G3295&gt;S3295*3,1,0)</f>
        <v>0</v>
      </c>
      <c r="U3295">
        <f>IF(I3295+P3295+T3295=3,1,0)</f>
        <v>0</v>
      </c>
    </row>
    <row r="3296">
      <c r="A3296">
        <v>70</v>
      </c>
      <c r="B3296">
        <v>12</v>
      </c>
      <c r="C3296">
        <v>18</v>
      </c>
      <c r="D3296">
        <v>42</v>
      </c>
      <c r="E3296">
        <v>24</v>
      </c>
      <c r="F3296">
        <v>86</v>
      </c>
      <c r="G3296" s="1">
        <f>MAX(A3296:F3296)</f>
        <v>86</v>
      </c>
      <c r="H3296">
        <f>COUNTIF(A3296:F3296,G3296)</f>
        <v>1</v>
      </c>
      <c r="I3296">
        <f>IF(H3296=1,1,0)</f>
        <v>1</v>
      </c>
      <c r="J3296">
        <f>COUNTIF($A3296:$F3296,A3296)</f>
        <v>1</v>
      </c>
      <c r="K3296">
        <f>COUNTIF($A3296:$F3296,B3296)</f>
        <v>1</v>
      </c>
      <c r="L3296">
        <f>COUNTIF($A3296:$F3296,C3296)</f>
        <v>1</v>
      </c>
      <c r="M3296">
        <f>COUNTIF($A3296:$F3296,D3296)</f>
        <v>1</v>
      </c>
      <c r="N3296">
        <f>COUNTIF($A3296:$F3296,E3296)</f>
        <v>1</v>
      </c>
      <c r="O3296">
        <f>COUNTIF($A3296:$F3296,F3296)</f>
        <v>1</v>
      </c>
      <c r="P3296">
        <f>IF(SUM(J3296:O3296)&lt;&gt;6,1,0)</f>
        <v>0</v>
      </c>
      <c r="Q3296">
        <f>SUM(A3296:F3296)</f>
        <v>252</v>
      </c>
      <c r="R3296">
        <f>Q3296-G3296</f>
        <v>166</v>
      </c>
      <c r="S3296">
        <f>R3296/5</f>
        <v>33.200000000000003</v>
      </c>
      <c r="T3296">
        <f>IF(G3296&gt;S3296*3,1,0)</f>
        <v>0</v>
      </c>
      <c r="U3296">
        <f>IF(I3296+P3296+T3296=3,1,0)</f>
        <v>0</v>
      </c>
    </row>
    <row r="3297">
      <c r="A3297">
        <v>11</v>
      </c>
      <c r="B3297">
        <v>91</v>
      </c>
      <c r="C3297">
        <v>5</v>
      </c>
      <c r="D3297">
        <v>6</v>
      </c>
      <c r="E3297">
        <v>18</v>
      </c>
      <c r="F3297">
        <v>74</v>
      </c>
      <c r="G3297" s="1">
        <f>MAX(A3297:F3297)</f>
        <v>91</v>
      </c>
      <c r="H3297">
        <f>COUNTIF(A3297:F3297,G3297)</f>
        <v>1</v>
      </c>
      <c r="I3297">
        <f>IF(H3297=1,1,0)</f>
        <v>1</v>
      </c>
      <c r="J3297">
        <f>COUNTIF($A3297:$F3297,A3297)</f>
        <v>1</v>
      </c>
      <c r="K3297">
        <f>COUNTIF($A3297:$F3297,B3297)</f>
        <v>1</v>
      </c>
      <c r="L3297">
        <f>COUNTIF($A3297:$F3297,C3297)</f>
        <v>1</v>
      </c>
      <c r="M3297">
        <f>COUNTIF($A3297:$F3297,D3297)</f>
        <v>1</v>
      </c>
      <c r="N3297">
        <f>COUNTIF($A3297:$F3297,E3297)</f>
        <v>1</v>
      </c>
      <c r="O3297">
        <f>COUNTIF($A3297:$F3297,F3297)</f>
        <v>1</v>
      </c>
      <c r="P3297">
        <f>IF(SUM(J3297:O3297)&lt;&gt;6,1,0)</f>
        <v>0</v>
      </c>
      <c r="Q3297">
        <f>SUM(A3297:F3297)</f>
        <v>205</v>
      </c>
      <c r="R3297">
        <f>Q3297-G3297</f>
        <v>114</v>
      </c>
      <c r="S3297">
        <f>R3297/5</f>
        <v>22.800000000000001</v>
      </c>
      <c r="T3297">
        <f>IF(G3297&gt;S3297*3,1,0)</f>
        <v>1</v>
      </c>
      <c r="U3297">
        <f>IF(I3297+P3297+T3297=3,1,0)</f>
        <v>0</v>
      </c>
    </row>
    <row r="3298">
      <c r="A3298">
        <v>51</v>
      </c>
      <c r="B3298">
        <v>74</v>
      </c>
      <c r="C3298">
        <v>79</v>
      </c>
      <c r="D3298">
        <v>39</v>
      </c>
      <c r="E3298">
        <v>62</v>
      </c>
      <c r="F3298">
        <v>12</v>
      </c>
      <c r="G3298" s="1">
        <f>MAX(A3298:F3298)</f>
        <v>79</v>
      </c>
      <c r="H3298">
        <f>COUNTIF(A3298:F3298,G3298)</f>
        <v>1</v>
      </c>
      <c r="I3298">
        <f>IF(H3298=1,1,0)</f>
        <v>1</v>
      </c>
      <c r="J3298">
        <f>COUNTIF($A3298:$F3298,A3298)</f>
        <v>1</v>
      </c>
      <c r="K3298">
        <f>COUNTIF($A3298:$F3298,B3298)</f>
        <v>1</v>
      </c>
      <c r="L3298">
        <f>COUNTIF($A3298:$F3298,C3298)</f>
        <v>1</v>
      </c>
      <c r="M3298">
        <f>COUNTIF($A3298:$F3298,D3298)</f>
        <v>1</v>
      </c>
      <c r="N3298">
        <f>COUNTIF($A3298:$F3298,E3298)</f>
        <v>1</v>
      </c>
      <c r="O3298">
        <f>COUNTIF($A3298:$F3298,F3298)</f>
        <v>1</v>
      </c>
      <c r="P3298">
        <f>IF(SUM(J3298:O3298)&lt;&gt;6,1,0)</f>
        <v>0</v>
      </c>
      <c r="Q3298">
        <f>SUM(A3298:F3298)</f>
        <v>317</v>
      </c>
      <c r="R3298">
        <f>Q3298-G3298</f>
        <v>238</v>
      </c>
      <c r="S3298">
        <f>R3298/5</f>
        <v>47.600000000000001</v>
      </c>
      <c r="T3298">
        <f>IF(G3298&gt;S3298*3,1,0)</f>
        <v>0</v>
      </c>
      <c r="U3298">
        <f>IF(I3298+P3298+T3298=3,1,0)</f>
        <v>0</v>
      </c>
    </row>
    <row r="3299">
      <c r="A3299">
        <v>99</v>
      </c>
      <c r="B3299">
        <v>53</v>
      </c>
      <c r="C3299">
        <v>98</v>
      </c>
      <c r="D3299">
        <v>59</v>
      </c>
      <c r="E3299">
        <v>96</v>
      </c>
      <c r="F3299">
        <v>72</v>
      </c>
      <c r="G3299" s="1">
        <f>MAX(A3299:F3299)</f>
        <v>99</v>
      </c>
      <c r="H3299">
        <f>COUNTIF(A3299:F3299,G3299)</f>
        <v>1</v>
      </c>
      <c r="I3299">
        <f>IF(H3299=1,1,0)</f>
        <v>1</v>
      </c>
      <c r="J3299">
        <f>COUNTIF($A3299:$F3299,A3299)</f>
        <v>1</v>
      </c>
      <c r="K3299">
        <f>COUNTIF($A3299:$F3299,B3299)</f>
        <v>1</v>
      </c>
      <c r="L3299">
        <f>COUNTIF($A3299:$F3299,C3299)</f>
        <v>1</v>
      </c>
      <c r="M3299">
        <f>COUNTIF($A3299:$F3299,D3299)</f>
        <v>1</v>
      </c>
      <c r="N3299">
        <f>COUNTIF($A3299:$F3299,E3299)</f>
        <v>1</v>
      </c>
      <c r="O3299">
        <f>COUNTIF($A3299:$F3299,F3299)</f>
        <v>1</v>
      </c>
      <c r="P3299">
        <f>IF(SUM(J3299:O3299)&lt;&gt;6,1,0)</f>
        <v>0</v>
      </c>
      <c r="Q3299">
        <f>SUM(A3299:F3299)</f>
        <v>477</v>
      </c>
      <c r="R3299">
        <f>Q3299-G3299</f>
        <v>378</v>
      </c>
      <c r="S3299">
        <f>R3299/5</f>
        <v>75.599999999999994</v>
      </c>
      <c r="T3299">
        <f>IF(G3299&gt;S3299*3,1,0)</f>
        <v>0</v>
      </c>
      <c r="U3299">
        <f>IF(I3299+P3299+T3299=3,1,0)</f>
        <v>0</v>
      </c>
    </row>
    <row r="3300">
      <c r="A3300">
        <v>76</v>
      </c>
      <c r="B3300">
        <v>35</v>
      </c>
      <c r="C3300">
        <v>18</v>
      </c>
      <c r="D3300">
        <v>32</v>
      </c>
      <c r="E3300">
        <v>75</v>
      </c>
      <c r="F3300">
        <v>48</v>
      </c>
      <c r="G3300" s="1">
        <f>MAX(A3300:F3300)</f>
        <v>76</v>
      </c>
      <c r="H3300">
        <f>COUNTIF(A3300:F3300,G3300)</f>
        <v>1</v>
      </c>
      <c r="I3300">
        <f>IF(H3300=1,1,0)</f>
        <v>1</v>
      </c>
      <c r="J3300">
        <f>COUNTIF($A3300:$F3300,A3300)</f>
        <v>1</v>
      </c>
      <c r="K3300">
        <f>COUNTIF($A3300:$F3300,B3300)</f>
        <v>1</v>
      </c>
      <c r="L3300">
        <f>COUNTIF($A3300:$F3300,C3300)</f>
        <v>1</v>
      </c>
      <c r="M3300">
        <f>COUNTIF($A3300:$F3300,D3300)</f>
        <v>1</v>
      </c>
      <c r="N3300">
        <f>COUNTIF($A3300:$F3300,E3300)</f>
        <v>1</v>
      </c>
      <c r="O3300">
        <f>COUNTIF($A3300:$F3300,F3300)</f>
        <v>1</v>
      </c>
      <c r="P3300">
        <f>IF(SUM(J3300:O3300)&lt;&gt;6,1,0)</f>
        <v>0</v>
      </c>
      <c r="Q3300">
        <f>SUM(A3300:F3300)</f>
        <v>284</v>
      </c>
      <c r="R3300">
        <f>Q3300-G3300</f>
        <v>208</v>
      </c>
      <c r="S3300">
        <f>R3300/5</f>
        <v>41.600000000000001</v>
      </c>
      <c r="T3300">
        <f>IF(G3300&gt;S3300*3,1,0)</f>
        <v>0</v>
      </c>
      <c r="U3300">
        <f>IF(I3300+P3300+T3300=3,1,0)</f>
        <v>0</v>
      </c>
    </row>
    <row r="3301">
      <c r="A3301">
        <v>65</v>
      </c>
      <c r="B3301">
        <v>96</v>
      </c>
      <c r="C3301">
        <v>1</v>
      </c>
      <c r="D3301">
        <v>34</v>
      </c>
      <c r="E3301">
        <v>24</v>
      </c>
      <c r="F3301">
        <v>16</v>
      </c>
      <c r="G3301" s="1">
        <f>MAX(A3301:F3301)</f>
        <v>96</v>
      </c>
      <c r="H3301">
        <f>COUNTIF(A3301:F3301,G3301)</f>
        <v>1</v>
      </c>
      <c r="I3301">
        <f>IF(H3301=1,1,0)</f>
        <v>1</v>
      </c>
      <c r="J3301">
        <f>COUNTIF($A3301:$F3301,A3301)</f>
        <v>1</v>
      </c>
      <c r="K3301">
        <f>COUNTIF($A3301:$F3301,B3301)</f>
        <v>1</v>
      </c>
      <c r="L3301">
        <f>COUNTIF($A3301:$F3301,C3301)</f>
        <v>1</v>
      </c>
      <c r="M3301">
        <f>COUNTIF($A3301:$F3301,D3301)</f>
        <v>1</v>
      </c>
      <c r="N3301">
        <f>COUNTIF($A3301:$F3301,E3301)</f>
        <v>1</v>
      </c>
      <c r="O3301">
        <f>COUNTIF($A3301:$F3301,F3301)</f>
        <v>1</v>
      </c>
      <c r="P3301">
        <f>IF(SUM(J3301:O3301)&lt;&gt;6,1,0)</f>
        <v>0</v>
      </c>
      <c r="Q3301">
        <f>SUM(A3301:F3301)</f>
        <v>236</v>
      </c>
      <c r="R3301">
        <f>Q3301-G3301</f>
        <v>140</v>
      </c>
      <c r="S3301">
        <f>R3301/5</f>
        <v>28</v>
      </c>
      <c r="T3301">
        <f>IF(G3301&gt;S3301*3,1,0)</f>
        <v>1</v>
      </c>
      <c r="U3301">
        <f>IF(I3301+P3301+T3301=3,1,0)</f>
        <v>0</v>
      </c>
    </row>
    <row r="3302">
      <c r="A3302">
        <v>50</v>
      </c>
      <c r="B3302">
        <v>34</v>
      </c>
      <c r="C3302">
        <v>97</v>
      </c>
      <c r="D3302">
        <v>29</v>
      </c>
      <c r="E3302">
        <v>54</v>
      </c>
      <c r="F3302">
        <v>45</v>
      </c>
      <c r="G3302" s="1">
        <f>MAX(A3302:F3302)</f>
        <v>97</v>
      </c>
      <c r="H3302">
        <f>COUNTIF(A3302:F3302,G3302)</f>
        <v>1</v>
      </c>
      <c r="I3302">
        <f>IF(H3302=1,1,0)</f>
        <v>1</v>
      </c>
      <c r="J3302">
        <f>COUNTIF($A3302:$F3302,A3302)</f>
        <v>1</v>
      </c>
      <c r="K3302">
        <f>COUNTIF($A3302:$F3302,B3302)</f>
        <v>1</v>
      </c>
      <c r="L3302">
        <f>COUNTIF($A3302:$F3302,C3302)</f>
        <v>1</v>
      </c>
      <c r="M3302">
        <f>COUNTIF($A3302:$F3302,D3302)</f>
        <v>1</v>
      </c>
      <c r="N3302">
        <f>COUNTIF($A3302:$F3302,E3302)</f>
        <v>1</v>
      </c>
      <c r="O3302">
        <f>COUNTIF($A3302:$F3302,F3302)</f>
        <v>1</v>
      </c>
      <c r="P3302">
        <f>IF(SUM(J3302:O3302)&lt;&gt;6,1,0)</f>
        <v>0</v>
      </c>
      <c r="Q3302">
        <f>SUM(A3302:F3302)</f>
        <v>309</v>
      </c>
      <c r="R3302">
        <f>Q3302-G3302</f>
        <v>212</v>
      </c>
      <c r="S3302">
        <f>R3302/5</f>
        <v>42.399999999999999</v>
      </c>
      <c r="T3302">
        <f>IF(G3302&gt;S3302*3,1,0)</f>
        <v>0</v>
      </c>
      <c r="U3302">
        <f>IF(I3302+P3302+T3302=3,1,0)</f>
        <v>0</v>
      </c>
    </row>
    <row r="3303">
      <c r="A3303">
        <v>32</v>
      </c>
      <c r="B3303">
        <v>62</v>
      </c>
      <c r="C3303">
        <v>61</v>
      </c>
      <c r="D3303">
        <v>96</v>
      </c>
      <c r="E3303">
        <v>98</v>
      </c>
      <c r="F3303">
        <v>94</v>
      </c>
      <c r="G3303" s="1">
        <f>MAX(A3303:F3303)</f>
        <v>98</v>
      </c>
      <c r="H3303">
        <f>COUNTIF(A3303:F3303,G3303)</f>
        <v>1</v>
      </c>
      <c r="I3303">
        <f>IF(H3303=1,1,0)</f>
        <v>1</v>
      </c>
      <c r="J3303">
        <f>COUNTIF($A3303:$F3303,A3303)</f>
        <v>1</v>
      </c>
      <c r="K3303">
        <f>COUNTIF($A3303:$F3303,B3303)</f>
        <v>1</v>
      </c>
      <c r="L3303">
        <f>COUNTIF($A3303:$F3303,C3303)</f>
        <v>1</v>
      </c>
      <c r="M3303">
        <f>COUNTIF($A3303:$F3303,D3303)</f>
        <v>1</v>
      </c>
      <c r="N3303">
        <f>COUNTIF($A3303:$F3303,E3303)</f>
        <v>1</v>
      </c>
      <c r="O3303">
        <f>COUNTIF($A3303:$F3303,F3303)</f>
        <v>1</v>
      </c>
      <c r="P3303">
        <f>IF(SUM(J3303:O3303)&lt;&gt;6,1,0)</f>
        <v>0</v>
      </c>
      <c r="Q3303">
        <f>SUM(A3303:F3303)</f>
        <v>443</v>
      </c>
      <c r="R3303">
        <f>Q3303-G3303</f>
        <v>345</v>
      </c>
      <c r="S3303">
        <f>R3303/5</f>
        <v>69</v>
      </c>
      <c r="T3303">
        <f>IF(G3303&gt;S3303*3,1,0)</f>
        <v>0</v>
      </c>
      <c r="U3303">
        <f>IF(I3303+P3303+T3303=3,1,0)</f>
        <v>0</v>
      </c>
    </row>
    <row r="3304">
      <c r="A3304">
        <v>7</v>
      </c>
      <c r="B3304">
        <v>97</v>
      </c>
      <c r="C3304">
        <v>85</v>
      </c>
      <c r="D3304">
        <v>24</v>
      </c>
      <c r="E3304">
        <v>14</v>
      </c>
      <c r="F3304">
        <v>50</v>
      </c>
      <c r="G3304" s="1">
        <f>MAX(A3304:F3304)</f>
        <v>97</v>
      </c>
      <c r="H3304">
        <f>COUNTIF(A3304:F3304,G3304)</f>
        <v>1</v>
      </c>
      <c r="I3304">
        <f>IF(H3304=1,1,0)</f>
        <v>1</v>
      </c>
      <c r="J3304">
        <f>COUNTIF($A3304:$F3304,A3304)</f>
        <v>1</v>
      </c>
      <c r="K3304">
        <f>COUNTIF($A3304:$F3304,B3304)</f>
        <v>1</v>
      </c>
      <c r="L3304">
        <f>COUNTIF($A3304:$F3304,C3304)</f>
        <v>1</v>
      </c>
      <c r="M3304">
        <f>COUNTIF($A3304:$F3304,D3304)</f>
        <v>1</v>
      </c>
      <c r="N3304">
        <f>COUNTIF($A3304:$F3304,E3304)</f>
        <v>1</v>
      </c>
      <c r="O3304">
        <f>COUNTIF($A3304:$F3304,F3304)</f>
        <v>1</v>
      </c>
      <c r="P3304">
        <f>IF(SUM(J3304:O3304)&lt;&gt;6,1,0)</f>
        <v>0</v>
      </c>
      <c r="Q3304">
        <f>SUM(A3304:F3304)</f>
        <v>277</v>
      </c>
      <c r="R3304">
        <f>Q3304-G3304</f>
        <v>180</v>
      </c>
      <c r="S3304">
        <f>R3304/5</f>
        <v>36</v>
      </c>
      <c r="T3304">
        <f>IF(G3304&gt;S3304*3,1,0)</f>
        <v>0</v>
      </c>
      <c r="U3304">
        <f>IF(I3304+P3304+T3304=3,1,0)</f>
        <v>0</v>
      </c>
    </row>
    <row r="3305">
      <c r="A3305">
        <v>21</v>
      </c>
      <c r="B3305">
        <v>67</v>
      </c>
      <c r="C3305">
        <v>79</v>
      </c>
      <c r="D3305">
        <v>26</v>
      </c>
      <c r="E3305">
        <v>19</v>
      </c>
      <c r="F3305">
        <v>79</v>
      </c>
      <c r="G3305" s="1">
        <f>MAX(A3305:F3305)</f>
        <v>79</v>
      </c>
      <c r="H3305">
        <f>COUNTIF(A3305:F3305,G3305)</f>
        <v>2</v>
      </c>
      <c r="I3305">
        <f>IF(H3305=1,1,0)</f>
        <v>0</v>
      </c>
      <c r="J3305">
        <f>COUNTIF($A3305:$F3305,A3305)</f>
        <v>1</v>
      </c>
      <c r="K3305">
        <f>COUNTIF($A3305:$F3305,B3305)</f>
        <v>1</v>
      </c>
      <c r="L3305">
        <f>COUNTIF($A3305:$F3305,C3305)</f>
        <v>2</v>
      </c>
      <c r="M3305">
        <f>COUNTIF($A3305:$F3305,D3305)</f>
        <v>1</v>
      </c>
      <c r="N3305">
        <f>COUNTIF($A3305:$F3305,E3305)</f>
        <v>1</v>
      </c>
      <c r="O3305">
        <f>COUNTIF($A3305:$F3305,F3305)</f>
        <v>2</v>
      </c>
      <c r="P3305">
        <f>IF(SUM(J3305:O3305)&lt;&gt;6,1,0)</f>
        <v>1</v>
      </c>
      <c r="Q3305">
        <f>SUM(A3305:F3305)</f>
        <v>291</v>
      </c>
      <c r="R3305">
        <f>Q3305-G3305</f>
        <v>212</v>
      </c>
      <c r="S3305">
        <f>R3305/5</f>
        <v>42.399999999999999</v>
      </c>
      <c r="T3305">
        <f>IF(G3305&gt;S3305*3,1,0)</f>
        <v>0</v>
      </c>
      <c r="U3305">
        <f>IF(I3305+P3305+T3305=3,1,0)</f>
        <v>0</v>
      </c>
    </row>
    <row r="3306">
      <c r="A3306">
        <v>40</v>
      </c>
      <c r="B3306">
        <v>84</v>
      </c>
      <c r="C3306">
        <v>16</v>
      </c>
      <c r="D3306">
        <v>13</v>
      </c>
      <c r="E3306">
        <v>50</v>
      </c>
      <c r="F3306">
        <v>3</v>
      </c>
      <c r="G3306" s="1">
        <f>MAX(A3306:F3306)</f>
        <v>84</v>
      </c>
      <c r="H3306">
        <f>COUNTIF(A3306:F3306,G3306)</f>
        <v>1</v>
      </c>
      <c r="I3306">
        <f>IF(H3306=1,1,0)</f>
        <v>1</v>
      </c>
      <c r="J3306">
        <f>COUNTIF($A3306:$F3306,A3306)</f>
        <v>1</v>
      </c>
      <c r="K3306">
        <f>COUNTIF($A3306:$F3306,B3306)</f>
        <v>1</v>
      </c>
      <c r="L3306">
        <f>COUNTIF($A3306:$F3306,C3306)</f>
        <v>1</v>
      </c>
      <c r="M3306">
        <f>COUNTIF($A3306:$F3306,D3306)</f>
        <v>1</v>
      </c>
      <c r="N3306">
        <f>COUNTIF($A3306:$F3306,E3306)</f>
        <v>1</v>
      </c>
      <c r="O3306">
        <f>COUNTIF($A3306:$F3306,F3306)</f>
        <v>1</v>
      </c>
      <c r="P3306">
        <f>IF(SUM(J3306:O3306)&lt;&gt;6,1,0)</f>
        <v>0</v>
      </c>
      <c r="Q3306">
        <f>SUM(A3306:F3306)</f>
        <v>206</v>
      </c>
      <c r="R3306">
        <f>Q3306-G3306</f>
        <v>122</v>
      </c>
      <c r="S3306">
        <f>R3306/5</f>
        <v>24.399999999999999</v>
      </c>
      <c r="T3306">
        <f>IF(G3306&gt;S3306*3,1,0)</f>
        <v>1</v>
      </c>
      <c r="U3306">
        <f>IF(I3306+P3306+T3306=3,1,0)</f>
        <v>0</v>
      </c>
    </row>
    <row r="3307">
      <c r="A3307">
        <v>14</v>
      </c>
      <c r="B3307">
        <v>61</v>
      </c>
      <c r="C3307">
        <v>5</v>
      </c>
      <c r="D3307">
        <v>87</v>
      </c>
      <c r="E3307">
        <v>4</v>
      </c>
      <c r="F3307">
        <v>57</v>
      </c>
      <c r="G3307" s="1">
        <f>MAX(A3307:F3307)</f>
        <v>87</v>
      </c>
      <c r="H3307">
        <f>COUNTIF(A3307:F3307,G3307)</f>
        <v>1</v>
      </c>
      <c r="I3307">
        <f>IF(H3307=1,1,0)</f>
        <v>1</v>
      </c>
      <c r="J3307">
        <f>COUNTIF($A3307:$F3307,A3307)</f>
        <v>1</v>
      </c>
      <c r="K3307">
        <f>COUNTIF($A3307:$F3307,B3307)</f>
        <v>1</v>
      </c>
      <c r="L3307">
        <f>COUNTIF($A3307:$F3307,C3307)</f>
        <v>1</v>
      </c>
      <c r="M3307">
        <f>COUNTIF($A3307:$F3307,D3307)</f>
        <v>1</v>
      </c>
      <c r="N3307">
        <f>COUNTIF($A3307:$F3307,E3307)</f>
        <v>1</v>
      </c>
      <c r="O3307">
        <f>COUNTIF($A3307:$F3307,F3307)</f>
        <v>1</v>
      </c>
      <c r="P3307">
        <f>IF(SUM(J3307:O3307)&lt;&gt;6,1,0)</f>
        <v>0</v>
      </c>
      <c r="Q3307">
        <f>SUM(A3307:F3307)</f>
        <v>228</v>
      </c>
      <c r="R3307">
        <f>Q3307-G3307</f>
        <v>141</v>
      </c>
      <c r="S3307">
        <f>R3307/5</f>
        <v>28.199999999999999</v>
      </c>
      <c r="T3307">
        <f>IF(G3307&gt;S3307*3,1,0)</f>
        <v>1</v>
      </c>
      <c r="U3307">
        <f>IF(I3307+P3307+T3307=3,1,0)</f>
        <v>0</v>
      </c>
    </row>
    <row r="3308">
      <c r="A3308">
        <v>81</v>
      </c>
      <c r="B3308">
        <v>39</v>
      </c>
      <c r="C3308">
        <v>46</v>
      </c>
      <c r="D3308">
        <v>26</v>
      </c>
      <c r="E3308">
        <v>97</v>
      </c>
      <c r="F3308">
        <v>72</v>
      </c>
      <c r="G3308" s="1">
        <f>MAX(A3308:F3308)</f>
        <v>97</v>
      </c>
      <c r="H3308">
        <f>COUNTIF(A3308:F3308,G3308)</f>
        <v>1</v>
      </c>
      <c r="I3308">
        <f>IF(H3308=1,1,0)</f>
        <v>1</v>
      </c>
      <c r="J3308">
        <f>COUNTIF($A3308:$F3308,A3308)</f>
        <v>1</v>
      </c>
      <c r="K3308">
        <f>COUNTIF($A3308:$F3308,B3308)</f>
        <v>1</v>
      </c>
      <c r="L3308">
        <f>COUNTIF($A3308:$F3308,C3308)</f>
        <v>1</v>
      </c>
      <c r="M3308">
        <f>COUNTIF($A3308:$F3308,D3308)</f>
        <v>1</v>
      </c>
      <c r="N3308">
        <f>COUNTIF($A3308:$F3308,E3308)</f>
        <v>1</v>
      </c>
      <c r="O3308">
        <f>COUNTIF($A3308:$F3308,F3308)</f>
        <v>1</v>
      </c>
      <c r="P3308">
        <f>IF(SUM(J3308:O3308)&lt;&gt;6,1,0)</f>
        <v>0</v>
      </c>
      <c r="Q3308">
        <f>SUM(A3308:F3308)</f>
        <v>361</v>
      </c>
      <c r="R3308">
        <f>Q3308-G3308</f>
        <v>264</v>
      </c>
      <c r="S3308">
        <f>R3308/5</f>
        <v>52.799999999999997</v>
      </c>
      <c r="T3308">
        <f>IF(G3308&gt;S3308*3,1,0)</f>
        <v>0</v>
      </c>
      <c r="U3308">
        <f>IF(I3308+P3308+T3308=3,1,0)</f>
        <v>0</v>
      </c>
    </row>
    <row r="3309">
      <c r="A3309">
        <v>56</v>
      </c>
      <c r="B3309">
        <v>53</v>
      </c>
      <c r="C3309">
        <v>54</v>
      </c>
      <c r="D3309">
        <v>55</v>
      </c>
      <c r="E3309">
        <v>47</v>
      </c>
      <c r="F3309">
        <v>72</v>
      </c>
      <c r="G3309" s="1">
        <f>MAX(A3309:F3309)</f>
        <v>72</v>
      </c>
      <c r="H3309">
        <f>COUNTIF(A3309:F3309,G3309)</f>
        <v>1</v>
      </c>
      <c r="I3309">
        <f>IF(H3309=1,1,0)</f>
        <v>1</v>
      </c>
      <c r="J3309">
        <f>COUNTIF($A3309:$F3309,A3309)</f>
        <v>1</v>
      </c>
      <c r="K3309">
        <f>COUNTIF($A3309:$F3309,B3309)</f>
        <v>1</v>
      </c>
      <c r="L3309">
        <f>COUNTIF($A3309:$F3309,C3309)</f>
        <v>1</v>
      </c>
      <c r="M3309">
        <f>COUNTIF($A3309:$F3309,D3309)</f>
        <v>1</v>
      </c>
      <c r="N3309">
        <f>COUNTIF($A3309:$F3309,E3309)</f>
        <v>1</v>
      </c>
      <c r="O3309">
        <f>COUNTIF($A3309:$F3309,F3309)</f>
        <v>1</v>
      </c>
      <c r="P3309">
        <f>IF(SUM(J3309:O3309)&lt;&gt;6,1,0)</f>
        <v>0</v>
      </c>
      <c r="Q3309">
        <f>SUM(A3309:F3309)</f>
        <v>337</v>
      </c>
      <c r="R3309">
        <f>Q3309-G3309</f>
        <v>265</v>
      </c>
      <c r="S3309">
        <f>R3309/5</f>
        <v>53</v>
      </c>
      <c r="T3309">
        <f>IF(G3309&gt;S3309*3,1,0)</f>
        <v>0</v>
      </c>
      <c r="U3309">
        <f>IF(I3309+P3309+T3309=3,1,0)</f>
        <v>0</v>
      </c>
    </row>
    <row r="3310">
      <c r="A3310">
        <v>27</v>
      </c>
      <c r="B3310">
        <v>93</v>
      </c>
      <c r="C3310">
        <v>95</v>
      </c>
      <c r="D3310">
        <v>35</v>
      </c>
      <c r="E3310">
        <v>87</v>
      </c>
      <c r="F3310">
        <v>18</v>
      </c>
      <c r="G3310" s="1">
        <f>MAX(A3310:F3310)</f>
        <v>95</v>
      </c>
      <c r="H3310">
        <f>COUNTIF(A3310:F3310,G3310)</f>
        <v>1</v>
      </c>
      <c r="I3310">
        <f>IF(H3310=1,1,0)</f>
        <v>1</v>
      </c>
      <c r="J3310">
        <f>COUNTIF($A3310:$F3310,A3310)</f>
        <v>1</v>
      </c>
      <c r="K3310">
        <f>COUNTIF($A3310:$F3310,B3310)</f>
        <v>1</v>
      </c>
      <c r="L3310">
        <f>COUNTIF($A3310:$F3310,C3310)</f>
        <v>1</v>
      </c>
      <c r="M3310">
        <f>COUNTIF($A3310:$F3310,D3310)</f>
        <v>1</v>
      </c>
      <c r="N3310">
        <f>COUNTIF($A3310:$F3310,E3310)</f>
        <v>1</v>
      </c>
      <c r="O3310">
        <f>COUNTIF($A3310:$F3310,F3310)</f>
        <v>1</v>
      </c>
      <c r="P3310">
        <f>IF(SUM(J3310:O3310)&lt;&gt;6,1,0)</f>
        <v>0</v>
      </c>
      <c r="Q3310">
        <f>SUM(A3310:F3310)</f>
        <v>355</v>
      </c>
      <c r="R3310">
        <f>Q3310-G3310</f>
        <v>260</v>
      </c>
      <c r="S3310">
        <f>R3310/5</f>
        <v>52</v>
      </c>
      <c r="T3310">
        <f>IF(G3310&gt;S3310*3,1,0)</f>
        <v>0</v>
      </c>
      <c r="U3310">
        <f>IF(I3310+P3310+T3310=3,1,0)</f>
        <v>0</v>
      </c>
    </row>
    <row r="3311">
      <c r="A3311">
        <v>72</v>
      </c>
      <c r="B3311">
        <v>67</v>
      </c>
      <c r="C3311">
        <v>83</v>
      </c>
      <c r="D3311">
        <v>64</v>
      </c>
      <c r="E3311">
        <v>95</v>
      </c>
      <c r="F3311">
        <v>82</v>
      </c>
      <c r="G3311" s="1">
        <f>MAX(A3311:F3311)</f>
        <v>95</v>
      </c>
      <c r="H3311">
        <f>COUNTIF(A3311:F3311,G3311)</f>
        <v>1</v>
      </c>
      <c r="I3311">
        <f>IF(H3311=1,1,0)</f>
        <v>1</v>
      </c>
      <c r="J3311">
        <f>COUNTIF($A3311:$F3311,A3311)</f>
        <v>1</v>
      </c>
      <c r="K3311">
        <f>COUNTIF($A3311:$F3311,B3311)</f>
        <v>1</v>
      </c>
      <c r="L3311">
        <f>COUNTIF($A3311:$F3311,C3311)</f>
        <v>1</v>
      </c>
      <c r="M3311">
        <f>COUNTIF($A3311:$F3311,D3311)</f>
        <v>1</v>
      </c>
      <c r="N3311">
        <f>COUNTIF($A3311:$F3311,E3311)</f>
        <v>1</v>
      </c>
      <c r="O3311">
        <f>COUNTIF($A3311:$F3311,F3311)</f>
        <v>1</v>
      </c>
      <c r="P3311">
        <f>IF(SUM(J3311:O3311)&lt;&gt;6,1,0)</f>
        <v>0</v>
      </c>
      <c r="Q3311">
        <f>SUM(A3311:F3311)</f>
        <v>463</v>
      </c>
      <c r="R3311">
        <f>Q3311-G3311</f>
        <v>368</v>
      </c>
      <c r="S3311">
        <f>R3311/5</f>
        <v>73.599999999999994</v>
      </c>
      <c r="T3311">
        <f>IF(G3311&gt;S3311*3,1,0)</f>
        <v>0</v>
      </c>
      <c r="U3311">
        <f>IF(I3311+P3311+T3311=3,1,0)</f>
        <v>0</v>
      </c>
    </row>
    <row r="3312">
      <c r="A3312">
        <v>54</v>
      </c>
      <c r="B3312">
        <v>23</v>
      </c>
      <c r="C3312">
        <v>31</v>
      </c>
      <c r="D3312">
        <v>21</v>
      </c>
      <c r="E3312">
        <v>28</v>
      </c>
      <c r="F3312">
        <v>58</v>
      </c>
      <c r="G3312" s="1">
        <f>MAX(A3312:F3312)</f>
        <v>58</v>
      </c>
      <c r="H3312">
        <f>COUNTIF(A3312:F3312,G3312)</f>
        <v>1</v>
      </c>
      <c r="I3312">
        <f>IF(H3312=1,1,0)</f>
        <v>1</v>
      </c>
      <c r="J3312">
        <f>COUNTIF($A3312:$F3312,A3312)</f>
        <v>1</v>
      </c>
      <c r="K3312">
        <f>COUNTIF($A3312:$F3312,B3312)</f>
        <v>1</v>
      </c>
      <c r="L3312">
        <f>COUNTIF($A3312:$F3312,C3312)</f>
        <v>1</v>
      </c>
      <c r="M3312">
        <f>COUNTIF($A3312:$F3312,D3312)</f>
        <v>1</v>
      </c>
      <c r="N3312">
        <f>COUNTIF($A3312:$F3312,E3312)</f>
        <v>1</v>
      </c>
      <c r="O3312">
        <f>COUNTIF($A3312:$F3312,F3312)</f>
        <v>1</v>
      </c>
      <c r="P3312">
        <f>IF(SUM(J3312:O3312)&lt;&gt;6,1,0)</f>
        <v>0</v>
      </c>
      <c r="Q3312">
        <f>SUM(A3312:F3312)</f>
        <v>215</v>
      </c>
      <c r="R3312">
        <f>Q3312-G3312</f>
        <v>157</v>
      </c>
      <c r="S3312">
        <f>R3312/5</f>
        <v>31.399999999999999</v>
      </c>
      <c r="T3312">
        <f>IF(G3312&gt;S3312*3,1,0)</f>
        <v>0</v>
      </c>
      <c r="U3312">
        <f>IF(I3312+P3312+T3312=3,1,0)</f>
        <v>0</v>
      </c>
    </row>
    <row r="3313">
      <c r="A3313">
        <v>55</v>
      </c>
      <c r="B3313">
        <v>39</v>
      </c>
      <c r="C3313">
        <v>3</v>
      </c>
      <c r="D3313">
        <v>39</v>
      </c>
      <c r="E3313">
        <v>71</v>
      </c>
      <c r="F3313">
        <v>85</v>
      </c>
      <c r="G3313" s="1">
        <f>MAX(A3313:F3313)</f>
        <v>85</v>
      </c>
      <c r="H3313">
        <f>COUNTIF(A3313:F3313,G3313)</f>
        <v>1</v>
      </c>
      <c r="I3313">
        <f>IF(H3313=1,1,0)</f>
        <v>1</v>
      </c>
      <c r="J3313">
        <f>COUNTIF($A3313:$F3313,A3313)</f>
        <v>1</v>
      </c>
      <c r="K3313">
        <f>COUNTIF($A3313:$F3313,B3313)</f>
        <v>2</v>
      </c>
      <c r="L3313">
        <f>COUNTIF($A3313:$F3313,C3313)</f>
        <v>1</v>
      </c>
      <c r="M3313">
        <f>COUNTIF($A3313:$F3313,D3313)</f>
        <v>2</v>
      </c>
      <c r="N3313">
        <f>COUNTIF($A3313:$F3313,E3313)</f>
        <v>1</v>
      </c>
      <c r="O3313">
        <f>COUNTIF($A3313:$F3313,F3313)</f>
        <v>1</v>
      </c>
      <c r="P3313">
        <f>IF(SUM(J3313:O3313)&lt;&gt;6,1,0)</f>
        <v>1</v>
      </c>
      <c r="Q3313">
        <f>SUM(A3313:F3313)</f>
        <v>292</v>
      </c>
      <c r="R3313">
        <f>Q3313-G3313</f>
        <v>207</v>
      </c>
      <c r="S3313">
        <f>R3313/5</f>
        <v>41.399999999999999</v>
      </c>
      <c r="T3313">
        <f>IF(G3313&gt;S3313*3,1,0)</f>
        <v>0</v>
      </c>
      <c r="U3313">
        <f>IF(I3313+P3313+T3313=3,1,0)</f>
        <v>0</v>
      </c>
    </row>
    <row r="3314">
      <c r="A3314">
        <v>45</v>
      </c>
      <c r="B3314">
        <v>89</v>
      </c>
      <c r="C3314">
        <v>87</v>
      </c>
      <c r="D3314">
        <v>22</v>
      </c>
      <c r="E3314">
        <v>40</v>
      </c>
      <c r="F3314">
        <v>65</v>
      </c>
      <c r="G3314" s="1">
        <f>MAX(A3314:F3314)</f>
        <v>89</v>
      </c>
      <c r="H3314">
        <f>COUNTIF(A3314:F3314,G3314)</f>
        <v>1</v>
      </c>
      <c r="I3314">
        <f>IF(H3314=1,1,0)</f>
        <v>1</v>
      </c>
      <c r="J3314">
        <f>COUNTIF($A3314:$F3314,A3314)</f>
        <v>1</v>
      </c>
      <c r="K3314">
        <f>COUNTIF($A3314:$F3314,B3314)</f>
        <v>1</v>
      </c>
      <c r="L3314">
        <f>COUNTIF($A3314:$F3314,C3314)</f>
        <v>1</v>
      </c>
      <c r="M3314">
        <f>COUNTIF($A3314:$F3314,D3314)</f>
        <v>1</v>
      </c>
      <c r="N3314">
        <f>COUNTIF($A3314:$F3314,E3314)</f>
        <v>1</v>
      </c>
      <c r="O3314">
        <f>COUNTIF($A3314:$F3314,F3314)</f>
        <v>1</v>
      </c>
      <c r="P3314">
        <f>IF(SUM(J3314:O3314)&lt;&gt;6,1,0)</f>
        <v>0</v>
      </c>
      <c r="Q3314">
        <f>SUM(A3314:F3314)</f>
        <v>348</v>
      </c>
      <c r="R3314">
        <f>Q3314-G3314</f>
        <v>259</v>
      </c>
      <c r="S3314">
        <f>R3314/5</f>
        <v>51.799999999999997</v>
      </c>
      <c r="T3314">
        <f>IF(G3314&gt;S3314*3,1,0)</f>
        <v>0</v>
      </c>
      <c r="U3314">
        <f>IF(I3314+P3314+T3314=3,1,0)</f>
        <v>0</v>
      </c>
    </row>
    <row r="3315">
      <c r="A3315">
        <v>10</v>
      </c>
      <c r="B3315">
        <v>90</v>
      </c>
      <c r="C3315">
        <v>47</v>
      </c>
      <c r="D3315">
        <v>29</v>
      </c>
      <c r="E3315">
        <v>8</v>
      </c>
      <c r="F3315">
        <v>3</v>
      </c>
      <c r="G3315" s="1">
        <f>MAX(A3315:F3315)</f>
        <v>90</v>
      </c>
      <c r="H3315">
        <f>COUNTIF(A3315:F3315,G3315)</f>
        <v>1</v>
      </c>
      <c r="I3315">
        <f>IF(H3315=1,1,0)</f>
        <v>1</v>
      </c>
      <c r="J3315">
        <f>COUNTIF($A3315:$F3315,A3315)</f>
        <v>1</v>
      </c>
      <c r="K3315">
        <f>COUNTIF($A3315:$F3315,B3315)</f>
        <v>1</v>
      </c>
      <c r="L3315">
        <f>COUNTIF($A3315:$F3315,C3315)</f>
        <v>1</v>
      </c>
      <c r="M3315">
        <f>COUNTIF($A3315:$F3315,D3315)</f>
        <v>1</v>
      </c>
      <c r="N3315">
        <f>COUNTIF($A3315:$F3315,E3315)</f>
        <v>1</v>
      </c>
      <c r="O3315">
        <f>COUNTIF($A3315:$F3315,F3315)</f>
        <v>1</v>
      </c>
      <c r="P3315">
        <f>IF(SUM(J3315:O3315)&lt;&gt;6,1,0)</f>
        <v>0</v>
      </c>
      <c r="Q3315">
        <f>SUM(A3315:F3315)</f>
        <v>187</v>
      </c>
      <c r="R3315">
        <f>Q3315-G3315</f>
        <v>97</v>
      </c>
      <c r="S3315">
        <f>R3315/5</f>
        <v>19.399999999999999</v>
      </c>
      <c r="T3315">
        <f>IF(G3315&gt;S3315*3,1,0)</f>
        <v>1</v>
      </c>
      <c r="U3315">
        <f>IF(I3315+P3315+T3315=3,1,0)</f>
        <v>0</v>
      </c>
    </row>
    <row r="3316">
      <c r="A3316">
        <v>28</v>
      </c>
      <c r="B3316">
        <v>47</v>
      </c>
      <c r="C3316">
        <v>20</v>
      </c>
      <c r="D3316">
        <v>22</v>
      </c>
      <c r="E3316">
        <v>84</v>
      </c>
      <c r="F3316">
        <v>47</v>
      </c>
      <c r="G3316" s="1">
        <f>MAX(A3316:F3316)</f>
        <v>84</v>
      </c>
      <c r="H3316">
        <f>COUNTIF(A3316:F3316,G3316)</f>
        <v>1</v>
      </c>
      <c r="I3316">
        <f>IF(H3316=1,1,0)</f>
        <v>1</v>
      </c>
      <c r="J3316">
        <f>COUNTIF($A3316:$F3316,A3316)</f>
        <v>1</v>
      </c>
      <c r="K3316">
        <f>COUNTIF($A3316:$F3316,B3316)</f>
        <v>2</v>
      </c>
      <c r="L3316">
        <f>COUNTIF($A3316:$F3316,C3316)</f>
        <v>1</v>
      </c>
      <c r="M3316">
        <f>COUNTIF($A3316:$F3316,D3316)</f>
        <v>1</v>
      </c>
      <c r="N3316">
        <f>COUNTIF($A3316:$F3316,E3316)</f>
        <v>1</v>
      </c>
      <c r="O3316">
        <f>COUNTIF($A3316:$F3316,F3316)</f>
        <v>2</v>
      </c>
      <c r="P3316">
        <f>IF(SUM(J3316:O3316)&lt;&gt;6,1,0)</f>
        <v>1</v>
      </c>
      <c r="Q3316">
        <f>SUM(A3316:F3316)</f>
        <v>248</v>
      </c>
      <c r="R3316">
        <f>Q3316-G3316</f>
        <v>164</v>
      </c>
      <c r="S3316">
        <f>R3316/5</f>
        <v>32.799999999999997</v>
      </c>
      <c r="T3316">
        <f>IF(G3316&gt;S3316*3,1,0)</f>
        <v>0</v>
      </c>
      <c r="U3316">
        <f>IF(I3316+P3316+T3316=3,1,0)</f>
        <v>0</v>
      </c>
    </row>
    <row r="3317">
      <c r="A3317">
        <v>54</v>
      </c>
      <c r="B3317">
        <v>89</v>
      </c>
      <c r="C3317">
        <v>24</v>
      </c>
      <c r="D3317">
        <v>49</v>
      </c>
      <c r="E3317">
        <v>84</v>
      </c>
      <c r="F3317">
        <v>88</v>
      </c>
      <c r="G3317" s="1">
        <f>MAX(A3317:F3317)</f>
        <v>89</v>
      </c>
      <c r="H3317">
        <f>COUNTIF(A3317:F3317,G3317)</f>
        <v>1</v>
      </c>
      <c r="I3317">
        <f>IF(H3317=1,1,0)</f>
        <v>1</v>
      </c>
      <c r="J3317">
        <f>COUNTIF($A3317:$F3317,A3317)</f>
        <v>1</v>
      </c>
      <c r="K3317">
        <f>COUNTIF($A3317:$F3317,B3317)</f>
        <v>1</v>
      </c>
      <c r="L3317">
        <f>COUNTIF($A3317:$F3317,C3317)</f>
        <v>1</v>
      </c>
      <c r="M3317">
        <f>COUNTIF($A3317:$F3317,D3317)</f>
        <v>1</v>
      </c>
      <c r="N3317">
        <f>COUNTIF($A3317:$F3317,E3317)</f>
        <v>1</v>
      </c>
      <c r="O3317">
        <f>COUNTIF($A3317:$F3317,F3317)</f>
        <v>1</v>
      </c>
      <c r="P3317">
        <f>IF(SUM(J3317:O3317)&lt;&gt;6,1,0)</f>
        <v>0</v>
      </c>
      <c r="Q3317">
        <f>SUM(A3317:F3317)</f>
        <v>388</v>
      </c>
      <c r="R3317">
        <f>Q3317-G3317</f>
        <v>299</v>
      </c>
      <c r="S3317">
        <f>R3317/5</f>
        <v>59.799999999999997</v>
      </c>
      <c r="T3317">
        <f>IF(G3317&gt;S3317*3,1,0)</f>
        <v>0</v>
      </c>
      <c r="U3317">
        <f>IF(I3317+P3317+T3317=3,1,0)</f>
        <v>0</v>
      </c>
    </row>
    <row r="3318">
      <c r="A3318">
        <v>25</v>
      </c>
      <c r="B3318">
        <v>96</v>
      </c>
      <c r="C3318">
        <v>68</v>
      </c>
      <c r="D3318">
        <v>5</v>
      </c>
      <c r="E3318">
        <v>97</v>
      </c>
      <c r="F3318">
        <v>82</v>
      </c>
      <c r="G3318" s="1">
        <f>MAX(A3318:F3318)</f>
        <v>97</v>
      </c>
      <c r="H3318">
        <f>COUNTIF(A3318:F3318,G3318)</f>
        <v>1</v>
      </c>
      <c r="I3318">
        <f>IF(H3318=1,1,0)</f>
        <v>1</v>
      </c>
      <c r="J3318">
        <f>COUNTIF($A3318:$F3318,A3318)</f>
        <v>1</v>
      </c>
      <c r="K3318">
        <f>COUNTIF($A3318:$F3318,B3318)</f>
        <v>1</v>
      </c>
      <c r="L3318">
        <f>COUNTIF($A3318:$F3318,C3318)</f>
        <v>1</v>
      </c>
      <c r="M3318">
        <f>COUNTIF($A3318:$F3318,D3318)</f>
        <v>1</v>
      </c>
      <c r="N3318">
        <f>COUNTIF($A3318:$F3318,E3318)</f>
        <v>1</v>
      </c>
      <c r="O3318">
        <f>COUNTIF($A3318:$F3318,F3318)</f>
        <v>1</v>
      </c>
      <c r="P3318">
        <f>IF(SUM(J3318:O3318)&lt;&gt;6,1,0)</f>
        <v>0</v>
      </c>
      <c r="Q3318">
        <f>SUM(A3318:F3318)</f>
        <v>373</v>
      </c>
      <c r="R3318">
        <f>Q3318-G3318</f>
        <v>276</v>
      </c>
      <c r="S3318">
        <f>R3318/5</f>
        <v>55.200000000000003</v>
      </c>
      <c r="T3318">
        <f>IF(G3318&gt;S3318*3,1,0)</f>
        <v>0</v>
      </c>
      <c r="U3318">
        <f>IF(I3318+P3318+T3318=3,1,0)</f>
        <v>0</v>
      </c>
    </row>
    <row r="3319">
      <c r="A3319">
        <v>47</v>
      </c>
      <c r="B3319">
        <v>88</v>
      </c>
      <c r="C3319">
        <v>38</v>
      </c>
      <c r="D3319">
        <v>80</v>
      </c>
      <c r="E3319">
        <v>71</v>
      </c>
      <c r="F3319">
        <v>50</v>
      </c>
      <c r="G3319" s="1">
        <f>MAX(A3319:F3319)</f>
        <v>88</v>
      </c>
      <c r="H3319">
        <f>COUNTIF(A3319:F3319,G3319)</f>
        <v>1</v>
      </c>
      <c r="I3319">
        <f>IF(H3319=1,1,0)</f>
        <v>1</v>
      </c>
      <c r="J3319">
        <f>COUNTIF($A3319:$F3319,A3319)</f>
        <v>1</v>
      </c>
      <c r="K3319">
        <f>COUNTIF($A3319:$F3319,B3319)</f>
        <v>1</v>
      </c>
      <c r="L3319">
        <f>COUNTIF($A3319:$F3319,C3319)</f>
        <v>1</v>
      </c>
      <c r="M3319">
        <f>COUNTIF($A3319:$F3319,D3319)</f>
        <v>1</v>
      </c>
      <c r="N3319">
        <f>COUNTIF($A3319:$F3319,E3319)</f>
        <v>1</v>
      </c>
      <c r="O3319">
        <f>COUNTIF($A3319:$F3319,F3319)</f>
        <v>1</v>
      </c>
      <c r="P3319">
        <f>IF(SUM(J3319:O3319)&lt;&gt;6,1,0)</f>
        <v>0</v>
      </c>
      <c r="Q3319">
        <f>SUM(A3319:F3319)</f>
        <v>374</v>
      </c>
      <c r="R3319">
        <f>Q3319-G3319</f>
        <v>286</v>
      </c>
      <c r="S3319">
        <f>R3319/5</f>
        <v>57.200000000000003</v>
      </c>
      <c r="T3319">
        <f>IF(G3319&gt;S3319*3,1,0)</f>
        <v>0</v>
      </c>
      <c r="U3319">
        <f>IF(I3319+P3319+T3319=3,1,0)</f>
        <v>0</v>
      </c>
    </row>
    <row r="3320">
      <c r="A3320">
        <v>99</v>
      </c>
      <c r="B3320">
        <v>50</v>
      </c>
      <c r="C3320">
        <v>65</v>
      </c>
      <c r="D3320">
        <v>71</v>
      </c>
      <c r="E3320">
        <v>87</v>
      </c>
      <c r="F3320">
        <v>18</v>
      </c>
      <c r="G3320" s="1">
        <f>MAX(A3320:F3320)</f>
        <v>99</v>
      </c>
      <c r="H3320">
        <f>COUNTIF(A3320:F3320,G3320)</f>
        <v>1</v>
      </c>
      <c r="I3320">
        <f>IF(H3320=1,1,0)</f>
        <v>1</v>
      </c>
      <c r="J3320">
        <f>COUNTIF($A3320:$F3320,A3320)</f>
        <v>1</v>
      </c>
      <c r="K3320">
        <f>COUNTIF($A3320:$F3320,B3320)</f>
        <v>1</v>
      </c>
      <c r="L3320">
        <f>COUNTIF($A3320:$F3320,C3320)</f>
        <v>1</v>
      </c>
      <c r="M3320">
        <f>COUNTIF($A3320:$F3320,D3320)</f>
        <v>1</v>
      </c>
      <c r="N3320">
        <f>COUNTIF($A3320:$F3320,E3320)</f>
        <v>1</v>
      </c>
      <c r="O3320">
        <f>COUNTIF($A3320:$F3320,F3320)</f>
        <v>1</v>
      </c>
      <c r="P3320">
        <f>IF(SUM(J3320:O3320)&lt;&gt;6,1,0)</f>
        <v>0</v>
      </c>
      <c r="Q3320">
        <f>SUM(A3320:F3320)</f>
        <v>390</v>
      </c>
      <c r="R3320">
        <f>Q3320-G3320</f>
        <v>291</v>
      </c>
      <c r="S3320">
        <f>R3320/5</f>
        <v>58.200000000000003</v>
      </c>
      <c r="T3320">
        <f>IF(G3320&gt;S3320*3,1,0)</f>
        <v>0</v>
      </c>
      <c r="U3320">
        <f>IF(I3320+P3320+T3320=3,1,0)</f>
        <v>0</v>
      </c>
    </row>
    <row r="3321">
      <c r="A3321">
        <v>60</v>
      </c>
      <c r="B3321">
        <v>99</v>
      </c>
      <c r="C3321">
        <v>21</v>
      </c>
      <c r="D3321">
        <v>30</v>
      </c>
      <c r="E3321">
        <v>60</v>
      </c>
      <c r="F3321">
        <v>40</v>
      </c>
      <c r="G3321" s="1">
        <f>MAX(A3321:F3321)</f>
        <v>99</v>
      </c>
      <c r="H3321">
        <f>COUNTIF(A3321:F3321,G3321)</f>
        <v>1</v>
      </c>
      <c r="I3321">
        <f>IF(H3321=1,1,0)</f>
        <v>1</v>
      </c>
      <c r="J3321">
        <f>COUNTIF($A3321:$F3321,A3321)</f>
        <v>2</v>
      </c>
      <c r="K3321">
        <f>COUNTIF($A3321:$F3321,B3321)</f>
        <v>1</v>
      </c>
      <c r="L3321">
        <f>COUNTIF($A3321:$F3321,C3321)</f>
        <v>1</v>
      </c>
      <c r="M3321">
        <f>COUNTIF($A3321:$F3321,D3321)</f>
        <v>1</v>
      </c>
      <c r="N3321">
        <f>COUNTIF($A3321:$F3321,E3321)</f>
        <v>2</v>
      </c>
      <c r="O3321">
        <f>COUNTIF($A3321:$F3321,F3321)</f>
        <v>1</v>
      </c>
      <c r="P3321">
        <f>IF(SUM(J3321:O3321)&lt;&gt;6,1,0)</f>
        <v>1</v>
      </c>
      <c r="Q3321">
        <f>SUM(A3321:F3321)</f>
        <v>310</v>
      </c>
      <c r="R3321">
        <f>Q3321-G3321</f>
        <v>211</v>
      </c>
      <c r="S3321">
        <f>R3321/5</f>
        <v>42.200000000000003</v>
      </c>
      <c r="T3321">
        <f>IF(G3321&gt;S3321*3,1,0)</f>
        <v>0</v>
      </c>
      <c r="U3321">
        <f>IF(I3321+P3321+T3321=3,1,0)</f>
        <v>0</v>
      </c>
    </row>
    <row r="3322">
      <c r="A3322">
        <v>1</v>
      </c>
      <c r="B3322">
        <v>95</v>
      </c>
      <c r="C3322">
        <v>43</v>
      </c>
      <c r="D3322">
        <v>28</v>
      </c>
      <c r="E3322">
        <v>23</v>
      </c>
      <c r="F3322">
        <v>76</v>
      </c>
      <c r="G3322" s="1">
        <f>MAX(A3322:F3322)</f>
        <v>95</v>
      </c>
      <c r="H3322">
        <f>COUNTIF(A3322:F3322,G3322)</f>
        <v>1</v>
      </c>
      <c r="I3322">
        <f>IF(H3322=1,1,0)</f>
        <v>1</v>
      </c>
      <c r="J3322">
        <f>COUNTIF($A3322:$F3322,A3322)</f>
        <v>1</v>
      </c>
      <c r="K3322">
        <f>COUNTIF($A3322:$F3322,B3322)</f>
        <v>1</v>
      </c>
      <c r="L3322">
        <f>COUNTIF($A3322:$F3322,C3322)</f>
        <v>1</v>
      </c>
      <c r="M3322">
        <f>COUNTIF($A3322:$F3322,D3322)</f>
        <v>1</v>
      </c>
      <c r="N3322">
        <f>COUNTIF($A3322:$F3322,E3322)</f>
        <v>1</v>
      </c>
      <c r="O3322">
        <f>COUNTIF($A3322:$F3322,F3322)</f>
        <v>1</v>
      </c>
      <c r="P3322">
        <f>IF(SUM(J3322:O3322)&lt;&gt;6,1,0)</f>
        <v>0</v>
      </c>
      <c r="Q3322">
        <f>SUM(A3322:F3322)</f>
        <v>266</v>
      </c>
      <c r="R3322">
        <f>Q3322-G3322</f>
        <v>171</v>
      </c>
      <c r="S3322">
        <f>R3322/5</f>
        <v>34.200000000000003</v>
      </c>
      <c r="T3322">
        <f>IF(G3322&gt;S3322*3,1,0)</f>
        <v>0</v>
      </c>
      <c r="U3322">
        <f>IF(I3322+P3322+T3322=3,1,0)</f>
        <v>0</v>
      </c>
    </row>
    <row r="3323">
      <c r="A3323">
        <v>16</v>
      </c>
      <c r="B3323">
        <v>54</v>
      </c>
      <c r="C3323">
        <v>79</v>
      </c>
      <c r="D3323">
        <v>29</v>
      </c>
      <c r="E3323">
        <v>9</v>
      </c>
      <c r="F3323">
        <v>2</v>
      </c>
      <c r="G3323" s="1">
        <f>MAX(A3323:F3323)</f>
        <v>79</v>
      </c>
      <c r="H3323">
        <f>COUNTIF(A3323:F3323,G3323)</f>
        <v>1</v>
      </c>
      <c r="I3323">
        <f>IF(H3323=1,1,0)</f>
        <v>1</v>
      </c>
      <c r="J3323">
        <f>COUNTIF($A3323:$F3323,A3323)</f>
        <v>1</v>
      </c>
      <c r="K3323">
        <f>COUNTIF($A3323:$F3323,B3323)</f>
        <v>1</v>
      </c>
      <c r="L3323">
        <f>COUNTIF($A3323:$F3323,C3323)</f>
        <v>1</v>
      </c>
      <c r="M3323">
        <f>COUNTIF($A3323:$F3323,D3323)</f>
        <v>1</v>
      </c>
      <c r="N3323">
        <f>COUNTIF($A3323:$F3323,E3323)</f>
        <v>1</v>
      </c>
      <c r="O3323">
        <f>COUNTIF($A3323:$F3323,F3323)</f>
        <v>1</v>
      </c>
      <c r="P3323">
        <f>IF(SUM(J3323:O3323)&lt;&gt;6,1,0)</f>
        <v>0</v>
      </c>
      <c r="Q3323">
        <f>SUM(A3323:F3323)</f>
        <v>189</v>
      </c>
      <c r="R3323">
        <f>Q3323-G3323</f>
        <v>110</v>
      </c>
      <c r="S3323">
        <f>R3323/5</f>
        <v>22</v>
      </c>
      <c r="T3323">
        <f>IF(G3323&gt;S3323*3,1,0)</f>
        <v>1</v>
      </c>
      <c r="U3323">
        <f>IF(I3323+P3323+T3323=3,1,0)</f>
        <v>0</v>
      </c>
    </row>
    <row r="3324">
      <c r="A3324">
        <v>56</v>
      </c>
      <c r="B3324">
        <v>90</v>
      </c>
      <c r="C3324">
        <v>76</v>
      </c>
      <c r="D3324">
        <v>19</v>
      </c>
      <c r="E3324">
        <v>75</v>
      </c>
      <c r="F3324">
        <v>72</v>
      </c>
      <c r="G3324" s="1">
        <f>MAX(A3324:F3324)</f>
        <v>90</v>
      </c>
      <c r="H3324">
        <f>COUNTIF(A3324:F3324,G3324)</f>
        <v>1</v>
      </c>
      <c r="I3324">
        <f>IF(H3324=1,1,0)</f>
        <v>1</v>
      </c>
      <c r="J3324">
        <f>COUNTIF($A3324:$F3324,A3324)</f>
        <v>1</v>
      </c>
      <c r="K3324">
        <f>COUNTIF($A3324:$F3324,B3324)</f>
        <v>1</v>
      </c>
      <c r="L3324">
        <f>COUNTIF($A3324:$F3324,C3324)</f>
        <v>1</v>
      </c>
      <c r="M3324">
        <f>COUNTIF($A3324:$F3324,D3324)</f>
        <v>1</v>
      </c>
      <c r="N3324">
        <f>COUNTIF($A3324:$F3324,E3324)</f>
        <v>1</v>
      </c>
      <c r="O3324">
        <f>COUNTIF($A3324:$F3324,F3324)</f>
        <v>1</v>
      </c>
      <c r="P3324">
        <f>IF(SUM(J3324:O3324)&lt;&gt;6,1,0)</f>
        <v>0</v>
      </c>
      <c r="Q3324">
        <f>SUM(A3324:F3324)</f>
        <v>388</v>
      </c>
      <c r="R3324">
        <f>Q3324-G3324</f>
        <v>298</v>
      </c>
      <c r="S3324">
        <f>R3324/5</f>
        <v>59.600000000000001</v>
      </c>
      <c r="T3324">
        <f>IF(G3324&gt;S3324*3,1,0)</f>
        <v>0</v>
      </c>
      <c r="U3324">
        <f>IF(I3324+P3324+T3324=3,1,0)</f>
        <v>0</v>
      </c>
    </row>
    <row r="3325">
      <c r="A3325">
        <v>57</v>
      </c>
      <c r="B3325">
        <v>93</v>
      </c>
      <c r="C3325">
        <v>44</v>
      </c>
      <c r="D3325">
        <v>50</v>
      </c>
      <c r="E3325">
        <v>82</v>
      </c>
      <c r="F3325">
        <v>15</v>
      </c>
      <c r="G3325" s="1">
        <f>MAX(A3325:F3325)</f>
        <v>93</v>
      </c>
      <c r="H3325">
        <f>COUNTIF(A3325:F3325,G3325)</f>
        <v>1</v>
      </c>
      <c r="I3325">
        <f>IF(H3325=1,1,0)</f>
        <v>1</v>
      </c>
      <c r="J3325">
        <f>COUNTIF($A3325:$F3325,A3325)</f>
        <v>1</v>
      </c>
      <c r="K3325">
        <f>COUNTIF($A3325:$F3325,B3325)</f>
        <v>1</v>
      </c>
      <c r="L3325">
        <f>COUNTIF($A3325:$F3325,C3325)</f>
        <v>1</v>
      </c>
      <c r="M3325">
        <f>COUNTIF($A3325:$F3325,D3325)</f>
        <v>1</v>
      </c>
      <c r="N3325">
        <f>COUNTIF($A3325:$F3325,E3325)</f>
        <v>1</v>
      </c>
      <c r="O3325">
        <f>COUNTIF($A3325:$F3325,F3325)</f>
        <v>1</v>
      </c>
      <c r="P3325">
        <f>IF(SUM(J3325:O3325)&lt;&gt;6,1,0)</f>
        <v>0</v>
      </c>
      <c r="Q3325">
        <f>SUM(A3325:F3325)</f>
        <v>341</v>
      </c>
      <c r="R3325">
        <f>Q3325-G3325</f>
        <v>248</v>
      </c>
      <c r="S3325">
        <f>R3325/5</f>
        <v>49.600000000000001</v>
      </c>
      <c r="T3325">
        <f>IF(G3325&gt;S3325*3,1,0)</f>
        <v>0</v>
      </c>
      <c r="U3325">
        <f>IF(I3325+P3325+T3325=3,1,0)</f>
        <v>0</v>
      </c>
    </row>
    <row r="3326">
      <c r="A3326">
        <v>98</v>
      </c>
      <c r="B3326">
        <v>6</v>
      </c>
      <c r="C3326">
        <v>97</v>
      </c>
      <c r="D3326">
        <v>13</v>
      </c>
      <c r="E3326">
        <v>20</v>
      </c>
      <c r="F3326">
        <v>69</v>
      </c>
      <c r="G3326" s="1">
        <f>MAX(A3326:F3326)</f>
        <v>98</v>
      </c>
      <c r="H3326">
        <f>COUNTIF(A3326:F3326,G3326)</f>
        <v>1</v>
      </c>
      <c r="I3326">
        <f>IF(H3326=1,1,0)</f>
        <v>1</v>
      </c>
      <c r="J3326">
        <f>COUNTIF($A3326:$F3326,A3326)</f>
        <v>1</v>
      </c>
      <c r="K3326">
        <f>COUNTIF($A3326:$F3326,B3326)</f>
        <v>1</v>
      </c>
      <c r="L3326">
        <f>COUNTIF($A3326:$F3326,C3326)</f>
        <v>1</v>
      </c>
      <c r="M3326">
        <f>COUNTIF($A3326:$F3326,D3326)</f>
        <v>1</v>
      </c>
      <c r="N3326">
        <f>COUNTIF($A3326:$F3326,E3326)</f>
        <v>1</v>
      </c>
      <c r="O3326">
        <f>COUNTIF($A3326:$F3326,F3326)</f>
        <v>1</v>
      </c>
      <c r="P3326">
        <f>IF(SUM(J3326:O3326)&lt;&gt;6,1,0)</f>
        <v>0</v>
      </c>
      <c r="Q3326">
        <f>SUM(A3326:F3326)</f>
        <v>303</v>
      </c>
      <c r="R3326">
        <f>Q3326-G3326</f>
        <v>205</v>
      </c>
      <c r="S3326">
        <f>R3326/5</f>
        <v>41</v>
      </c>
      <c r="T3326">
        <f>IF(G3326&gt;S3326*3,1,0)</f>
        <v>0</v>
      </c>
      <c r="U3326">
        <f>IF(I3326+P3326+T3326=3,1,0)</f>
        <v>0</v>
      </c>
    </row>
    <row r="3327">
      <c r="A3327">
        <v>31</v>
      </c>
      <c r="B3327">
        <v>44</v>
      </c>
      <c r="C3327">
        <v>21</v>
      </c>
      <c r="D3327">
        <v>87</v>
      </c>
      <c r="E3327">
        <v>39</v>
      </c>
      <c r="F3327">
        <v>37</v>
      </c>
      <c r="G3327" s="1">
        <f>MAX(A3327:F3327)</f>
        <v>87</v>
      </c>
      <c r="H3327">
        <f>COUNTIF(A3327:F3327,G3327)</f>
        <v>1</v>
      </c>
      <c r="I3327">
        <f>IF(H3327=1,1,0)</f>
        <v>1</v>
      </c>
      <c r="J3327">
        <f>COUNTIF($A3327:$F3327,A3327)</f>
        <v>1</v>
      </c>
      <c r="K3327">
        <f>COUNTIF($A3327:$F3327,B3327)</f>
        <v>1</v>
      </c>
      <c r="L3327">
        <f>COUNTIF($A3327:$F3327,C3327)</f>
        <v>1</v>
      </c>
      <c r="M3327">
        <f>COUNTIF($A3327:$F3327,D3327)</f>
        <v>1</v>
      </c>
      <c r="N3327">
        <f>COUNTIF($A3327:$F3327,E3327)</f>
        <v>1</v>
      </c>
      <c r="O3327">
        <f>COUNTIF($A3327:$F3327,F3327)</f>
        <v>1</v>
      </c>
      <c r="P3327">
        <f>IF(SUM(J3327:O3327)&lt;&gt;6,1,0)</f>
        <v>0</v>
      </c>
      <c r="Q3327">
        <f>SUM(A3327:F3327)</f>
        <v>259</v>
      </c>
      <c r="R3327">
        <f>Q3327-G3327</f>
        <v>172</v>
      </c>
      <c r="S3327">
        <f>R3327/5</f>
        <v>34.399999999999999</v>
      </c>
      <c r="T3327">
        <f>IF(G3327&gt;S3327*3,1,0)</f>
        <v>0</v>
      </c>
      <c r="U3327">
        <f>IF(I3327+P3327+T3327=3,1,0)</f>
        <v>0</v>
      </c>
    </row>
    <row r="3328">
      <c r="A3328">
        <v>13</v>
      </c>
      <c r="B3328">
        <v>12</v>
      </c>
      <c r="C3328">
        <v>9</v>
      </c>
      <c r="D3328">
        <v>68</v>
      </c>
      <c r="E3328">
        <v>95</v>
      </c>
      <c r="F3328">
        <v>82</v>
      </c>
      <c r="G3328" s="1">
        <f>MAX(A3328:F3328)</f>
        <v>95</v>
      </c>
      <c r="H3328">
        <f>COUNTIF(A3328:F3328,G3328)</f>
        <v>1</v>
      </c>
      <c r="I3328">
        <f>IF(H3328=1,1,0)</f>
        <v>1</v>
      </c>
      <c r="J3328">
        <f>COUNTIF($A3328:$F3328,A3328)</f>
        <v>1</v>
      </c>
      <c r="K3328">
        <f>COUNTIF($A3328:$F3328,B3328)</f>
        <v>1</v>
      </c>
      <c r="L3328">
        <f>COUNTIF($A3328:$F3328,C3328)</f>
        <v>1</v>
      </c>
      <c r="M3328">
        <f>COUNTIF($A3328:$F3328,D3328)</f>
        <v>1</v>
      </c>
      <c r="N3328">
        <f>COUNTIF($A3328:$F3328,E3328)</f>
        <v>1</v>
      </c>
      <c r="O3328">
        <f>COUNTIF($A3328:$F3328,F3328)</f>
        <v>1</v>
      </c>
      <c r="P3328">
        <f>IF(SUM(J3328:O3328)&lt;&gt;6,1,0)</f>
        <v>0</v>
      </c>
      <c r="Q3328">
        <f>SUM(A3328:F3328)</f>
        <v>279</v>
      </c>
      <c r="R3328">
        <f>Q3328-G3328</f>
        <v>184</v>
      </c>
      <c r="S3328">
        <f>R3328/5</f>
        <v>36.799999999999997</v>
      </c>
      <c r="T3328">
        <f>IF(G3328&gt;S3328*3,1,0)</f>
        <v>0</v>
      </c>
      <c r="U3328">
        <f>IF(I3328+P3328+T3328=3,1,0)</f>
        <v>0</v>
      </c>
    </row>
    <row r="3329">
      <c r="A3329">
        <v>20</v>
      </c>
      <c r="B3329">
        <v>66</v>
      </c>
      <c r="C3329">
        <v>63</v>
      </c>
      <c r="D3329">
        <v>43</v>
      </c>
      <c r="E3329">
        <v>86</v>
      </c>
      <c r="F3329">
        <v>80</v>
      </c>
      <c r="G3329" s="1">
        <f>MAX(A3329:F3329)</f>
        <v>86</v>
      </c>
      <c r="H3329">
        <f>COUNTIF(A3329:F3329,G3329)</f>
        <v>1</v>
      </c>
      <c r="I3329">
        <f>IF(H3329=1,1,0)</f>
        <v>1</v>
      </c>
      <c r="J3329">
        <f>COUNTIF($A3329:$F3329,A3329)</f>
        <v>1</v>
      </c>
      <c r="K3329">
        <f>COUNTIF($A3329:$F3329,B3329)</f>
        <v>1</v>
      </c>
      <c r="L3329">
        <f>COUNTIF($A3329:$F3329,C3329)</f>
        <v>1</v>
      </c>
      <c r="M3329">
        <f>COUNTIF($A3329:$F3329,D3329)</f>
        <v>1</v>
      </c>
      <c r="N3329">
        <f>COUNTIF($A3329:$F3329,E3329)</f>
        <v>1</v>
      </c>
      <c r="O3329">
        <f>COUNTIF($A3329:$F3329,F3329)</f>
        <v>1</v>
      </c>
      <c r="P3329">
        <f>IF(SUM(J3329:O3329)&lt;&gt;6,1,0)</f>
        <v>0</v>
      </c>
      <c r="Q3329">
        <f>SUM(A3329:F3329)</f>
        <v>358</v>
      </c>
      <c r="R3329">
        <f>Q3329-G3329</f>
        <v>272</v>
      </c>
      <c r="S3329">
        <f>R3329/5</f>
        <v>54.399999999999999</v>
      </c>
      <c r="T3329">
        <f>IF(G3329&gt;S3329*3,1,0)</f>
        <v>0</v>
      </c>
      <c r="U3329">
        <f>IF(I3329+P3329+T3329=3,1,0)</f>
        <v>0</v>
      </c>
    </row>
    <row r="3330">
      <c r="A3330">
        <v>49</v>
      </c>
      <c r="B3330">
        <v>72</v>
      </c>
      <c r="C3330">
        <v>80</v>
      </c>
      <c r="D3330">
        <v>2</v>
      </c>
      <c r="E3330">
        <v>95</v>
      </c>
      <c r="F3330">
        <v>29</v>
      </c>
      <c r="G3330" s="1">
        <f>MAX(A3330:F3330)</f>
        <v>95</v>
      </c>
      <c r="H3330">
        <f>COUNTIF(A3330:F3330,G3330)</f>
        <v>1</v>
      </c>
      <c r="I3330">
        <f>IF(H3330=1,1,0)</f>
        <v>1</v>
      </c>
      <c r="J3330">
        <f>COUNTIF($A3330:$F3330,A3330)</f>
        <v>1</v>
      </c>
      <c r="K3330">
        <f>COUNTIF($A3330:$F3330,B3330)</f>
        <v>1</v>
      </c>
      <c r="L3330">
        <f>COUNTIF($A3330:$F3330,C3330)</f>
        <v>1</v>
      </c>
      <c r="M3330">
        <f>COUNTIF($A3330:$F3330,D3330)</f>
        <v>1</v>
      </c>
      <c r="N3330">
        <f>COUNTIF($A3330:$F3330,E3330)</f>
        <v>1</v>
      </c>
      <c r="O3330">
        <f>COUNTIF($A3330:$F3330,F3330)</f>
        <v>1</v>
      </c>
      <c r="P3330">
        <f>IF(SUM(J3330:O3330)&lt;&gt;6,1,0)</f>
        <v>0</v>
      </c>
      <c r="Q3330">
        <f>SUM(A3330:F3330)</f>
        <v>327</v>
      </c>
      <c r="R3330">
        <f>Q3330-G3330</f>
        <v>232</v>
      </c>
      <c r="S3330">
        <f>R3330/5</f>
        <v>46.399999999999999</v>
      </c>
      <c r="T3330">
        <f>IF(G3330&gt;S3330*3,1,0)</f>
        <v>0</v>
      </c>
      <c r="U3330">
        <f>IF(I3330+P3330+T3330=3,1,0)</f>
        <v>0</v>
      </c>
    </row>
    <row r="3331">
      <c r="A3331">
        <v>92</v>
      </c>
      <c r="B3331">
        <v>42</v>
      </c>
      <c r="C3331">
        <v>80</v>
      </c>
      <c r="D3331">
        <v>6</v>
      </c>
      <c r="E3331">
        <v>93</v>
      </c>
      <c r="F3331">
        <v>61</v>
      </c>
      <c r="G3331" s="1">
        <f>MAX(A3331:F3331)</f>
        <v>93</v>
      </c>
      <c r="H3331">
        <f>COUNTIF(A3331:F3331,G3331)</f>
        <v>1</v>
      </c>
      <c r="I3331">
        <f>IF(H3331=1,1,0)</f>
        <v>1</v>
      </c>
      <c r="J3331">
        <f>COUNTIF($A3331:$F3331,A3331)</f>
        <v>1</v>
      </c>
      <c r="K3331">
        <f>COUNTIF($A3331:$F3331,B3331)</f>
        <v>1</v>
      </c>
      <c r="L3331">
        <f>COUNTIF($A3331:$F3331,C3331)</f>
        <v>1</v>
      </c>
      <c r="M3331">
        <f>COUNTIF($A3331:$F3331,D3331)</f>
        <v>1</v>
      </c>
      <c r="N3331">
        <f>COUNTIF($A3331:$F3331,E3331)</f>
        <v>1</v>
      </c>
      <c r="O3331">
        <f>COUNTIF($A3331:$F3331,F3331)</f>
        <v>1</v>
      </c>
      <c r="P3331">
        <f>IF(SUM(J3331:O3331)&lt;&gt;6,1,0)</f>
        <v>0</v>
      </c>
      <c r="Q3331">
        <f>SUM(A3331:F3331)</f>
        <v>374</v>
      </c>
      <c r="R3331">
        <f>Q3331-G3331</f>
        <v>281</v>
      </c>
      <c r="S3331">
        <f>R3331/5</f>
        <v>56.200000000000003</v>
      </c>
      <c r="T3331">
        <f>IF(G3331&gt;S3331*3,1,0)</f>
        <v>0</v>
      </c>
      <c r="U3331">
        <f>IF(I3331+P3331+T3331=3,1,0)</f>
        <v>0</v>
      </c>
    </row>
    <row r="3332">
      <c r="A3332">
        <v>79</v>
      </c>
      <c r="B3332">
        <v>47</v>
      </c>
      <c r="C3332">
        <v>35</v>
      </c>
      <c r="D3332">
        <v>49</v>
      </c>
      <c r="E3332">
        <v>94</v>
      </c>
      <c r="F3332">
        <v>85</v>
      </c>
      <c r="G3332" s="1">
        <f>MAX(A3332:F3332)</f>
        <v>94</v>
      </c>
      <c r="H3332">
        <f>COUNTIF(A3332:F3332,G3332)</f>
        <v>1</v>
      </c>
      <c r="I3332">
        <f>IF(H3332=1,1,0)</f>
        <v>1</v>
      </c>
      <c r="J3332">
        <f>COUNTIF($A3332:$F3332,A3332)</f>
        <v>1</v>
      </c>
      <c r="K3332">
        <f>COUNTIF($A3332:$F3332,B3332)</f>
        <v>1</v>
      </c>
      <c r="L3332">
        <f>COUNTIF($A3332:$F3332,C3332)</f>
        <v>1</v>
      </c>
      <c r="M3332">
        <f>COUNTIF($A3332:$F3332,D3332)</f>
        <v>1</v>
      </c>
      <c r="N3332">
        <f>COUNTIF($A3332:$F3332,E3332)</f>
        <v>1</v>
      </c>
      <c r="O3332">
        <f>COUNTIF($A3332:$F3332,F3332)</f>
        <v>1</v>
      </c>
      <c r="P3332">
        <f>IF(SUM(J3332:O3332)&lt;&gt;6,1,0)</f>
        <v>0</v>
      </c>
      <c r="Q3332">
        <f>SUM(A3332:F3332)</f>
        <v>389</v>
      </c>
      <c r="R3332">
        <f>Q3332-G3332</f>
        <v>295</v>
      </c>
      <c r="S3332">
        <f>R3332/5</f>
        <v>59</v>
      </c>
      <c r="T3332">
        <f>IF(G3332&gt;S3332*3,1,0)</f>
        <v>0</v>
      </c>
      <c r="U3332">
        <f>IF(I3332+P3332+T3332=3,1,0)</f>
        <v>0</v>
      </c>
    </row>
    <row r="3333">
      <c r="A3333">
        <v>77</v>
      </c>
      <c r="B3333">
        <v>53</v>
      </c>
      <c r="C3333">
        <v>34</v>
      </c>
      <c r="D3333">
        <v>46</v>
      </c>
      <c r="E3333">
        <v>8</v>
      </c>
      <c r="F3333">
        <v>6</v>
      </c>
      <c r="G3333" s="1">
        <f>MAX(A3333:F3333)</f>
        <v>77</v>
      </c>
      <c r="H3333">
        <f>COUNTIF(A3333:F3333,G3333)</f>
        <v>1</v>
      </c>
      <c r="I3333">
        <f>IF(H3333=1,1,0)</f>
        <v>1</v>
      </c>
      <c r="J3333">
        <f>COUNTIF($A3333:$F3333,A3333)</f>
        <v>1</v>
      </c>
      <c r="K3333">
        <f>COUNTIF($A3333:$F3333,B3333)</f>
        <v>1</v>
      </c>
      <c r="L3333">
        <f>COUNTIF($A3333:$F3333,C3333)</f>
        <v>1</v>
      </c>
      <c r="M3333">
        <f>COUNTIF($A3333:$F3333,D3333)</f>
        <v>1</v>
      </c>
      <c r="N3333">
        <f>COUNTIF($A3333:$F3333,E3333)</f>
        <v>1</v>
      </c>
      <c r="O3333">
        <f>COUNTIF($A3333:$F3333,F3333)</f>
        <v>1</v>
      </c>
      <c r="P3333">
        <f>IF(SUM(J3333:O3333)&lt;&gt;6,1,0)</f>
        <v>0</v>
      </c>
      <c r="Q3333">
        <f>SUM(A3333:F3333)</f>
        <v>224</v>
      </c>
      <c r="R3333">
        <f>Q3333-G3333</f>
        <v>147</v>
      </c>
      <c r="S3333">
        <f>R3333/5</f>
        <v>29.399999999999999</v>
      </c>
      <c r="T3333">
        <f>IF(G3333&gt;S3333*3,1,0)</f>
        <v>0</v>
      </c>
      <c r="U3333">
        <f>IF(I3333+P3333+T3333=3,1,0)</f>
        <v>0</v>
      </c>
    </row>
    <row r="3334">
      <c r="A3334">
        <v>40</v>
      </c>
      <c r="B3334">
        <v>49</v>
      </c>
      <c r="C3334">
        <v>67</v>
      </c>
      <c r="D3334">
        <v>55</v>
      </c>
      <c r="E3334">
        <v>15</v>
      </c>
      <c r="F3334">
        <v>68</v>
      </c>
      <c r="G3334" s="1">
        <f>MAX(A3334:F3334)</f>
        <v>68</v>
      </c>
      <c r="H3334">
        <f>COUNTIF(A3334:F3334,G3334)</f>
        <v>1</v>
      </c>
      <c r="I3334">
        <f>IF(H3334=1,1,0)</f>
        <v>1</v>
      </c>
      <c r="J3334">
        <f>COUNTIF($A3334:$F3334,A3334)</f>
        <v>1</v>
      </c>
      <c r="K3334">
        <f>COUNTIF($A3334:$F3334,B3334)</f>
        <v>1</v>
      </c>
      <c r="L3334">
        <f>COUNTIF($A3334:$F3334,C3334)</f>
        <v>1</v>
      </c>
      <c r="M3334">
        <f>COUNTIF($A3334:$F3334,D3334)</f>
        <v>1</v>
      </c>
      <c r="N3334">
        <f>COUNTIF($A3334:$F3334,E3334)</f>
        <v>1</v>
      </c>
      <c r="O3334">
        <f>COUNTIF($A3334:$F3334,F3334)</f>
        <v>1</v>
      </c>
      <c r="P3334">
        <f>IF(SUM(J3334:O3334)&lt;&gt;6,1,0)</f>
        <v>0</v>
      </c>
      <c r="Q3334">
        <f>SUM(A3334:F3334)</f>
        <v>294</v>
      </c>
      <c r="R3334">
        <f>Q3334-G3334</f>
        <v>226</v>
      </c>
      <c r="S3334">
        <f>R3334/5</f>
        <v>45.200000000000003</v>
      </c>
      <c r="T3334">
        <f>IF(G3334&gt;S3334*3,1,0)</f>
        <v>0</v>
      </c>
      <c r="U3334">
        <f>IF(I3334+P3334+T3334=3,1,0)</f>
        <v>0</v>
      </c>
    </row>
    <row r="3335">
      <c r="A3335">
        <v>94</v>
      </c>
      <c r="B3335">
        <v>58</v>
      </c>
      <c r="C3335">
        <v>52</v>
      </c>
      <c r="D3335">
        <v>37</v>
      </c>
      <c r="E3335">
        <v>11</v>
      </c>
      <c r="F3335">
        <v>8</v>
      </c>
      <c r="G3335" s="1">
        <f>MAX(A3335:F3335)</f>
        <v>94</v>
      </c>
      <c r="H3335">
        <f>COUNTIF(A3335:F3335,G3335)</f>
        <v>1</v>
      </c>
      <c r="I3335">
        <f>IF(H3335=1,1,0)</f>
        <v>1</v>
      </c>
      <c r="J3335">
        <f>COUNTIF($A3335:$F3335,A3335)</f>
        <v>1</v>
      </c>
      <c r="K3335">
        <f>COUNTIF($A3335:$F3335,B3335)</f>
        <v>1</v>
      </c>
      <c r="L3335">
        <f>COUNTIF($A3335:$F3335,C3335)</f>
        <v>1</v>
      </c>
      <c r="M3335">
        <f>COUNTIF($A3335:$F3335,D3335)</f>
        <v>1</v>
      </c>
      <c r="N3335">
        <f>COUNTIF($A3335:$F3335,E3335)</f>
        <v>1</v>
      </c>
      <c r="O3335">
        <f>COUNTIF($A3335:$F3335,F3335)</f>
        <v>1</v>
      </c>
      <c r="P3335">
        <f>IF(SUM(J3335:O3335)&lt;&gt;6,1,0)</f>
        <v>0</v>
      </c>
      <c r="Q3335">
        <f>SUM(A3335:F3335)</f>
        <v>260</v>
      </c>
      <c r="R3335">
        <f>Q3335-G3335</f>
        <v>166</v>
      </c>
      <c r="S3335">
        <f>R3335/5</f>
        <v>33.200000000000003</v>
      </c>
      <c r="T3335">
        <f>IF(G3335&gt;S3335*3,1,0)</f>
        <v>0</v>
      </c>
      <c r="U3335">
        <f>IF(I3335+P3335+T3335=3,1,0)</f>
        <v>0</v>
      </c>
    </row>
    <row r="3336">
      <c r="A3336">
        <v>6</v>
      </c>
      <c r="B3336">
        <v>98</v>
      </c>
      <c r="C3336">
        <v>65</v>
      </c>
      <c r="D3336">
        <v>22</v>
      </c>
      <c r="E3336">
        <v>7</v>
      </c>
      <c r="F3336">
        <v>49</v>
      </c>
      <c r="G3336" s="1">
        <f>MAX(A3336:F3336)</f>
        <v>98</v>
      </c>
      <c r="H3336">
        <f>COUNTIF(A3336:F3336,G3336)</f>
        <v>1</v>
      </c>
      <c r="I3336">
        <f>IF(H3336=1,1,0)</f>
        <v>1</v>
      </c>
      <c r="J3336">
        <f>COUNTIF($A3336:$F3336,A3336)</f>
        <v>1</v>
      </c>
      <c r="K3336">
        <f>COUNTIF($A3336:$F3336,B3336)</f>
        <v>1</v>
      </c>
      <c r="L3336">
        <f>COUNTIF($A3336:$F3336,C3336)</f>
        <v>1</v>
      </c>
      <c r="M3336">
        <f>COUNTIF($A3336:$F3336,D3336)</f>
        <v>1</v>
      </c>
      <c r="N3336">
        <f>COUNTIF($A3336:$F3336,E3336)</f>
        <v>1</v>
      </c>
      <c r="O3336">
        <f>COUNTIF($A3336:$F3336,F3336)</f>
        <v>1</v>
      </c>
      <c r="P3336">
        <f>IF(SUM(J3336:O3336)&lt;&gt;6,1,0)</f>
        <v>0</v>
      </c>
      <c r="Q3336">
        <f>SUM(A3336:F3336)</f>
        <v>247</v>
      </c>
      <c r="R3336">
        <f>Q3336-G3336</f>
        <v>149</v>
      </c>
      <c r="S3336">
        <f>R3336/5</f>
        <v>29.800000000000001</v>
      </c>
      <c r="T3336">
        <f>IF(G3336&gt;S3336*3,1,0)</f>
        <v>1</v>
      </c>
      <c r="U3336">
        <f>IF(I3336+P3336+T3336=3,1,0)</f>
        <v>0</v>
      </c>
    </row>
    <row r="3337">
      <c r="A3337">
        <v>47</v>
      </c>
      <c r="B3337">
        <v>52</v>
      </c>
      <c r="C3337">
        <v>15</v>
      </c>
      <c r="D3337">
        <v>79</v>
      </c>
      <c r="E3337">
        <v>41</v>
      </c>
      <c r="F3337">
        <v>60</v>
      </c>
      <c r="G3337" s="1">
        <f>MAX(A3337:F3337)</f>
        <v>79</v>
      </c>
      <c r="H3337">
        <f>COUNTIF(A3337:F3337,G3337)</f>
        <v>1</v>
      </c>
      <c r="I3337">
        <f>IF(H3337=1,1,0)</f>
        <v>1</v>
      </c>
      <c r="J3337">
        <f>COUNTIF($A3337:$F3337,A3337)</f>
        <v>1</v>
      </c>
      <c r="K3337">
        <f>COUNTIF($A3337:$F3337,B3337)</f>
        <v>1</v>
      </c>
      <c r="L3337">
        <f>COUNTIF($A3337:$F3337,C3337)</f>
        <v>1</v>
      </c>
      <c r="M3337">
        <f>COUNTIF($A3337:$F3337,D3337)</f>
        <v>1</v>
      </c>
      <c r="N3337">
        <f>COUNTIF($A3337:$F3337,E3337)</f>
        <v>1</v>
      </c>
      <c r="O3337">
        <f>COUNTIF($A3337:$F3337,F3337)</f>
        <v>1</v>
      </c>
      <c r="P3337">
        <f>IF(SUM(J3337:O3337)&lt;&gt;6,1,0)</f>
        <v>0</v>
      </c>
      <c r="Q3337">
        <f>SUM(A3337:F3337)</f>
        <v>294</v>
      </c>
      <c r="R3337">
        <f>Q3337-G3337</f>
        <v>215</v>
      </c>
      <c r="S3337">
        <f>R3337/5</f>
        <v>43</v>
      </c>
      <c r="T3337">
        <f>IF(G3337&gt;S3337*3,1,0)</f>
        <v>0</v>
      </c>
      <c r="U3337">
        <f>IF(I3337+P3337+T3337=3,1,0)</f>
        <v>0</v>
      </c>
    </row>
    <row r="3338">
      <c r="A3338">
        <v>41</v>
      </c>
      <c r="B3338">
        <v>53</v>
      </c>
      <c r="C3338">
        <v>17</v>
      </c>
      <c r="D3338">
        <v>42</v>
      </c>
      <c r="E3338">
        <v>30</v>
      </c>
      <c r="F3338">
        <v>7</v>
      </c>
      <c r="G3338" s="1">
        <f>MAX(A3338:F3338)</f>
        <v>53</v>
      </c>
      <c r="H3338">
        <f>COUNTIF(A3338:F3338,G3338)</f>
        <v>1</v>
      </c>
      <c r="I3338">
        <f>IF(H3338=1,1,0)</f>
        <v>1</v>
      </c>
      <c r="J3338">
        <f>COUNTIF($A3338:$F3338,A3338)</f>
        <v>1</v>
      </c>
      <c r="K3338">
        <f>COUNTIF($A3338:$F3338,B3338)</f>
        <v>1</v>
      </c>
      <c r="L3338">
        <f>COUNTIF($A3338:$F3338,C3338)</f>
        <v>1</v>
      </c>
      <c r="M3338">
        <f>COUNTIF($A3338:$F3338,D3338)</f>
        <v>1</v>
      </c>
      <c r="N3338">
        <f>COUNTIF($A3338:$F3338,E3338)</f>
        <v>1</v>
      </c>
      <c r="O3338">
        <f>COUNTIF($A3338:$F3338,F3338)</f>
        <v>1</v>
      </c>
      <c r="P3338">
        <f>IF(SUM(J3338:O3338)&lt;&gt;6,1,0)</f>
        <v>0</v>
      </c>
      <c r="Q3338">
        <f>SUM(A3338:F3338)</f>
        <v>190</v>
      </c>
      <c r="R3338">
        <f>Q3338-G3338</f>
        <v>137</v>
      </c>
      <c r="S3338">
        <f>R3338/5</f>
        <v>27.399999999999999</v>
      </c>
      <c r="T3338">
        <f>IF(G3338&gt;S3338*3,1,0)</f>
        <v>0</v>
      </c>
      <c r="U3338">
        <f>IF(I3338+P3338+T3338=3,1,0)</f>
        <v>0</v>
      </c>
    </row>
    <row r="3339">
      <c r="A3339">
        <v>84</v>
      </c>
      <c r="B3339">
        <v>47</v>
      </c>
      <c r="C3339">
        <v>42</v>
      </c>
      <c r="D3339">
        <v>99</v>
      </c>
      <c r="E3339">
        <v>39</v>
      </c>
      <c r="F3339">
        <v>50</v>
      </c>
      <c r="G3339" s="1">
        <f>MAX(A3339:F3339)</f>
        <v>99</v>
      </c>
      <c r="H3339">
        <f>COUNTIF(A3339:F3339,G3339)</f>
        <v>1</v>
      </c>
      <c r="I3339">
        <f>IF(H3339=1,1,0)</f>
        <v>1</v>
      </c>
      <c r="J3339">
        <f>COUNTIF($A3339:$F3339,A3339)</f>
        <v>1</v>
      </c>
      <c r="K3339">
        <f>COUNTIF($A3339:$F3339,B3339)</f>
        <v>1</v>
      </c>
      <c r="L3339">
        <f>COUNTIF($A3339:$F3339,C3339)</f>
        <v>1</v>
      </c>
      <c r="M3339">
        <f>COUNTIF($A3339:$F3339,D3339)</f>
        <v>1</v>
      </c>
      <c r="N3339">
        <f>COUNTIF($A3339:$F3339,E3339)</f>
        <v>1</v>
      </c>
      <c r="O3339">
        <f>COUNTIF($A3339:$F3339,F3339)</f>
        <v>1</v>
      </c>
      <c r="P3339">
        <f>IF(SUM(J3339:O3339)&lt;&gt;6,1,0)</f>
        <v>0</v>
      </c>
      <c r="Q3339">
        <f>SUM(A3339:F3339)</f>
        <v>361</v>
      </c>
      <c r="R3339">
        <f>Q3339-G3339</f>
        <v>262</v>
      </c>
      <c r="S3339">
        <f>R3339/5</f>
        <v>52.399999999999999</v>
      </c>
      <c r="T3339">
        <f>IF(G3339&gt;S3339*3,1,0)</f>
        <v>0</v>
      </c>
      <c r="U3339">
        <f>IF(I3339+P3339+T3339=3,1,0)</f>
        <v>0</v>
      </c>
    </row>
    <row r="3340">
      <c r="A3340">
        <v>6</v>
      </c>
      <c r="B3340">
        <v>25</v>
      </c>
      <c r="C3340">
        <v>10</v>
      </c>
      <c r="D3340">
        <v>37</v>
      </c>
      <c r="E3340">
        <v>7</v>
      </c>
      <c r="F3340">
        <v>14</v>
      </c>
      <c r="G3340" s="1">
        <f>MAX(A3340:F3340)</f>
        <v>37</v>
      </c>
      <c r="H3340">
        <f>COUNTIF(A3340:F3340,G3340)</f>
        <v>1</v>
      </c>
      <c r="I3340">
        <f>IF(H3340=1,1,0)</f>
        <v>1</v>
      </c>
      <c r="J3340">
        <f>COUNTIF($A3340:$F3340,A3340)</f>
        <v>1</v>
      </c>
      <c r="K3340">
        <f>COUNTIF($A3340:$F3340,B3340)</f>
        <v>1</v>
      </c>
      <c r="L3340">
        <f>COUNTIF($A3340:$F3340,C3340)</f>
        <v>1</v>
      </c>
      <c r="M3340">
        <f>COUNTIF($A3340:$F3340,D3340)</f>
        <v>1</v>
      </c>
      <c r="N3340">
        <f>COUNTIF($A3340:$F3340,E3340)</f>
        <v>1</v>
      </c>
      <c r="O3340">
        <f>COUNTIF($A3340:$F3340,F3340)</f>
        <v>1</v>
      </c>
      <c r="P3340">
        <f>IF(SUM(J3340:O3340)&lt;&gt;6,1,0)</f>
        <v>0</v>
      </c>
      <c r="Q3340">
        <f>SUM(A3340:F3340)</f>
        <v>99</v>
      </c>
      <c r="R3340">
        <f>Q3340-G3340</f>
        <v>62</v>
      </c>
      <c r="S3340">
        <f>R3340/5</f>
        <v>12.4</v>
      </c>
      <c r="T3340">
        <f>IF(G3340&gt;S3340*3,1,0)</f>
        <v>0</v>
      </c>
      <c r="U3340">
        <f>IF(I3340+P3340+T3340=3,1,0)</f>
        <v>0</v>
      </c>
    </row>
    <row r="3341">
      <c r="A3341">
        <v>11</v>
      </c>
      <c r="B3341">
        <v>87</v>
      </c>
      <c r="C3341">
        <v>65</v>
      </c>
      <c r="D3341">
        <v>47</v>
      </c>
      <c r="E3341">
        <v>49</v>
      </c>
      <c r="F3341">
        <v>45</v>
      </c>
      <c r="G3341" s="1">
        <f>MAX(A3341:F3341)</f>
        <v>87</v>
      </c>
      <c r="H3341">
        <f>COUNTIF(A3341:F3341,G3341)</f>
        <v>1</v>
      </c>
      <c r="I3341">
        <f>IF(H3341=1,1,0)</f>
        <v>1</v>
      </c>
      <c r="J3341">
        <f>COUNTIF($A3341:$F3341,A3341)</f>
        <v>1</v>
      </c>
      <c r="K3341">
        <f>COUNTIF($A3341:$F3341,B3341)</f>
        <v>1</v>
      </c>
      <c r="L3341">
        <f>COUNTIF($A3341:$F3341,C3341)</f>
        <v>1</v>
      </c>
      <c r="M3341">
        <f>COUNTIF($A3341:$F3341,D3341)</f>
        <v>1</v>
      </c>
      <c r="N3341">
        <f>COUNTIF($A3341:$F3341,E3341)</f>
        <v>1</v>
      </c>
      <c r="O3341">
        <f>COUNTIF($A3341:$F3341,F3341)</f>
        <v>1</v>
      </c>
      <c r="P3341">
        <f>IF(SUM(J3341:O3341)&lt;&gt;6,1,0)</f>
        <v>0</v>
      </c>
      <c r="Q3341">
        <f>SUM(A3341:F3341)</f>
        <v>304</v>
      </c>
      <c r="R3341">
        <f>Q3341-G3341</f>
        <v>217</v>
      </c>
      <c r="S3341">
        <f>R3341/5</f>
        <v>43.399999999999999</v>
      </c>
      <c r="T3341">
        <f>IF(G3341&gt;S3341*3,1,0)</f>
        <v>0</v>
      </c>
      <c r="U3341">
        <f>IF(I3341+P3341+T3341=3,1,0)</f>
        <v>0</v>
      </c>
    </row>
    <row r="3342">
      <c r="A3342">
        <v>47</v>
      </c>
      <c r="B3342">
        <v>90</v>
      </c>
      <c r="C3342">
        <v>52</v>
      </c>
      <c r="D3342">
        <v>2</v>
      </c>
      <c r="E3342">
        <v>22</v>
      </c>
      <c r="F3342">
        <v>75</v>
      </c>
      <c r="G3342" s="1">
        <f>MAX(A3342:F3342)</f>
        <v>90</v>
      </c>
      <c r="H3342">
        <f>COUNTIF(A3342:F3342,G3342)</f>
        <v>1</v>
      </c>
      <c r="I3342">
        <f>IF(H3342=1,1,0)</f>
        <v>1</v>
      </c>
      <c r="J3342">
        <f>COUNTIF($A3342:$F3342,A3342)</f>
        <v>1</v>
      </c>
      <c r="K3342">
        <f>COUNTIF($A3342:$F3342,B3342)</f>
        <v>1</v>
      </c>
      <c r="L3342">
        <f>COUNTIF($A3342:$F3342,C3342)</f>
        <v>1</v>
      </c>
      <c r="M3342">
        <f>COUNTIF($A3342:$F3342,D3342)</f>
        <v>1</v>
      </c>
      <c r="N3342">
        <f>COUNTIF($A3342:$F3342,E3342)</f>
        <v>1</v>
      </c>
      <c r="O3342">
        <f>COUNTIF($A3342:$F3342,F3342)</f>
        <v>1</v>
      </c>
      <c r="P3342">
        <f>IF(SUM(J3342:O3342)&lt;&gt;6,1,0)</f>
        <v>0</v>
      </c>
      <c r="Q3342">
        <f>SUM(A3342:F3342)</f>
        <v>288</v>
      </c>
      <c r="R3342">
        <f>Q3342-G3342</f>
        <v>198</v>
      </c>
      <c r="S3342">
        <f>R3342/5</f>
        <v>39.600000000000001</v>
      </c>
      <c r="T3342">
        <f>IF(G3342&gt;S3342*3,1,0)</f>
        <v>0</v>
      </c>
      <c r="U3342">
        <f>IF(I3342+P3342+T3342=3,1,0)</f>
        <v>0</v>
      </c>
    </row>
    <row r="3343">
      <c r="A3343">
        <v>50</v>
      </c>
      <c r="B3343">
        <v>83</v>
      </c>
      <c r="C3343">
        <v>11</v>
      </c>
      <c r="D3343">
        <v>26</v>
      </c>
      <c r="E3343">
        <v>86</v>
      </c>
      <c r="F3343">
        <v>6</v>
      </c>
      <c r="G3343" s="1">
        <f>MAX(A3343:F3343)</f>
        <v>86</v>
      </c>
      <c r="H3343">
        <f>COUNTIF(A3343:F3343,G3343)</f>
        <v>1</v>
      </c>
      <c r="I3343">
        <f>IF(H3343=1,1,0)</f>
        <v>1</v>
      </c>
      <c r="J3343">
        <f>COUNTIF($A3343:$F3343,A3343)</f>
        <v>1</v>
      </c>
      <c r="K3343">
        <f>COUNTIF($A3343:$F3343,B3343)</f>
        <v>1</v>
      </c>
      <c r="L3343">
        <f>COUNTIF($A3343:$F3343,C3343)</f>
        <v>1</v>
      </c>
      <c r="M3343">
        <f>COUNTIF($A3343:$F3343,D3343)</f>
        <v>1</v>
      </c>
      <c r="N3343">
        <f>COUNTIF($A3343:$F3343,E3343)</f>
        <v>1</v>
      </c>
      <c r="O3343">
        <f>COUNTIF($A3343:$F3343,F3343)</f>
        <v>1</v>
      </c>
      <c r="P3343">
        <f>IF(SUM(J3343:O3343)&lt;&gt;6,1,0)</f>
        <v>0</v>
      </c>
      <c r="Q3343">
        <f>SUM(A3343:F3343)</f>
        <v>262</v>
      </c>
      <c r="R3343">
        <f>Q3343-G3343</f>
        <v>176</v>
      </c>
      <c r="S3343">
        <f>R3343/5</f>
        <v>35.200000000000003</v>
      </c>
      <c r="T3343">
        <f>IF(G3343&gt;S3343*3,1,0)</f>
        <v>0</v>
      </c>
      <c r="U3343">
        <f>IF(I3343+P3343+T3343=3,1,0)</f>
        <v>0</v>
      </c>
    </row>
    <row r="3344">
      <c r="A3344">
        <v>2</v>
      </c>
      <c r="B3344">
        <v>4</v>
      </c>
      <c r="C3344">
        <v>50</v>
      </c>
      <c r="D3344">
        <v>65</v>
      </c>
      <c r="E3344">
        <v>52</v>
      </c>
      <c r="F3344">
        <v>52</v>
      </c>
      <c r="G3344" s="1">
        <f>MAX(A3344:F3344)</f>
        <v>65</v>
      </c>
      <c r="H3344">
        <f>COUNTIF(A3344:F3344,G3344)</f>
        <v>1</v>
      </c>
      <c r="I3344">
        <f>IF(H3344=1,1,0)</f>
        <v>1</v>
      </c>
      <c r="J3344">
        <f>COUNTIF($A3344:$F3344,A3344)</f>
        <v>1</v>
      </c>
      <c r="K3344">
        <f>COUNTIF($A3344:$F3344,B3344)</f>
        <v>1</v>
      </c>
      <c r="L3344">
        <f>COUNTIF($A3344:$F3344,C3344)</f>
        <v>1</v>
      </c>
      <c r="M3344">
        <f>COUNTIF($A3344:$F3344,D3344)</f>
        <v>1</v>
      </c>
      <c r="N3344">
        <f>COUNTIF($A3344:$F3344,E3344)</f>
        <v>2</v>
      </c>
      <c r="O3344">
        <f>COUNTIF($A3344:$F3344,F3344)</f>
        <v>2</v>
      </c>
      <c r="P3344">
        <f>IF(SUM(J3344:O3344)&lt;&gt;6,1,0)</f>
        <v>1</v>
      </c>
      <c r="Q3344">
        <f>SUM(A3344:F3344)</f>
        <v>225</v>
      </c>
      <c r="R3344">
        <f>Q3344-G3344</f>
        <v>160</v>
      </c>
      <c r="S3344">
        <f>R3344/5</f>
        <v>32</v>
      </c>
      <c r="T3344">
        <f>IF(G3344&gt;S3344*3,1,0)</f>
        <v>0</v>
      </c>
      <c r="U3344">
        <f>IF(I3344+P3344+T3344=3,1,0)</f>
        <v>0</v>
      </c>
    </row>
    <row r="3345">
      <c r="A3345">
        <v>27</v>
      </c>
      <c r="B3345">
        <v>1</v>
      </c>
      <c r="C3345">
        <v>60</v>
      </c>
      <c r="D3345">
        <v>5</v>
      </c>
      <c r="E3345">
        <v>24</v>
      </c>
      <c r="F3345">
        <v>40</v>
      </c>
      <c r="G3345" s="1">
        <f>MAX(A3345:F3345)</f>
        <v>60</v>
      </c>
      <c r="H3345">
        <f>COUNTIF(A3345:F3345,G3345)</f>
        <v>1</v>
      </c>
      <c r="I3345">
        <f>IF(H3345=1,1,0)</f>
        <v>1</v>
      </c>
      <c r="J3345">
        <f>COUNTIF($A3345:$F3345,A3345)</f>
        <v>1</v>
      </c>
      <c r="K3345">
        <f>COUNTIF($A3345:$F3345,B3345)</f>
        <v>1</v>
      </c>
      <c r="L3345">
        <f>COUNTIF($A3345:$F3345,C3345)</f>
        <v>1</v>
      </c>
      <c r="M3345">
        <f>COUNTIF($A3345:$F3345,D3345)</f>
        <v>1</v>
      </c>
      <c r="N3345">
        <f>COUNTIF($A3345:$F3345,E3345)</f>
        <v>1</v>
      </c>
      <c r="O3345">
        <f>COUNTIF($A3345:$F3345,F3345)</f>
        <v>1</v>
      </c>
      <c r="P3345">
        <f>IF(SUM(J3345:O3345)&lt;&gt;6,1,0)</f>
        <v>0</v>
      </c>
      <c r="Q3345">
        <f>SUM(A3345:F3345)</f>
        <v>157</v>
      </c>
      <c r="R3345">
        <f>Q3345-G3345</f>
        <v>97</v>
      </c>
      <c r="S3345">
        <f>R3345/5</f>
        <v>19.399999999999999</v>
      </c>
      <c r="T3345">
        <f>IF(G3345&gt;S3345*3,1,0)</f>
        <v>1</v>
      </c>
      <c r="U3345">
        <f>IF(I3345+P3345+T3345=3,1,0)</f>
        <v>0</v>
      </c>
    </row>
    <row r="3346">
      <c r="A3346">
        <v>43</v>
      </c>
      <c r="B3346">
        <v>80</v>
      </c>
      <c r="C3346">
        <v>18</v>
      </c>
      <c r="D3346">
        <v>40</v>
      </c>
      <c r="E3346">
        <v>4</v>
      </c>
      <c r="F3346">
        <v>26</v>
      </c>
      <c r="G3346" s="1">
        <f>MAX(A3346:F3346)</f>
        <v>80</v>
      </c>
      <c r="H3346">
        <f>COUNTIF(A3346:F3346,G3346)</f>
        <v>1</v>
      </c>
      <c r="I3346">
        <f>IF(H3346=1,1,0)</f>
        <v>1</v>
      </c>
      <c r="J3346">
        <f>COUNTIF($A3346:$F3346,A3346)</f>
        <v>1</v>
      </c>
      <c r="K3346">
        <f>COUNTIF($A3346:$F3346,B3346)</f>
        <v>1</v>
      </c>
      <c r="L3346">
        <f>COUNTIF($A3346:$F3346,C3346)</f>
        <v>1</v>
      </c>
      <c r="M3346">
        <f>COUNTIF($A3346:$F3346,D3346)</f>
        <v>1</v>
      </c>
      <c r="N3346">
        <f>COUNTIF($A3346:$F3346,E3346)</f>
        <v>1</v>
      </c>
      <c r="O3346">
        <f>COUNTIF($A3346:$F3346,F3346)</f>
        <v>1</v>
      </c>
      <c r="P3346">
        <f>IF(SUM(J3346:O3346)&lt;&gt;6,1,0)</f>
        <v>0</v>
      </c>
      <c r="Q3346">
        <f>SUM(A3346:F3346)</f>
        <v>211</v>
      </c>
      <c r="R3346">
        <f>Q3346-G3346</f>
        <v>131</v>
      </c>
      <c r="S3346">
        <f>R3346/5</f>
        <v>26.199999999999999</v>
      </c>
      <c r="T3346">
        <f>IF(G3346&gt;S3346*3,1,0)</f>
        <v>1</v>
      </c>
      <c r="U3346">
        <f>IF(I3346+P3346+T3346=3,1,0)</f>
        <v>0</v>
      </c>
    </row>
    <row r="3347">
      <c r="A3347">
        <v>95</v>
      </c>
      <c r="B3347">
        <v>95</v>
      </c>
      <c r="C3347">
        <v>95</v>
      </c>
      <c r="D3347">
        <v>96</v>
      </c>
      <c r="E3347">
        <v>75</v>
      </c>
      <c r="F3347">
        <v>61</v>
      </c>
      <c r="G3347" s="1">
        <f>MAX(A3347:F3347)</f>
        <v>96</v>
      </c>
      <c r="H3347">
        <f>COUNTIF(A3347:F3347,G3347)</f>
        <v>1</v>
      </c>
      <c r="I3347">
        <f>IF(H3347=1,1,0)</f>
        <v>1</v>
      </c>
      <c r="J3347">
        <f>COUNTIF($A3347:$F3347,A3347)</f>
        <v>3</v>
      </c>
      <c r="K3347">
        <f>COUNTIF($A3347:$F3347,B3347)</f>
        <v>3</v>
      </c>
      <c r="L3347">
        <f>COUNTIF($A3347:$F3347,C3347)</f>
        <v>3</v>
      </c>
      <c r="M3347">
        <f>COUNTIF($A3347:$F3347,D3347)</f>
        <v>1</v>
      </c>
      <c r="N3347">
        <f>COUNTIF($A3347:$F3347,E3347)</f>
        <v>1</v>
      </c>
      <c r="O3347">
        <f>COUNTIF($A3347:$F3347,F3347)</f>
        <v>1</v>
      </c>
      <c r="P3347">
        <f>IF(SUM(J3347:O3347)&lt;&gt;6,1,0)</f>
        <v>1</v>
      </c>
      <c r="Q3347">
        <f>SUM(A3347:F3347)</f>
        <v>517</v>
      </c>
      <c r="R3347">
        <f>Q3347-G3347</f>
        <v>421</v>
      </c>
      <c r="S3347">
        <f>R3347/5</f>
        <v>84.200000000000003</v>
      </c>
      <c r="T3347">
        <f>IF(G3347&gt;S3347*3,1,0)</f>
        <v>0</v>
      </c>
      <c r="U3347">
        <f>IF(I3347+P3347+T3347=3,1,0)</f>
        <v>0</v>
      </c>
    </row>
    <row r="3348">
      <c r="A3348">
        <v>7</v>
      </c>
      <c r="B3348">
        <v>29</v>
      </c>
      <c r="C3348">
        <v>46</v>
      </c>
      <c r="D3348">
        <v>16</v>
      </c>
      <c r="E3348">
        <v>9</v>
      </c>
      <c r="F3348">
        <v>94</v>
      </c>
      <c r="G3348" s="1">
        <f>MAX(A3348:F3348)</f>
        <v>94</v>
      </c>
      <c r="H3348">
        <f>COUNTIF(A3348:F3348,G3348)</f>
        <v>1</v>
      </c>
      <c r="I3348">
        <f>IF(H3348=1,1,0)</f>
        <v>1</v>
      </c>
      <c r="J3348">
        <f>COUNTIF($A3348:$F3348,A3348)</f>
        <v>1</v>
      </c>
      <c r="K3348">
        <f>COUNTIF($A3348:$F3348,B3348)</f>
        <v>1</v>
      </c>
      <c r="L3348">
        <f>COUNTIF($A3348:$F3348,C3348)</f>
        <v>1</v>
      </c>
      <c r="M3348">
        <f>COUNTIF($A3348:$F3348,D3348)</f>
        <v>1</v>
      </c>
      <c r="N3348">
        <f>COUNTIF($A3348:$F3348,E3348)</f>
        <v>1</v>
      </c>
      <c r="O3348">
        <f>COUNTIF($A3348:$F3348,F3348)</f>
        <v>1</v>
      </c>
      <c r="P3348">
        <f>IF(SUM(J3348:O3348)&lt;&gt;6,1,0)</f>
        <v>0</v>
      </c>
      <c r="Q3348">
        <f>SUM(A3348:F3348)</f>
        <v>201</v>
      </c>
      <c r="R3348">
        <f>Q3348-G3348</f>
        <v>107</v>
      </c>
      <c r="S3348">
        <f>R3348/5</f>
        <v>21.399999999999999</v>
      </c>
      <c r="T3348">
        <f>IF(G3348&gt;S3348*3,1,0)</f>
        <v>1</v>
      </c>
      <c r="U3348">
        <f>IF(I3348+P3348+T3348=3,1,0)</f>
        <v>0</v>
      </c>
    </row>
    <row r="3349">
      <c r="A3349">
        <v>46</v>
      </c>
      <c r="B3349">
        <v>91</v>
      </c>
      <c r="C3349">
        <v>47</v>
      </c>
      <c r="D3349">
        <v>45</v>
      </c>
      <c r="E3349">
        <v>11</v>
      </c>
      <c r="F3349">
        <v>65</v>
      </c>
      <c r="G3349" s="1">
        <f>MAX(A3349:F3349)</f>
        <v>91</v>
      </c>
      <c r="H3349">
        <f>COUNTIF(A3349:F3349,G3349)</f>
        <v>1</v>
      </c>
      <c r="I3349">
        <f>IF(H3349=1,1,0)</f>
        <v>1</v>
      </c>
      <c r="J3349">
        <f>COUNTIF($A3349:$F3349,A3349)</f>
        <v>1</v>
      </c>
      <c r="K3349">
        <f>COUNTIF($A3349:$F3349,B3349)</f>
        <v>1</v>
      </c>
      <c r="L3349">
        <f>COUNTIF($A3349:$F3349,C3349)</f>
        <v>1</v>
      </c>
      <c r="M3349">
        <f>COUNTIF($A3349:$F3349,D3349)</f>
        <v>1</v>
      </c>
      <c r="N3349">
        <f>COUNTIF($A3349:$F3349,E3349)</f>
        <v>1</v>
      </c>
      <c r="O3349">
        <f>COUNTIF($A3349:$F3349,F3349)</f>
        <v>1</v>
      </c>
      <c r="P3349">
        <f>IF(SUM(J3349:O3349)&lt;&gt;6,1,0)</f>
        <v>0</v>
      </c>
      <c r="Q3349">
        <f>SUM(A3349:F3349)</f>
        <v>305</v>
      </c>
      <c r="R3349">
        <f>Q3349-G3349</f>
        <v>214</v>
      </c>
      <c r="S3349">
        <f>R3349/5</f>
        <v>42.799999999999997</v>
      </c>
      <c r="T3349">
        <f>IF(G3349&gt;S3349*3,1,0)</f>
        <v>0</v>
      </c>
      <c r="U3349">
        <f>IF(I3349+P3349+T3349=3,1,0)</f>
        <v>0</v>
      </c>
    </row>
    <row r="3350">
      <c r="A3350">
        <v>62</v>
      </c>
      <c r="B3350">
        <v>24</v>
      </c>
      <c r="C3350">
        <v>29</v>
      </c>
      <c r="D3350">
        <v>73</v>
      </c>
      <c r="E3350">
        <v>84</v>
      </c>
      <c r="F3350">
        <v>44</v>
      </c>
      <c r="G3350" s="1">
        <f>MAX(A3350:F3350)</f>
        <v>84</v>
      </c>
      <c r="H3350">
        <f>COUNTIF(A3350:F3350,G3350)</f>
        <v>1</v>
      </c>
      <c r="I3350">
        <f>IF(H3350=1,1,0)</f>
        <v>1</v>
      </c>
      <c r="J3350">
        <f>COUNTIF($A3350:$F3350,A3350)</f>
        <v>1</v>
      </c>
      <c r="K3350">
        <f>COUNTIF($A3350:$F3350,B3350)</f>
        <v>1</v>
      </c>
      <c r="L3350">
        <f>COUNTIF($A3350:$F3350,C3350)</f>
        <v>1</v>
      </c>
      <c r="M3350">
        <f>COUNTIF($A3350:$F3350,D3350)</f>
        <v>1</v>
      </c>
      <c r="N3350">
        <f>COUNTIF($A3350:$F3350,E3350)</f>
        <v>1</v>
      </c>
      <c r="O3350">
        <f>COUNTIF($A3350:$F3350,F3350)</f>
        <v>1</v>
      </c>
      <c r="P3350">
        <f>IF(SUM(J3350:O3350)&lt;&gt;6,1,0)</f>
        <v>0</v>
      </c>
      <c r="Q3350">
        <f>SUM(A3350:F3350)</f>
        <v>316</v>
      </c>
      <c r="R3350">
        <f>Q3350-G3350</f>
        <v>232</v>
      </c>
      <c r="S3350">
        <f>R3350/5</f>
        <v>46.399999999999999</v>
      </c>
      <c r="T3350">
        <f>IF(G3350&gt;S3350*3,1,0)</f>
        <v>0</v>
      </c>
      <c r="U3350">
        <f>IF(I3350+P3350+T3350=3,1,0)</f>
        <v>0</v>
      </c>
    </row>
    <row r="3351">
      <c r="A3351">
        <v>82</v>
      </c>
      <c r="B3351">
        <v>90</v>
      </c>
      <c r="C3351">
        <v>46</v>
      </c>
      <c r="D3351">
        <v>10</v>
      </c>
      <c r="E3351">
        <v>20</v>
      </c>
      <c r="F3351">
        <v>80</v>
      </c>
      <c r="G3351" s="1">
        <f>MAX(A3351:F3351)</f>
        <v>90</v>
      </c>
      <c r="H3351">
        <f>COUNTIF(A3351:F3351,G3351)</f>
        <v>1</v>
      </c>
      <c r="I3351">
        <f>IF(H3351=1,1,0)</f>
        <v>1</v>
      </c>
      <c r="J3351">
        <f>COUNTIF($A3351:$F3351,A3351)</f>
        <v>1</v>
      </c>
      <c r="K3351">
        <f>COUNTIF($A3351:$F3351,B3351)</f>
        <v>1</v>
      </c>
      <c r="L3351">
        <f>COUNTIF($A3351:$F3351,C3351)</f>
        <v>1</v>
      </c>
      <c r="M3351">
        <f>COUNTIF($A3351:$F3351,D3351)</f>
        <v>1</v>
      </c>
      <c r="N3351">
        <f>COUNTIF($A3351:$F3351,E3351)</f>
        <v>1</v>
      </c>
      <c r="O3351">
        <f>COUNTIF($A3351:$F3351,F3351)</f>
        <v>1</v>
      </c>
      <c r="P3351">
        <f>IF(SUM(J3351:O3351)&lt;&gt;6,1,0)</f>
        <v>0</v>
      </c>
      <c r="Q3351">
        <f>SUM(A3351:F3351)</f>
        <v>328</v>
      </c>
      <c r="R3351">
        <f>Q3351-G3351</f>
        <v>238</v>
      </c>
      <c r="S3351">
        <f>R3351/5</f>
        <v>47.600000000000001</v>
      </c>
      <c r="T3351">
        <f>IF(G3351&gt;S3351*3,1,0)</f>
        <v>0</v>
      </c>
      <c r="U3351">
        <f>IF(I3351+P3351+T3351=3,1,0)</f>
        <v>0</v>
      </c>
    </row>
    <row r="3352">
      <c r="A3352">
        <v>61</v>
      </c>
      <c r="B3352">
        <v>90</v>
      </c>
      <c r="C3352">
        <v>79</v>
      </c>
      <c r="D3352">
        <v>99</v>
      </c>
      <c r="E3352">
        <v>53</v>
      </c>
      <c r="F3352">
        <v>15</v>
      </c>
      <c r="G3352" s="1">
        <f>MAX(A3352:F3352)</f>
        <v>99</v>
      </c>
      <c r="H3352">
        <f>COUNTIF(A3352:F3352,G3352)</f>
        <v>1</v>
      </c>
      <c r="I3352">
        <f>IF(H3352=1,1,0)</f>
        <v>1</v>
      </c>
      <c r="J3352">
        <f>COUNTIF($A3352:$F3352,A3352)</f>
        <v>1</v>
      </c>
      <c r="K3352">
        <f>COUNTIF($A3352:$F3352,B3352)</f>
        <v>1</v>
      </c>
      <c r="L3352">
        <f>COUNTIF($A3352:$F3352,C3352)</f>
        <v>1</v>
      </c>
      <c r="M3352">
        <f>COUNTIF($A3352:$F3352,D3352)</f>
        <v>1</v>
      </c>
      <c r="N3352">
        <f>COUNTIF($A3352:$F3352,E3352)</f>
        <v>1</v>
      </c>
      <c r="O3352">
        <f>COUNTIF($A3352:$F3352,F3352)</f>
        <v>1</v>
      </c>
      <c r="P3352">
        <f>IF(SUM(J3352:O3352)&lt;&gt;6,1,0)</f>
        <v>0</v>
      </c>
      <c r="Q3352">
        <f>SUM(A3352:F3352)</f>
        <v>397</v>
      </c>
      <c r="R3352">
        <f>Q3352-G3352</f>
        <v>298</v>
      </c>
      <c r="S3352">
        <f>R3352/5</f>
        <v>59.600000000000001</v>
      </c>
      <c r="T3352">
        <f>IF(G3352&gt;S3352*3,1,0)</f>
        <v>0</v>
      </c>
      <c r="U3352">
        <f>IF(I3352+P3352+T3352=3,1,0)</f>
        <v>0</v>
      </c>
    </row>
    <row r="3353">
      <c r="A3353">
        <v>17</v>
      </c>
      <c r="B3353">
        <v>1</v>
      </c>
      <c r="C3353">
        <v>32</v>
      </c>
      <c r="D3353">
        <v>57</v>
      </c>
      <c r="E3353">
        <v>29</v>
      </c>
      <c r="F3353">
        <v>74</v>
      </c>
      <c r="G3353" s="1">
        <f>MAX(A3353:F3353)</f>
        <v>74</v>
      </c>
      <c r="H3353">
        <f>COUNTIF(A3353:F3353,G3353)</f>
        <v>1</v>
      </c>
      <c r="I3353">
        <f>IF(H3353=1,1,0)</f>
        <v>1</v>
      </c>
      <c r="J3353">
        <f>COUNTIF($A3353:$F3353,A3353)</f>
        <v>1</v>
      </c>
      <c r="K3353">
        <f>COUNTIF($A3353:$F3353,B3353)</f>
        <v>1</v>
      </c>
      <c r="L3353">
        <f>COUNTIF($A3353:$F3353,C3353)</f>
        <v>1</v>
      </c>
      <c r="M3353">
        <f>COUNTIF($A3353:$F3353,D3353)</f>
        <v>1</v>
      </c>
      <c r="N3353">
        <f>COUNTIF($A3353:$F3353,E3353)</f>
        <v>1</v>
      </c>
      <c r="O3353">
        <f>COUNTIF($A3353:$F3353,F3353)</f>
        <v>1</v>
      </c>
      <c r="P3353">
        <f>IF(SUM(J3353:O3353)&lt;&gt;6,1,0)</f>
        <v>0</v>
      </c>
      <c r="Q3353">
        <f>SUM(A3353:F3353)</f>
        <v>210</v>
      </c>
      <c r="R3353">
        <f>Q3353-G3353</f>
        <v>136</v>
      </c>
      <c r="S3353">
        <f>R3353/5</f>
        <v>27.199999999999999</v>
      </c>
      <c r="T3353">
        <f>IF(G3353&gt;S3353*3,1,0)</f>
        <v>0</v>
      </c>
      <c r="U3353">
        <f>IF(I3353+P3353+T3353=3,1,0)</f>
        <v>0</v>
      </c>
    </row>
    <row r="3354">
      <c r="A3354">
        <v>45</v>
      </c>
      <c r="B3354">
        <v>14</v>
      </c>
      <c r="C3354">
        <v>65</v>
      </c>
      <c r="D3354">
        <v>72</v>
      </c>
      <c r="E3354">
        <v>56</v>
      </c>
      <c r="F3354">
        <v>57</v>
      </c>
      <c r="G3354" s="1">
        <f>MAX(A3354:F3354)</f>
        <v>72</v>
      </c>
      <c r="H3354">
        <f>COUNTIF(A3354:F3354,G3354)</f>
        <v>1</v>
      </c>
      <c r="I3354">
        <f>IF(H3354=1,1,0)</f>
        <v>1</v>
      </c>
      <c r="J3354">
        <f>COUNTIF($A3354:$F3354,A3354)</f>
        <v>1</v>
      </c>
      <c r="K3354">
        <f>COUNTIF($A3354:$F3354,B3354)</f>
        <v>1</v>
      </c>
      <c r="L3354">
        <f>COUNTIF($A3354:$F3354,C3354)</f>
        <v>1</v>
      </c>
      <c r="M3354">
        <f>COUNTIF($A3354:$F3354,D3354)</f>
        <v>1</v>
      </c>
      <c r="N3354">
        <f>COUNTIF($A3354:$F3354,E3354)</f>
        <v>1</v>
      </c>
      <c r="O3354">
        <f>COUNTIF($A3354:$F3354,F3354)</f>
        <v>1</v>
      </c>
      <c r="P3354">
        <f>IF(SUM(J3354:O3354)&lt;&gt;6,1,0)</f>
        <v>0</v>
      </c>
      <c r="Q3354">
        <f>SUM(A3354:F3354)</f>
        <v>309</v>
      </c>
      <c r="R3354">
        <f>Q3354-G3354</f>
        <v>237</v>
      </c>
      <c r="S3354">
        <f>R3354/5</f>
        <v>47.399999999999999</v>
      </c>
      <c r="T3354">
        <f>IF(G3354&gt;S3354*3,1,0)</f>
        <v>0</v>
      </c>
      <c r="U3354">
        <f>IF(I3354+P3354+T3354=3,1,0)</f>
        <v>0</v>
      </c>
    </row>
    <row r="3355">
      <c r="A3355">
        <v>74</v>
      </c>
      <c r="B3355">
        <v>5</v>
      </c>
      <c r="C3355">
        <v>85</v>
      </c>
      <c r="D3355">
        <v>56</v>
      </c>
      <c r="E3355">
        <v>41</v>
      </c>
      <c r="F3355">
        <v>90</v>
      </c>
      <c r="G3355" s="1">
        <f>MAX(A3355:F3355)</f>
        <v>90</v>
      </c>
      <c r="H3355">
        <f>COUNTIF(A3355:F3355,G3355)</f>
        <v>1</v>
      </c>
      <c r="I3355">
        <f>IF(H3355=1,1,0)</f>
        <v>1</v>
      </c>
      <c r="J3355">
        <f>COUNTIF($A3355:$F3355,A3355)</f>
        <v>1</v>
      </c>
      <c r="K3355">
        <f>COUNTIF($A3355:$F3355,B3355)</f>
        <v>1</v>
      </c>
      <c r="L3355">
        <f>COUNTIF($A3355:$F3355,C3355)</f>
        <v>1</v>
      </c>
      <c r="M3355">
        <f>COUNTIF($A3355:$F3355,D3355)</f>
        <v>1</v>
      </c>
      <c r="N3355">
        <f>COUNTIF($A3355:$F3355,E3355)</f>
        <v>1</v>
      </c>
      <c r="O3355">
        <f>COUNTIF($A3355:$F3355,F3355)</f>
        <v>1</v>
      </c>
      <c r="P3355">
        <f>IF(SUM(J3355:O3355)&lt;&gt;6,1,0)</f>
        <v>0</v>
      </c>
      <c r="Q3355">
        <f>SUM(A3355:F3355)</f>
        <v>351</v>
      </c>
      <c r="R3355">
        <f>Q3355-G3355</f>
        <v>261</v>
      </c>
      <c r="S3355">
        <f>R3355/5</f>
        <v>52.200000000000003</v>
      </c>
      <c r="T3355">
        <f>IF(G3355&gt;S3355*3,1,0)</f>
        <v>0</v>
      </c>
      <c r="U3355">
        <f>IF(I3355+P3355+T3355=3,1,0)</f>
        <v>0</v>
      </c>
    </row>
    <row r="3356">
      <c r="A3356">
        <v>3</v>
      </c>
      <c r="B3356">
        <v>31</v>
      </c>
      <c r="C3356">
        <v>28</v>
      </c>
      <c r="D3356">
        <v>20</v>
      </c>
      <c r="E3356">
        <v>2</v>
      </c>
      <c r="F3356">
        <v>53</v>
      </c>
      <c r="G3356" s="1">
        <f>MAX(A3356:F3356)</f>
        <v>53</v>
      </c>
      <c r="H3356">
        <f>COUNTIF(A3356:F3356,G3356)</f>
        <v>1</v>
      </c>
      <c r="I3356">
        <f>IF(H3356=1,1,0)</f>
        <v>1</v>
      </c>
      <c r="J3356">
        <f>COUNTIF($A3356:$F3356,A3356)</f>
        <v>1</v>
      </c>
      <c r="K3356">
        <f>COUNTIF($A3356:$F3356,B3356)</f>
        <v>1</v>
      </c>
      <c r="L3356">
        <f>COUNTIF($A3356:$F3356,C3356)</f>
        <v>1</v>
      </c>
      <c r="M3356">
        <f>COUNTIF($A3356:$F3356,D3356)</f>
        <v>1</v>
      </c>
      <c r="N3356">
        <f>COUNTIF($A3356:$F3356,E3356)</f>
        <v>1</v>
      </c>
      <c r="O3356">
        <f>COUNTIF($A3356:$F3356,F3356)</f>
        <v>1</v>
      </c>
      <c r="P3356">
        <f>IF(SUM(J3356:O3356)&lt;&gt;6,1,0)</f>
        <v>0</v>
      </c>
      <c r="Q3356">
        <f>SUM(A3356:F3356)</f>
        <v>137</v>
      </c>
      <c r="R3356">
        <f>Q3356-G3356</f>
        <v>84</v>
      </c>
      <c r="S3356">
        <f>R3356/5</f>
        <v>16.800000000000001</v>
      </c>
      <c r="T3356">
        <f>IF(G3356&gt;S3356*3,1,0)</f>
        <v>1</v>
      </c>
      <c r="U3356">
        <f>IF(I3356+P3356+T3356=3,1,0)</f>
        <v>0</v>
      </c>
    </row>
    <row r="3357">
      <c r="A3357">
        <v>2</v>
      </c>
      <c r="B3357">
        <v>55</v>
      </c>
      <c r="C3357">
        <v>93</v>
      </c>
      <c r="D3357">
        <v>98</v>
      </c>
      <c r="E3357">
        <v>97</v>
      </c>
      <c r="F3357">
        <v>32</v>
      </c>
      <c r="G3357" s="1">
        <f>MAX(A3357:F3357)</f>
        <v>98</v>
      </c>
      <c r="H3357">
        <f>COUNTIF(A3357:F3357,G3357)</f>
        <v>1</v>
      </c>
      <c r="I3357">
        <f>IF(H3357=1,1,0)</f>
        <v>1</v>
      </c>
      <c r="J3357">
        <f>COUNTIF($A3357:$F3357,A3357)</f>
        <v>1</v>
      </c>
      <c r="K3357">
        <f>COUNTIF($A3357:$F3357,B3357)</f>
        <v>1</v>
      </c>
      <c r="L3357">
        <f>COUNTIF($A3357:$F3357,C3357)</f>
        <v>1</v>
      </c>
      <c r="M3357">
        <f>COUNTIF($A3357:$F3357,D3357)</f>
        <v>1</v>
      </c>
      <c r="N3357">
        <f>COUNTIF($A3357:$F3357,E3357)</f>
        <v>1</v>
      </c>
      <c r="O3357">
        <f>COUNTIF($A3357:$F3357,F3357)</f>
        <v>1</v>
      </c>
      <c r="P3357">
        <f>IF(SUM(J3357:O3357)&lt;&gt;6,1,0)</f>
        <v>0</v>
      </c>
      <c r="Q3357">
        <f>SUM(A3357:F3357)</f>
        <v>377</v>
      </c>
      <c r="R3357">
        <f>Q3357-G3357</f>
        <v>279</v>
      </c>
      <c r="S3357">
        <f>R3357/5</f>
        <v>55.799999999999997</v>
      </c>
      <c r="T3357">
        <f>IF(G3357&gt;S3357*3,1,0)</f>
        <v>0</v>
      </c>
      <c r="U3357">
        <f>IF(I3357+P3357+T3357=3,1,0)</f>
        <v>0</v>
      </c>
    </row>
    <row r="3358">
      <c r="A3358">
        <v>78</v>
      </c>
      <c r="B3358">
        <v>52</v>
      </c>
      <c r="C3358">
        <v>45</v>
      </c>
      <c r="D3358">
        <v>36</v>
      </c>
      <c r="E3358">
        <v>39</v>
      </c>
      <c r="F3358">
        <v>43</v>
      </c>
      <c r="G3358" s="1">
        <f>MAX(A3358:F3358)</f>
        <v>78</v>
      </c>
      <c r="H3358">
        <f>COUNTIF(A3358:F3358,G3358)</f>
        <v>1</v>
      </c>
      <c r="I3358">
        <f>IF(H3358=1,1,0)</f>
        <v>1</v>
      </c>
      <c r="J3358">
        <f>COUNTIF($A3358:$F3358,A3358)</f>
        <v>1</v>
      </c>
      <c r="K3358">
        <f>COUNTIF($A3358:$F3358,B3358)</f>
        <v>1</v>
      </c>
      <c r="L3358">
        <f>COUNTIF($A3358:$F3358,C3358)</f>
        <v>1</v>
      </c>
      <c r="M3358">
        <f>COUNTIF($A3358:$F3358,D3358)</f>
        <v>1</v>
      </c>
      <c r="N3358">
        <f>COUNTIF($A3358:$F3358,E3358)</f>
        <v>1</v>
      </c>
      <c r="O3358">
        <f>COUNTIF($A3358:$F3358,F3358)</f>
        <v>1</v>
      </c>
      <c r="P3358">
        <f>IF(SUM(J3358:O3358)&lt;&gt;6,1,0)</f>
        <v>0</v>
      </c>
      <c r="Q3358">
        <f>SUM(A3358:F3358)</f>
        <v>293</v>
      </c>
      <c r="R3358">
        <f>Q3358-G3358</f>
        <v>215</v>
      </c>
      <c r="S3358">
        <f>R3358/5</f>
        <v>43</v>
      </c>
      <c r="T3358">
        <f>IF(G3358&gt;S3358*3,1,0)</f>
        <v>0</v>
      </c>
      <c r="U3358">
        <f>IF(I3358+P3358+T3358=3,1,0)</f>
        <v>0</v>
      </c>
    </row>
    <row r="3359">
      <c r="A3359">
        <v>80</v>
      </c>
      <c r="B3359">
        <v>14</v>
      </c>
      <c r="C3359">
        <v>12</v>
      </c>
      <c r="D3359">
        <v>42</v>
      </c>
      <c r="E3359">
        <v>2</v>
      </c>
      <c r="F3359">
        <v>23</v>
      </c>
      <c r="G3359" s="1">
        <f>MAX(A3359:F3359)</f>
        <v>80</v>
      </c>
      <c r="H3359">
        <f>COUNTIF(A3359:F3359,G3359)</f>
        <v>1</v>
      </c>
      <c r="I3359">
        <f>IF(H3359=1,1,0)</f>
        <v>1</v>
      </c>
      <c r="J3359">
        <f>COUNTIF($A3359:$F3359,A3359)</f>
        <v>1</v>
      </c>
      <c r="K3359">
        <f>COUNTIF($A3359:$F3359,B3359)</f>
        <v>1</v>
      </c>
      <c r="L3359">
        <f>COUNTIF($A3359:$F3359,C3359)</f>
        <v>1</v>
      </c>
      <c r="M3359">
        <f>COUNTIF($A3359:$F3359,D3359)</f>
        <v>1</v>
      </c>
      <c r="N3359">
        <f>COUNTIF($A3359:$F3359,E3359)</f>
        <v>1</v>
      </c>
      <c r="O3359">
        <f>COUNTIF($A3359:$F3359,F3359)</f>
        <v>1</v>
      </c>
      <c r="P3359">
        <f>IF(SUM(J3359:O3359)&lt;&gt;6,1,0)</f>
        <v>0</v>
      </c>
      <c r="Q3359">
        <f>SUM(A3359:F3359)</f>
        <v>173</v>
      </c>
      <c r="R3359">
        <f>Q3359-G3359</f>
        <v>93</v>
      </c>
      <c r="S3359">
        <f>R3359/5</f>
        <v>18.600000000000001</v>
      </c>
      <c r="T3359">
        <f>IF(G3359&gt;S3359*3,1,0)</f>
        <v>1</v>
      </c>
      <c r="U3359">
        <f>IF(I3359+P3359+T3359=3,1,0)</f>
        <v>0</v>
      </c>
    </row>
    <row r="3360">
      <c r="A3360">
        <v>57</v>
      </c>
      <c r="B3360">
        <v>99</v>
      </c>
      <c r="C3360">
        <v>11</v>
      </c>
      <c r="D3360">
        <v>4</v>
      </c>
      <c r="E3360">
        <v>51</v>
      </c>
      <c r="F3360">
        <v>23</v>
      </c>
      <c r="G3360" s="1">
        <f>MAX(A3360:F3360)</f>
        <v>99</v>
      </c>
      <c r="H3360">
        <f>COUNTIF(A3360:F3360,G3360)</f>
        <v>1</v>
      </c>
      <c r="I3360">
        <f>IF(H3360=1,1,0)</f>
        <v>1</v>
      </c>
      <c r="J3360">
        <f>COUNTIF($A3360:$F3360,A3360)</f>
        <v>1</v>
      </c>
      <c r="K3360">
        <f>COUNTIF($A3360:$F3360,B3360)</f>
        <v>1</v>
      </c>
      <c r="L3360">
        <f>COUNTIF($A3360:$F3360,C3360)</f>
        <v>1</v>
      </c>
      <c r="M3360">
        <f>COUNTIF($A3360:$F3360,D3360)</f>
        <v>1</v>
      </c>
      <c r="N3360">
        <f>COUNTIF($A3360:$F3360,E3360)</f>
        <v>1</v>
      </c>
      <c r="O3360">
        <f>COUNTIF($A3360:$F3360,F3360)</f>
        <v>1</v>
      </c>
      <c r="P3360">
        <f>IF(SUM(J3360:O3360)&lt;&gt;6,1,0)</f>
        <v>0</v>
      </c>
      <c r="Q3360">
        <f>SUM(A3360:F3360)</f>
        <v>245</v>
      </c>
      <c r="R3360">
        <f>Q3360-G3360</f>
        <v>146</v>
      </c>
      <c r="S3360">
        <f>R3360/5</f>
        <v>29.199999999999999</v>
      </c>
      <c r="T3360">
        <f>IF(G3360&gt;S3360*3,1,0)</f>
        <v>1</v>
      </c>
      <c r="U3360">
        <f>IF(I3360+P3360+T3360=3,1,0)</f>
        <v>0</v>
      </c>
    </row>
    <row r="3361">
      <c r="A3361">
        <v>16</v>
      </c>
      <c r="B3361">
        <v>92</v>
      </c>
      <c r="C3361">
        <v>81</v>
      </c>
      <c r="D3361">
        <v>75</v>
      </c>
      <c r="E3361">
        <v>86</v>
      </c>
      <c r="F3361">
        <v>66</v>
      </c>
      <c r="G3361" s="1">
        <f>MAX(A3361:F3361)</f>
        <v>92</v>
      </c>
      <c r="H3361">
        <f>COUNTIF(A3361:F3361,G3361)</f>
        <v>1</v>
      </c>
      <c r="I3361">
        <f>IF(H3361=1,1,0)</f>
        <v>1</v>
      </c>
      <c r="J3361">
        <f>COUNTIF($A3361:$F3361,A3361)</f>
        <v>1</v>
      </c>
      <c r="K3361">
        <f>COUNTIF($A3361:$F3361,B3361)</f>
        <v>1</v>
      </c>
      <c r="L3361">
        <f>COUNTIF($A3361:$F3361,C3361)</f>
        <v>1</v>
      </c>
      <c r="M3361">
        <f>COUNTIF($A3361:$F3361,D3361)</f>
        <v>1</v>
      </c>
      <c r="N3361">
        <f>COUNTIF($A3361:$F3361,E3361)</f>
        <v>1</v>
      </c>
      <c r="O3361">
        <f>COUNTIF($A3361:$F3361,F3361)</f>
        <v>1</v>
      </c>
      <c r="P3361">
        <f>IF(SUM(J3361:O3361)&lt;&gt;6,1,0)</f>
        <v>0</v>
      </c>
      <c r="Q3361">
        <f>SUM(A3361:F3361)</f>
        <v>416</v>
      </c>
      <c r="R3361">
        <f>Q3361-G3361</f>
        <v>324</v>
      </c>
      <c r="S3361">
        <f>R3361/5</f>
        <v>64.799999999999997</v>
      </c>
      <c r="T3361">
        <f>IF(G3361&gt;S3361*3,1,0)</f>
        <v>0</v>
      </c>
      <c r="U3361">
        <f>IF(I3361+P3361+T3361=3,1,0)</f>
        <v>0</v>
      </c>
    </row>
    <row r="3362">
      <c r="A3362">
        <v>85</v>
      </c>
      <c r="B3362">
        <v>56</v>
      </c>
      <c r="C3362">
        <v>24</v>
      </c>
      <c r="D3362">
        <v>89</v>
      </c>
      <c r="E3362">
        <v>84</v>
      </c>
      <c r="F3362">
        <v>47</v>
      </c>
      <c r="G3362" s="1">
        <f>MAX(A3362:F3362)</f>
        <v>89</v>
      </c>
      <c r="H3362">
        <f>COUNTIF(A3362:F3362,G3362)</f>
        <v>1</v>
      </c>
      <c r="I3362">
        <f>IF(H3362=1,1,0)</f>
        <v>1</v>
      </c>
      <c r="J3362">
        <f>COUNTIF($A3362:$F3362,A3362)</f>
        <v>1</v>
      </c>
      <c r="K3362">
        <f>COUNTIF($A3362:$F3362,B3362)</f>
        <v>1</v>
      </c>
      <c r="L3362">
        <f>COUNTIF($A3362:$F3362,C3362)</f>
        <v>1</v>
      </c>
      <c r="M3362">
        <f>COUNTIF($A3362:$F3362,D3362)</f>
        <v>1</v>
      </c>
      <c r="N3362">
        <f>COUNTIF($A3362:$F3362,E3362)</f>
        <v>1</v>
      </c>
      <c r="O3362">
        <f>COUNTIF($A3362:$F3362,F3362)</f>
        <v>1</v>
      </c>
      <c r="P3362">
        <f>IF(SUM(J3362:O3362)&lt;&gt;6,1,0)</f>
        <v>0</v>
      </c>
      <c r="Q3362">
        <f>SUM(A3362:F3362)</f>
        <v>385</v>
      </c>
      <c r="R3362">
        <f>Q3362-G3362</f>
        <v>296</v>
      </c>
      <c r="S3362">
        <f>R3362/5</f>
        <v>59.200000000000003</v>
      </c>
      <c r="T3362">
        <f>IF(G3362&gt;S3362*3,1,0)</f>
        <v>0</v>
      </c>
      <c r="U3362">
        <f>IF(I3362+P3362+T3362=3,1,0)</f>
        <v>0</v>
      </c>
    </row>
    <row r="3363">
      <c r="A3363">
        <v>94</v>
      </c>
      <c r="B3363">
        <v>92</v>
      </c>
      <c r="C3363">
        <v>51</v>
      </c>
      <c r="D3363">
        <v>32</v>
      </c>
      <c r="E3363">
        <v>29</v>
      </c>
      <c r="F3363">
        <v>88</v>
      </c>
      <c r="G3363" s="1">
        <f>MAX(A3363:F3363)</f>
        <v>94</v>
      </c>
      <c r="H3363">
        <f>COUNTIF(A3363:F3363,G3363)</f>
        <v>1</v>
      </c>
      <c r="I3363">
        <f>IF(H3363=1,1,0)</f>
        <v>1</v>
      </c>
      <c r="J3363">
        <f>COUNTIF($A3363:$F3363,A3363)</f>
        <v>1</v>
      </c>
      <c r="K3363">
        <f>COUNTIF($A3363:$F3363,B3363)</f>
        <v>1</v>
      </c>
      <c r="L3363">
        <f>COUNTIF($A3363:$F3363,C3363)</f>
        <v>1</v>
      </c>
      <c r="M3363">
        <f>COUNTIF($A3363:$F3363,D3363)</f>
        <v>1</v>
      </c>
      <c r="N3363">
        <f>COUNTIF($A3363:$F3363,E3363)</f>
        <v>1</v>
      </c>
      <c r="O3363">
        <f>COUNTIF($A3363:$F3363,F3363)</f>
        <v>1</v>
      </c>
      <c r="P3363">
        <f>IF(SUM(J3363:O3363)&lt;&gt;6,1,0)</f>
        <v>0</v>
      </c>
      <c r="Q3363">
        <f>SUM(A3363:F3363)</f>
        <v>386</v>
      </c>
      <c r="R3363">
        <f>Q3363-G3363</f>
        <v>292</v>
      </c>
      <c r="S3363">
        <f>R3363/5</f>
        <v>58.399999999999999</v>
      </c>
      <c r="T3363">
        <f>IF(G3363&gt;S3363*3,1,0)</f>
        <v>0</v>
      </c>
      <c r="U3363">
        <f>IF(I3363+P3363+T3363=3,1,0)</f>
        <v>0</v>
      </c>
    </row>
    <row r="3364">
      <c r="A3364">
        <v>90</v>
      </c>
      <c r="B3364">
        <v>2</v>
      </c>
      <c r="C3364">
        <v>99</v>
      </c>
      <c r="D3364">
        <v>95</v>
      </c>
      <c r="E3364">
        <v>58</v>
      </c>
      <c r="F3364">
        <v>21</v>
      </c>
      <c r="G3364" s="1">
        <f>MAX(A3364:F3364)</f>
        <v>99</v>
      </c>
      <c r="H3364">
        <f>COUNTIF(A3364:F3364,G3364)</f>
        <v>1</v>
      </c>
      <c r="I3364">
        <f>IF(H3364=1,1,0)</f>
        <v>1</v>
      </c>
      <c r="J3364">
        <f>COUNTIF($A3364:$F3364,A3364)</f>
        <v>1</v>
      </c>
      <c r="K3364">
        <f>COUNTIF($A3364:$F3364,B3364)</f>
        <v>1</v>
      </c>
      <c r="L3364">
        <f>COUNTIF($A3364:$F3364,C3364)</f>
        <v>1</v>
      </c>
      <c r="M3364">
        <f>COUNTIF($A3364:$F3364,D3364)</f>
        <v>1</v>
      </c>
      <c r="N3364">
        <f>COUNTIF($A3364:$F3364,E3364)</f>
        <v>1</v>
      </c>
      <c r="O3364">
        <f>COUNTIF($A3364:$F3364,F3364)</f>
        <v>1</v>
      </c>
      <c r="P3364">
        <f>IF(SUM(J3364:O3364)&lt;&gt;6,1,0)</f>
        <v>0</v>
      </c>
      <c r="Q3364">
        <f>SUM(A3364:F3364)</f>
        <v>365</v>
      </c>
      <c r="R3364">
        <f>Q3364-G3364</f>
        <v>266</v>
      </c>
      <c r="S3364">
        <f>R3364/5</f>
        <v>53.200000000000003</v>
      </c>
      <c r="T3364">
        <f>IF(G3364&gt;S3364*3,1,0)</f>
        <v>0</v>
      </c>
      <c r="U3364">
        <f>IF(I3364+P3364+T3364=3,1,0)</f>
        <v>0</v>
      </c>
    </row>
    <row r="3365">
      <c r="A3365">
        <v>52</v>
      </c>
      <c r="B3365">
        <v>95</v>
      </c>
      <c r="C3365">
        <v>28</v>
      </c>
      <c r="D3365">
        <v>97</v>
      </c>
      <c r="E3365">
        <v>31</v>
      </c>
      <c r="F3365">
        <v>92</v>
      </c>
      <c r="G3365" s="1">
        <f>MAX(A3365:F3365)</f>
        <v>97</v>
      </c>
      <c r="H3365">
        <f>COUNTIF(A3365:F3365,G3365)</f>
        <v>1</v>
      </c>
      <c r="I3365">
        <f>IF(H3365=1,1,0)</f>
        <v>1</v>
      </c>
      <c r="J3365">
        <f>COUNTIF($A3365:$F3365,A3365)</f>
        <v>1</v>
      </c>
      <c r="K3365">
        <f>COUNTIF($A3365:$F3365,B3365)</f>
        <v>1</v>
      </c>
      <c r="L3365">
        <f>COUNTIF($A3365:$F3365,C3365)</f>
        <v>1</v>
      </c>
      <c r="M3365">
        <f>COUNTIF($A3365:$F3365,D3365)</f>
        <v>1</v>
      </c>
      <c r="N3365">
        <f>COUNTIF($A3365:$F3365,E3365)</f>
        <v>1</v>
      </c>
      <c r="O3365">
        <f>COUNTIF($A3365:$F3365,F3365)</f>
        <v>1</v>
      </c>
      <c r="P3365">
        <f>IF(SUM(J3365:O3365)&lt;&gt;6,1,0)</f>
        <v>0</v>
      </c>
      <c r="Q3365">
        <f>SUM(A3365:F3365)</f>
        <v>395</v>
      </c>
      <c r="R3365">
        <f>Q3365-G3365</f>
        <v>298</v>
      </c>
      <c r="S3365">
        <f>R3365/5</f>
        <v>59.600000000000001</v>
      </c>
      <c r="T3365">
        <f>IF(G3365&gt;S3365*3,1,0)</f>
        <v>0</v>
      </c>
      <c r="U3365">
        <f>IF(I3365+P3365+T3365=3,1,0)</f>
        <v>0</v>
      </c>
    </row>
    <row r="3366">
      <c r="A3366">
        <v>91</v>
      </c>
      <c r="B3366">
        <v>84</v>
      </c>
      <c r="C3366">
        <v>82</v>
      </c>
      <c r="D3366">
        <v>15</v>
      </c>
      <c r="E3366">
        <v>88</v>
      </c>
      <c r="F3366">
        <v>90</v>
      </c>
      <c r="G3366" s="1">
        <f>MAX(A3366:F3366)</f>
        <v>91</v>
      </c>
      <c r="H3366">
        <f>COUNTIF(A3366:F3366,G3366)</f>
        <v>1</v>
      </c>
      <c r="I3366">
        <f>IF(H3366=1,1,0)</f>
        <v>1</v>
      </c>
      <c r="J3366">
        <f>COUNTIF($A3366:$F3366,A3366)</f>
        <v>1</v>
      </c>
      <c r="K3366">
        <f>COUNTIF($A3366:$F3366,B3366)</f>
        <v>1</v>
      </c>
      <c r="L3366">
        <f>COUNTIF($A3366:$F3366,C3366)</f>
        <v>1</v>
      </c>
      <c r="M3366">
        <f>COUNTIF($A3366:$F3366,D3366)</f>
        <v>1</v>
      </c>
      <c r="N3366">
        <f>COUNTIF($A3366:$F3366,E3366)</f>
        <v>1</v>
      </c>
      <c r="O3366">
        <f>COUNTIF($A3366:$F3366,F3366)</f>
        <v>1</v>
      </c>
      <c r="P3366">
        <f>IF(SUM(J3366:O3366)&lt;&gt;6,1,0)</f>
        <v>0</v>
      </c>
      <c r="Q3366">
        <f>SUM(A3366:F3366)</f>
        <v>450</v>
      </c>
      <c r="R3366">
        <f>Q3366-G3366</f>
        <v>359</v>
      </c>
      <c r="S3366">
        <f>R3366/5</f>
        <v>71.799999999999997</v>
      </c>
      <c r="T3366">
        <f>IF(G3366&gt;S3366*3,1,0)</f>
        <v>0</v>
      </c>
      <c r="U3366">
        <f>IF(I3366+P3366+T3366=3,1,0)</f>
        <v>0</v>
      </c>
    </row>
    <row r="3367">
      <c r="A3367">
        <v>44</v>
      </c>
      <c r="B3367">
        <v>78</v>
      </c>
      <c r="C3367">
        <v>64</v>
      </c>
      <c r="D3367">
        <v>3</v>
      </c>
      <c r="E3367">
        <v>90</v>
      </c>
      <c r="F3367">
        <v>49</v>
      </c>
      <c r="G3367" s="1">
        <f>MAX(A3367:F3367)</f>
        <v>90</v>
      </c>
      <c r="H3367">
        <f>COUNTIF(A3367:F3367,G3367)</f>
        <v>1</v>
      </c>
      <c r="I3367">
        <f>IF(H3367=1,1,0)</f>
        <v>1</v>
      </c>
      <c r="J3367">
        <f>COUNTIF($A3367:$F3367,A3367)</f>
        <v>1</v>
      </c>
      <c r="K3367">
        <f>COUNTIF($A3367:$F3367,B3367)</f>
        <v>1</v>
      </c>
      <c r="L3367">
        <f>COUNTIF($A3367:$F3367,C3367)</f>
        <v>1</v>
      </c>
      <c r="M3367">
        <f>COUNTIF($A3367:$F3367,D3367)</f>
        <v>1</v>
      </c>
      <c r="N3367">
        <f>COUNTIF($A3367:$F3367,E3367)</f>
        <v>1</v>
      </c>
      <c r="O3367">
        <f>COUNTIF($A3367:$F3367,F3367)</f>
        <v>1</v>
      </c>
      <c r="P3367">
        <f>IF(SUM(J3367:O3367)&lt;&gt;6,1,0)</f>
        <v>0</v>
      </c>
      <c r="Q3367">
        <f>SUM(A3367:F3367)</f>
        <v>328</v>
      </c>
      <c r="R3367">
        <f>Q3367-G3367</f>
        <v>238</v>
      </c>
      <c r="S3367">
        <f>R3367/5</f>
        <v>47.600000000000001</v>
      </c>
      <c r="T3367">
        <f>IF(G3367&gt;S3367*3,1,0)</f>
        <v>0</v>
      </c>
      <c r="U3367">
        <f>IF(I3367+P3367+T3367=3,1,0)</f>
        <v>0</v>
      </c>
    </row>
    <row r="3368">
      <c r="A3368">
        <v>68</v>
      </c>
      <c r="B3368">
        <v>27</v>
      </c>
      <c r="C3368">
        <v>34</v>
      </c>
      <c r="D3368">
        <v>41</v>
      </c>
      <c r="E3368">
        <v>24</v>
      </c>
      <c r="F3368">
        <v>75</v>
      </c>
      <c r="G3368" s="1">
        <f>MAX(A3368:F3368)</f>
        <v>75</v>
      </c>
      <c r="H3368">
        <f>COUNTIF(A3368:F3368,G3368)</f>
        <v>1</v>
      </c>
      <c r="I3368">
        <f>IF(H3368=1,1,0)</f>
        <v>1</v>
      </c>
      <c r="J3368">
        <f>COUNTIF($A3368:$F3368,A3368)</f>
        <v>1</v>
      </c>
      <c r="K3368">
        <f>COUNTIF($A3368:$F3368,B3368)</f>
        <v>1</v>
      </c>
      <c r="L3368">
        <f>COUNTIF($A3368:$F3368,C3368)</f>
        <v>1</v>
      </c>
      <c r="M3368">
        <f>COUNTIF($A3368:$F3368,D3368)</f>
        <v>1</v>
      </c>
      <c r="N3368">
        <f>COUNTIF($A3368:$F3368,E3368)</f>
        <v>1</v>
      </c>
      <c r="O3368">
        <f>COUNTIF($A3368:$F3368,F3368)</f>
        <v>1</v>
      </c>
      <c r="P3368">
        <f>IF(SUM(J3368:O3368)&lt;&gt;6,1,0)</f>
        <v>0</v>
      </c>
      <c r="Q3368">
        <f>SUM(A3368:F3368)</f>
        <v>269</v>
      </c>
      <c r="R3368">
        <f>Q3368-G3368</f>
        <v>194</v>
      </c>
      <c r="S3368">
        <f>R3368/5</f>
        <v>38.799999999999997</v>
      </c>
      <c r="T3368">
        <f>IF(G3368&gt;S3368*3,1,0)</f>
        <v>0</v>
      </c>
      <c r="U3368">
        <f>IF(I3368+P3368+T3368=3,1,0)</f>
        <v>0</v>
      </c>
    </row>
    <row r="3369">
      <c r="A3369">
        <v>51</v>
      </c>
      <c r="B3369">
        <v>56</v>
      </c>
      <c r="C3369">
        <v>93</v>
      </c>
      <c r="D3369">
        <v>85</v>
      </c>
      <c r="E3369">
        <v>72</v>
      </c>
      <c r="F3369">
        <v>9</v>
      </c>
      <c r="G3369" s="1">
        <f>MAX(A3369:F3369)</f>
        <v>93</v>
      </c>
      <c r="H3369">
        <f>COUNTIF(A3369:F3369,G3369)</f>
        <v>1</v>
      </c>
      <c r="I3369">
        <f>IF(H3369=1,1,0)</f>
        <v>1</v>
      </c>
      <c r="J3369">
        <f>COUNTIF($A3369:$F3369,A3369)</f>
        <v>1</v>
      </c>
      <c r="K3369">
        <f>COUNTIF($A3369:$F3369,B3369)</f>
        <v>1</v>
      </c>
      <c r="L3369">
        <f>COUNTIF($A3369:$F3369,C3369)</f>
        <v>1</v>
      </c>
      <c r="M3369">
        <f>COUNTIF($A3369:$F3369,D3369)</f>
        <v>1</v>
      </c>
      <c r="N3369">
        <f>COUNTIF($A3369:$F3369,E3369)</f>
        <v>1</v>
      </c>
      <c r="O3369">
        <f>COUNTIF($A3369:$F3369,F3369)</f>
        <v>1</v>
      </c>
      <c r="P3369">
        <f>IF(SUM(J3369:O3369)&lt;&gt;6,1,0)</f>
        <v>0</v>
      </c>
      <c r="Q3369">
        <f>SUM(A3369:F3369)</f>
        <v>366</v>
      </c>
      <c r="R3369">
        <f>Q3369-G3369</f>
        <v>273</v>
      </c>
      <c r="S3369">
        <f>R3369/5</f>
        <v>54.600000000000001</v>
      </c>
      <c r="T3369">
        <f>IF(G3369&gt;S3369*3,1,0)</f>
        <v>0</v>
      </c>
      <c r="U3369">
        <f>IF(I3369+P3369+T3369=3,1,0)</f>
        <v>0</v>
      </c>
    </row>
    <row r="3370">
      <c r="A3370">
        <v>7</v>
      </c>
      <c r="B3370">
        <v>45</v>
      </c>
      <c r="C3370">
        <v>44</v>
      </c>
      <c r="D3370">
        <v>35</v>
      </c>
      <c r="E3370">
        <v>87</v>
      </c>
      <c r="F3370">
        <v>26</v>
      </c>
      <c r="G3370" s="1">
        <f>MAX(A3370:F3370)</f>
        <v>87</v>
      </c>
      <c r="H3370">
        <f>COUNTIF(A3370:F3370,G3370)</f>
        <v>1</v>
      </c>
      <c r="I3370">
        <f>IF(H3370=1,1,0)</f>
        <v>1</v>
      </c>
      <c r="J3370">
        <f>COUNTIF($A3370:$F3370,A3370)</f>
        <v>1</v>
      </c>
      <c r="K3370">
        <f>COUNTIF($A3370:$F3370,B3370)</f>
        <v>1</v>
      </c>
      <c r="L3370">
        <f>COUNTIF($A3370:$F3370,C3370)</f>
        <v>1</v>
      </c>
      <c r="M3370">
        <f>COUNTIF($A3370:$F3370,D3370)</f>
        <v>1</v>
      </c>
      <c r="N3370">
        <f>COUNTIF($A3370:$F3370,E3370)</f>
        <v>1</v>
      </c>
      <c r="O3370">
        <f>COUNTIF($A3370:$F3370,F3370)</f>
        <v>1</v>
      </c>
      <c r="P3370">
        <f>IF(SUM(J3370:O3370)&lt;&gt;6,1,0)</f>
        <v>0</v>
      </c>
      <c r="Q3370">
        <f>SUM(A3370:F3370)</f>
        <v>244</v>
      </c>
      <c r="R3370">
        <f>Q3370-G3370</f>
        <v>157</v>
      </c>
      <c r="S3370">
        <f>R3370/5</f>
        <v>31.399999999999999</v>
      </c>
      <c r="T3370">
        <f>IF(G3370&gt;S3370*3,1,0)</f>
        <v>0</v>
      </c>
      <c r="U3370">
        <f>IF(I3370+P3370+T3370=3,1,0)</f>
        <v>0</v>
      </c>
    </row>
    <row r="3371">
      <c r="A3371">
        <v>62</v>
      </c>
      <c r="B3371">
        <v>11</v>
      </c>
      <c r="C3371">
        <v>15</v>
      </c>
      <c r="D3371">
        <v>32</v>
      </c>
      <c r="E3371">
        <v>99</v>
      </c>
      <c r="F3371">
        <v>42</v>
      </c>
      <c r="G3371" s="1">
        <f>MAX(A3371:F3371)</f>
        <v>99</v>
      </c>
      <c r="H3371">
        <f>COUNTIF(A3371:F3371,G3371)</f>
        <v>1</v>
      </c>
      <c r="I3371">
        <f>IF(H3371=1,1,0)</f>
        <v>1</v>
      </c>
      <c r="J3371">
        <f>COUNTIF($A3371:$F3371,A3371)</f>
        <v>1</v>
      </c>
      <c r="K3371">
        <f>COUNTIF($A3371:$F3371,B3371)</f>
        <v>1</v>
      </c>
      <c r="L3371">
        <f>COUNTIF($A3371:$F3371,C3371)</f>
        <v>1</v>
      </c>
      <c r="M3371">
        <f>COUNTIF($A3371:$F3371,D3371)</f>
        <v>1</v>
      </c>
      <c r="N3371">
        <f>COUNTIF($A3371:$F3371,E3371)</f>
        <v>1</v>
      </c>
      <c r="O3371">
        <f>COUNTIF($A3371:$F3371,F3371)</f>
        <v>1</v>
      </c>
      <c r="P3371">
        <f>IF(SUM(J3371:O3371)&lt;&gt;6,1,0)</f>
        <v>0</v>
      </c>
      <c r="Q3371">
        <f>SUM(A3371:F3371)</f>
        <v>261</v>
      </c>
      <c r="R3371">
        <f>Q3371-G3371</f>
        <v>162</v>
      </c>
      <c r="S3371">
        <f>R3371/5</f>
        <v>32.399999999999999</v>
      </c>
      <c r="T3371">
        <f>IF(G3371&gt;S3371*3,1,0)</f>
        <v>1</v>
      </c>
      <c r="U3371">
        <f>IF(I3371+P3371+T3371=3,1,0)</f>
        <v>0</v>
      </c>
    </row>
    <row r="3372">
      <c r="A3372">
        <v>21</v>
      </c>
      <c r="B3372">
        <v>55</v>
      </c>
      <c r="C3372">
        <v>83</v>
      </c>
      <c r="D3372">
        <v>7</v>
      </c>
      <c r="E3372">
        <v>50</v>
      </c>
      <c r="F3372">
        <v>3</v>
      </c>
      <c r="G3372" s="1">
        <f>MAX(A3372:F3372)</f>
        <v>83</v>
      </c>
      <c r="H3372">
        <f>COUNTIF(A3372:F3372,G3372)</f>
        <v>1</v>
      </c>
      <c r="I3372">
        <f>IF(H3372=1,1,0)</f>
        <v>1</v>
      </c>
      <c r="J3372">
        <f>COUNTIF($A3372:$F3372,A3372)</f>
        <v>1</v>
      </c>
      <c r="K3372">
        <f>COUNTIF($A3372:$F3372,B3372)</f>
        <v>1</v>
      </c>
      <c r="L3372">
        <f>COUNTIF($A3372:$F3372,C3372)</f>
        <v>1</v>
      </c>
      <c r="M3372">
        <f>COUNTIF($A3372:$F3372,D3372)</f>
        <v>1</v>
      </c>
      <c r="N3372">
        <f>COUNTIF($A3372:$F3372,E3372)</f>
        <v>1</v>
      </c>
      <c r="O3372">
        <f>COUNTIF($A3372:$F3372,F3372)</f>
        <v>1</v>
      </c>
      <c r="P3372">
        <f>IF(SUM(J3372:O3372)&lt;&gt;6,1,0)</f>
        <v>0</v>
      </c>
      <c r="Q3372">
        <f>SUM(A3372:F3372)</f>
        <v>219</v>
      </c>
      <c r="R3372">
        <f>Q3372-G3372</f>
        <v>136</v>
      </c>
      <c r="S3372">
        <f>R3372/5</f>
        <v>27.199999999999999</v>
      </c>
      <c r="T3372">
        <f>IF(G3372&gt;S3372*3,1,0)</f>
        <v>1</v>
      </c>
      <c r="U3372">
        <f>IF(I3372+P3372+T3372=3,1,0)</f>
        <v>0</v>
      </c>
    </row>
    <row r="3373">
      <c r="A3373">
        <v>52</v>
      </c>
      <c r="B3373">
        <v>13</v>
      </c>
      <c r="C3373">
        <v>43</v>
      </c>
      <c r="D3373">
        <v>23</v>
      </c>
      <c r="E3373">
        <v>83</v>
      </c>
      <c r="F3373">
        <v>79</v>
      </c>
      <c r="G3373" s="1">
        <f>MAX(A3373:F3373)</f>
        <v>83</v>
      </c>
      <c r="H3373">
        <f>COUNTIF(A3373:F3373,G3373)</f>
        <v>1</v>
      </c>
      <c r="I3373">
        <f>IF(H3373=1,1,0)</f>
        <v>1</v>
      </c>
      <c r="J3373">
        <f>COUNTIF($A3373:$F3373,A3373)</f>
        <v>1</v>
      </c>
      <c r="K3373">
        <f>COUNTIF($A3373:$F3373,B3373)</f>
        <v>1</v>
      </c>
      <c r="L3373">
        <f>COUNTIF($A3373:$F3373,C3373)</f>
        <v>1</v>
      </c>
      <c r="M3373">
        <f>COUNTIF($A3373:$F3373,D3373)</f>
        <v>1</v>
      </c>
      <c r="N3373">
        <f>COUNTIF($A3373:$F3373,E3373)</f>
        <v>1</v>
      </c>
      <c r="O3373">
        <f>COUNTIF($A3373:$F3373,F3373)</f>
        <v>1</v>
      </c>
      <c r="P3373">
        <f>IF(SUM(J3373:O3373)&lt;&gt;6,1,0)</f>
        <v>0</v>
      </c>
      <c r="Q3373">
        <f>SUM(A3373:F3373)</f>
        <v>293</v>
      </c>
      <c r="R3373">
        <f>Q3373-G3373</f>
        <v>210</v>
      </c>
      <c r="S3373">
        <f>R3373/5</f>
        <v>42</v>
      </c>
      <c r="T3373">
        <f>IF(G3373&gt;S3373*3,1,0)</f>
        <v>0</v>
      </c>
      <c r="U3373">
        <f>IF(I3373+P3373+T3373=3,1,0)</f>
        <v>0</v>
      </c>
    </row>
    <row r="3374">
      <c r="A3374">
        <v>35</v>
      </c>
      <c r="B3374">
        <v>32</v>
      </c>
      <c r="C3374">
        <v>40</v>
      </c>
      <c r="D3374">
        <v>24</v>
      </c>
      <c r="E3374">
        <v>15</v>
      </c>
      <c r="F3374">
        <v>99</v>
      </c>
      <c r="G3374" s="1">
        <f>MAX(A3374:F3374)</f>
        <v>99</v>
      </c>
      <c r="H3374">
        <f>COUNTIF(A3374:F3374,G3374)</f>
        <v>1</v>
      </c>
      <c r="I3374">
        <f>IF(H3374=1,1,0)</f>
        <v>1</v>
      </c>
      <c r="J3374">
        <f>COUNTIF($A3374:$F3374,A3374)</f>
        <v>1</v>
      </c>
      <c r="K3374">
        <f>COUNTIF($A3374:$F3374,B3374)</f>
        <v>1</v>
      </c>
      <c r="L3374">
        <f>COUNTIF($A3374:$F3374,C3374)</f>
        <v>1</v>
      </c>
      <c r="M3374">
        <f>COUNTIF($A3374:$F3374,D3374)</f>
        <v>1</v>
      </c>
      <c r="N3374">
        <f>COUNTIF($A3374:$F3374,E3374)</f>
        <v>1</v>
      </c>
      <c r="O3374">
        <f>COUNTIF($A3374:$F3374,F3374)</f>
        <v>1</v>
      </c>
      <c r="P3374">
        <f>IF(SUM(J3374:O3374)&lt;&gt;6,1,0)</f>
        <v>0</v>
      </c>
      <c r="Q3374">
        <f>SUM(A3374:F3374)</f>
        <v>245</v>
      </c>
      <c r="R3374">
        <f>Q3374-G3374</f>
        <v>146</v>
      </c>
      <c r="S3374">
        <f>R3374/5</f>
        <v>29.199999999999999</v>
      </c>
      <c r="T3374">
        <f>IF(G3374&gt;S3374*3,1,0)</f>
        <v>1</v>
      </c>
      <c r="U3374">
        <f>IF(I3374+P3374+T3374=3,1,0)</f>
        <v>0</v>
      </c>
    </row>
    <row r="3375">
      <c r="A3375">
        <v>36</v>
      </c>
      <c r="B3375">
        <v>78</v>
      </c>
      <c r="C3375">
        <v>6</v>
      </c>
      <c r="D3375">
        <v>59</v>
      </c>
      <c r="E3375">
        <v>52</v>
      </c>
      <c r="F3375">
        <v>25</v>
      </c>
      <c r="G3375" s="1">
        <f>MAX(A3375:F3375)</f>
        <v>78</v>
      </c>
      <c r="H3375">
        <f>COUNTIF(A3375:F3375,G3375)</f>
        <v>1</v>
      </c>
      <c r="I3375">
        <f>IF(H3375=1,1,0)</f>
        <v>1</v>
      </c>
      <c r="J3375">
        <f>COUNTIF($A3375:$F3375,A3375)</f>
        <v>1</v>
      </c>
      <c r="K3375">
        <f>COUNTIF($A3375:$F3375,B3375)</f>
        <v>1</v>
      </c>
      <c r="L3375">
        <f>COUNTIF($A3375:$F3375,C3375)</f>
        <v>1</v>
      </c>
      <c r="M3375">
        <f>COUNTIF($A3375:$F3375,D3375)</f>
        <v>1</v>
      </c>
      <c r="N3375">
        <f>COUNTIF($A3375:$F3375,E3375)</f>
        <v>1</v>
      </c>
      <c r="O3375">
        <f>COUNTIF($A3375:$F3375,F3375)</f>
        <v>1</v>
      </c>
      <c r="P3375">
        <f>IF(SUM(J3375:O3375)&lt;&gt;6,1,0)</f>
        <v>0</v>
      </c>
      <c r="Q3375">
        <f>SUM(A3375:F3375)</f>
        <v>256</v>
      </c>
      <c r="R3375">
        <f>Q3375-G3375</f>
        <v>178</v>
      </c>
      <c r="S3375">
        <f>R3375/5</f>
        <v>35.600000000000001</v>
      </c>
      <c r="T3375">
        <f>IF(G3375&gt;S3375*3,1,0)</f>
        <v>0</v>
      </c>
      <c r="U3375">
        <f>IF(I3375+P3375+T3375=3,1,0)</f>
        <v>0</v>
      </c>
    </row>
    <row r="3376">
      <c r="A3376">
        <v>83</v>
      </c>
      <c r="B3376">
        <v>41</v>
      </c>
      <c r="C3376">
        <v>58</v>
      </c>
      <c r="D3376">
        <v>24</v>
      </c>
      <c r="E3376">
        <v>45</v>
      </c>
      <c r="F3376">
        <v>63</v>
      </c>
      <c r="G3376" s="1">
        <f>MAX(A3376:F3376)</f>
        <v>83</v>
      </c>
      <c r="H3376">
        <f>COUNTIF(A3376:F3376,G3376)</f>
        <v>1</v>
      </c>
      <c r="I3376">
        <f>IF(H3376=1,1,0)</f>
        <v>1</v>
      </c>
      <c r="J3376">
        <f>COUNTIF($A3376:$F3376,A3376)</f>
        <v>1</v>
      </c>
      <c r="K3376">
        <f>COUNTIF($A3376:$F3376,B3376)</f>
        <v>1</v>
      </c>
      <c r="L3376">
        <f>COUNTIF($A3376:$F3376,C3376)</f>
        <v>1</v>
      </c>
      <c r="M3376">
        <f>COUNTIF($A3376:$F3376,D3376)</f>
        <v>1</v>
      </c>
      <c r="N3376">
        <f>COUNTIF($A3376:$F3376,E3376)</f>
        <v>1</v>
      </c>
      <c r="O3376">
        <f>COUNTIF($A3376:$F3376,F3376)</f>
        <v>1</v>
      </c>
      <c r="P3376">
        <f>IF(SUM(J3376:O3376)&lt;&gt;6,1,0)</f>
        <v>0</v>
      </c>
      <c r="Q3376">
        <f>SUM(A3376:F3376)</f>
        <v>314</v>
      </c>
      <c r="R3376">
        <f>Q3376-G3376</f>
        <v>231</v>
      </c>
      <c r="S3376">
        <f>R3376/5</f>
        <v>46.200000000000003</v>
      </c>
      <c r="T3376">
        <f>IF(G3376&gt;S3376*3,1,0)</f>
        <v>0</v>
      </c>
      <c r="U3376">
        <f>IF(I3376+P3376+T3376=3,1,0)</f>
        <v>0</v>
      </c>
    </row>
    <row r="3377">
      <c r="A3377">
        <v>62</v>
      </c>
      <c r="B3377">
        <v>83</v>
      </c>
      <c r="C3377">
        <v>66</v>
      </c>
      <c r="D3377">
        <v>79</v>
      </c>
      <c r="E3377">
        <v>41</v>
      </c>
      <c r="F3377">
        <v>10</v>
      </c>
      <c r="G3377" s="1">
        <f>MAX(A3377:F3377)</f>
        <v>83</v>
      </c>
      <c r="H3377">
        <f>COUNTIF(A3377:F3377,G3377)</f>
        <v>1</v>
      </c>
      <c r="I3377">
        <f>IF(H3377=1,1,0)</f>
        <v>1</v>
      </c>
      <c r="J3377">
        <f>COUNTIF($A3377:$F3377,A3377)</f>
        <v>1</v>
      </c>
      <c r="K3377">
        <f>COUNTIF($A3377:$F3377,B3377)</f>
        <v>1</v>
      </c>
      <c r="L3377">
        <f>COUNTIF($A3377:$F3377,C3377)</f>
        <v>1</v>
      </c>
      <c r="M3377">
        <f>COUNTIF($A3377:$F3377,D3377)</f>
        <v>1</v>
      </c>
      <c r="N3377">
        <f>COUNTIF($A3377:$F3377,E3377)</f>
        <v>1</v>
      </c>
      <c r="O3377">
        <f>COUNTIF($A3377:$F3377,F3377)</f>
        <v>1</v>
      </c>
      <c r="P3377">
        <f>IF(SUM(J3377:O3377)&lt;&gt;6,1,0)</f>
        <v>0</v>
      </c>
      <c r="Q3377">
        <f>SUM(A3377:F3377)</f>
        <v>341</v>
      </c>
      <c r="R3377">
        <f>Q3377-G3377</f>
        <v>258</v>
      </c>
      <c r="S3377">
        <f>R3377/5</f>
        <v>51.600000000000001</v>
      </c>
      <c r="T3377">
        <f>IF(G3377&gt;S3377*3,1,0)</f>
        <v>0</v>
      </c>
      <c r="U3377">
        <f>IF(I3377+P3377+T3377=3,1,0)</f>
        <v>0</v>
      </c>
    </row>
    <row r="3378">
      <c r="A3378">
        <v>70</v>
      </c>
      <c r="B3378">
        <v>53</v>
      </c>
      <c r="C3378">
        <v>79</v>
      </c>
      <c r="D3378">
        <v>96</v>
      </c>
      <c r="E3378">
        <v>91</v>
      </c>
      <c r="F3378">
        <v>72</v>
      </c>
      <c r="G3378" s="1">
        <f>MAX(A3378:F3378)</f>
        <v>96</v>
      </c>
      <c r="H3378">
        <f>COUNTIF(A3378:F3378,G3378)</f>
        <v>1</v>
      </c>
      <c r="I3378">
        <f>IF(H3378=1,1,0)</f>
        <v>1</v>
      </c>
      <c r="J3378">
        <f>COUNTIF($A3378:$F3378,A3378)</f>
        <v>1</v>
      </c>
      <c r="K3378">
        <f>COUNTIF($A3378:$F3378,B3378)</f>
        <v>1</v>
      </c>
      <c r="L3378">
        <f>COUNTIF($A3378:$F3378,C3378)</f>
        <v>1</v>
      </c>
      <c r="M3378">
        <f>COUNTIF($A3378:$F3378,D3378)</f>
        <v>1</v>
      </c>
      <c r="N3378">
        <f>COUNTIF($A3378:$F3378,E3378)</f>
        <v>1</v>
      </c>
      <c r="O3378">
        <f>COUNTIF($A3378:$F3378,F3378)</f>
        <v>1</v>
      </c>
      <c r="P3378">
        <f>IF(SUM(J3378:O3378)&lt;&gt;6,1,0)</f>
        <v>0</v>
      </c>
      <c r="Q3378">
        <f>SUM(A3378:F3378)</f>
        <v>461</v>
      </c>
      <c r="R3378">
        <f>Q3378-G3378</f>
        <v>365</v>
      </c>
      <c r="S3378">
        <f>R3378/5</f>
        <v>73</v>
      </c>
      <c r="T3378">
        <f>IF(G3378&gt;S3378*3,1,0)</f>
        <v>0</v>
      </c>
      <c r="U3378">
        <f>IF(I3378+P3378+T3378=3,1,0)</f>
        <v>0</v>
      </c>
    </row>
    <row r="3379">
      <c r="A3379">
        <v>51</v>
      </c>
      <c r="B3379">
        <v>11</v>
      </c>
      <c r="C3379">
        <v>7</v>
      </c>
      <c r="D3379">
        <v>36</v>
      </c>
      <c r="E3379">
        <v>39</v>
      </c>
      <c r="F3379">
        <v>55</v>
      </c>
      <c r="G3379" s="1">
        <f>MAX(A3379:F3379)</f>
        <v>55</v>
      </c>
      <c r="H3379">
        <f>COUNTIF(A3379:F3379,G3379)</f>
        <v>1</v>
      </c>
      <c r="I3379">
        <f>IF(H3379=1,1,0)</f>
        <v>1</v>
      </c>
      <c r="J3379">
        <f>COUNTIF($A3379:$F3379,A3379)</f>
        <v>1</v>
      </c>
      <c r="K3379">
        <f>COUNTIF($A3379:$F3379,B3379)</f>
        <v>1</v>
      </c>
      <c r="L3379">
        <f>COUNTIF($A3379:$F3379,C3379)</f>
        <v>1</v>
      </c>
      <c r="M3379">
        <f>COUNTIF($A3379:$F3379,D3379)</f>
        <v>1</v>
      </c>
      <c r="N3379">
        <f>COUNTIF($A3379:$F3379,E3379)</f>
        <v>1</v>
      </c>
      <c r="O3379">
        <f>COUNTIF($A3379:$F3379,F3379)</f>
        <v>1</v>
      </c>
      <c r="P3379">
        <f>IF(SUM(J3379:O3379)&lt;&gt;6,1,0)</f>
        <v>0</v>
      </c>
      <c r="Q3379">
        <f>SUM(A3379:F3379)</f>
        <v>199</v>
      </c>
      <c r="R3379">
        <f>Q3379-G3379</f>
        <v>144</v>
      </c>
      <c r="S3379">
        <f>R3379/5</f>
        <v>28.800000000000001</v>
      </c>
      <c r="T3379">
        <f>IF(G3379&gt;S3379*3,1,0)</f>
        <v>0</v>
      </c>
      <c r="U3379">
        <f>IF(I3379+P3379+T3379=3,1,0)</f>
        <v>0</v>
      </c>
    </row>
    <row r="3380">
      <c r="A3380">
        <v>76</v>
      </c>
      <c r="B3380">
        <v>99</v>
      </c>
      <c r="C3380">
        <v>96</v>
      </c>
      <c r="D3380">
        <v>32</v>
      </c>
      <c r="E3380">
        <v>3</v>
      </c>
      <c r="F3380">
        <v>13</v>
      </c>
      <c r="G3380" s="1">
        <f>MAX(A3380:F3380)</f>
        <v>99</v>
      </c>
      <c r="H3380">
        <f>COUNTIF(A3380:F3380,G3380)</f>
        <v>1</v>
      </c>
      <c r="I3380">
        <f>IF(H3380=1,1,0)</f>
        <v>1</v>
      </c>
      <c r="J3380">
        <f>COUNTIF($A3380:$F3380,A3380)</f>
        <v>1</v>
      </c>
      <c r="K3380">
        <f>COUNTIF($A3380:$F3380,B3380)</f>
        <v>1</v>
      </c>
      <c r="L3380">
        <f>COUNTIF($A3380:$F3380,C3380)</f>
        <v>1</v>
      </c>
      <c r="M3380">
        <f>COUNTIF($A3380:$F3380,D3380)</f>
        <v>1</v>
      </c>
      <c r="N3380">
        <f>COUNTIF($A3380:$F3380,E3380)</f>
        <v>1</v>
      </c>
      <c r="O3380">
        <f>COUNTIF($A3380:$F3380,F3380)</f>
        <v>1</v>
      </c>
      <c r="P3380">
        <f>IF(SUM(J3380:O3380)&lt;&gt;6,1,0)</f>
        <v>0</v>
      </c>
      <c r="Q3380">
        <f>SUM(A3380:F3380)</f>
        <v>319</v>
      </c>
      <c r="R3380">
        <f>Q3380-G3380</f>
        <v>220</v>
      </c>
      <c r="S3380">
        <f>R3380/5</f>
        <v>44</v>
      </c>
      <c r="T3380">
        <f>IF(G3380&gt;S3380*3,1,0)</f>
        <v>0</v>
      </c>
      <c r="U3380">
        <f>IF(I3380+P3380+T3380=3,1,0)</f>
        <v>0</v>
      </c>
    </row>
    <row r="3381">
      <c r="A3381">
        <v>59</v>
      </c>
      <c r="B3381">
        <v>48</v>
      </c>
      <c r="C3381">
        <v>31</v>
      </c>
      <c r="D3381">
        <v>24</v>
      </c>
      <c r="E3381">
        <v>8</v>
      </c>
      <c r="F3381">
        <v>91</v>
      </c>
      <c r="G3381" s="1">
        <f>MAX(A3381:F3381)</f>
        <v>91</v>
      </c>
      <c r="H3381">
        <f>COUNTIF(A3381:F3381,G3381)</f>
        <v>1</v>
      </c>
      <c r="I3381">
        <f>IF(H3381=1,1,0)</f>
        <v>1</v>
      </c>
      <c r="J3381">
        <f>COUNTIF($A3381:$F3381,A3381)</f>
        <v>1</v>
      </c>
      <c r="K3381">
        <f>COUNTIF($A3381:$F3381,B3381)</f>
        <v>1</v>
      </c>
      <c r="L3381">
        <f>COUNTIF($A3381:$F3381,C3381)</f>
        <v>1</v>
      </c>
      <c r="M3381">
        <f>COUNTIF($A3381:$F3381,D3381)</f>
        <v>1</v>
      </c>
      <c r="N3381">
        <f>COUNTIF($A3381:$F3381,E3381)</f>
        <v>1</v>
      </c>
      <c r="O3381">
        <f>COUNTIF($A3381:$F3381,F3381)</f>
        <v>1</v>
      </c>
      <c r="P3381">
        <f>IF(SUM(J3381:O3381)&lt;&gt;6,1,0)</f>
        <v>0</v>
      </c>
      <c r="Q3381">
        <f>SUM(A3381:F3381)</f>
        <v>261</v>
      </c>
      <c r="R3381">
        <f>Q3381-G3381</f>
        <v>170</v>
      </c>
      <c r="S3381">
        <f>R3381/5</f>
        <v>34</v>
      </c>
      <c r="T3381">
        <f>IF(G3381&gt;S3381*3,1,0)</f>
        <v>0</v>
      </c>
      <c r="U3381">
        <f>IF(I3381+P3381+T3381=3,1,0)</f>
        <v>0</v>
      </c>
    </row>
    <row r="3382">
      <c r="A3382">
        <v>59</v>
      </c>
      <c r="B3382">
        <v>38</v>
      </c>
      <c r="C3382">
        <v>43</v>
      </c>
      <c r="D3382">
        <v>23</v>
      </c>
      <c r="E3382">
        <v>74</v>
      </c>
      <c r="F3382">
        <v>96</v>
      </c>
      <c r="G3382" s="1">
        <f>MAX(A3382:F3382)</f>
        <v>96</v>
      </c>
      <c r="H3382">
        <f>COUNTIF(A3382:F3382,G3382)</f>
        <v>1</v>
      </c>
      <c r="I3382">
        <f>IF(H3382=1,1,0)</f>
        <v>1</v>
      </c>
      <c r="J3382">
        <f>COUNTIF($A3382:$F3382,A3382)</f>
        <v>1</v>
      </c>
      <c r="K3382">
        <f>COUNTIF($A3382:$F3382,B3382)</f>
        <v>1</v>
      </c>
      <c r="L3382">
        <f>COUNTIF($A3382:$F3382,C3382)</f>
        <v>1</v>
      </c>
      <c r="M3382">
        <f>COUNTIF($A3382:$F3382,D3382)</f>
        <v>1</v>
      </c>
      <c r="N3382">
        <f>COUNTIF($A3382:$F3382,E3382)</f>
        <v>1</v>
      </c>
      <c r="O3382">
        <f>COUNTIF($A3382:$F3382,F3382)</f>
        <v>1</v>
      </c>
      <c r="P3382">
        <f>IF(SUM(J3382:O3382)&lt;&gt;6,1,0)</f>
        <v>0</v>
      </c>
      <c r="Q3382">
        <f>SUM(A3382:F3382)</f>
        <v>333</v>
      </c>
      <c r="R3382">
        <f>Q3382-G3382</f>
        <v>237</v>
      </c>
      <c r="S3382">
        <f>R3382/5</f>
        <v>47.399999999999999</v>
      </c>
      <c r="T3382">
        <f>IF(G3382&gt;S3382*3,1,0)</f>
        <v>0</v>
      </c>
      <c r="U3382">
        <f>IF(I3382+P3382+T3382=3,1,0)</f>
        <v>0</v>
      </c>
    </row>
    <row r="3383">
      <c r="A3383">
        <v>59</v>
      </c>
      <c r="B3383">
        <v>66</v>
      </c>
      <c r="C3383">
        <v>65</v>
      </c>
      <c r="D3383">
        <v>51</v>
      </c>
      <c r="E3383">
        <v>60</v>
      </c>
      <c r="F3383">
        <v>48</v>
      </c>
      <c r="G3383" s="1">
        <f>MAX(A3383:F3383)</f>
        <v>66</v>
      </c>
      <c r="H3383">
        <f>COUNTIF(A3383:F3383,G3383)</f>
        <v>1</v>
      </c>
      <c r="I3383">
        <f>IF(H3383=1,1,0)</f>
        <v>1</v>
      </c>
      <c r="J3383">
        <f>COUNTIF($A3383:$F3383,A3383)</f>
        <v>1</v>
      </c>
      <c r="K3383">
        <f>COUNTIF($A3383:$F3383,B3383)</f>
        <v>1</v>
      </c>
      <c r="L3383">
        <f>COUNTIF($A3383:$F3383,C3383)</f>
        <v>1</v>
      </c>
      <c r="M3383">
        <f>COUNTIF($A3383:$F3383,D3383)</f>
        <v>1</v>
      </c>
      <c r="N3383">
        <f>COUNTIF($A3383:$F3383,E3383)</f>
        <v>1</v>
      </c>
      <c r="O3383">
        <f>COUNTIF($A3383:$F3383,F3383)</f>
        <v>1</v>
      </c>
      <c r="P3383">
        <f>IF(SUM(J3383:O3383)&lt;&gt;6,1,0)</f>
        <v>0</v>
      </c>
      <c r="Q3383">
        <f>SUM(A3383:F3383)</f>
        <v>349</v>
      </c>
      <c r="R3383">
        <f>Q3383-G3383</f>
        <v>283</v>
      </c>
      <c r="S3383">
        <f>R3383/5</f>
        <v>56.600000000000001</v>
      </c>
      <c r="T3383">
        <f>IF(G3383&gt;S3383*3,1,0)</f>
        <v>0</v>
      </c>
      <c r="U3383">
        <f>IF(I3383+P3383+T3383=3,1,0)</f>
        <v>0</v>
      </c>
    </row>
    <row r="3384">
      <c r="A3384">
        <v>25</v>
      </c>
      <c r="B3384">
        <v>90</v>
      </c>
      <c r="C3384">
        <v>55</v>
      </c>
      <c r="D3384">
        <v>34</v>
      </c>
      <c r="E3384">
        <v>80</v>
      </c>
      <c r="F3384">
        <v>10</v>
      </c>
      <c r="G3384" s="1">
        <f>MAX(A3384:F3384)</f>
        <v>90</v>
      </c>
      <c r="H3384">
        <f>COUNTIF(A3384:F3384,G3384)</f>
        <v>1</v>
      </c>
      <c r="I3384">
        <f>IF(H3384=1,1,0)</f>
        <v>1</v>
      </c>
      <c r="J3384">
        <f>COUNTIF($A3384:$F3384,A3384)</f>
        <v>1</v>
      </c>
      <c r="K3384">
        <f>COUNTIF($A3384:$F3384,B3384)</f>
        <v>1</v>
      </c>
      <c r="L3384">
        <f>COUNTIF($A3384:$F3384,C3384)</f>
        <v>1</v>
      </c>
      <c r="M3384">
        <f>COUNTIF($A3384:$F3384,D3384)</f>
        <v>1</v>
      </c>
      <c r="N3384">
        <f>COUNTIF($A3384:$F3384,E3384)</f>
        <v>1</v>
      </c>
      <c r="O3384">
        <f>COUNTIF($A3384:$F3384,F3384)</f>
        <v>1</v>
      </c>
      <c r="P3384">
        <f>IF(SUM(J3384:O3384)&lt;&gt;6,1,0)</f>
        <v>0</v>
      </c>
      <c r="Q3384">
        <f>SUM(A3384:F3384)</f>
        <v>294</v>
      </c>
      <c r="R3384">
        <f>Q3384-G3384</f>
        <v>204</v>
      </c>
      <c r="S3384">
        <f>R3384/5</f>
        <v>40.799999999999997</v>
      </c>
      <c r="T3384">
        <f>IF(G3384&gt;S3384*3,1,0)</f>
        <v>0</v>
      </c>
      <c r="U3384">
        <f>IF(I3384+P3384+T3384=3,1,0)</f>
        <v>0</v>
      </c>
    </row>
    <row r="3385">
      <c r="A3385">
        <v>38</v>
      </c>
      <c r="B3385">
        <v>24</v>
      </c>
      <c r="C3385">
        <v>80</v>
      </c>
      <c r="D3385">
        <v>68</v>
      </c>
      <c r="E3385">
        <v>78</v>
      </c>
      <c r="F3385">
        <v>47</v>
      </c>
      <c r="G3385" s="1">
        <f>MAX(A3385:F3385)</f>
        <v>80</v>
      </c>
      <c r="H3385">
        <f>COUNTIF(A3385:F3385,G3385)</f>
        <v>1</v>
      </c>
      <c r="I3385">
        <f>IF(H3385=1,1,0)</f>
        <v>1</v>
      </c>
      <c r="J3385">
        <f>COUNTIF($A3385:$F3385,A3385)</f>
        <v>1</v>
      </c>
      <c r="K3385">
        <f>COUNTIF($A3385:$F3385,B3385)</f>
        <v>1</v>
      </c>
      <c r="L3385">
        <f>COUNTIF($A3385:$F3385,C3385)</f>
        <v>1</v>
      </c>
      <c r="M3385">
        <f>COUNTIF($A3385:$F3385,D3385)</f>
        <v>1</v>
      </c>
      <c r="N3385">
        <f>COUNTIF($A3385:$F3385,E3385)</f>
        <v>1</v>
      </c>
      <c r="O3385">
        <f>COUNTIF($A3385:$F3385,F3385)</f>
        <v>1</v>
      </c>
      <c r="P3385">
        <f>IF(SUM(J3385:O3385)&lt;&gt;6,1,0)</f>
        <v>0</v>
      </c>
      <c r="Q3385">
        <f>SUM(A3385:F3385)</f>
        <v>335</v>
      </c>
      <c r="R3385">
        <f>Q3385-G3385</f>
        <v>255</v>
      </c>
      <c r="S3385">
        <f>R3385/5</f>
        <v>51</v>
      </c>
      <c r="T3385">
        <f>IF(G3385&gt;S3385*3,1,0)</f>
        <v>0</v>
      </c>
      <c r="U3385">
        <f>IF(I3385+P3385+T3385=3,1,0)</f>
        <v>0</v>
      </c>
    </row>
    <row r="3386">
      <c r="A3386">
        <v>53</v>
      </c>
      <c r="B3386">
        <v>82</v>
      </c>
      <c r="C3386">
        <v>67</v>
      </c>
      <c r="D3386">
        <v>46</v>
      </c>
      <c r="E3386">
        <v>37</v>
      </c>
      <c r="F3386">
        <v>62</v>
      </c>
      <c r="G3386" s="1">
        <f>MAX(A3386:F3386)</f>
        <v>82</v>
      </c>
      <c r="H3386">
        <f>COUNTIF(A3386:F3386,G3386)</f>
        <v>1</v>
      </c>
      <c r="I3386">
        <f>IF(H3386=1,1,0)</f>
        <v>1</v>
      </c>
      <c r="J3386">
        <f>COUNTIF($A3386:$F3386,A3386)</f>
        <v>1</v>
      </c>
      <c r="K3386">
        <f>COUNTIF($A3386:$F3386,B3386)</f>
        <v>1</v>
      </c>
      <c r="L3386">
        <f>COUNTIF($A3386:$F3386,C3386)</f>
        <v>1</v>
      </c>
      <c r="M3386">
        <f>COUNTIF($A3386:$F3386,D3386)</f>
        <v>1</v>
      </c>
      <c r="N3386">
        <f>COUNTIF($A3386:$F3386,E3386)</f>
        <v>1</v>
      </c>
      <c r="O3386">
        <f>COUNTIF($A3386:$F3386,F3386)</f>
        <v>1</v>
      </c>
      <c r="P3386">
        <f>IF(SUM(J3386:O3386)&lt;&gt;6,1,0)</f>
        <v>0</v>
      </c>
      <c r="Q3386">
        <f>SUM(A3386:F3386)</f>
        <v>347</v>
      </c>
      <c r="R3386">
        <f>Q3386-G3386</f>
        <v>265</v>
      </c>
      <c r="S3386">
        <f>R3386/5</f>
        <v>53</v>
      </c>
      <c r="T3386">
        <f>IF(G3386&gt;S3386*3,1,0)</f>
        <v>0</v>
      </c>
      <c r="U3386">
        <f>IF(I3386+P3386+T3386=3,1,0)</f>
        <v>0</v>
      </c>
    </row>
    <row r="3387">
      <c r="A3387">
        <v>41</v>
      </c>
      <c r="B3387">
        <v>34</v>
      </c>
      <c r="C3387">
        <v>67</v>
      </c>
      <c r="D3387">
        <v>50</v>
      </c>
      <c r="E3387">
        <v>44</v>
      </c>
      <c r="F3387">
        <v>51</v>
      </c>
      <c r="G3387" s="1">
        <f>MAX(A3387:F3387)</f>
        <v>67</v>
      </c>
      <c r="H3387">
        <f>COUNTIF(A3387:F3387,G3387)</f>
        <v>1</v>
      </c>
      <c r="I3387">
        <f>IF(H3387=1,1,0)</f>
        <v>1</v>
      </c>
      <c r="J3387">
        <f>COUNTIF($A3387:$F3387,A3387)</f>
        <v>1</v>
      </c>
      <c r="K3387">
        <f>COUNTIF($A3387:$F3387,B3387)</f>
        <v>1</v>
      </c>
      <c r="L3387">
        <f>COUNTIF($A3387:$F3387,C3387)</f>
        <v>1</v>
      </c>
      <c r="M3387">
        <f>COUNTIF($A3387:$F3387,D3387)</f>
        <v>1</v>
      </c>
      <c r="N3387">
        <f>COUNTIF($A3387:$F3387,E3387)</f>
        <v>1</v>
      </c>
      <c r="O3387">
        <f>COUNTIF($A3387:$F3387,F3387)</f>
        <v>1</v>
      </c>
      <c r="P3387">
        <f>IF(SUM(J3387:O3387)&lt;&gt;6,1,0)</f>
        <v>0</v>
      </c>
      <c r="Q3387">
        <f>SUM(A3387:F3387)</f>
        <v>287</v>
      </c>
      <c r="R3387">
        <f>Q3387-G3387</f>
        <v>220</v>
      </c>
      <c r="S3387">
        <f>R3387/5</f>
        <v>44</v>
      </c>
      <c r="T3387">
        <f>IF(G3387&gt;S3387*3,1,0)</f>
        <v>0</v>
      </c>
      <c r="U3387">
        <f>IF(I3387+P3387+T3387=3,1,0)</f>
        <v>0</v>
      </c>
    </row>
    <row r="3388">
      <c r="A3388">
        <v>89</v>
      </c>
      <c r="B3388">
        <v>67</v>
      </c>
      <c r="C3388">
        <v>44</v>
      </c>
      <c r="D3388">
        <v>66</v>
      </c>
      <c r="E3388">
        <v>65</v>
      </c>
      <c r="F3388">
        <v>72</v>
      </c>
      <c r="G3388" s="1">
        <f>MAX(A3388:F3388)</f>
        <v>89</v>
      </c>
      <c r="H3388">
        <f>COUNTIF(A3388:F3388,G3388)</f>
        <v>1</v>
      </c>
      <c r="I3388">
        <f>IF(H3388=1,1,0)</f>
        <v>1</v>
      </c>
      <c r="J3388">
        <f>COUNTIF($A3388:$F3388,A3388)</f>
        <v>1</v>
      </c>
      <c r="K3388">
        <f>COUNTIF($A3388:$F3388,B3388)</f>
        <v>1</v>
      </c>
      <c r="L3388">
        <f>COUNTIF($A3388:$F3388,C3388)</f>
        <v>1</v>
      </c>
      <c r="M3388">
        <f>COUNTIF($A3388:$F3388,D3388)</f>
        <v>1</v>
      </c>
      <c r="N3388">
        <f>COUNTIF($A3388:$F3388,E3388)</f>
        <v>1</v>
      </c>
      <c r="O3388">
        <f>COUNTIF($A3388:$F3388,F3388)</f>
        <v>1</v>
      </c>
      <c r="P3388">
        <f>IF(SUM(J3388:O3388)&lt;&gt;6,1,0)</f>
        <v>0</v>
      </c>
      <c r="Q3388">
        <f>SUM(A3388:F3388)</f>
        <v>403</v>
      </c>
      <c r="R3388">
        <f>Q3388-G3388</f>
        <v>314</v>
      </c>
      <c r="S3388">
        <f>R3388/5</f>
        <v>62.799999999999997</v>
      </c>
      <c r="T3388">
        <f>IF(G3388&gt;S3388*3,1,0)</f>
        <v>0</v>
      </c>
      <c r="U3388">
        <f>IF(I3388+P3388+T3388=3,1,0)</f>
        <v>0</v>
      </c>
    </row>
    <row r="3389">
      <c r="A3389">
        <v>52</v>
      </c>
      <c r="B3389">
        <v>91</v>
      </c>
      <c r="C3389">
        <v>87</v>
      </c>
      <c r="D3389">
        <v>95</v>
      </c>
      <c r="E3389">
        <v>46</v>
      </c>
      <c r="F3389">
        <v>56</v>
      </c>
      <c r="G3389" s="1">
        <f>MAX(A3389:F3389)</f>
        <v>95</v>
      </c>
      <c r="H3389">
        <f>COUNTIF(A3389:F3389,G3389)</f>
        <v>1</v>
      </c>
      <c r="I3389">
        <f>IF(H3389=1,1,0)</f>
        <v>1</v>
      </c>
      <c r="J3389">
        <f>COUNTIF($A3389:$F3389,A3389)</f>
        <v>1</v>
      </c>
      <c r="K3389">
        <f>COUNTIF($A3389:$F3389,B3389)</f>
        <v>1</v>
      </c>
      <c r="L3389">
        <f>COUNTIF($A3389:$F3389,C3389)</f>
        <v>1</v>
      </c>
      <c r="M3389">
        <f>COUNTIF($A3389:$F3389,D3389)</f>
        <v>1</v>
      </c>
      <c r="N3389">
        <f>COUNTIF($A3389:$F3389,E3389)</f>
        <v>1</v>
      </c>
      <c r="O3389">
        <f>COUNTIF($A3389:$F3389,F3389)</f>
        <v>1</v>
      </c>
      <c r="P3389">
        <f>IF(SUM(J3389:O3389)&lt;&gt;6,1,0)</f>
        <v>0</v>
      </c>
      <c r="Q3389">
        <f>SUM(A3389:F3389)</f>
        <v>427</v>
      </c>
      <c r="R3389">
        <f>Q3389-G3389</f>
        <v>332</v>
      </c>
      <c r="S3389">
        <f>R3389/5</f>
        <v>66.400000000000006</v>
      </c>
      <c r="T3389">
        <f>IF(G3389&gt;S3389*3,1,0)</f>
        <v>0</v>
      </c>
      <c r="U3389">
        <f>IF(I3389+P3389+T3389=3,1,0)</f>
        <v>0</v>
      </c>
    </row>
    <row r="3390">
      <c r="A3390">
        <v>90</v>
      </c>
      <c r="B3390">
        <v>48</v>
      </c>
      <c r="C3390">
        <v>48</v>
      </c>
      <c r="D3390">
        <v>9</v>
      </c>
      <c r="E3390">
        <v>68</v>
      </c>
      <c r="F3390">
        <v>60</v>
      </c>
      <c r="G3390" s="1">
        <f>MAX(A3390:F3390)</f>
        <v>90</v>
      </c>
      <c r="H3390">
        <f>COUNTIF(A3390:F3390,G3390)</f>
        <v>1</v>
      </c>
      <c r="I3390">
        <f>IF(H3390=1,1,0)</f>
        <v>1</v>
      </c>
      <c r="J3390">
        <f>COUNTIF($A3390:$F3390,A3390)</f>
        <v>1</v>
      </c>
      <c r="K3390">
        <f>COUNTIF($A3390:$F3390,B3390)</f>
        <v>2</v>
      </c>
      <c r="L3390">
        <f>COUNTIF($A3390:$F3390,C3390)</f>
        <v>2</v>
      </c>
      <c r="M3390">
        <f>COUNTIF($A3390:$F3390,D3390)</f>
        <v>1</v>
      </c>
      <c r="N3390">
        <f>COUNTIF($A3390:$F3390,E3390)</f>
        <v>1</v>
      </c>
      <c r="O3390">
        <f>COUNTIF($A3390:$F3390,F3390)</f>
        <v>1</v>
      </c>
      <c r="P3390">
        <f>IF(SUM(J3390:O3390)&lt;&gt;6,1,0)</f>
        <v>1</v>
      </c>
      <c r="Q3390">
        <f>SUM(A3390:F3390)</f>
        <v>323</v>
      </c>
      <c r="R3390">
        <f>Q3390-G3390</f>
        <v>233</v>
      </c>
      <c r="S3390">
        <f>R3390/5</f>
        <v>46.600000000000001</v>
      </c>
      <c r="T3390">
        <f>IF(G3390&gt;S3390*3,1,0)</f>
        <v>0</v>
      </c>
      <c r="U3390">
        <f>IF(I3390+P3390+T3390=3,1,0)</f>
        <v>0</v>
      </c>
    </row>
    <row r="3391">
      <c r="A3391">
        <v>62</v>
      </c>
      <c r="B3391">
        <v>70</v>
      </c>
      <c r="C3391">
        <v>17</v>
      </c>
      <c r="D3391">
        <v>59</v>
      </c>
      <c r="E3391">
        <v>55</v>
      </c>
      <c r="F3391">
        <v>41</v>
      </c>
      <c r="G3391" s="1">
        <f>MAX(A3391:F3391)</f>
        <v>70</v>
      </c>
      <c r="H3391">
        <f>COUNTIF(A3391:F3391,G3391)</f>
        <v>1</v>
      </c>
      <c r="I3391">
        <f>IF(H3391=1,1,0)</f>
        <v>1</v>
      </c>
      <c r="J3391">
        <f>COUNTIF($A3391:$F3391,A3391)</f>
        <v>1</v>
      </c>
      <c r="K3391">
        <f>COUNTIF($A3391:$F3391,B3391)</f>
        <v>1</v>
      </c>
      <c r="L3391">
        <f>COUNTIF($A3391:$F3391,C3391)</f>
        <v>1</v>
      </c>
      <c r="M3391">
        <f>COUNTIF($A3391:$F3391,D3391)</f>
        <v>1</v>
      </c>
      <c r="N3391">
        <f>COUNTIF($A3391:$F3391,E3391)</f>
        <v>1</v>
      </c>
      <c r="O3391">
        <f>COUNTIF($A3391:$F3391,F3391)</f>
        <v>1</v>
      </c>
      <c r="P3391">
        <f>IF(SUM(J3391:O3391)&lt;&gt;6,1,0)</f>
        <v>0</v>
      </c>
      <c r="Q3391">
        <f>SUM(A3391:F3391)</f>
        <v>304</v>
      </c>
      <c r="R3391">
        <f>Q3391-G3391</f>
        <v>234</v>
      </c>
      <c r="S3391">
        <f>R3391/5</f>
        <v>46.799999999999997</v>
      </c>
      <c r="T3391">
        <f>IF(G3391&gt;S3391*3,1,0)</f>
        <v>0</v>
      </c>
      <c r="U3391">
        <f>IF(I3391+P3391+T3391=3,1,0)</f>
        <v>0</v>
      </c>
    </row>
    <row r="3392">
      <c r="A3392">
        <v>56</v>
      </c>
      <c r="B3392">
        <v>74</v>
      </c>
      <c r="C3392">
        <v>14</v>
      </c>
      <c r="D3392">
        <v>49</v>
      </c>
      <c r="E3392">
        <v>13</v>
      </c>
      <c r="F3392">
        <v>6</v>
      </c>
      <c r="G3392" s="1">
        <f>MAX(A3392:F3392)</f>
        <v>74</v>
      </c>
      <c r="H3392">
        <f>COUNTIF(A3392:F3392,G3392)</f>
        <v>1</v>
      </c>
      <c r="I3392">
        <f>IF(H3392=1,1,0)</f>
        <v>1</v>
      </c>
      <c r="J3392">
        <f>COUNTIF($A3392:$F3392,A3392)</f>
        <v>1</v>
      </c>
      <c r="K3392">
        <f>COUNTIF($A3392:$F3392,B3392)</f>
        <v>1</v>
      </c>
      <c r="L3392">
        <f>COUNTIF($A3392:$F3392,C3392)</f>
        <v>1</v>
      </c>
      <c r="M3392">
        <f>COUNTIF($A3392:$F3392,D3392)</f>
        <v>1</v>
      </c>
      <c r="N3392">
        <f>COUNTIF($A3392:$F3392,E3392)</f>
        <v>1</v>
      </c>
      <c r="O3392">
        <f>COUNTIF($A3392:$F3392,F3392)</f>
        <v>1</v>
      </c>
      <c r="P3392">
        <f>IF(SUM(J3392:O3392)&lt;&gt;6,1,0)</f>
        <v>0</v>
      </c>
      <c r="Q3392">
        <f>SUM(A3392:F3392)</f>
        <v>212</v>
      </c>
      <c r="R3392">
        <f>Q3392-G3392</f>
        <v>138</v>
      </c>
      <c r="S3392">
        <f>R3392/5</f>
        <v>27.600000000000001</v>
      </c>
      <c r="T3392">
        <f>IF(G3392&gt;S3392*3,1,0)</f>
        <v>0</v>
      </c>
      <c r="U3392">
        <f>IF(I3392+P3392+T3392=3,1,0)</f>
        <v>0</v>
      </c>
    </row>
    <row r="3393">
      <c r="A3393">
        <v>70</v>
      </c>
      <c r="B3393">
        <v>38</v>
      </c>
      <c r="C3393">
        <v>11</v>
      </c>
      <c r="D3393">
        <v>65</v>
      </c>
      <c r="E3393">
        <v>77</v>
      </c>
      <c r="F3393">
        <v>9</v>
      </c>
      <c r="G3393" s="1">
        <f>MAX(A3393:F3393)</f>
        <v>77</v>
      </c>
      <c r="H3393">
        <f>COUNTIF(A3393:F3393,G3393)</f>
        <v>1</v>
      </c>
      <c r="I3393">
        <f>IF(H3393=1,1,0)</f>
        <v>1</v>
      </c>
      <c r="J3393">
        <f>COUNTIF($A3393:$F3393,A3393)</f>
        <v>1</v>
      </c>
      <c r="K3393">
        <f>COUNTIF($A3393:$F3393,B3393)</f>
        <v>1</v>
      </c>
      <c r="L3393">
        <f>COUNTIF($A3393:$F3393,C3393)</f>
        <v>1</v>
      </c>
      <c r="M3393">
        <f>COUNTIF($A3393:$F3393,D3393)</f>
        <v>1</v>
      </c>
      <c r="N3393">
        <f>COUNTIF($A3393:$F3393,E3393)</f>
        <v>1</v>
      </c>
      <c r="O3393">
        <f>COUNTIF($A3393:$F3393,F3393)</f>
        <v>1</v>
      </c>
      <c r="P3393">
        <f>IF(SUM(J3393:O3393)&lt;&gt;6,1,0)</f>
        <v>0</v>
      </c>
      <c r="Q3393">
        <f>SUM(A3393:F3393)</f>
        <v>270</v>
      </c>
      <c r="R3393">
        <f>Q3393-G3393</f>
        <v>193</v>
      </c>
      <c r="S3393">
        <f>R3393/5</f>
        <v>38.600000000000001</v>
      </c>
      <c r="T3393">
        <f>IF(G3393&gt;S3393*3,1,0)</f>
        <v>0</v>
      </c>
      <c r="U3393">
        <f>IF(I3393+P3393+T3393=3,1,0)</f>
        <v>0</v>
      </c>
    </row>
    <row r="3394">
      <c r="A3394">
        <v>82</v>
      </c>
      <c r="B3394">
        <v>70</v>
      </c>
      <c r="C3394">
        <v>32</v>
      </c>
      <c r="D3394">
        <v>51</v>
      </c>
      <c r="E3394">
        <v>48</v>
      </c>
      <c r="F3394">
        <v>80</v>
      </c>
      <c r="G3394" s="1">
        <f>MAX(A3394:F3394)</f>
        <v>82</v>
      </c>
      <c r="H3394">
        <f>COUNTIF(A3394:F3394,G3394)</f>
        <v>1</v>
      </c>
      <c r="I3394">
        <f>IF(H3394=1,1,0)</f>
        <v>1</v>
      </c>
      <c r="J3394">
        <f>COUNTIF($A3394:$F3394,A3394)</f>
        <v>1</v>
      </c>
      <c r="K3394">
        <f>COUNTIF($A3394:$F3394,B3394)</f>
        <v>1</v>
      </c>
      <c r="L3394">
        <f>COUNTIF($A3394:$F3394,C3394)</f>
        <v>1</v>
      </c>
      <c r="M3394">
        <f>COUNTIF($A3394:$F3394,D3394)</f>
        <v>1</v>
      </c>
      <c r="N3394">
        <f>COUNTIF($A3394:$F3394,E3394)</f>
        <v>1</v>
      </c>
      <c r="O3394">
        <f>COUNTIF($A3394:$F3394,F3394)</f>
        <v>1</v>
      </c>
      <c r="P3394">
        <f>IF(SUM(J3394:O3394)&lt;&gt;6,1,0)</f>
        <v>0</v>
      </c>
      <c r="Q3394">
        <f>SUM(A3394:F3394)</f>
        <v>363</v>
      </c>
      <c r="R3394">
        <f>Q3394-G3394</f>
        <v>281</v>
      </c>
      <c r="S3394">
        <f>R3394/5</f>
        <v>56.200000000000003</v>
      </c>
      <c r="T3394">
        <f>IF(G3394&gt;S3394*3,1,0)</f>
        <v>0</v>
      </c>
      <c r="U3394">
        <f>IF(I3394+P3394+T3394=3,1,0)</f>
        <v>0</v>
      </c>
    </row>
    <row r="3395">
      <c r="A3395">
        <v>69</v>
      </c>
      <c r="B3395">
        <v>87</v>
      </c>
      <c r="C3395">
        <v>51</v>
      </c>
      <c r="D3395">
        <v>19</v>
      </c>
      <c r="E3395">
        <v>75</v>
      </c>
      <c r="F3395">
        <v>90</v>
      </c>
      <c r="G3395" s="1">
        <f>MAX(A3395:F3395)</f>
        <v>90</v>
      </c>
      <c r="H3395">
        <f>COUNTIF(A3395:F3395,G3395)</f>
        <v>1</v>
      </c>
      <c r="I3395">
        <f>IF(H3395=1,1,0)</f>
        <v>1</v>
      </c>
      <c r="J3395">
        <f>COUNTIF($A3395:$F3395,A3395)</f>
        <v>1</v>
      </c>
      <c r="K3395">
        <f>COUNTIF($A3395:$F3395,B3395)</f>
        <v>1</v>
      </c>
      <c r="L3395">
        <f>COUNTIF($A3395:$F3395,C3395)</f>
        <v>1</v>
      </c>
      <c r="M3395">
        <f>COUNTIF($A3395:$F3395,D3395)</f>
        <v>1</v>
      </c>
      <c r="N3395">
        <f>COUNTIF($A3395:$F3395,E3395)</f>
        <v>1</v>
      </c>
      <c r="O3395">
        <f>COUNTIF($A3395:$F3395,F3395)</f>
        <v>1</v>
      </c>
      <c r="P3395">
        <f>IF(SUM(J3395:O3395)&lt;&gt;6,1,0)</f>
        <v>0</v>
      </c>
      <c r="Q3395">
        <f>SUM(A3395:F3395)</f>
        <v>391</v>
      </c>
      <c r="R3395">
        <f>Q3395-G3395</f>
        <v>301</v>
      </c>
      <c r="S3395">
        <f>R3395/5</f>
        <v>60.200000000000003</v>
      </c>
      <c r="T3395">
        <f>IF(G3395&gt;S3395*3,1,0)</f>
        <v>0</v>
      </c>
      <c r="U3395">
        <f>IF(I3395+P3395+T3395=3,1,0)</f>
        <v>0</v>
      </c>
    </row>
    <row r="3396">
      <c r="A3396">
        <v>69</v>
      </c>
      <c r="B3396">
        <v>19</v>
      </c>
      <c r="C3396">
        <v>85</v>
      </c>
      <c r="D3396">
        <v>12</v>
      </c>
      <c r="E3396">
        <v>40</v>
      </c>
      <c r="F3396">
        <v>29</v>
      </c>
      <c r="G3396" s="1">
        <f>MAX(A3396:F3396)</f>
        <v>85</v>
      </c>
      <c r="H3396">
        <f>COUNTIF(A3396:F3396,G3396)</f>
        <v>1</v>
      </c>
      <c r="I3396">
        <f>IF(H3396=1,1,0)</f>
        <v>1</v>
      </c>
      <c r="J3396">
        <f>COUNTIF($A3396:$F3396,A3396)</f>
        <v>1</v>
      </c>
      <c r="K3396">
        <f>COUNTIF($A3396:$F3396,B3396)</f>
        <v>1</v>
      </c>
      <c r="L3396">
        <f>COUNTIF($A3396:$F3396,C3396)</f>
        <v>1</v>
      </c>
      <c r="M3396">
        <f>COUNTIF($A3396:$F3396,D3396)</f>
        <v>1</v>
      </c>
      <c r="N3396">
        <f>COUNTIF($A3396:$F3396,E3396)</f>
        <v>1</v>
      </c>
      <c r="O3396">
        <f>COUNTIF($A3396:$F3396,F3396)</f>
        <v>1</v>
      </c>
      <c r="P3396">
        <f>IF(SUM(J3396:O3396)&lt;&gt;6,1,0)</f>
        <v>0</v>
      </c>
      <c r="Q3396">
        <f>SUM(A3396:F3396)</f>
        <v>254</v>
      </c>
      <c r="R3396">
        <f>Q3396-G3396</f>
        <v>169</v>
      </c>
      <c r="S3396">
        <f>R3396/5</f>
        <v>33.799999999999997</v>
      </c>
      <c r="T3396">
        <f>IF(G3396&gt;S3396*3,1,0)</f>
        <v>0</v>
      </c>
      <c r="U3396">
        <f>IF(I3396+P3396+T3396=3,1,0)</f>
        <v>0</v>
      </c>
    </row>
    <row r="3397">
      <c r="A3397">
        <v>53</v>
      </c>
      <c r="B3397">
        <v>65</v>
      </c>
      <c r="C3397">
        <v>44</v>
      </c>
      <c r="D3397">
        <v>30</v>
      </c>
      <c r="E3397">
        <v>73</v>
      </c>
      <c r="F3397">
        <v>99</v>
      </c>
      <c r="G3397" s="1">
        <f>MAX(A3397:F3397)</f>
        <v>99</v>
      </c>
      <c r="H3397">
        <f>COUNTIF(A3397:F3397,G3397)</f>
        <v>1</v>
      </c>
      <c r="I3397">
        <f>IF(H3397=1,1,0)</f>
        <v>1</v>
      </c>
      <c r="J3397">
        <f>COUNTIF($A3397:$F3397,A3397)</f>
        <v>1</v>
      </c>
      <c r="K3397">
        <f>COUNTIF($A3397:$F3397,B3397)</f>
        <v>1</v>
      </c>
      <c r="L3397">
        <f>COUNTIF($A3397:$F3397,C3397)</f>
        <v>1</v>
      </c>
      <c r="M3397">
        <f>COUNTIF($A3397:$F3397,D3397)</f>
        <v>1</v>
      </c>
      <c r="N3397">
        <f>COUNTIF($A3397:$F3397,E3397)</f>
        <v>1</v>
      </c>
      <c r="O3397">
        <f>COUNTIF($A3397:$F3397,F3397)</f>
        <v>1</v>
      </c>
      <c r="P3397">
        <f>IF(SUM(J3397:O3397)&lt;&gt;6,1,0)</f>
        <v>0</v>
      </c>
      <c r="Q3397">
        <f>SUM(A3397:F3397)</f>
        <v>364</v>
      </c>
      <c r="R3397">
        <f>Q3397-G3397</f>
        <v>265</v>
      </c>
      <c r="S3397">
        <f>R3397/5</f>
        <v>53</v>
      </c>
      <c r="T3397">
        <f>IF(G3397&gt;S3397*3,1,0)</f>
        <v>0</v>
      </c>
      <c r="U3397">
        <f>IF(I3397+P3397+T3397=3,1,0)</f>
        <v>0</v>
      </c>
    </row>
    <row r="3398">
      <c r="A3398">
        <v>70</v>
      </c>
      <c r="B3398">
        <v>44</v>
      </c>
      <c r="C3398">
        <v>11</v>
      </c>
      <c r="D3398">
        <v>82</v>
      </c>
      <c r="E3398">
        <v>5</v>
      </c>
      <c r="F3398">
        <v>12</v>
      </c>
      <c r="G3398" s="1">
        <f>MAX(A3398:F3398)</f>
        <v>82</v>
      </c>
      <c r="H3398">
        <f>COUNTIF(A3398:F3398,G3398)</f>
        <v>1</v>
      </c>
      <c r="I3398">
        <f>IF(H3398=1,1,0)</f>
        <v>1</v>
      </c>
      <c r="J3398">
        <f>COUNTIF($A3398:$F3398,A3398)</f>
        <v>1</v>
      </c>
      <c r="K3398">
        <f>COUNTIF($A3398:$F3398,B3398)</f>
        <v>1</v>
      </c>
      <c r="L3398">
        <f>COUNTIF($A3398:$F3398,C3398)</f>
        <v>1</v>
      </c>
      <c r="M3398">
        <f>COUNTIF($A3398:$F3398,D3398)</f>
        <v>1</v>
      </c>
      <c r="N3398">
        <f>COUNTIF($A3398:$F3398,E3398)</f>
        <v>1</v>
      </c>
      <c r="O3398">
        <f>COUNTIF($A3398:$F3398,F3398)</f>
        <v>1</v>
      </c>
      <c r="P3398">
        <f>IF(SUM(J3398:O3398)&lt;&gt;6,1,0)</f>
        <v>0</v>
      </c>
      <c r="Q3398">
        <f>SUM(A3398:F3398)</f>
        <v>224</v>
      </c>
      <c r="R3398">
        <f>Q3398-G3398</f>
        <v>142</v>
      </c>
      <c r="S3398">
        <f>R3398/5</f>
        <v>28.399999999999999</v>
      </c>
      <c r="T3398">
        <f>IF(G3398&gt;S3398*3,1,0)</f>
        <v>0</v>
      </c>
      <c r="U3398">
        <f>IF(I3398+P3398+T3398=3,1,0)</f>
        <v>0</v>
      </c>
    </row>
    <row r="3399">
      <c r="A3399">
        <v>66</v>
      </c>
      <c r="B3399">
        <v>46</v>
      </c>
      <c r="C3399">
        <v>25</v>
      </c>
      <c r="D3399">
        <v>24</v>
      </c>
      <c r="E3399">
        <v>25</v>
      </c>
      <c r="F3399">
        <v>20</v>
      </c>
      <c r="G3399" s="1">
        <f>MAX(A3399:F3399)</f>
        <v>66</v>
      </c>
      <c r="H3399">
        <f>COUNTIF(A3399:F3399,G3399)</f>
        <v>1</v>
      </c>
      <c r="I3399">
        <f>IF(H3399=1,1,0)</f>
        <v>1</v>
      </c>
      <c r="J3399">
        <f>COUNTIF($A3399:$F3399,A3399)</f>
        <v>1</v>
      </c>
      <c r="K3399">
        <f>COUNTIF($A3399:$F3399,B3399)</f>
        <v>1</v>
      </c>
      <c r="L3399">
        <f>COUNTIF($A3399:$F3399,C3399)</f>
        <v>2</v>
      </c>
      <c r="M3399">
        <f>COUNTIF($A3399:$F3399,D3399)</f>
        <v>1</v>
      </c>
      <c r="N3399">
        <f>COUNTIF($A3399:$F3399,E3399)</f>
        <v>2</v>
      </c>
      <c r="O3399">
        <f>COUNTIF($A3399:$F3399,F3399)</f>
        <v>1</v>
      </c>
      <c r="P3399">
        <f>IF(SUM(J3399:O3399)&lt;&gt;6,1,0)</f>
        <v>1</v>
      </c>
      <c r="Q3399">
        <f>SUM(A3399:F3399)</f>
        <v>206</v>
      </c>
      <c r="R3399">
        <f>Q3399-G3399</f>
        <v>140</v>
      </c>
      <c r="S3399">
        <f>R3399/5</f>
        <v>28</v>
      </c>
      <c r="T3399">
        <f>IF(G3399&gt;S3399*3,1,0)</f>
        <v>0</v>
      </c>
      <c r="U3399">
        <f>IF(I3399+P3399+T3399=3,1,0)</f>
        <v>0</v>
      </c>
    </row>
    <row r="3400">
      <c r="A3400">
        <v>43</v>
      </c>
      <c r="B3400">
        <v>66</v>
      </c>
      <c r="C3400">
        <v>9</v>
      </c>
      <c r="D3400">
        <v>55</v>
      </c>
      <c r="E3400">
        <v>7</v>
      </c>
      <c r="F3400">
        <v>77</v>
      </c>
      <c r="G3400" s="1">
        <f>MAX(A3400:F3400)</f>
        <v>77</v>
      </c>
      <c r="H3400">
        <f>COUNTIF(A3400:F3400,G3400)</f>
        <v>1</v>
      </c>
      <c r="I3400">
        <f>IF(H3400=1,1,0)</f>
        <v>1</v>
      </c>
      <c r="J3400">
        <f>COUNTIF($A3400:$F3400,A3400)</f>
        <v>1</v>
      </c>
      <c r="K3400">
        <f>COUNTIF($A3400:$F3400,B3400)</f>
        <v>1</v>
      </c>
      <c r="L3400">
        <f>COUNTIF($A3400:$F3400,C3400)</f>
        <v>1</v>
      </c>
      <c r="M3400">
        <f>COUNTIF($A3400:$F3400,D3400)</f>
        <v>1</v>
      </c>
      <c r="N3400">
        <f>COUNTIF($A3400:$F3400,E3400)</f>
        <v>1</v>
      </c>
      <c r="O3400">
        <f>COUNTIF($A3400:$F3400,F3400)</f>
        <v>1</v>
      </c>
      <c r="P3400">
        <f>IF(SUM(J3400:O3400)&lt;&gt;6,1,0)</f>
        <v>0</v>
      </c>
      <c r="Q3400">
        <f>SUM(A3400:F3400)</f>
        <v>257</v>
      </c>
      <c r="R3400">
        <f>Q3400-G3400</f>
        <v>180</v>
      </c>
      <c r="S3400">
        <f>R3400/5</f>
        <v>36</v>
      </c>
      <c r="T3400">
        <f>IF(G3400&gt;S3400*3,1,0)</f>
        <v>0</v>
      </c>
      <c r="U3400">
        <f>IF(I3400+P3400+T3400=3,1,0)</f>
        <v>0</v>
      </c>
    </row>
    <row r="3401">
      <c r="A3401">
        <v>68</v>
      </c>
      <c r="B3401">
        <v>23</v>
      </c>
      <c r="C3401">
        <v>93</v>
      </c>
      <c r="D3401">
        <v>26</v>
      </c>
      <c r="E3401">
        <v>46</v>
      </c>
      <c r="F3401">
        <v>94</v>
      </c>
      <c r="G3401" s="1">
        <f>MAX(A3401:F3401)</f>
        <v>94</v>
      </c>
      <c r="H3401">
        <f>COUNTIF(A3401:F3401,G3401)</f>
        <v>1</v>
      </c>
      <c r="I3401">
        <f>IF(H3401=1,1,0)</f>
        <v>1</v>
      </c>
      <c r="J3401">
        <f>COUNTIF($A3401:$F3401,A3401)</f>
        <v>1</v>
      </c>
      <c r="K3401">
        <f>COUNTIF($A3401:$F3401,B3401)</f>
        <v>1</v>
      </c>
      <c r="L3401">
        <f>COUNTIF($A3401:$F3401,C3401)</f>
        <v>1</v>
      </c>
      <c r="M3401">
        <f>COUNTIF($A3401:$F3401,D3401)</f>
        <v>1</v>
      </c>
      <c r="N3401">
        <f>COUNTIF($A3401:$F3401,E3401)</f>
        <v>1</v>
      </c>
      <c r="O3401">
        <f>COUNTIF($A3401:$F3401,F3401)</f>
        <v>1</v>
      </c>
      <c r="P3401">
        <f>IF(SUM(J3401:O3401)&lt;&gt;6,1,0)</f>
        <v>0</v>
      </c>
      <c r="Q3401">
        <f>SUM(A3401:F3401)</f>
        <v>350</v>
      </c>
      <c r="R3401">
        <f>Q3401-G3401</f>
        <v>256</v>
      </c>
      <c r="S3401">
        <f>R3401/5</f>
        <v>51.200000000000003</v>
      </c>
      <c r="T3401">
        <f>IF(G3401&gt;S3401*3,1,0)</f>
        <v>0</v>
      </c>
      <c r="U3401">
        <f>IF(I3401+P3401+T3401=3,1,0)</f>
        <v>0</v>
      </c>
    </row>
    <row r="3402">
      <c r="A3402">
        <v>96</v>
      </c>
      <c r="B3402">
        <v>78</v>
      </c>
      <c r="C3402">
        <v>53</v>
      </c>
      <c r="D3402">
        <v>92</v>
      </c>
      <c r="E3402">
        <v>46</v>
      </c>
      <c r="F3402">
        <v>80</v>
      </c>
      <c r="G3402" s="1">
        <f>MAX(A3402:F3402)</f>
        <v>96</v>
      </c>
      <c r="H3402">
        <f>COUNTIF(A3402:F3402,G3402)</f>
        <v>1</v>
      </c>
      <c r="I3402">
        <f>IF(H3402=1,1,0)</f>
        <v>1</v>
      </c>
      <c r="J3402">
        <f>COUNTIF($A3402:$F3402,A3402)</f>
        <v>1</v>
      </c>
      <c r="K3402">
        <f>COUNTIF($A3402:$F3402,B3402)</f>
        <v>1</v>
      </c>
      <c r="L3402">
        <f>COUNTIF($A3402:$F3402,C3402)</f>
        <v>1</v>
      </c>
      <c r="M3402">
        <f>COUNTIF($A3402:$F3402,D3402)</f>
        <v>1</v>
      </c>
      <c r="N3402">
        <f>COUNTIF($A3402:$F3402,E3402)</f>
        <v>1</v>
      </c>
      <c r="O3402">
        <f>COUNTIF($A3402:$F3402,F3402)</f>
        <v>1</v>
      </c>
      <c r="P3402">
        <f>IF(SUM(J3402:O3402)&lt;&gt;6,1,0)</f>
        <v>0</v>
      </c>
      <c r="Q3402">
        <f>SUM(A3402:F3402)</f>
        <v>445</v>
      </c>
      <c r="R3402">
        <f>Q3402-G3402</f>
        <v>349</v>
      </c>
      <c r="S3402">
        <f>R3402/5</f>
        <v>69.799999999999997</v>
      </c>
      <c r="T3402">
        <f>IF(G3402&gt;S3402*3,1,0)</f>
        <v>0</v>
      </c>
      <c r="U3402">
        <f>IF(I3402+P3402+T3402=3,1,0)</f>
        <v>0</v>
      </c>
    </row>
    <row r="3403">
      <c r="A3403">
        <v>97</v>
      </c>
      <c r="B3403">
        <v>32</v>
      </c>
      <c r="C3403">
        <v>3</v>
      </c>
      <c r="D3403">
        <v>17</v>
      </c>
      <c r="E3403">
        <v>41</v>
      </c>
      <c r="F3403">
        <v>60</v>
      </c>
      <c r="G3403" s="1">
        <f>MAX(A3403:F3403)</f>
        <v>97</v>
      </c>
      <c r="H3403">
        <f>COUNTIF(A3403:F3403,G3403)</f>
        <v>1</v>
      </c>
      <c r="I3403">
        <f>IF(H3403=1,1,0)</f>
        <v>1</v>
      </c>
      <c r="J3403">
        <f>COUNTIF($A3403:$F3403,A3403)</f>
        <v>1</v>
      </c>
      <c r="K3403">
        <f>COUNTIF($A3403:$F3403,B3403)</f>
        <v>1</v>
      </c>
      <c r="L3403">
        <f>COUNTIF($A3403:$F3403,C3403)</f>
        <v>1</v>
      </c>
      <c r="M3403">
        <f>COUNTIF($A3403:$F3403,D3403)</f>
        <v>1</v>
      </c>
      <c r="N3403">
        <f>COUNTIF($A3403:$F3403,E3403)</f>
        <v>1</v>
      </c>
      <c r="O3403">
        <f>COUNTIF($A3403:$F3403,F3403)</f>
        <v>1</v>
      </c>
      <c r="P3403">
        <f>IF(SUM(J3403:O3403)&lt;&gt;6,1,0)</f>
        <v>0</v>
      </c>
      <c r="Q3403">
        <f>SUM(A3403:F3403)</f>
        <v>250</v>
      </c>
      <c r="R3403">
        <f>Q3403-G3403</f>
        <v>153</v>
      </c>
      <c r="S3403">
        <f>R3403/5</f>
        <v>30.600000000000001</v>
      </c>
      <c r="T3403">
        <f>IF(G3403&gt;S3403*3,1,0)</f>
        <v>1</v>
      </c>
      <c r="U3403">
        <f>IF(I3403+P3403+T3403=3,1,0)</f>
        <v>0</v>
      </c>
    </row>
    <row r="3404">
      <c r="A3404">
        <v>61</v>
      </c>
      <c r="B3404">
        <v>90</v>
      </c>
      <c r="C3404">
        <v>20</v>
      </c>
      <c r="D3404">
        <v>6</v>
      </c>
      <c r="E3404">
        <v>24</v>
      </c>
      <c r="F3404">
        <v>14</v>
      </c>
      <c r="G3404" s="1">
        <f>MAX(A3404:F3404)</f>
        <v>90</v>
      </c>
      <c r="H3404">
        <f>COUNTIF(A3404:F3404,G3404)</f>
        <v>1</v>
      </c>
      <c r="I3404">
        <f>IF(H3404=1,1,0)</f>
        <v>1</v>
      </c>
      <c r="J3404">
        <f>COUNTIF($A3404:$F3404,A3404)</f>
        <v>1</v>
      </c>
      <c r="K3404">
        <f>COUNTIF($A3404:$F3404,B3404)</f>
        <v>1</v>
      </c>
      <c r="L3404">
        <f>COUNTIF($A3404:$F3404,C3404)</f>
        <v>1</v>
      </c>
      <c r="M3404">
        <f>COUNTIF($A3404:$F3404,D3404)</f>
        <v>1</v>
      </c>
      <c r="N3404">
        <f>COUNTIF($A3404:$F3404,E3404)</f>
        <v>1</v>
      </c>
      <c r="O3404">
        <f>COUNTIF($A3404:$F3404,F3404)</f>
        <v>1</v>
      </c>
      <c r="P3404">
        <f>IF(SUM(J3404:O3404)&lt;&gt;6,1,0)</f>
        <v>0</v>
      </c>
      <c r="Q3404">
        <f>SUM(A3404:F3404)</f>
        <v>215</v>
      </c>
      <c r="R3404">
        <f>Q3404-G3404</f>
        <v>125</v>
      </c>
      <c r="S3404">
        <f>R3404/5</f>
        <v>25</v>
      </c>
      <c r="T3404">
        <f>IF(G3404&gt;S3404*3,1,0)</f>
        <v>1</v>
      </c>
      <c r="U3404">
        <f>IF(I3404+P3404+T3404=3,1,0)</f>
        <v>0</v>
      </c>
    </row>
    <row r="3405">
      <c r="A3405">
        <v>79</v>
      </c>
      <c r="B3405">
        <v>22</v>
      </c>
      <c r="C3405">
        <v>52</v>
      </c>
      <c r="D3405">
        <v>8</v>
      </c>
      <c r="E3405">
        <v>99</v>
      </c>
      <c r="F3405">
        <v>51</v>
      </c>
      <c r="G3405" s="1">
        <f>MAX(A3405:F3405)</f>
        <v>99</v>
      </c>
      <c r="H3405">
        <f>COUNTIF(A3405:F3405,G3405)</f>
        <v>1</v>
      </c>
      <c r="I3405">
        <f>IF(H3405=1,1,0)</f>
        <v>1</v>
      </c>
      <c r="J3405">
        <f>COUNTIF($A3405:$F3405,A3405)</f>
        <v>1</v>
      </c>
      <c r="K3405">
        <f>COUNTIF($A3405:$F3405,B3405)</f>
        <v>1</v>
      </c>
      <c r="L3405">
        <f>COUNTIF($A3405:$F3405,C3405)</f>
        <v>1</v>
      </c>
      <c r="M3405">
        <f>COUNTIF($A3405:$F3405,D3405)</f>
        <v>1</v>
      </c>
      <c r="N3405">
        <f>COUNTIF($A3405:$F3405,E3405)</f>
        <v>1</v>
      </c>
      <c r="O3405">
        <f>COUNTIF($A3405:$F3405,F3405)</f>
        <v>1</v>
      </c>
      <c r="P3405">
        <f>IF(SUM(J3405:O3405)&lt;&gt;6,1,0)</f>
        <v>0</v>
      </c>
      <c r="Q3405">
        <f>SUM(A3405:F3405)</f>
        <v>311</v>
      </c>
      <c r="R3405">
        <f>Q3405-G3405</f>
        <v>212</v>
      </c>
      <c r="S3405">
        <f>R3405/5</f>
        <v>42.399999999999999</v>
      </c>
      <c r="T3405">
        <f>IF(G3405&gt;S3405*3,1,0)</f>
        <v>0</v>
      </c>
      <c r="U3405">
        <f>IF(I3405+P3405+T3405=3,1,0)</f>
        <v>0</v>
      </c>
    </row>
    <row r="3406">
      <c r="A3406">
        <v>35</v>
      </c>
      <c r="B3406">
        <v>16</v>
      </c>
      <c r="C3406">
        <v>23</v>
      </c>
      <c r="D3406">
        <v>61</v>
      </c>
      <c r="E3406">
        <v>25</v>
      </c>
      <c r="F3406">
        <v>37</v>
      </c>
      <c r="G3406" s="1">
        <f>MAX(A3406:F3406)</f>
        <v>61</v>
      </c>
      <c r="H3406">
        <f>COUNTIF(A3406:F3406,G3406)</f>
        <v>1</v>
      </c>
      <c r="I3406">
        <f>IF(H3406=1,1,0)</f>
        <v>1</v>
      </c>
      <c r="J3406">
        <f>COUNTIF($A3406:$F3406,A3406)</f>
        <v>1</v>
      </c>
      <c r="K3406">
        <f>COUNTIF($A3406:$F3406,B3406)</f>
        <v>1</v>
      </c>
      <c r="L3406">
        <f>COUNTIF($A3406:$F3406,C3406)</f>
        <v>1</v>
      </c>
      <c r="M3406">
        <f>COUNTIF($A3406:$F3406,D3406)</f>
        <v>1</v>
      </c>
      <c r="N3406">
        <f>COUNTIF($A3406:$F3406,E3406)</f>
        <v>1</v>
      </c>
      <c r="O3406">
        <f>COUNTIF($A3406:$F3406,F3406)</f>
        <v>1</v>
      </c>
      <c r="P3406">
        <f>IF(SUM(J3406:O3406)&lt;&gt;6,1,0)</f>
        <v>0</v>
      </c>
      <c r="Q3406">
        <f>SUM(A3406:F3406)</f>
        <v>197</v>
      </c>
      <c r="R3406">
        <f>Q3406-G3406</f>
        <v>136</v>
      </c>
      <c r="S3406">
        <f>R3406/5</f>
        <v>27.199999999999999</v>
      </c>
      <c r="T3406">
        <f>IF(G3406&gt;S3406*3,1,0)</f>
        <v>0</v>
      </c>
      <c r="U3406">
        <f>IF(I3406+P3406+T3406=3,1,0)</f>
        <v>0</v>
      </c>
    </row>
    <row r="3407">
      <c r="A3407">
        <v>18</v>
      </c>
      <c r="B3407">
        <v>44</v>
      </c>
      <c r="C3407">
        <v>92</v>
      </c>
      <c r="D3407">
        <v>3</v>
      </c>
      <c r="E3407">
        <v>84</v>
      </c>
      <c r="F3407">
        <v>66</v>
      </c>
      <c r="G3407" s="1">
        <f>MAX(A3407:F3407)</f>
        <v>92</v>
      </c>
      <c r="H3407">
        <f>COUNTIF(A3407:F3407,G3407)</f>
        <v>1</v>
      </c>
      <c r="I3407">
        <f>IF(H3407=1,1,0)</f>
        <v>1</v>
      </c>
      <c r="J3407">
        <f>COUNTIF($A3407:$F3407,A3407)</f>
        <v>1</v>
      </c>
      <c r="K3407">
        <f>COUNTIF($A3407:$F3407,B3407)</f>
        <v>1</v>
      </c>
      <c r="L3407">
        <f>COUNTIF($A3407:$F3407,C3407)</f>
        <v>1</v>
      </c>
      <c r="M3407">
        <f>COUNTIF($A3407:$F3407,D3407)</f>
        <v>1</v>
      </c>
      <c r="N3407">
        <f>COUNTIF($A3407:$F3407,E3407)</f>
        <v>1</v>
      </c>
      <c r="O3407">
        <f>COUNTIF($A3407:$F3407,F3407)</f>
        <v>1</v>
      </c>
      <c r="P3407">
        <f>IF(SUM(J3407:O3407)&lt;&gt;6,1,0)</f>
        <v>0</v>
      </c>
      <c r="Q3407">
        <f>SUM(A3407:F3407)</f>
        <v>307</v>
      </c>
      <c r="R3407">
        <f>Q3407-G3407</f>
        <v>215</v>
      </c>
      <c r="S3407">
        <f>R3407/5</f>
        <v>43</v>
      </c>
      <c r="T3407">
        <f>IF(G3407&gt;S3407*3,1,0)</f>
        <v>0</v>
      </c>
      <c r="U3407">
        <f>IF(I3407+P3407+T3407=3,1,0)</f>
        <v>0</v>
      </c>
    </row>
    <row r="3408">
      <c r="A3408">
        <v>6</v>
      </c>
      <c r="B3408">
        <v>32</v>
      </c>
      <c r="C3408">
        <v>44</v>
      </c>
      <c r="D3408">
        <v>48</v>
      </c>
      <c r="E3408">
        <v>44</v>
      </c>
      <c r="F3408">
        <v>24</v>
      </c>
      <c r="G3408" s="1">
        <f>MAX(A3408:F3408)</f>
        <v>48</v>
      </c>
      <c r="H3408">
        <f>COUNTIF(A3408:F3408,G3408)</f>
        <v>1</v>
      </c>
      <c r="I3408">
        <f>IF(H3408=1,1,0)</f>
        <v>1</v>
      </c>
      <c r="J3408">
        <f>COUNTIF($A3408:$F3408,A3408)</f>
        <v>1</v>
      </c>
      <c r="K3408">
        <f>COUNTIF($A3408:$F3408,B3408)</f>
        <v>1</v>
      </c>
      <c r="L3408">
        <f>COUNTIF($A3408:$F3408,C3408)</f>
        <v>2</v>
      </c>
      <c r="M3408">
        <f>COUNTIF($A3408:$F3408,D3408)</f>
        <v>1</v>
      </c>
      <c r="N3408">
        <f>COUNTIF($A3408:$F3408,E3408)</f>
        <v>2</v>
      </c>
      <c r="O3408">
        <f>COUNTIF($A3408:$F3408,F3408)</f>
        <v>1</v>
      </c>
      <c r="P3408">
        <f>IF(SUM(J3408:O3408)&lt;&gt;6,1,0)</f>
        <v>1</v>
      </c>
      <c r="Q3408">
        <f>SUM(A3408:F3408)</f>
        <v>198</v>
      </c>
      <c r="R3408">
        <f>Q3408-G3408</f>
        <v>150</v>
      </c>
      <c r="S3408">
        <f>R3408/5</f>
        <v>30</v>
      </c>
      <c r="T3408">
        <f>IF(G3408&gt;S3408*3,1,0)</f>
        <v>0</v>
      </c>
      <c r="U3408">
        <f>IF(I3408+P3408+T3408=3,1,0)</f>
        <v>0</v>
      </c>
    </row>
    <row r="3409">
      <c r="A3409">
        <v>76</v>
      </c>
      <c r="B3409">
        <v>1</v>
      </c>
      <c r="C3409">
        <v>31</v>
      </c>
      <c r="D3409">
        <v>83</v>
      </c>
      <c r="E3409">
        <v>7</v>
      </c>
      <c r="F3409">
        <v>41</v>
      </c>
      <c r="G3409" s="1">
        <f>MAX(A3409:F3409)</f>
        <v>83</v>
      </c>
      <c r="H3409">
        <f>COUNTIF(A3409:F3409,G3409)</f>
        <v>1</v>
      </c>
      <c r="I3409">
        <f>IF(H3409=1,1,0)</f>
        <v>1</v>
      </c>
      <c r="J3409">
        <f>COUNTIF($A3409:$F3409,A3409)</f>
        <v>1</v>
      </c>
      <c r="K3409">
        <f>COUNTIF($A3409:$F3409,B3409)</f>
        <v>1</v>
      </c>
      <c r="L3409">
        <f>COUNTIF($A3409:$F3409,C3409)</f>
        <v>1</v>
      </c>
      <c r="M3409">
        <f>COUNTIF($A3409:$F3409,D3409)</f>
        <v>1</v>
      </c>
      <c r="N3409">
        <f>COUNTIF($A3409:$F3409,E3409)</f>
        <v>1</v>
      </c>
      <c r="O3409">
        <f>COUNTIF($A3409:$F3409,F3409)</f>
        <v>1</v>
      </c>
      <c r="P3409">
        <f>IF(SUM(J3409:O3409)&lt;&gt;6,1,0)</f>
        <v>0</v>
      </c>
      <c r="Q3409">
        <f>SUM(A3409:F3409)</f>
        <v>239</v>
      </c>
      <c r="R3409">
        <f>Q3409-G3409</f>
        <v>156</v>
      </c>
      <c r="S3409">
        <f>R3409/5</f>
        <v>31.199999999999999</v>
      </c>
      <c r="T3409">
        <f>IF(G3409&gt;S3409*3,1,0)</f>
        <v>0</v>
      </c>
      <c r="U3409">
        <f>IF(I3409+P3409+T3409=3,1,0)</f>
        <v>0</v>
      </c>
    </row>
    <row r="3410">
      <c r="A3410">
        <v>68</v>
      </c>
      <c r="B3410">
        <v>89</v>
      </c>
      <c r="C3410">
        <v>14</v>
      </c>
      <c r="D3410">
        <v>70</v>
      </c>
      <c r="E3410">
        <v>49</v>
      </c>
      <c r="F3410">
        <v>14</v>
      </c>
      <c r="G3410" s="1">
        <f>MAX(A3410:F3410)</f>
        <v>89</v>
      </c>
      <c r="H3410">
        <f>COUNTIF(A3410:F3410,G3410)</f>
        <v>1</v>
      </c>
      <c r="I3410">
        <f>IF(H3410=1,1,0)</f>
        <v>1</v>
      </c>
      <c r="J3410">
        <f>COUNTIF($A3410:$F3410,A3410)</f>
        <v>1</v>
      </c>
      <c r="K3410">
        <f>COUNTIF($A3410:$F3410,B3410)</f>
        <v>1</v>
      </c>
      <c r="L3410">
        <f>COUNTIF($A3410:$F3410,C3410)</f>
        <v>2</v>
      </c>
      <c r="M3410">
        <f>COUNTIF($A3410:$F3410,D3410)</f>
        <v>1</v>
      </c>
      <c r="N3410">
        <f>COUNTIF($A3410:$F3410,E3410)</f>
        <v>1</v>
      </c>
      <c r="O3410">
        <f>COUNTIF($A3410:$F3410,F3410)</f>
        <v>2</v>
      </c>
      <c r="P3410">
        <f>IF(SUM(J3410:O3410)&lt;&gt;6,1,0)</f>
        <v>1</v>
      </c>
      <c r="Q3410">
        <f>SUM(A3410:F3410)</f>
        <v>304</v>
      </c>
      <c r="R3410">
        <f>Q3410-G3410</f>
        <v>215</v>
      </c>
      <c r="S3410">
        <f>R3410/5</f>
        <v>43</v>
      </c>
      <c r="T3410">
        <f>IF(G3410&gt;S3410*3,1,0)</f>
        <v>0</v>
      </c>
      <c r="U3410">
        <f>IF(I3410+P3410+T3410=3,1,0)</f>
        <v>0</v>
      </c>
    </row>
    <row r="3411">
      <c r="A3411">
        <v>57</v>
      </c>
      <c r="B3411">
        <v>27</v>
      </c>
      <c r="C3411">
        <v>12</v>
      </c>
      <c r="D3411">
        <v>9</v>
      </c>
      <c r="E3411">
        <v>98</v>
      </c>
      <c r="F3411">
        <v>67</v>
      </c>
      <c r="G3411" s="1">
        <f>MAX(A3411:F3411)</f>
        <v>98</v>
      </c>
      <c r="H3411">
        <f>COUNTIF(A3411:F3411,G3411)</f>
        <v>1</v>
      </c>
      <c r="I3411">
        <f>IF(H3411=1,1,0)</f>
        <v>1</v>
      </c>
      <c r="J3411">
        <f>COUNTIF($A3411:$F3411,A3411)</f>
        <v>1</v>
      </c>
      <c r="K3411">
        <f>COUNTIF($A3411:$F3411,B3411)</f>
        <v>1</v>
      </c>
      <c r="L3411">
        <f>COUNTIF($A3411:$F3411,C3411)</f>
        <v>1</v>
      </c>
      <c r="M3411">
        <f>COUNTIF($A3411:$F3411,D3411)</f>
        <v>1</v>
      </c>
      <c r="N3411">
        <f>COUNTIF($A3411:$F3411,E3411)</f>
        <v>1</v>
      </c>
      <c r="O3411">
        <f>COUNTIF($A3411:$F3411,F3411)</f>
        <v>1</v>
      </c>
      <c r="P3411">
        <f>IF(SUM(J3411:O3411)&lt;&gt;6,1,0)</f>
        <v>0</v>
      </c>
      <c r="Q3411">
        <f>SUM(A3411:F3411)</f>
        <v>270</v>
      </c>
      <c r="R3411">
        <f>Q3411-G3411</f>
        <v>172</v>
      </c>
      <c r="S3411">
        <f>R3411/5</f>
        <v>34.399999999999999</v>
      </c>
      <c r="T3411">
        <f>IF(G3411&gt;S3411*3,1,0)</f>
        <v>0</v>
      </c>
      <c r="U3411">
        <f>IF(I3411+P3411+T3411=3,1,0)</f>
        <v>0</v>
      </c>
    </row>
    <row r="3412">
      <c r="A3412">
        <v>12</v>
      </c>
      <c r="B3412">
        <v>67</v>
      </c>
      <c r="C3412">
        <v>24</v>
      </c>
      <c r="D3412">
        <v>97</v>
      </c>
      <c r="E3412">
        <v>14</v>
      </c>
      <c r="F3412">
        <v>10</v>
      </c>
      <c r="G3412" s="1">
        <f>MAX(A3412:F3412)</f>
        <v>97</v>
      </c>
      <c r="H3412">
        <f>COUNTIF(A3412:F3412,G3412)</f>
        <v>1</v>
      </c>
      <c r="I3412">
        <f>IF(H3412=1,1,0)</f>
        <v>1</v>
      </c>
      <c r="J3412">
        <f>COUNTIF($A3412:$F3412,A3412)</f>
        <v>1</v>
      </c>
      <c r="K3412">
        <f>COUNTIF($A3412:$F3412,B3412)</f>
        <v>1</v>
      </c>
      <c r="L3412">
        <f>COUNTIF($A3412:$F3412,C3412)</f>
        <v>1</v>
      </c>
      <c r="M3412">
        <f>COUNTIF($A3412:$F3412,D3412)</f>
        <v>1</v>
      </c>
      <c r="N3412">
        <f>COUNTIF($A3412:$F3412,E3412)</f>
        <v>1</v>
      </c>
      <c r="O3412">
        <f>COUNTIF($A3412:$F3412,F3412)</f>
        <v>1</v>
      </c>
      <c r="P3412">
        <f>IF(SUM(J3412:O3412)&lt;&gt;6,1,0)</f>
        <v>0</v>
      </c>
      <c r="Q3412">
        <f>SUM(A3412:F3412)</f>
        <v>224</v>
      </c>
      <c r="R3412">
        <f>Q3412-G3412</f>
        <v>127</v>
      </c>
      <c r="S3412">
        <f>R3412/5</f>
        <v>25.399999999999999</v>
      </c>
      <c r="T3412">
        <f>IF(G3412&gt;S3412*3,1,0)</f>
        <v>1</v>
      </c>
      <c r="U3412">
        <f>IF(I3412+P3412+T3412=3,1,0)</f>
        <v>0</v>
      </c>
    </row>
    <row r="3413">
      <c r="A3413">
        <v>58</v>
      </c>
      <c r="B3413">
        <v>94</v>
      </c>
      <c r="C3413">
        <v>18</v>
      </c>
      <c r="D3413">
        <v>34</v>
      </c>
      <c r="E3413">
        <v>2</v>
      </c>
      <c r="F3413">
        <v>79</v>
      </c>
      <c r="G3413" s="1">
        <f>MAX(A3413:F3413)</f>
        <v>94</v>
      </c>
      <c r="H3413">
        <f>COUNTIF(A3413:F3413,G3413)</f>
        <v>1</v>
      </c>
      <c r="I3413">
        <f>IF(H3413=1,1,0)</f>
        <v>1</v>
      </c>
      <c r="J3413">
        <f>COUNTIF($A3413:$F3413,A3413)</f>
        <v>1</v>
      </c>
      <c r="K3413">
        <f>COUNTIF($A3413:$F3413,B3413)</f>
        <v>1</v>
      </c>
      <c r="L3413">
        <f>COUNTIF($A3413:$F3413,C3413)</f>
        <v>1</v>
      </c>
      <c r="M3413">
        <f>COUNTIF($A3413:$F3413,D3413)</f>
        <v>1</v>
      </c>
      <c r="N3413">
        <f>COUNTIF($A3413:$F3413,E3413)</f>
        <v>1</v>
      </c>
      <c r="O3413">
        <f>COUNTIF($A3413:$F3413,F3413)</f>
        <v>1</v>
      </c>
      <c r="P3413">
        <f>IF(SUM(J3413:O3413)&lt;&gt;6,1,0)</f>
        <v>0</v>
      </c>
      <c r="Q3413">
        <f>SUM(A3413:F3413)</f>
        <v>285</v>
      </c>
      <c r="R3413">
        <f>Q3413-G3413</f>
        <v>191</v>
      </c>
      <c r="S3413">
        <f>R3413/5</f>
        <v>38.200000000000003</v>
      </c>
      <c r="T3413">
        <f>IF(G3413&gt;S3413*3,1,0)</f>
        <v>0</v>
      </c>
      <c r="U3413">
        <f>IF(I3413+P3413+T3413=3,1,0)</f>
        <v>0</v>
      </c>
    </row>
    <row r="3414">
      <c r="A3414">
        <v>58</v>
      </c>
      <c r="B3414">
        <v>3</v>
      </c>
      <c r="C3414">
        <v>17</v>
      </c>
      <c r="D3414">
        <v>74</v>
      </c>
      <c r="E3414">
        <v>22</v>
      </c>
      <c r="F3414">
        <v>82</v>
      </c>
      <c r="G3414" s="1">
        <f>MAX(A3414:F3414)</f>
        <v>82</v>
      </c>
      <c r="H3414">
        <f>COUNTIF(A3414:F3414,G3414)</f>
        <v>1</v>
      </c>
      <c r="I3414">
        <f>IF(H3414=1,1,0)</f>
        <v>1</v>
      </c>
      <c r="J3414">
        <f>COUNTIF($A3414:$F3414,A3414)</f>
        <v>1</v>
      </c>
      <c r="K3414">
        <f>COUNTIF($A3414:$F3414,B3414)</f>
        <v>1</v>
      </c>
      <c r="L3414">
        <f>COUNTIF($A3414:$F3414,C3414)</f>
        <v>1</v>
      </c>
      <c r="M3414">
        <f>COUNTIF($A3414:$F3414,D3414)</f>
        <v>1</v>
      </c>
      <c r="N3414">
        <f>COUNTIF($A3414:$F3414,E3414)</f>
        <v>1</v>
      </c>
      <c r="O3414">
        <f>COUNTIF($A3414:$F3414,F3414)</f>
        <v>1</v>
      </c>
      <c r="P3414">
        <f>IF(SUM(J3414:O3414)&lt;&gt;6,1,0)</f>
        <v>0</v>
      </c>
      <c r="Q3414">
        <f>SUM(A3414:F3414)</f>
        <v>256</v>
      </c>
      <c r="R3414">
        <f>Q3414-G3414</f>
        <v>174</v>
      </c>
      <c r="S3414">
        <f>R3414/5</f>
        <v>34.799999999999997</v>
      </c>
      <c r="T3414">
        <f>IF(G3414&gt;S3414*3,1,0)</f>
        <v>0</v>
      </c>
      <c r="U3414">
        <f>IF(I3414+P3414+T3414=3,1,0)</f>
        <v>0</v>
      </c>
    </row>
    <row r="3415">
      <c r="A3415">
        <v>23</v>
      </c>
      <c r="B3415">
        <v>82</v>
      </c>
      <c r="C3415">
        <v>73</v>
      </c>
      <c r="D3415">
        <v>2</v>
      </c>
      <c r="E3415">
        <v>84</v>
      </c>
      <c r="F3415">
        <v>78</v>
      </c>
      <c r="G3415" s="1">
        <f>MAX(A3415:F3415)</f>
        <v>84</v>
      </c>
      <c r="H3415">
        <f>COUNTIF(A3415:F3415,G3415)</f>
        <v>1</v>
      </c>
      <c r="I3415">
        <f>IF(H3415=1,1,0)</f>
        <v>1</v>
      </c>
      <c r="J3415">
        <f>COUNTIF($A3415:$F3415,A3415)</f>
        <v>1</v>
      </c>
      <c r="K3415">
        <f>COUNTIF($A3415:$F3415,B3415)</f>
        <v>1</v>
      </c>
      <c r="L3415">
        <f>COUNTIF($A3415:$F3415,C3415)</f>
        <v>1</v>
      </c>
      <c r="M3415">
        <f>COUNTIF($A3415:$F3415,D3415)</f>
        <v>1</v>
      </c>
      <c r="N3415">
        <f>COUNTIF($A3415:$F3415,E3415)</f>
        <v>1</v>
      </c>
      <c r="O3415">
        <f>COUNTIF($A3415:$F3415,F3415)</f>
        <v>1</v>
      </c>
      <c r="P3415">
        <f>IF(SUM(J3415:O3415)&lt;&gt;6,1,0)</f>
        <v>0</v>
      </c>
      <c r="Q3415">
        <f>SUM(A3415:F3415)</f>
        <v>342</v>
      </c>
      <c r="R3415">
        <f>Q3415-G3415</f>
        <v>258</v>
      </c>
      <c r="S3415">
        <f>R3415/5</f>
        <v>51.600000000000001</v>
      </c>
      <c r="T3415">
        <f>IF(G3415&gt;S3415*3,1,0)</f>
        <v>0</v>
      </c>
      <c r="U3415">
        <f>IF(I3415+P3415+T3415=3,1,0)</f>
        <v>0</v>
      </c>
    </row>
    <row r="3416">
      <c r="A3416">
        <v>20</v>
      </c>
      <c r="B3416">
        <v>68</v>
      </c>
      <c r="C3416">
        <v>57</v>
      </c>
      <c r="D3416">
        <v>94</v>
      </c>
      <c r="E3416">
        <v>73</v>
      </c>
      <c r="F3416">
        <v>39</v>
      </c>
      <c r="G3416" s="1">
        <f>MAX(A3416:F3416)</f>
        <v>94</v>
      </c>
      <c r="H3416">
        <f>COUNTIF(A3416:F3416,G3416)</f>
        <v>1</v>
      </c>
      <c r="I3416">
        <f>IF(H3416=1,1,0)</f>
        <v>1</v>
      </c>
      <c r="J3416">
        <f>COUNTIF($A3416:$F3416,A3416)</f>
        <v>1</v>
      </c>
      <c r="K3416">
        <f>COUNTIF($A3416:$F3416,B3416)</f>
        <v>1</v>
      </c>
      <c r="L3416">
        <f>COUNTIF($A3416:$F3416,C3416)</f>
        <v>1</v>
      </c>
      <c r="M3416">
        <f>COUNTIF($A3416:$F3416,D3416)</f>
        <v>1</v>
      </c>
      <c r="N3416">
        <f>COUNTIF($A3416:$F3416,E3416)</f>
        <v>1</v>
      </c>
      <c r="O3416">
        <f>COUNTIF($A3416:$F3416,F3416)</f>
        <v>1</v>
      </c>
      <c r="P3416">
        <f>IF(SUM(J3416:O3416)&lt;&gt;6,1,0)</f>
        <v>0</v>
      </c>
      <c r="Q3416">
        <f>SUM(A3416:F3416)</f>
        <v>351</v>
      </c>
      <c r="R3416">
        <f>Q3416-G3416</f>
        <v>257</v>
      </c>
      <c r="S3416">
        <f>R3416/5</f>
        <v>51.399999999999999</v>
      </c>
      <c r="T3416">
        <f>IF(G3416&gt;S3416*3,1,0)</f>
        <v>0</v>
      </c>
      <c r="U3416">
        <f>IF(I3416+P3416+T3416=3,1,0)</f>
        <v>0</v>
      </c>
    </row>
    <row r="3417">
      <c r="A3417">
        <v>58</v>
      </c>
      <c r="B3417">
        <v>13</v>
      </c>
      <c r="C3417">
        <v>34</v>
      </c>
      <c r="D3417">
        <v>31</v>
      </c>
      <c r="E3417">
        <v>25</v>
      </c>
      <c r="F3417">
        <v>41</v>
      </c>
      <c r="G3417" s="1">
        <f>MAX(A3417:F3417)</f>
        <v>58</v>
      </c>
      <c r="H3417">
        <f>COUNTIF(A3417:F3417,G3417)</f>
        <v>1</v>
      </c>
      <c r="I3417">
        <f>IF(H3417=1,1,0)</f>
        <v>1</v>
      </c>
      <c r="J3417">
        <f>COUNTIF($A3417:$F3417,A3417)</f>
        <v>1</v>
      </c>
      <c r="K3417">
        <f>COUNTIF($A3417:$F3417,B3417)</f>
        <v>1</v>
      </c>
      <c r="L3417">
        <f>COUNTIF($A3417:$F3417,C3417)</f>
        <v>1</v>
      </c>
      <c r="M3417">
        <f>COUNTIF($A3417:$F3417,D3417)</f>
        <v>1</v>
      </c>
      <c r="N3417">
        <f>COUNTIF($A3417:$F3417,E3417)</f>
        <v>1</v>
      </c>
      <c r="O3417">
        <f>COUNTIF($A3417:$F3417,F3417)</f>
        <v>1</v>
      </c>
      <c r="P3417">
        <f>IF(SUM(J3417:O3417)&lt;&gt;6,1,0)</f>
        <v>0</v>
      </c>
      <c r="Q3417">
        <f>SUM(A3417:F3417)</f>
        <v>202</v>
      </c>
      <c r="R3417">
        <f>Q3417-G3417</f>
        <v>144</v>
      </c>
      <c r="S3417">
        <f>R3417/5</f>
        <v>28.800000000000001</v>
      </c>
      <c r="T3417">
        <f>IF(G3417&gt;S3417*3,1,0)</f>
        <v>0</v>
      </c>
      <c r="U3417">
        <f>IF(I3417+P3417+T3417=3,1,0)</f>
        <v>0</v>
      </c>
    </row>
    <row r="3418">
      <c r="A3418">
        <v>66</v>
      </c>
      <c r="B3418">
        <v>3</v>
      </c>
      <c r="C3418">
        <v>12</v>
      </c>
      <c r="D3418">
        <v>63</v>
      </c>
      <c r="E3418">
        <v>84</v>
      </c>
      <c r="F3418">
        <v>67</v>
      </c>
      <c r="G3418" s="1">
        <f>MAX(A3418:F3418)</f>
        <v>84</v>
      </c>
      <c r="H3418">
        <f>COUNTIF(A3418:F3418,G3418)</f>
        <v>1</v>
      </c>
      <c r="I3418">
        <f>IF(H3418=1,1,0)</f>
        <v>1</v>
      </c>
      <c r="J3418">
        <f>COUNTIF($A3418:$F3418,A3418)</f>
        <v>1</v>
      </c>
      <c r="K3418">
        <f>COUNTIF($A3418:$F3418,B3418)</f>
        <v>1</v>
      </c>
      <c r="L3418">
        <f>COUNTIF($A3418:$F3418,C3418)</f>
        <v>1</v>
      </c>
      <c r="M3418">
        <f>COUNTIF($A3418:$F3418,D3418)</f>
        <v>1</v>
      </c>
      <c r="N3418">
        <f>COUNTIF($A3418:$F3418,E3418)</f>
        <v>1</v>
      </c>
      <c r="O3418">
        <f>COUNTIF($A3418:$F3418,F3418)</f>
        <v>1</v>
      </c>
      <c r="P3418">
        <f>IF(SUM(J3418:O3418)&lt;&gt;6,1,0)</f>
        <v>0</v>
      </c>
      <c r="Q3418">
        <f>SUM(A3418:F3418)</f>
        <v>295</v>
      </c>
      <c r="R3418">
        <f>Q3418-G3418</f>
        <v>211</v>
      </c>
      <c r="S3418">
        <f>R3418/5</f>
        <v>42.200000000000003</v>
      </c>
      <c r="T3418">
        <f>IF(G3418&gt;S3418*3,1,0)</f>
        <v>0</v>
      </c>
      <c r="U3418">
        <f>IF(I3418+P3418+T3418=3,1,0)</f>
        <v>0</v>
      </c>
    </row>
    <row r="3419">
      <c r="A3419">
        <v>51</v>
      </c>
      <c r="B3419">
        <v>63</v>
      </c>
      <c r="C3419">
        <v>80</v>
      </c>
      <c r="D3419">
        <v>36</v>
      </c>
      <c r="E3419">
        <v>87</v>
      </c>
      <c r="F3419">
        <v>55</v>
      </c>
      <c r="G3419" s="1">
        <f>MAX(A3419:F3419)</f>
        <v>87</v>
      </c>
      <c r="H3419">
        <f>COUNTIF(A3419:F3419,G3419)</f>
        <v>1</v>
      </c>
      <c r="I3419">
        <f>IF(H3419=1,1,0)</f>
        <v>1</v>
      </c>
      <c r="J3419">
        <f>COUNTIF($A3419:$F3419,A3419)</f>
        <v>1</v>
      </c>
      <c r="K3419">
        <f>COUNTIF($A3419:$F3419,B3419)</f>
        <v>1</v>
      </c>
      <c r="L3419">
        <f>COUNTIF($A3419:$F3419,C3419)</f>
        <v>1</v>
      </c>
      <c r="M3419">
        <f>COUNTIF($A3419:$F3419,D3419)</f>
        <v>1</v>
      </c>
      <c r="N3419">
        <f>COUNTIF($A3419:$F3419,E3419)</f>
        <v>1</v>
      </c>
      <c r="O3419">
        <f>COUNTIF($A3419:$F3419,F3419)</f>
        <v>1</v>
      </c>
      <c r="P3419">
        <f>IF(SUM(J3419:O3419)&lt;&gt;6,1,0)</f>
        <v>0</v>
      </c>
      <c r="Q3419">
        <f>SUM(A3419:F3419)</f>
        <v>372</v>
      </c>
      <c r="R3419">
        <f>Q3419-G3419</f>
        <v>285</v>
      </c>
      <c r="S3419">
        <f>R3419/5</f>
        <v>57</v>
      </c>
      <c r="T3419">
        <f>IF(G3419&gt;S3419*3,1,0)</f>
        <v>0</v>
      </c>
      <c r="U3419">
        <f>IF(I3419+P3419+T3419=3,1,0)</f>
        <v>0</v>
      </c>
    </row>
    <row r="3420">
      <c r="A3420">
        <v>68</v>
      </c>
      <c r="B3420">
        <v>80</v>
      </c>
      <c r="C3420">
        <v>34</v>
      </c>
      <c r="D3420">
        <v>23</v>
      </c>
      <c r="E3420">
        <v>23</v>
      </c>
      <c r="F3420">
        <v>81</v>
      </c>
      <c r="G3420" s="1">
        <f>MAX(A3420:F3420)</f>
        <v>81</v>
      </c>
      <c r="H3420">
        <f>COUNTIF(A3420:F3420,G3420)</f>
        <v>1</v>
      </c>
      <c r="I3420">
        <f>IF(H3420=1,1,0)</f>
        <v>1</v>
      </c>
      <c r="J3420">
        <f>COUNTIF($A3420:$F3420,A3420)</f>
        <v>1</v>
      </c>
      <c r="K3420">
        <f>COUNTIF($A3420:$F3420,B3420)</f>
        <v>1</v>
      </c>
      <c r="L3420">
        <f>COUNTIF($A3420:$F3420,C3420)</f>
        <v>1</v>
      </c>
      <c r="M3420">
        <f>COUNTIF($A3420:$F3420,D3420)</f>
        <v>2</v>
      </c>
      <c r="N3420">
        <f>COUNTIF($A3420:$F3420,E3420)</f>
        <v>2</v>
      </c>
      <c r="O3420">
        <f>COUNTIF($A3420:$F3420,F3420)</f>
        <v>1</v>
      </c>
      <c r="P3420">
        <f>IF(SUM(J3420:O3420)&lt;&gt;6,1,0)</f>
        <v>1</v>
      </c>
      <c r="Q3420">
        <f>SUM(A3420:F3420)</f>
        <v>309</v>
      </c>
      <c r="R3420">
        <f>Q3420-G3420</f>
        <v>228</v>
      </c>
      <c r="S3420">
        <f>R3420/5</f>
        <v>45.600000000000001</v>
      </c>
      <c r="T3420">
        <f>IF(G3420&gt;S3420*3,1,0)</f>
        <v>0</v>
      </c>
      <c r="U3420">
        <f>IF(I3420+P3420+T3420=3,1,0)</f>
        <v>0</v>
      </c>
    </row>
    <row r="3421">
      <c r="A3421">
        <v>51</v>
      </c>
      <c r="B3421">
        <v>58</v>
      </c>
      <c r="C3421">
        <v>79</v>
      </c>
      <c r="D3421">
        <v>53</v>
      </c>
      <c r="E3421">
        <v>65</v>
      </c>
      <c r="F3421">
        <v>76</v>
      </c>
      <c r="G3421" s="1">
        <f>MAX(A3421:F3421)</f>
        <v>79</v>
      </c>
      <c r="H3421">
        <f>COUNTIF(A3421:F3421,G3421)</f>
        <v>1</v>
      </c>
      <c r="I3421">
        <f>IF(H3421=1,1,0)</f>
        <v>1</v>
      </c>
      <c r="J3421">
        <f>COUNTIF($A3421:$F3421,A3421)</f>
        <v>1</v>
      </c>
      <c r="K3421">
        <f>COUNTIF($A3421:$F3421,B3421)</f>
        <v>1</v>
      </c>
      <c r="L3421">
        <f>COUNTIF($A3421:$F3421,C3421)</f>
        <v>1</v>
      </c>
      <c r="M3421">
        <f>COUNTIF($A3421:$F3421,D3421)</f>
        <v>1</v>
      </c>
      <c r="N3421">
        <f>COUNTIF($A3421:$F3421,E3421)</f>
        <v>1</v>
      </c>
      <c r="O3421">
        <f>COUNTIF($A3421:$F3421,F3421)</f>
        <v>1</v>
      </c>
      <c r="P3421">
        <f>IF(SUM(J3421:O3421)&lt;&gt;6,1,0)</f>
        <v>0</v>
      </c>
      <c r="Q3421">
        <f>SUM(A3421:F3421)</f>
        <v>382</v>
      </c>
      <c r="R3421">
        <f>Q3421-G3421</f>
        <v>303</v>
      </c>
      <c r="S3421">
        <f>R3421/5</f>
        <v>60.600000000000001</v>
      </c>
      <c r="T3421">
        <f>IF(G3421&gt;S3421*3,1,0)</f>
        <v>0</v>
      </c>
      <c r="U3421">
        <f>IF(I3421+P3421+T3421=3,1,0)</f>
        <v>0</v>
      </c>
    </row>
    <row r="3422">
      <c r="A3422">
        <v>82</v>
      </c>
      <c r="B3422">
        <v>98</v>
      </c>
      <c r="C3422">
        <v>96</v>
      </c>
      <c r="D3422">
        <v>92</v>
      </c>
      <c r="E3422">
        <v>18</v>
      </c>
      <c r="F3422">
        <v>72</v>
      </c>
      <c r="G3422" s="1">
        <f>MAX(A3422:F3422)</f>
        <v>98</v>
      </c>
      <c r="H3422">
        <f>COUNTIF(A3422:F3422,G3422)</f>
        <v>1</v>
      </c>
      <c r="I3422">
        <f>IF(H3422=1,1,0)</f>
        <v>1</v>
      </c>
      <c r="J3422">
        <f>COUNTIF($A3422:$F3422,A3422)</f>
        <v>1</v>
      </c>
      <c r="K3422">
        <f>COUNTIF($A3422:$F3422,B3422)</f>
        <v>1</v>
      </c>
      <c r="L3422">
        <f>COUNTIF($A3422:$F3422,C3422)</f>
        <v>1</v>
      </c>
      <c r="M3422">
        <f>COUNTIF($A3422:$F3422,D3422)</f>
        <v>1</v>
      </c>
      <c r="N3422">
        <f>COUNTIF($A3422:$F3422,E3422)</f>
        <v>1</v>
      </c>
      <c r="O3422">
        <f>COUNTIF($A3422:$F3422,F3422)</f>
        <v>1</v>
      </c>
      <c r="P3422">
        <f>IF(SUM(J3422:O3422)&lt;&gt;6,1,0)</f>
        <v>0</v>
      </c>
      <c r="Q3422">
        <f>SUM(A3422:F3422)</f>
        <v>458</v>
      </c>
      <c r="R3422">
        <f>Q3422-G3422</f>
        <v>360</v>
      </c>
      <c r="S3422">
        <f>R3422/5</f>
        <v>72</v>
      </c>
      <c r="T3422">
        <f>IF(G3422&gt;S3422*3,1,0)</f>
        <v>0</v>
      </c>
      <c r="U3422">
        <f>IF(I3422+P3422+T3422=3,1,0)</f>
        <v>0</v>
      </c>
    </row>
    <row r="3423">
      <c r="A3423">
        <v>19</v>
      </c>
      <c r="B3423">
        <v>47</v>
      </c>
      <c r="C3423">
        <v>22</v>
      </c>
      <c r="D3423">
        <v>52</v>
      </c>
      <c r="E3423">
        <v>45</v>
      </c>
      <c r="F3423">
        <v>42</v>
      </c>
      <c r="G3423" s="1">
        <f>MAX(A3423:F3423)</f>
        <v>52</v>
      </c>
      <c r="H3423">
        <f>COUNTIF(A3423:F3423,G3423)</f>
        <v>1</v>
      </c>
      <c r="I3423">
        <f>IF(H3423=1,1,0)</f>
        <v>1</v>
      </c>
      <c r="J3423">
        <f>COUNTIF($A3423:$F3423,A3423)</f>
        <v>1</v>
      </c>
      <c r="K3423">
        <f>COUNTIF($A3423:$F3423,B3423)</f>
        <v>1</v>
      </c>
      <c r="L3423">
        <f>COUNTIF($A3423:$F3423,C3423)</f>
        <v>1</v>
      </c>
      <c r="M3423">
        <f>COUNTIF($A3423:$F3423,D3423)</f>
        <v>1</v>
      </c>
      <c r="N3423">
        <f>COUNTIF($A3423:$F3423,E3423)</f>
        <v>1</v>
      </c>
      <c r="O3423">
        <f>COUNTIF($A3423:$F3423,F3423)</f>
        <v>1</v>
      </c>
      <c r="P3423">
        <f>IF(SUM(J3423:O3423)&lt;&gt;6,1,0)</f>
        <v>0</v>
      </c>
      <c r="Q3423">
        <f>SUM(A3423:F3423)</f>
        <v>227</v>
      </c>
      <c r="R3423">
        <f>Q3423-G3423</f>
        <v>175</v>
      </c>
      <c r="S3423">
        <f>R3423/5</f>
        <v>35</v>
      </c>
      <c r="T3423">
        <f>IF(G3423&gt;S3423*3,1,0)</f>
        <v>0</v>
      </c>
      <c r="U3423">
        <f>IF(I3423+P3423+T3423=3,1,0)</f>
        <v>0</v>
      </c>
    </row>
    <row r="3424">
      <c r="A3424">
        <v>47</v>
      </c>
      <c r="B3424">
        <v>13</v>
      </c>
      <c r="C3424">
        <v>62</v>
      </c>
      <c r="D3424">
        <v>72</v>
      </c>
      <c r="E3424">
        <v>29</v>
      </c>
      <c r="F3424">
        <v>2</v>
      </c>
      <c r="G3424" s="1">
        <f>MAX(A3424:F3424)</f>
        <v>72</v>
      </c>
      <c r="H3424">
        <f>COUNTIF(A3424:F3424,G3424)</f>
        <v>1</v>
      </c>
      <c r="I3424">
        <f>IF(H3424=1,1,0)</f>
        <v>1</v>
      </c>
      <c r="J3424">
        <f>COUNTIF($A3424:$F3424,A3424)</f>
        <v>1</v>
      </c>
      <c r="K3424">
        <f>COUNTIF($A3424:$F3424,B3424)</f>
        <v>1</v>
      </c>
      <c r="L3424">
        <f>COUNTIF($A3424:$F3424,C3424)</f>
        <v>1</v>
      </c>
      <c r="M3424">
        <f>COUNTIF($A3424:$F3424,D3424)</f>
        <v>1</v>
      </c>
      <c r="N3424">
        <f>COUNTIF($A3424:$F3424,E3424)</f>
        <v>1</v>
      </c>
      <c r="O3424">
        <f>COUNTIF($A3424:$F3424,F3424)</f>
        <v>1</v>
      </c>
      <c r="P3424">
        <f>IF(SUM(J3424:O3424)&lt;&gt;6,1,0)</f>
        <v>0</v>
      </c>
      <c r="Q3424">
        <f>SUM(A3424:F3424)</f>
        <v>225</v>
      </c>
      <c r="R3424">
        <f>Q3424-G3424</f>
        <v>153</v>
      </c>
      <c r="S3424">
        <f>R3424/5</f>
        <v>30.600000000000001</v>
      </c>
      <c r="T3424">
        <f>IF(G3424&gt;S3424*3,1,0)</f>
        <v>0</v>
      </c>
      <c r="U3424">
        <f>IF(I3424+P3424+T3424=3,1,0)</f>
        <v>0</v>
      </c>
    </row>
    <row r="3425">
      <c r="A3425">
        <v>66</v>
      </c>
      <c r="B3425">
        <v>86</v>
      </c>
      <c r="C3425">
        <v>28</v>
      </c>
      <c r="D3425">
        <v>22</v>
      </c>
      <c r="E3425">
        <v>38</v>
      </c>
      <c r="F3425">
        <v>63</v>
      </c>
      <c r="G3425" s="1">
        <f>MAX(A3425:F3425)</f>
        <v>86</v>
      </c>
      <c r="H3425">
        <f>COUNTIF(A3425:F3425,G3425)</f>
        <v>1</v>
      </c>
      <c r="I3425">
        <f>IF(H3425=1,1,0)</f>
        <v>1</v>
      </c>
      <c r="J3425">
        <f>COUNTIF($A3425:$F3425,A3425)</f>
        <v>1</v>
      </c>
      <c r="K3425">
        <f>COUNTIF($A3425:$F3425,B3425)</f>
        <v>1</v>
      </c>
      <c r="L3425">
        <f>COUNTIF($A3425:$F3425,C3425)</f>
        <v>1</v>
      </c>
      <c r="M3425">
        <f>COUNTIF($A3425:$F3425,D3425)</f>
        <v>1</v>
      </c>
      <c r="N3425">
        <f>COUNTIF($A3425:$F3425,E3425)</f>
        <v>1</v>
      </c>
      <c r="O3425">
        <f>COUNTIF($A3425:$F3425,F3425)</f>
        <v>1</v>
      </c>
      <c r="P3425">
        <f>IF(SUM(J3425:O3425)&lt;&gt;6,1,0)</f>
        <v>0</v>
      </c>
      <c r="Q3425">
        <f>SUM(A3425:F3425)</f>
        <v>303</v>
      </c>
      <c r="R3425">
        <f>Q3425-G3425</f>
        <v>217</v>
      </c>
      <c r="S3425">
        <f>R3425/5</f>
        <v>43.399999999999999</v>
      </c>
      <c r="T3425">
        <f>IF(G3425&gt;S3425*3,1,0)</f>
        <v>0</v>
      </c>
      <c r="U3425">
        <f>IF(I3425+P3425+T3425=3,1,0)</f>
        <v>0</v>
      </c>
    </row>
    <row r="3426">
      <c r="A3426">
        <v>54</v>
      </c>
      <c r="B3426">
        <v>9</v>
      </c>
      <c r="C3426">
        <v>25</v>
      </c>
      <c r="D3426">
        <v>80</v>
      </c>
      <c r="E3426">
        <v>39</v>
      </c>
      <c r="F3426">
        <v>70</v>
      </c>
      <c r="G3426" s="1">
        <f>MAX(A3426:F3426)</f>
        <v>80</v>
      </c>
      <c r="H3426">
        <f>COUNTIF(A3426:F3426,G3426)</f>
        <v>1</v>
      </c>
      <c r="I3426">
        <f>IF(H3426=1,1,0)</f>
        <v>1</v>
      </c>
      <c r="J3426">
        <f>COUNTIF($A3426:$F3426,A3426)</f>
        <v>1</v>
      </c>
      <c r="K3426">
        <f>COUNTIF($A3426:$F3426,B3426)</f>
        <v>1</v>
      </c>
      <c r="L3426">
        <f>COUNTIF($A3426:$F3426,C3426)</f>
        <v>1</v>
      </c>
      <c r="M3426">
        <f>COUNTIF($A3426:$F3426,D3426)</f>
        <v>1</v>
      </c>
      <c r="N3426">
        <f>COUNTIF($A3426:$F3426,E3426)</f>
        <v>1</v>
      </c>
      <c r="O3426">
        <f>COUNTIF($A3426:$F3426,F3426)</f>
        <v>1</v>
      </c>
      <c r="P3426">
        <f>IF(SUM(J3426:O3426)&lt;&gt;6,1,0)</f>
        <v>0</v>
      </c>
      <c r="Q3426">
        <f>SUM(A3426:F3426)</f>
        <v>277</v>
      </c>
      <c r="R3426">
        <f>Q3426-G3426</f>
        <v>197</v>
      </c>
      <c r="S3426">
        <f>R3426/5</f>
        <v>39.399999999999999</v>
      </c>
      <c r="T3426">
        <f>IF(G3426&gt;S3426*3,1,0)</f>
        <v>0</v>
      </c>
      <c r="U3426">
        <f>IF(I3426+P3426+T3426=3,1,0)</f>
        <v>0</v>
      </c>
    </row>
    <row r="3427">
      <c r="A3427">
        <v>78</v>
      </c>
      <c r="B3427">
        <v>28</v>
      </c>
      <c r="C3427">
        <v>58</v>
      </c>
      <c r="D3427">
        <v>55</v>
      </c>
      <c r="E3427">
        <v>51</v>
      </c>
      <c r="F3427">
        <v>44</v>
      </c>
      <c r="G3427" s="1">
        <f>MAX(A3427:F3427)</f>
        <v>78</v>
      </c>
      <c r="H3427">
        <f>COUNTIF(A3427:F3427,G3427)</f>
        <v>1</v>
      </c>
      <c r="I3427">
        <f>IF(H3427=1,1,0)</f>
        <v>1</v>
      </c>
      <c r="J3427">
        <f>COUNTIF($A3427:$F3427,A3427)</f>
        <v>1</v>
      </c>
      <c r="K3427">
        <f>COUNTIF($A3427:$F3427,B3427)</f>
        <v>1</v>
      </c>
      <c r="L3427">
        <f>COUNTIF($A3427:$F3427,C3427)</f>
        <v>1</v>
      </c>
      <c r="M3427">
        <f>COUNTIF($A3427:$F3427,D3427)</f>
        <v>1</v>
      </c>
      <c r="N3427">
        <f>COUNTIF($A3427:$F3427,E3427)</f>
        <v>1</v>
      </c>
      <c r="O3427">
        <f>COUNTIF($A3427:$F3427,F3427)</f>
        <v>1</v>
      </c>
      <c r="P3427">
        <f>IF(SUM(J3427:O3427)&lt;&gt;6,1,0)</f>
        <v>0</v>
      </c>
      <c r="Q3427">
        <f>SUM(A3427:F3427)</f>
        <v>314</v>
      </c>
      <c r="R3427">
        <f>Q3427-G3427</f>
        <v>236</v>
      </c>
      <c r="S3427">
        <f>R3427/5</f>
        <v>47.200000000000003</v>
      </c>
      <c r="T3427">
        <f>IF(G3427&gt;S3427*3,1,0)</f>
        <v>0</v>
      </c>
      <c r="U3427">
        <f>IF(I3427+P3427+T3427=3,1,0)</f>
        <v>0</v>
      </c>
    </row>
    <row r="3428">
      <c r="A3428">
        <v>23</v>
      </c>
      <c r="B3428">
        <v>18</v>
      </c>
      <c r="C3428">
        <v>89</v>
      </c>
      <c r="D3428">
        <v>10</v>
      </c>
      <c r="E3428">
        <v>10</v>
      </c>
      <c r="F3428">
        <v>96</v>
      </c>
      <c r="G3428" s="1">
        <f>MAX(A3428:F3428)</f>
        <v>96</v>
      </c>
      <c r="H3428">
        <f>COUNTIF(A3428:F3428,G3428)</f>
        <v>1</v>
      </c>
      <c r="I3428">
        <f>IF(H3428=1,1,0)</f>
        <v>1</v>
      </c>
      <c r="J3428">
        <f>COUNTIF($A3428:$F3428,A3428)</f>
        <v>1</v>
      </c>
      <c r="K3428">
        <f>COUNTIF($A3428:$F3428,B3428)</f>
        <v>1</v>
      </c>
      <c r="L3428">
        <f>COUNTIF($A3428:$F3428,C3428)</f>
        <v>1</v>
      </c>
      <c r="M3428">
        <f>COUNTIF($A3428:$F3428,D3428)</f>
        <v>2</v>
      </c>
      <c r="N3428">
        <f>COUNTIF($A3428:$F3428,E3428)</f>
        <v>2</v>
      </c>
      <c r="O3428">
        <f>COUNTIF($A3428:$F3428,F3428)</f>
        <v>1</v>
      </c>
      <c r="P3428">
        <f>IF(SUM(J3428:O3428)&lt;&gt;6,1,0)</f>
        <v>1</v>
      </c>
      <c r="Q3428">
        <f>SUM(A3428:F3428)</f>
        <v>246</v>
      </c>
      <c r="R3428">
        <f>Q3428-G3428</f>
        <v>150</v>
      </c>
      <c r="S3428">
        <f>R3428/5</f>
        <v>30</v>
      </c>
      <c r="T3428">
        <f>IF(G3428&gt;S3428*3,1,0)</f>
        <v>1</v>
      </c>
      <c r="U3428">
        <f>IF(I3428+P3428+T3428=3,1,0)</f>
        <v>1</v>
      </c>
    </row>
    <row r="3429">
      <c r="A3429">
        <v>96</v>
      </c>
      <c r="B3429">
        <v>69</v>
      </c>
      <c r="C3429">
        <v>39</v>
      </c>
      <c r="D3429">
        <v>76</v>
      </c>
      <c r="E3429">
        <v>22</v>
      </c>
      <c r="F3429">
        <v>86</v>
      </c>
      <c r="G3429" s="1">
        <f>MAX(A3429:F3429)</f>
        <v>96</v>
      </c>
      <c r="H3429">
        <f>COUNTIF(A3429:F3429,G3429)</f>
        <v>1</v>
      </c>
      <c r="I3429">
        <f>IF(H3429=1,1,0)</f>
        <v>1</v>
      </c>
      <c r="J3429">
        <f>COUNTIF($A3429:$F3429,A3429)</f>
        <v>1</v>
      </c>
      <c r="K3429">
        <f>COUNTIF($A3429:$F3429,B3429)</f>
        <v>1</v>
      </c>
      <c r="L3429">
        <f>COUNTIF($A3429:$F3429,C3429)</f>
        <v>1</v>
      </c>
      <c r="M3429">
        <f>COUNTIF($A3429:$F3429,D3429)</f>
        <v>1</v>
      </c>
      <c r="N3429">
        <f>COUNTIF($A3429:$F3429,E3429)</f>
        <v>1</v>
      </c>
      <c r="O3429">
        <f>COUNTIF($A3429:$F3429,F3429)</f>
        <v>1</v>
      </c>
      <c r="P3429">
        <f>IF(SUM(J3429:O3429)&lt;&gt;6,1,0)</f>
        <v>0</v>
      </c>
      <c r="Q3429">
        <f>SUM(A3429:F3429)</f>
        <v>388</v>
      </c>
      <c r="R3429">
        <f>Q3429-G3429</f>
        <v>292</v>
      </c>
      <c r="S3429">
        <f>R3429/5</f>
        <v>58.399999999999999</v>
      </c>
      <c r="T3429">
        <f>IF(G3429&gt;S3429*3,1,0)</f>
        <v>0</v>
      </c>
      <c r="U3429">
        <f>IF(I3429+P3429+T3429=3,1,0)</f>
        <v>0</v>
      </c>
    </row>
    <row r="3430">
      <c r="A3430">
        <v>10</v>
      </c>
      <c r="B3430">
        <v>58</v>
      </c>
      <c r="C3430">
        <v>8</v>
      </c>
      <c r="D3430">
        <v>16</v>
      </c>
      <c r="E3430">
        <v>99</v>
      </c>
      <c r="F3430">
        <v>57</v>
      </c>
      <c r="G3430" s="1">
        <f>MAX(A3430:F3430)</f>
        <v>99</v>
      </c>
      <c r="H3430">
        <f>COUNTIF(A3430:F3430,G3430)</f>
        <v>1</v>
      </c>
      <c r="I3430">
        <f>IF(H3430=1,1,0)</f>
        <v>1</v>
      </c>
      <c r="J3430">
        <f>COUNTIF($A3430:$F3430,A3430)</f>
        <v>1</v>
      </c>
      <c r="K3430">
        <f>COUNTIF($A3430:$F3430,B3430)</f>
        <v>1</v>
      </c>
      <c r="L3430">
        <f>COUNTIF($A3430:$F3430,C3430)</f>
        <v>1</v>
      </c>
      <c r="M3430">
        <f>COUNTIF($A3430:$F3430,D3430)</f>
        <v>1</v>
      </c>
      <c r="N3430">
        <f>COUNTIF($A3430:$F3430,E3430)</f>
        <v>1</v>
      </c>
      <c r="O3430">
        <f>COUNTIF($A3430:$F3430,F3430)</f>
        <v>1</v>
      </c>
      <c r="P3430">
        <f>IF(SUM(J3430:O3430)&lt;&gt;6,1,0)</f>
        <v>0</v>
      </c>
      <c r="Q3430">
        <f>SUM(A3430:F3430)</f>
        <v>248</v>
      </c>
      <c r="R3430">
        <f>Q3430-G3430</f>
        <v>149</v>
      </c>
      <c r="S3430">
        <f>R3430/5</f>
        <v>29.800000000000001</v>
      </c>
      <c r="T3430">
        <f>IF(G3430&gt;S3430*3,1,0)</f>
        <v>1</v>
      </c>
      <c r="U3430">
        <f>IF(I3430+P3430+T3430=3,1,0)</f>
        <v>0</v>
      </c>
    </row>
    <row r="3431">
      <c r="A3431">
        <v>97</v>
      </c>
      <c r="B3431">
        <v>50</v>
      </c>
      <c r="C3431">
        <v>84</v>
      </c>
      <c r="D3431">
        <v>92</v>
      </c>
      <c r="E3431">
        <v>98</v>
      </c>
      <c r="F3431">
        <v>68</v>
      </c>
      <c r="G3431" s="1">
        <f>MAX(A3431:F3431)</f>
        <v>98</v>
      </c>
      <c r="H3431">
        <f>COUNTIF(A3431:F3431,G3431)</f>
        <v>1</v>
      </c>
      <c r="I3431">
        <f>IF(H3431=1,1,0)</f>
        <v>1</v>
      </c>
      <c r="J3431">
        <f>COUNTIF($A3431:$F3431,A3431)</f>
        <v>1</v>
      </c>
      <c r="K3431">
        <f>COUNTIF($A3431:$F3431,B3431)</f>
        <v>1</v>
      </c>
      <c r="L3431">
        <f>COUNTIF($A3431:$F3431,C3431)</f>
        <v>1</v>
      </c>
      <c r="M3431">
        <f>COUNTIF($A3431:$F3431,D3431)</f>
        <v>1</v>
      </c>
      <c r="N3431">
        <f>COUNTIF($A3431:$F3431,E3431)</f>
        <v>1</v>
      </c>
      <c r="O3431">
        <f>COUNTIF($A3431:$F3431,F3431)</f>
        <v>1</v>
      </c>
      <c r="P3431">
        <f>IF(SUM(J3431:O3431)&lt;&gt;6,1,0)</f>
        <v>0</v>
      </c>
      <c r="Q3431">
        <f>SUM(A3431:F3431)</f>
        <v>489</v>
      </c>
      <c r="R3431">
        <f>Q3431-G3431</f>
        <v>391</v>
      </c>
      <c r="S3431">
        <f>R3431/5</f>
        <v>78.200000000000003</v>
      </c>
      <c r="T3431">
        <f>IF(G3431&gt;S3431*3,1,0)</f>
        <v>0</v>
      </c>
      <c r="U3431">
        <f>IF(I3431+P3431+T3431=3,1,0)</f>
        <v>0</v>
      </c>
    </row>
    <row r="3432">
      <c r="A3432">
        <v>83</v>
      </c>
      <c r="B3432">
        <v>70</v>
      </c>
      <c r="C3432">
        <v>34</v>
      </c>
      <c r="D3432">
        <v>98</v>
      </c>
      <c r="E3432">
        <v>35</v>
      </c>
      <c r="F3432">
        <v>78</v>
      </c>
      <c r="G3432" s="1">
        <f>MAX(A3432:F3432)</f>
        <v>98</v>
      </c>
      <c r="H3432">
        <f>COUNTIF(A3432:F3432,G3432)</f>
        <v>1</v>
      </c>
      <c r="I3432">
        <f>IF(H3432=1,1,0)</f>
        <v>1</v>
      </c>
      <c r="J3432">
        <f>COUNTIF($A3432:$F3432,A3432)</f>
        <v>1</v>
      </c>
      <c r="K3432">
        <f>COUNTIF($A3432:$F3432,B3432)</f>
        <v>1</v>
      </c>
      <c r="L3432">
        <f>COUNTIF($A3432:$F3432,C3432)</f>
        <v>1</v>
      </c>
      <c r="M3432">
        <f>COUNTIF($A3432:$F3432,D3432)</f>
        <v>1</v>
      </c>
      <c r="N3432">
        <f>COUNTIF($A3432:$F3432,E3432)</f>
        <v>1</v>
      </c>
      <c r="O3432">
        <f>COUNTIF($A3432:$F3432,F3432)</f>
        <v>1</v>
      </c>
      <c r="P3432">
        <f>IF(SUM(J3432:O3432)&lt;&gt;6,1,0)</f>
        <v>0</v>
      </c>
      <c r="Q3432">
        <f>SUM(A3432:F3432)</f>
        <v>398</v>
      </c>
      <c r="R3432">
        <f>Q3432-G3432</f>
        <v>300</v>
      </c>
      <c r="S3432">
        <f>R3432/5</f>
        <v>60</v>
      </c>
      <c r="T3432">
        <f>IF(G3432&gt;S3432*3,1,0)</f>
        <v>0</v>
      </c>
      <c r="U3432">
        <f>IF(I3432+P3432+T3432=3,1,0)</f>
        <v>0</v>
      </c>
    </row>
    <row r="3433">
      <c r="A3433">
        <v>3</v>
      </c>
      <c r="B3433">
        <v>67</v>
      </c>
      <c r="C3433">
        <v>2</v>
      </c>
      <c r="D3433">
        <v>92</v>
      </c>
      <c r="E3433">
        <v>95</v>
      </c>
      <c r="F3433">
        <v>59</v>
      </c>
      <c r="G3433" s="1">
        <f>MAX(A3433:F3433)</f>
        <v>95</v>
      </c>
      <c r="H3433">
        <f>COUNTIF(A3433:F3433,G3433)</f>
        <v>1</v>
      </c>
      <c r="I3433">
        <f>IF(H3433=1,1,0)</f>
        <v>1</v>
      </c>
      <c r="J3433">
        <f>COUNTIF($A3433:$F3433,A3433)</f>
        <v>1</v>
      </c>
      <c r="K3433">
        <f>COUNTIF($A3433:$F3433,B3433)</f>
        <v>1</v>
      </c>
      <c r="L3433">
        <f>COUNTIF($A3433:$F3433,C3433)</f>
        <v>1</v>
      </c>
      <c r="M3433">
        <f>COUNTIF($A3433:$F3433,D3433)</f>
        <v>1</v>
      </c>
      <c r="N3433">
        <f>COUNTIF($A3433:$F3433,E3433)</f>
        <v>1</v>
      </c>
      <c r="O3433">
        <f>COUNTIF($A3433:$F3433,F3433)</f>
        <v>1</v>
      </c>
      <c r="P3433">
        <f>IF(SUM(J3433:O3433)&lt;&gt;6,1,0)</f>
        <v>0</v>
      </c>
      <c r="Q3433">
        <f>SUM(A3433:F3433)</f>
        <v>318</v>
      </c>
      <c r="R3433">
        <f>Q3433-G3433</f>
        <v>223</v>
      </c>
      <c r="S3433">
        <f>R3433/5</f>
        <v>44.600000000000001</v>
      </c>
      <c r="T3433">
        <f>IF(G3433&gt;S3433*3,1,0)</f>
        <v>0</v>
      </c>
      <c r="U3433">
        <f>IF(I3433+P3433+T3433=3,1,0)</f>
        <v>0</v>
      </c>
    </row>
    <row r="3434">
      <c r="A3434">
        <v>36</v>
      </c>
      <c r="B3434">
        <v>90</v>
      </c>
      <c r="C3434">
        <v>93</v>
      </c>
      <c r="D3434">
        <v>99</v>
      </c>
      <c r="E3434">
        <v>18</v>
      </c>
      <c r="F3434">
        <v>55</v>
      </c>
      <c r="G3434" s="1">
        <f>MAX(A3434:F3434)</f>
        <v>99</v>
      </c>
      <c r="H3434">
        <f>COUNTIF(A3434:F3434,G3434)</f>
        <v>1</v>
      </c>
      <c r="I3434">
        <f>IF(H3434=1,1,0)</f>
        <v>1</v>
      </c>
      <c r="J3434">
        <f>COUNTIF($A3434:$F3434,A3434)</f>
        <v>1</v>
      </c>
      <c r="K3434">
        <f>COUNTIF($A3434:$F3434,B3434)</f>
        <v>1</v>
      </c>
      <c r="L3434">
        <f>COUNTIF($A3434:$F3434,C3434)</f>
        <v>1</v>
      </c>
      <c r="M3434">
        <f>COUNTIF($A3434:$F3434,D3434)</f>
        <v>1</v>
      </c>
      <c r="N3434">
        <f>COUNTIF($A3434:$F3434,E3434)</f>
        <v>1</v>
      </c>
      <c r="O3434">
        <f>COUNTIF($A3434:$F3434,F3434)</f>
        <v>1</v>
      </c>
      <c r="P3434">
        <f>IF(SUM(J3434:O3434)&lt;&gt;6,1,0)</f>
        <v>0</v>
      </c>
      <c r="Q3434">
        <f>SUM(A3434:F3434)</f>
        <v>391</v>
      </c>
      <c r="R3434">
        <f>Q3434-G3434</f>
        <v>292</v>
      </c>
      <c r="S3434">
        <f>R3434/5</f>
        <v>58.399999999999999</v>
      </c>
      <c r="T3434">
        <f>IF(G3434&gt;S3434*3,1,0)</f>
        <v>0</v>
      </c>
      <c r="U3434">
        <f>IF(I3434+P3434+T3434=3,1,0)</f>
        <v>0</v>
      </c>
    </row>
    <row r="3435">
      <c r="A3435">
        <v>80</v>
      </c>
      <c r="B3435">
        <v>60</v>
      </c>
      <c r="C3435">
        <v>23</v>
      </c>
      <c r="D3435">
        <v>66</v>
      </c>
      <c r="E3435">
        <v>90</v>
      </c>
      <c r="F3435">
        <v>54</v>
      </c>
      <c r="G3435" s="1">
        <f>MAX(A3435:F3435)</f>
        <v>90</v>
      </c>
      <c r="H3435">
        <f>COUNTIF(A3435:F3435,G3435)</f>
        <v>1</v>
      </c>
      <c r="I3435">
        <f>IF(H3435=1,1,0)</f>
        <v>1</v>
      </c>
      <c r="J3435">
        <f>COUNTIF($A3435:$F3435,A3435)</f>
        <v>1</v>
      </c>
      <c r="K3435">
        <f>COUNTIF($A3435:$F3435,B3435)</f>
        <v>1</v>
      </c>
      <c r="L3435">
        <f>COUNTIF($A3435:$F3435,C3435)</f>
        <v>1</v>
      </c>
      <c r="M3435">
        <f>COUNTIF($A3435:$F3435,D3435)</f>
        <v>1</v>
      </c>
      <c r="N3435">
        <f>COUNTIF($A3435:$F3435,E3435)</f>
        <v>1</v>
      </c>
      <c r="O3435">
        <f>COUNTIF($A3435:$F3435,F3435)</f>
        <v>1</v>
      </c>
      <c r="P3435">
        <f>IF(SUM(J3435:O3435)&lt;&gt;6,1,0)</f>
        <v>0</v>
      </c>
      <c r="Q3435">
        <f>SUM(A3435:F3435)</f>
        <v>373</v>
      </c>
      <c r="R3435">
        <f>Q3435-G3435</f>
        <v>283</v>
      </c>
      <c r="S3435">
        <f>R3435/5</f>
        <v>56.600000000000001</v>
      </c>
      <c r="T3435">
        <f>IF(G3435&gt;S3435*3,1,0)</f>
        <v>0</v>
      </c>
      <c r="U3435">
        <f>IF(I3435+P3435+T3435=3,1,0)</f>
        <v>0</v>
      </c>
    </row>
    <row r="3436">
      <c r="A3436">
        <v>68</v>
      </c>
      <c r="B3436">
        <v>41</v>
      </c>
      <c r="C3436">
        <v>85</v>
      </c>
      <c r="D3436">
        <v>93</v>
      </c>
      <c r="E3436">
        <v>99</v>
      </c>
      <c r="F3436">
        <v>4</v>
      </c>
      <c r="G3436" s="1">
        <f>MAX(A3436:F3436)</f>
        <v>99</v>
      </c>
      <c r="H3436">
        <f>COUNTIF(A3436:F3436,G3436)</f>
        <v>1</v>
      </c>
      <c r="I3436">
        <f>IF(H3436=1,1,0)</f>
        <v>1</v>
      </c>
      <c r="J3436">
        <f>COUNTIF($A3436:$F3436,A3436)</f>
        <v>1</v>
      </c>
      <c r="K3436">
        <f>COUNTIF($A3436:$F3436,B3436)</f>
        <v>1</v>
      </c>
      <c r="L3436">
        <f>COUNTIF($A3436:$F3436,C3436)</f>
        <v>1</v>
      </c>
      <c r="M3436">
        <f>COUNTIF($A3436:$F3436,D3436)</f>
        <v>1</v>
      </c>
      <c r="N3436">
        <f>COUNTIF($A3436:$F3436,E3436)</f>
        <v>1</v>
      </c>
      <c r="O3436">
        <f>COUNTIF($A3436:$F3436,F3436)</f>
        <v>1</v>
      </c>
      <c r="P3436">
        <f>IF(SUM(J3436:O3436)&lt;&gt;6,1,0)</f>
        <v>0</v>
      </c>
      <c r="Q3436">
        <f>SUM(A3436:F3436)</f>
        <v>390</v>
      </c>
      <c r="R3436">
        <f>Q3436-G3436</f>
        <v>291</v>
      </c>
      <c r="S3436">
        <f>R3436/5</f>
        <v>58.200000000000003</v>
      </c>
      <c r="T3436">
        <f>IF(G3436&gt;S3436*3,1,0)</f>
        <v>0</v>
      </c>
      <c r="U3436">
        <f>IF(I3436+P3436+T3436=3,1,0)</f>
        <v>0</v>
      </c>
    </row>
    <row r="3437">
      <c r="A3437">
        <v>51</v>
      </c>
      <c r="B3437">
        <v>43</v>
      </c>
      <c r="C3437">
        <v>74</v>
      </c>
      <c r="D3437">
        <v>60</v>
      </c>
      <c r="E3437">
        <v>85</v>
      </c>
      <c r="F3437">
        <v>69</v>
      </c>
      <c r="G3437" s="1">
        <f>MAX(A3437:F3437)</f>
        <v>85</v>
      </c>
      <c r="H3437">
        <f>COUNTIF(A3437:F3437,G3437)</f>
        <v>1</v>
      </c>
      <c r="I3437">
        <f>IF(H3437=1,1,0)</f>
        <v>1</v>
      </c>
      <c r="J3437">
        <f>COUNTIF($A3437:$F3437,A3437)</f>
        <v>1</v>
      </c>
      <c r="K3437">
        <f>COUNTIF($A3437:$F3437,B3437)</f>
        <v>1</v>
      </c>
      <c r="L3437">
        <f>COUNTIF($A3437:$F3437,C3437)</f>
        <v>1</v>
      </c>
      <c r="M3437">
        <f>COUNTIF($A3437:$F3437,D3437)</f>
        <v>1</v>
      </c>
      <c r="N3437">
        <f>COUNTIF($A3437:$F3437,E3437)</f>
        <v>1</v>
      </c>
      <c r="O3437">
        <f>COUNTIF($A3437:$F3437,F3437)</f>
        <v>1</v>
      </c>
      <c r="P3437">
        <f>IF(SUM(J3437:O3437)&lt;&gt;6,1,0)</f>
        <v>0</v>
      </c>
      <c r="Q3437">
        <f>SUM(A3437:F3437)</f>
        <v>382</v>
      </c>
      <c r="R3437">
        <f>Q3437-G3437</f>
        <v>297</v>
      </c>
      <c r="S3437">
        <f>R3437/5</f>
        <v>59.399999999999999</v>
      </c>
      <c r="T3437">
        <f>IF(G3437&gt;S3437*3,1,0)</f>
        <v>0</v>
      </c>
      <c r="U3437">
        <f>IF(I3437+P3437+T3437=3,1,0)</f>
        <v>0</v>
      </c>
    </row>
    <row r="3438">
      <c r="A3438">
        <v>23</v>
      </c>
      <c r="B3438">
        <v>94</v>
      </c>
      <c r="C3438">
        <v>61</v>
      </c>
      <c r="D3438">
        <v>64</v>
      </c>
      <c r="E3438">
        <v>28</v>
      </c>
      <c r="F3438">
        <v>82</v>
      </c>
      <c r="G3438" s="1">
        <f>MAX(A3438:F3438)</f>
        <v>94</v>
      </c>
      <c r="H3438">
        <f>COUNTIF(A3438:F3438,G3438)</f>
        <v>1</v>
      </c>
      <c r="I3438">
        <f>IF(H3438=1,1,0)</f>
        <v>1</v>
      </c>
      <c r="J3438">
        <f>COUNTIF($A3438:$F3438,A3438)</f>
        <v>1</v>
      </c>
      <c r="K3438">
        <f>COUNTIF($A3438:$F3438,B3438)</f>
        <v>1</v>
      </c>
      <c r="L3438">
        <f>COUNTIF($A3438:$F3438,C3438)</f>
        <v>1</v>
      </c>
      <c r="M3438">
        <f>COUNTIF($A3438:$F3438,D3438)</f>
        <v>1</v>
      </c>
      <c r="N3438">
        <f>COUNTIF($A3438:$F3438,E3438)</f>
        <v>1</v>
      </c>
      <c r="O3438">
        <f>COUNTIF($A3438:$F3438,F3438)</f>
        <v>1</v>
      </c>
      <c r="P3438">
        <f>IF(SUM(J3438:O3438)&lt;&gt;6,1,0)</f>
        <v>0</v>
      </c>
      <c r="Q3438">
        <f>SUM(A3438:F3438)</f>
        <v>352</v>
      </c>
      <c r="R3438">
        <f>Q3438-G3438</f>
        <v>258</v>
      </c>
      <c r="S3438">
        <f>R3438/5</f>
        <v>51.600000000000001</v>
      </c>
      <c r="T3438">
        <f>IF(G3438&gt;S3438*3,1,0)</f>
        <v>0</v>
      </c>
      <c r="U3438">
        <f>IF(I3438+P3438+T3438=3,1,0)</f>
        <v>0</v>
      </c>
    </row>
    <row r="3439">
      <c r="A3439">
        <v>91</v>
      </c>
      <c r="B3439">
        <v>53</v>
      </c>
      <c r="C3439">
        <v>91</v>
      </c>
      <c r="D3439">
        <v>91</v>
      </c>
      <c r="E3439">
        <v>4</v>
      </c>
      <c r="F3439">
        <v>37</v>
      </c>
      <c r="G3439" s="1">
        <f>MAX(A3439:F3439)</f>
        <v>91</v>
      </c>
      <c r="H3439">
        <f>COUNTIF(A3439:F3439,G3439)</f>
        <v>3</v>
      </c>
      <c r="I3439">
        <f>IF(H3439=1,1,0)</f>
        <v>0</v>
      </c>
      <c r="J3439">
        <f>COUNTIF($A3439:$F3439,A3439)</f>
        <v>3</v>
      </c>
      <c r="K3439">
        <f>COUNTIF($A3439:$F3439,B3439)</f>
        <v>1</v>
      </c>
      <c r="L3439">
        <f>COUNTIF($A3439:$F3439,C3439)</f>
        <v>3</v>
      </c>
      <c r="M3439">
        <f>COUNTIF($A3439:$F3439,D3439)</f>
        <v>3</v>
      </c>
      <c r="N3439">
        <f>COUNTIF($A3439:$F3439,E3439)</f>
        <v>1</v>
      </c>
      <c r="O3439">
        <f>COUNTIF($A3439:$F3439,F3439)</f>
        <v>1</v>
      </c>
      <c r="P3439">
        <f>IF(SUM(J3439:O3439)&lt;&gt;6,1,0)</f>
        <v>1</v>
      </c>
      <c r="Q3439">
        <f>SUM(A3439:F3439)</f>
        <v>367</v>
      </c>
      <c r="R3439">
        <f>Q3439-G3439</f>
        <v>276</v>
      </c>
      <c r="S3439">
        <f>R3439/5</f>
        <v>55.200000000000003</v>
      </c>
      <c r="T3439">
        <f>IF(G3439&gt;S3439*3,1,0)</f>
        <v>0</v>
      </c>
      <c r="U3439">
        <f>IF(I3439+P3439+T3439=3,1,0)</f>
        <v>0</v>
      </c>
    </row>
    <row r="3440">
      <c r="A3440">
        <v>27</v>
      </c>
      <c r="B3440">
        <v>20</v>
      </c>
      <c r="C3440">
        <v>97</v>
      </c>
      <c r="D3440">
        <v>95</v>
      </c>
      <c r="E3440">
        <v>40</v>
      </c>
      <c r="F3440">
        <v>69</v>
      </c>
      <c r="G3440" s="1">
        <f>MAX(A3440:F3440)</f>
        <v>97</v>
      </c>
      <c r="H3440">
        <f>COUNTIF(A3440:F3440,G3440)</f>
        <v>1</v>
      </c>
      <c r="I3440">
        <f>IF(H3440=1,1,0)</f>
        <v>1</v>
      </c>
      <c r="J3440">
        <f>COUNTIF($A3440:$F3440,A3440)</f>
        <v>1</v>
      </c>
      <c r="K3440">
        <f>COUNTIF($A3440:$F3440,B3440)</f>
        <v>1</v>
      </c>
      <c r="L3440">
        <f>COUNTIF($A3440:$F3440,C3440)</f>
        <v>1</v>
      </c>
      <c r="M3440">
        <f>COUNTIF($A3440:$F3440,D3440)</f>
        <v>1</v>
      </c>
      <c r="N3440">
        <f>COUNTIF($A3440:$F3440,E3440)</f>
        <v>1</v>
      </c>
      <c r="O3440">
        <f>COUNTIF($A3440:$F3440,F3440)</f>
        <v>1</v>
      </c>
      <c r="P3440">
        <f>IF(SUM(J3440:O3440)&lt;&gt;6,1,0)</f>
        <v>0</v>
      </c>
      <c r="Q3440">
        <f>SUM(A3440:F3440)</f>
        <v>348</v>
      </c>
      <c r="R3440">
        <f>Q3440-G3440</f>
        <v>251</v>
      </c>
      <c r="S3440">
        <f>R3440/5</f>
        <v>50.200000000000003</v>
      </c>
      <c r="T3440">
        <f>IF(G3440&gt;S3440*3,1,0)</f>
        <v>0</v>
      </c>
      <c r="U3440">
        <f>IF(I3440+P3440+T3440=3,1,0)</f>
        <v>0</v>
      </c>
    </row>
    <row r="3441">
      <c r="A3441">
        <v>97</v>
      </c>
      <c r="B3441">
        <v>53</v>
      </c>
      <c r="C3441">
        <v>65</v>
      </c>
      <c r="D3441">
        <v>65</v>
      </c>
      <c r="E3441">
        <v>52</v>
      </c>
      <c r="F3441">
        <v>76</v>
      </c>
      <c r="G3441" s="1">
        <f>MAX(A3441:F3441)</f>
        <v>97</v>
      </c>
      <c r="H3441">
        <f>COUNTIF(A3441:F3441,G3441)</f>
        <v>1</v>
      </c>
      <c r="I3441">
        <f>IF(H3441=1,1,0)</f>
        <v>1</v>
      </c>
      <c r="J3441">
        <f>COUNTIF($A3441:$F3441,A3441)</f>
        <v>1</v>
      </c>
      <c r="K3441">
        <f>COUNTIF($A3441:$F3441,B3441)</f>
        <v>1</v>
      </c>
      <c r="L3441">
        <f>COUNTIF($A3441:$F3441,C3441)</f>
        <v>2</v>
      </c>
      <c r="M3441">
        <f>COUNTIF($A3441:$F3441,D3441)</f>
        <v>2</v>
      </c>
      <c r="N3441">
        <f>COUNTIF($A3441:$F3441,E3441)</f>
        <v>1</v>
      </c>
      <c r="O3441">
        <f>COUNTIF($A3441:$F3441,F3441)</f>
        <v>1</v>
      </c>
      <c r="P3441">
        <f>IF(SUM(J3441:O3441)&lt;&gt;6,1,0)</f>
        <v>1</v>
      </c>
      <c r="Q3441">
        <f>SUM(A3441:F3441)</f>
        <v>408</v>
      </c>
      <c r="R3441">
        <f>Q3441-G3441</f>
        <v>311</v>
      </c>
      <c r="S3441">
        <f>R3441/5</f>
        <v>62.200000000000003</v>
      </c>
      <c r="T3441">
        <f>IF(G3441&gt;S3441*3,1,0)</f>
        <v>0</v>
      </c>
      <c r="U3441">
        <f>IF(I3441+P3441+T3441=3,1,0)</f>
        <v>0</v>
      </c>
    </row>
    <row r="3442">
      <c r="A3442">
        <v>84</v>
      </c>
      <c r="B3442">
        <v>81</v>
      </c>
      <c r="C3442">
        <v>36</v>
      </c>
      <c r="D3442">
        <v>97</v>
      </c>
      <c r="E3442">
        <v>65</v>
      </c>
      <c r="F3442">
        <v>63</v>
      </c>
      <c r="G3442" s="1">
        <f>MAX(A3442:F3442)</f>
        <v>97</v>
      </c>
      <c r="H3442">
        <f>COUNTIF(A3442:F3442,G3442)</f>
        <v>1</v>
      </c>
      <c r="I3442">
        <f>IF(H3442=1,1,0)</f>
        <v>1</v>
      </c>
      <c r="J3442">
        <f>COUNTIF($A3442:$F3442,A3442)</f>
        <v>1</v>
      </c>
      <c r="K3442">
        <f>COUNTIF($A3442:$F3442,B3442)</f>
        <v>1</v>
      </c>
      <c r="L3442">
        <f>COUNTIF($A3442:$F3442,C3442)</f>
        <v>1</v>
      </c>
      <c r="M3442">
        <f>COUNTIF($A3442:$F3442,D3442)</f>
        <v>1</v>
      </c>
      <c r="N3442">
        <f>COUNTIF($A3442:$F3442,E3442)</f>
        <v>1</v>
      </c>
      <c r="O3442">
        <f>COUNTIF($A3442:$F3442,F3442)</f>
        <v>1</v>
      </c>
      <c r="P3442">
        <f>IF(SUM(J3442:O3442)&lt;&gt;6,1,0)</f>
        <v>0</v>
      </c>
      <c r="Q3442">
        <f>SUM(A3442:F3442)</f>
        <v>426</v>
      </c>
      <c r="R3442">
        <f>Q3442-G3442</f>
        <v>329</v>
      </c>
      <c r="S3442">
        <f>R3442/5</f>
        <v>65.799999999999997</v>
      </c>
      <c r="T3442">
        <f>IF(G3442&gt;S3442*3,1,0)</f>
        <v>0</v>
      </c>
      <c r="U3442">
        <f>IF(I3442+P3442+T3442=3,1,0)</f>
        <v>0</v>
      </c>
    </row>
    <row r="3443">
      <c r="A3443">
        <v>91</v>
      </c>
      <c r="B3443">
        <v>59</v>
      </c>
      <c r="C3443">
        <v>54</v>
      </c>
      <c r="D3443">
        <v>57</v>
      </c>
      <c r="E3443">
        <v>37</v>
      </c>
      <c r="F3443">
        <v>70</v>
      </c>
      <c r="G3443" s="1">
        <f>MAX(A3443:F3443)</f>
        <v>91</v>
      </c>
      <c r="H3443">
        <f>COUNTIF(A3443:F3443,G3443)</f>
        <v>1</v>
      </c>
      <c r="I3443">
        <f>IF(H3443=1,1,0)</f>
        <v>1</v>
      </c>
      <c r="J3443">
        <f>COUNTIF($A3443:$F3443,A3443)</f>
        <v>1</v>
      </c>
      <c r="K3443">
        <f>COUNTIF($A3443:$F3443,B3443)</f>
        <v>1</v>
      </c>
      <c r="L3443">
        <f>COUNTIF($A3443:$F3443,C3443)</f>
        <v>1</v>
      </c>
      <c r="M3443">
        <f>COUNTIF($A3443:$F3443,D3443)</f>
        <v>1</v>
      </c>
      <c r="N3443">
        <f>COUNTIF($A3443:$F3443,E3443)</f>
        <v>1</v>
      </c>
      <c r="O3443">
        <f>COUNTIF($A3443:$F3443,F3443)</f>
        <v>1</v>
      </c>
      <c r="P3443">
        <f>IF(SUM(J3443:O3443)&lt;&gt;6,1,0)</f>
        <v>0</v>
      </c>
      <c r="Q3443">
        <f>SUM(A3443:F3443)</f>
        <v>368</v>
      </c>
      <c r="R3443">
        <f>Q3443-G3443</f>
        <v>277</v>
      </c>
      <c r="S3443">
        <f>R3443/5</f>
        <v>55.399999999999999</v>
      </c>
      <c r="T3443">
        <f>IF(G3443&gt;S3443*3,1,0)</f>
        <v>0</v>
      </c>
      <c r="U3443">
        <f>IF(I3443+P3443+T3443=3,1,0)</f>
        <v>0</v>
      </c>
    </row>
    <row r="3444">
      <c r="A3444">
        <v>26</v>
      </c>
      <c r="B3444">
        <v>60</v>
      </c>
      <c r="C3444">
        <v>55</v>
      </c>
      <c r="D3444">
        <v>27</v>
      </c>
      <c r="E3444">
        <v>41</v>
      </c>
      <c r="F3444">
        <v>37</v>
      </c>
      <c r="G3444" s="1">
        <f>MAX(A3444:F3444)</f>
        <v>60</v>
      </c>
      <c r="H3444">
        <f>COUNTIF(A3444:F3444,G3444)</f>
        <v>1</v>
      </c>
      <c r="I3444">
        <f>IF(H3444=1,1,0)</f>
        <v>1</v>
      </c>
      <c r="J3444">
        <f>COUNTIF($A3444:$F3444,A3444)</f>
        <v>1</v>
      </c>
      <c r="K3444">
        <f>COUNTIF($A3444:$F3444,B3444)</f>
        <v>1</v>
      </c>
      <c r="L3444">
        <f>COUNTIF($A3444:$F3444,C3444)</f>
        <v>1</v>
      </c>
      <c r="M3444">
        <f>COUNTIF($A3444:$F3444,D3444)</f>
        <v>1</v>
      </c>
      <c r="N3444">
        <f>COUNTIF($A3444:$F3444,E3444)</f>
        <v>1</v>
      </c>
      <c r="O3444">
        <f>COUNTIF($A3444:$F3444,F3444)</f>
        <v>1</v>
      </c>
      <c r="P3444">
        <f>IF(SUM(J3444:O3444)&lt;&gt;6,1,0)</f>
        <v>0</v>
      </c>
      <c r="Q3444">
        <f>SUM(A3444:F3444)</f>
        <v>246</v>
      </c>
      <c r="R3444">
        <f>Q3444-G3444</f>
        <v>186</v>
      </c>
      <c r="S3444">
        <f>R3444/5</f>
        <v>37.200000000000003</v>
      </c>
      <c r="T3444">
        <f>IF(G3444&gt;S3444*3,1,0)</f>
        <v>0</v>
      </c>
      <c r="U3444">
        <f>IF(I3444+P3444+T3444=3,1,0)</f>
        <v>0</v>
      </c>
    </row>
    <row r="3445">
      <c r="A3445">
        <v>27</v>
      </c>
      <c r="B3445">
        <v>55</v>
      </c>
      <c r="C3445">
        <v>31</v>
      </c>
      <c r="D3445">
        <v>83</v>
      </c>
      <c r="E3445">
        <v>7</v>
      </c>
      <c r="F3445">
        <v>63</v>
      </c>
      <c r="G3445" s="1">
        <f>MAX(A3445:F3445)</f>
        <v>83</v>
      </c>
      <c r="H3445">
        <f>COUNTIF(A3445:F3445,G3445)</f>
        <v>1</v>
      </c>
      <c r="I3445">
        <f>IF(H3445=1,1,0)</f>
        <v>1</v>
      </c>
      <c r="J3445">
        <f>COUNTIF($A3445:$F3445,A3445)</f>
        <v>1</v>
      </c>
      <c r="K3445">
        <f>COUNTIF($A3445:$F3445,B3445)</f>
        <v>1</v>
      </c>
      <c r="L3445">
        <f>COUNTIF($A3445:$F3445,C3445)</f>
        <v>1</v>
      </c>
      <c r="M3445">
        <f>COUNTIF($A3445:$F3445,D3445)</f>
        <v>1</v>
      </c>
      <c r="N3445">
        <f>COUNTIF($A3445:$F3445,E3445)</f>
        <v>1</v>
      </c>
      <c r="O3445">
        <f>COUNTIF($A3445:$F3445,F3445)</f>
        <v>1</v>
      </c>
      <c r="P3445">
        <f>IF(SUM(J3445:O3445)&lt;&gt;6,1,0)</f>
        <v>0</v>
      </c>
      <c r="Q3445">
        <f>SUM(A3445:F3445)</f>
        <v>266</v>
      </c>
      <c r="R3445">
        <f>Q3445-G3445</f>
        <v>183</v>
      </c>
      <c r="S3445">
        <f>R3445/5</f>
        <v>36.600000000000001</v>
      </c>
      <c r="T3445">
        <f>IF(G3445&gt;S3445*3,1,0)</f>
        <v>0</v>
      </c>
      <c r="U3445">
        <f>IF(I3445+P3445+T3445=3,1,0)</f>
        <v>0</v>
      </c>
    </row>
    <row r="3446">
      <c r="A3446">
        <v>33</v>
      </c>
      <c r="B3446">
        <v>2</v>
      </c>
      <c r="C3446">
        <v>28</v>
      </c>
      <c r="D3446">
        <v>15</v>
      </c>
      <c r="E3446">
        <v>6</v>
      </c>
      <c r="F3446">
        <v>40</v>
      </c>
      <c r="G3446" s="1">
        <f>MAX(A3446:F3446)</f>
        <v>40</v>
      </c>
      <c r="H3446">
        <f>COUNTIF(A3446:F3446,G3446)</f>
        <v>1</v>
      </c>
      <c r="I3446">
        <f>IF(H3446=1,1,0)</f>
        <v>1</v>
      </c>
      <c r="J3446">
        <f>COUNTIF($A3446:$F3446,A3446)</f>
        <v>1</v>
      </c>
      <c r="K3446">
        <f>COUNTIF($A3446:$F3446,B3446)</f>
        <v>1</v>
      </c>
      <c r="L3446">
        <f>COUNTIF($A3446:$F3446,C3446)</f>
        <v>1</v>
      </c>
      <c r="M3446">
        <f>COUNTIF($A3446:$F3446,D3446)</f>
        <v>1</v>
      </c>
      <c r="N3446">
        <f>COUNTIF($A3446:$F3446,E3446)</f>
        <v>1</v>
      </c>
      <c r="O3446">
        <f>COUNTIF($A3446:$F3446,F3446)</f>
        <v>1</v>
      </c>
      <c r="P3446">
        <f>IF(SUM(J3446:O3446)&lt;&gt;6,1,0)</f>
        <v>0</v>
      </c>
      <c r="Q3446">
        <f>SUM(A3446:F3446)</f>
        <v>124</v>
      </c>
      <c r="R3446">
        <f>Q3446-G3446</f>
        <v>84</v>
      </c>
      <c r="S3446">
        <f>R3446/5</f>
        <v>16.800000000000001</v>
      </c>
      <c r="T3446">
        <f>IF(G3446&gt;S3446*3,1,0)</f>
        <v>0</v>
      </c>
      <c r="U3446">
        <f>IF(I3446+P3446+T3446=3,1,0)</f>
        <v>0</v>
      </c>
    </row>
    <row r="3447">
      <c r="A3447">
        <v>26</v>
      </c>
      <c r="B3447">
        <v>77</v>
      </c>
      <c r="C3447">
        <v>70</v>
      </c>
      <c r="D3447">
        <v>88</v>
      </c>
      <c r="E3447">
        <v>41</v>
      </c>
      <c r="F3447">
        <v>24</v>
      </c>
      <c r="G3447" s="1">
        <f>MAX(A3447:F3447)</f>
        <v>88</v>
      </c>
      <c r="H3447">
        <f>COUNTIF(A3447:F3447,G3447)</f>
        <v>1</v>
      </c>
      <c r="I3447">
        <f>IF(H3447=1,1,0)</f>
        <v>1</v>
      </c>
      <c r="J3447">
        <f>COUNTIF($A3447:$F3447,A3447)</f>
        <v>1</v>
      </c>
      <c r="K3447">
        <f>COUNTIF($A3447:$F3447,B3447)</f>
        <v>1</v>
      </c>
      <c r="L3447">
        <f>COUNTIF($A3447:$F3447,C3447)</f>
        <v>1</v>
      </c>
      <c r="M3447">
        <f>COUNTIF($A3447:$F3447,D3447)</f>
        <v>1</v>
      </c>
      <c r="N3447">
        <f>COUNTIF($A3447:$F3447,E3447)</f>
        <v>1</v>
      </c>
      <c r="O3447">
        <f>COUNTIF($A3447:$F3447,F3447)</f>
        <v>1</v>
      </c>
      <c r="P3447">
        <f>IF(SUM(J3447:O3447)&lt;&gt;6,1,0)</f>
        <v>0</v>
      </c>
      <c r="Q3447">
        <f>SUM(A3447:F3447)</f>
        <v>326</v>
      </c>
      <c r="R3447">
        <f>Q3447-G3447</f>
        <v>238</v>
      </c>
      <c r="S3447">
        <f>R3447/5</f>
        <v>47.600000000000001</v>
      </c>
      <c r="T3447">
        <f>IF(G3447&gt;S3447*3,1,0)</f>
        <v>0</v>
      </c>
      <c r="U3447">
        <f>IF(I3447+P3447+T3447=3,1,0)</f>
        <v>0</v>
      </c>
    </row>
    <row r="3448">
      <c r="A3448">
        <v>74</v>
      </c>
      <c r="B3448">
        <v>27</v>
      </c>
      <c r="C3448">
        <v>92</v>
      </c>
      <c r="D3448">
        <v>66</v>
      </c>
      <c r="E3448">
        <v>5</v>
      </c>
      <c r="F3448">
        <v>20</v>
      </c>
      <c r="G3448" s="1">
        <f>MAX(A3448:F3448)</f>
        <v>92</v>
      </c>
      <c r="H3448">
        <f>COUNTIF(A3448:F3448,G3448)</f>
        <v>1</v>
      </c>
      <c r="I3448">
        <f>IF(H3448=1,1,0)</f>
        <v>1</v>
      </c>
      <c r="J3448">
        <f>COUNTIF($A3448:$F3448,A3448)</f>
        <v>1</v>
      </c>
      <c r="K3448">
        <f>COUNTIF($A3448:$F3448,B3448)</f>
        <v>1</v>
      </c>
      <c r="L3448">
        <f>COUNTIF($A3448:$F3448,C3448)</f>
        <v>1</v>
      </c>
      <c r="M3448">
        <f>COUNTIF($A3448:$F3448,D3448)</f>
        <v>1</v>
      </c>
      <c r="N3448">
        <f>COUNTIF($A3448:$F3448,E3448)</f>
        <v>1</v>
      </c>
      <c r="O3448">
        <f>COUNTIF($A3448:$F3448,F3448)</f>
        <v>1</v>
      </c>
      <c r="P3448">
        <f>IF(SUM(J3448:O3448)&lt;&gt;6,1,0)</f>
        <v>0</v>
      </c>
      <c r="Q3448">
        <f>SUM(A3448:F3448)</f>
        <v>284</v>
      </c>
      <c r="R3448">
        <f>Q3448-G3448</f>
        <v>192</v>
      </c>
      <c r="S3448">
        <f>R3448/5</f>
        <v>38.399999999999999</v>
      </c>
      <c r="T3448">
        <f>IF(G3448&gt;S3448*3,1,0)</f>
        <v>0</v>
      </c>
      <c r="U3448">
        <f>IF(I3448+P3448+T3448=3,1,0)</f>
        <v>0</v>
      </c>
    </row>
    <row r="3449">
      <c r="A3449">
        <v>72</v>
      </c>
      <c r="B3449">
        <v>3</v>
      </c>
      <c r="C3449">
        <v>30</v>
      </c>
      <c r="D3449">
        <v>6</v>
      </c>
      <c r="E3449">
        <v>80</v>
      </c>
      <c r="F3449">
        <v>7</v>
      </c>
      <c r="G3449" s="1">
        <f>MAX(A3449:F3449)</f>
        <v>80</v>
      </c>
      <c r="H3449">
        <f>COUNTIF(A3449:F3449,G3449)</f>
        <v>1</v>
      </c>
      <c r="I3449">
        <f>IF(H3449=1,1,0)</f>
        <v>1</v>
      </c>
      <c r="J3449">
        <f>COUNTIF($A3449:$F3449,A3449)</f>
        <v>1</v>
      </c>
      <c r="K3449">
        <f>COUNTIF($A3449:$F3449,B3449)</f>
        <v>1</v>
      </c>
      <c r="L3449">
        <f>COUNTIF($A3449:$F3449,C3449)</f>
        <v>1</v>
      </c>
      <c r="M3449">
        <f>COUNTIF($A3449:$F3449,D3449)</f>
        <v>1</v>
      </c>
      <c r="N3449">
        <f>COUNTIF($A3449:$F3449,E3449)</f>
        <v>1</v>
      </c>
      <c r="O3449">
        <f>COUNTIF($A3449:$F3449,F3449)</f>
        <v>1</v>
      </c>
      <c r="P3449">
        <f>IF(SUM(J3449:O3449)&lt;&gt;6,1,0)</f>
        <v>0</v>
      </c>
      <c r="Q3449">
        <f>SUM(A3449:F3449)</f>
        <v>198</v>
      </c>
      <c r="R3449">
        <f>Q3449-G3449</f>
        <v>118</v>
      </c>
      <c r="S3449">
        <f>R3449/5</f>
        <v>23.600000000000001</v>
      </c>
      <c r="T3449">
        <f>IF(G3449&gt;S3449*3,1,0)</f>
        <v>1</v>
      </c>
      <c r="U3449">
        <f>IF(I3449+P3449+T3449=3,1,0)</f>
        <v>0</v>
      </c>
    </row>
    <row r="3450">
      <c r="A3450">
        <v>60</v>
      </c>
      <c r="B3450">
        <v>5</v>
      </c>
      <c r="C3450">
        <v>1</v>
      </c>
      <c r="D3450">
        <v>81</v>
      </c>
      <c r="E3450">
        <v>49</v>
      </c>
      <c r="F3450">
        <v>67</v>
      </c>
      <c r="G3450" s="1">
        <f>MAX(A3450:F3450)</f>
        <v>81</v>
      </c>
      <c r="H3450">
        <f>COUNTIF(A3450:F3450,G3450)</f>
        <v>1</v>
      </c>
      <c r="I3450">
        <f>IF(H3450=1,1,0)</f>
        <v>1</v>
      </c>
      <c r="J3450">
        <f>COUNTIF($A3450:$F3450,A3450)</f>
        <v>1</v>
      </c>
      <c r="K3450">
        <f>COUNTIF($A3450:$F3450,B3450)</f>
        <v>1</v>
      </c>
      <c r="L3450">
        <f>COUNTIF($A3450:$F3450,C3450)</f>
        <v>1</v>
      </c>
      <c r="M3450">
        <f>COUNTIF($A3450:$F3450,D3450)</f>
        <v>1</v>
      </c>
      <c r="N3450">
        <f>COUNTIF($A3450:$F3450,E3450)</f>
        <v>1</v>
      </c>
      <c r="O3450">
        <f>COUNTIF($A3450:$F3450,F3450)</f>
        <v>1</v>
      </c>
      <c r="P3450">
        <f>IF(SUM(J3450:O3450)&lt;&gt;6,1,0)</f>
        <v>0</v>
      </c>
      <c r="Q3450">
        <f>SUM(A3450:F3450)</f>
        <v>263</v>
      </c>
      <c r="R3450">
        <f>Q3450-G3450</f>
        <v>182</v>
      </c>
      <c r="S3450">
        <f>R3450/5</f>
        <v>36.399999999999999</v>
      </c>
      <c r="T3450">
        <f>IF(G3450&gt;S3450*3,1,0)</f>
        <v>0</v>
      </c>
      <c r="U3450">
        <f>IF(I3450+P3450+T3450=3,1,0)</f>
        <v>0</v>
      </c>
    </row>
    <row r="3451">
      <c r="A3451">
        <v>77</v>
      </c>
      <c r="B3451">
        <v>57</v>
      </c>
      <c r="C3451">
        <v>27</v>
      </c>
      <c r="D3451">
        <v>53</v>
      </c>
      <c r="E3451">
        <v>32</v>
      </c>
      <c r="F3451">
        <v>35</v>
      </c>
      <c r="G3451" s="1">
        <f>MAX(A3451:F3451)</f>
        <v>77</v>
      </c>
      <c r="H3451">
        <f>COUNTIF(A3451:F3451,G3451)</f>
        <v>1</v>
      </c>
      <c r="I3451">
        <f>IF(H3451=1,1,0)</f>
        <v>1</v>
      </c>
      <c r="J3451">
        <f>COUNTIF($A3451:$F3451,A3451)</f>
        <v>1</v>
      </c>
      <c r="K3451">
        <f>COUNTIF($A3451:$F3451,B3451)</f>
        <v>1</v>
      </c>
      <c r="L3451">
        <f>COUNTIF($A3451:$F3451,C3451)</f>
        <v>1</v>
      </c>
      <c r="M3451">
        <f>COUNTIF($A3451:$F3451,D3451)</f>
        <v>1</v>
      </c>
      <c r="N3451">
        <f>COUNTIF($A3451:$F3451,E3451)</f>
        <v>1</v>
      </c>
      <c r="O3451">
        <f>COUNTIF($A3451:$F3451,F3451)</f>
        <v>1</v>
      </c>
      <c r="P3451">
        <f>IF(SUM(J3451:O3451)&lt;&gt;6,1,0)</f>
        <v>0</v>
      </c>
      <c r="Q3451">
        <f>SUM(A3451:F3451)</f>
        <v>281</v>
      </c>
      <c r="R3451">
        <f>Q3451-G3451</f>
        <v>204</v>
      </c>
      <c r="S3451">
        <f>R3451/5</f>
        <v>40.799999999999997</v>
      </c>
      <c r="T3451">
        <f>IF(G3451&gt;S3451*3,1,0)</f>
        <v>0</v>
      </c>
      <c r="U3451">
        <f>IF(I3451+P3451+T3451=3,1,0)</f>
        <v>0</v>
      </c>
    </row>
    <row r="3452">
      <c r="A3452">
        <v>69</v>
      </c>
      <c r="B3452">
        <v>72</v>
      </c>
      <c r="C3452">
        <v>57</v>
      </c>
      <c r="D3452">
        <v>47</v>
      </c>
      <c r="E3452">
        <v>31</v>
      </c>
      <c r="F3452">
        <v>55</v>
      </c>
      <c r="G3452" s="1">
        <f>MAX(A3452:F3452)</f>
        <v>72</v>
      </c>
      <c r="H3452">
        <f>COUNTIF(A3452:F3452,G3452)</f>
        <v>1</v>
      </c>
      <c r="I3452">
        <f>IF(H3452=1,1,0)</f>
        <v>1</v>
      </c>
      <c r="J3452">
        <f>COUNTIF($A3452:$F3452,A3452)</f>
        <v>1</v>
      </c>
      <c r="K3452">
        <f>COUNTIF($A3452:$F3452,B3452)</f>
        <v>1</v>
      </c>
      <c r="L3452">
        <f>COUNTIF($A3452:$F3452,C3452)</f>
        <v>1</v>
      </c>
      <c r="M3452">
        <f>COUNTIF($A3452:$F3452,D3452)</f>
        <v>1</v>
      </c>
      <c r="N3452">
        <f>COUNTIF($A3452:$F3452,E3452)</f>
        <v>1</v>
      </c>
      <c r="O3452">
        <f>COUNTIF($A3452:$F3452,F3452)</f>
        <v>1</v>
      </c>
      <c r="P3452">
        <f>IF(SUM(J3452:O3452)&lt;&gt;6,1,0)</f>
        <v>0</v>
      </c>
      <c r="Q3452">
        <f>SUM(A3452:F3452)</f>
        <v>331</v>
      </c>
      <c r="R3452">
        <f>Q3452-G3452</f>
        <v>259</v>
      </c>
      <c r="S3452">
        <f>R3452/5</f>
        <v>51.799999999999997</v>
      </c>
      <c r="T3452">
        <f>IF(G3452&gt;S3452*3,1,0)</f>
        <v>0</v>
      </c>
      <c r="U3452">
        <f>IF(I3452+P3452+T3452=3,1,0)</f>
        <v>0</v>
      </c>
    </row>
    <row r="3453">
      <c r="A3453">
        <v>96</v>
      </c>
      <c r="B3453">
        <v>16</v>
      </c>
      <c r="C3453">
        <v>92</v>
      </c>
      <c r="D3453">
        <v>95</v>
      </c>
      <c r="E3453">
        <v>94</v>
      </c>
      <c r="F3453">
        <v>40</v>
      </c>
      <c r="G3453" s="1">
        <f>MAX(A3453:F3453)</f>
        <v>96</v>
      </c>
      <c r="H3453">
        <f>COUNTIF(A3453:F3453,G3453)</f>
        <v>1</v>
      </c>
      <c r="I3453">
        <f>IF(H3453=1,1,0)</f>
        <v>1</v>
      </c>
      <c r="J3453">
        <f>COUNTIF($A3453:$F3453,A3453)</f>
        <v>1</v>
      </c>
      <c r="K3453">
        <f>COUNTIF($A3453:$F3453,B3453)</f>
        <v>1</v>
      </c>
      <c r="L3453">
        <f>COUNTIF($A3453:$F3453,C3453)</f>
        <v>1</v>
      </c>
      <c r="M3453">
        <f>COUNTIF($A3453:$F3453,D3453)</f>
        <v>1</v>
      </c>
      <c r="N3453">
        <f>COUNTIF($A3453:$F3453,E3453)</f>
        <v>1</v>
      </c>
      <c r="O3453">
        <f>COUNTIF($A3453:$F3453,F3453)</f>
        <v>1</v>
      </c>
      <c r="P3453">
        <f>IF(SUM(J3453:O3453)&lt;&gt;6,1,0)</f>
        <v>0</v>
      </c>
      <c r="Q3453">
        <f>SUM(A3453:F3453)</f>
        <v>433</v>
      </c>
      <c r="R3453">
        <f>Q3453-G3453</f>
        <v>337</v>
      </c>
      <c r="S3453">
        <f>R3453/5</f>
        <v>67.400000000000006</v>
      </c>
      <c r="T3453">
        <f>IF(G3453&gt;S3453*3,1,0)</f>
        <v>0</v>
      </c>
      <c r="U3453">
        <f>IF(I3453+P3453+T3453=3,1,0)</f>
        <v>0</v>
      </c>
    </row>
    <row r="3454">
      <c r="A3454">
        <v>81</v>
      </c>
      <c r="B3454">
        <v>77</v>
      </c>
      <c r="C3454">
        <v>59</v>
      </c>
      <c r="D3454">
        <v>35</v>
      </c>
      <c r="E3454">
        <v>80</v>
      </c>
      <c r="F3454">
        <v>9</v>
      </c>
      <c r="G3454" s="1">
        <f>MAX(A3454:F3454)</f>
        <v>81</v>
      </c>
      <c r="H3454">
        <f>COUNTIF(A3454:F3454,G3454)</f>
        <v>1</v>
      </c>
      <c r="I3454">
        <f>IF(H3454=1,1,0)</f>
        <v>1</v>
      </c>
      <c r="J3454">
        <f>COUNTIF($A3454:$F3454,A3454)</f>
        <v>1</v>
      </c>
      <c r="K3454">
        <f>COUNTIF($A3454:$F3454,B3454)</f>
        <v>1</v>
      </c>
      <c r="L3454">
        <f>COUNTIF($A3454:$F3454,C3454)</f>
        <v>1</v>
      </c>
      <c r="M3454">
        <f>COUNTIF($A3454:$F3454,D3454)</f>
        <v>1</v>
      </c>
      <c r="N3454">
        <f>COUNTIF($A3454:$F3454,E3454)</f>
        <v>1</v>
      </c>
      <c r="O3454">
        <f>COUNTIF($A3454:$F3454,F3454)</f>
        <v>1</v>
      </c>
      <c r="P3454">
        <f>IF(SUM(J3454:O3454)&lt;&gt;6,1,0)</f>
        <v>0</v>
      </c>
      <c r="Q3454">
        <f>SUM(A3454:F3454)</f>
        <v>341</v>
      </c>
      <c r="R3454">
        <f>Q3454-G3454</f>
        <v>260</v>
      </c>
      <c r="S3454">
        <f>R3454/5</f>
        <v>52</v>
      </c>
      <c r="T3454">
        <f>IF(G3454&gt;S3454*3,1,0)</f>
        <v>0</v>
      </c>
      <c r="U3454">
        <f>IF(I3454+P3454+T3454=3,1,0)</f>
        <v>0</v>
      </c>
    </row>
    <row r="3455">
      <c r="A3455">
        <v>97</v>
      </c>
      <c r="B3455">
        <v>38</v>
      </c>
      <c r="C3455">
        <v>79</v>
      </c>
      <c r="D3455">
        <v>85</v>
      </c>
      <c r="E3455">
        <v>94</v>
      </c>
      <c r="F3455">
        <v>46</v>
      </c>
      <c r="G3455" s="1">
        <f>MAX(A3455:F3455)</f>
        <v>97</v>
      </c>
      <c r="H3455">
        <f>COUNTIF(A3455:F3455,G3455)</f>
        <v>1</v>
      </c>
      <c r="I3455">
        <f>IF(H3455=1,1,0)</f>
        <v>1</v>
      </c>
      <c r="J3455">
        <f>COUNTIF($A3455:$F3455,A3455)</f>
        <v>1</v>
      </c>
      <c r="K3455">
        <f>COUNTIF($A3455:$F3455,B3455)</f>
        <v>1</v>
      </c>
      <c r="L3455">
        <f>COUNTIF($A3455:$F3455,C3455)</f>
        <v>1</v>
      </c>
      <c r="M3455">
        <f>COUNTIF($A3455:$F3455,D3455)</f>
        <v>1</v>
      </c>
      <c r="N3455">
        <f>COUNTIF($A3455:$F3455,E3455)</f>
        <v>1</v>
      </c>
      <c r="O3455">
        <f>COUNTIF($A3455:$F3455,F3455)</f>
        <v>1</v>
      </c>
      <c r="P3455">
        <f>IF(SUM(J3455:O3455)&lt;&gt;6,1,0)</f>
        <v>0</v>
      </c>
      <c r="Q3455">
        <f>SUM(A3455:F3455)</f>
        <v>439</v>
      </c>
      <c r="R3455">
        <f>Q3455-G3455</f>
        <v>342</v>
      </c>
      <c r="S3455">
        <f>R3455/5</f>
        <v>68.400000000000006</v>
      </c>
      <c r="T3455">
        <f>IF(G3455&gt;S3455*3,1,0)</f>
        <v>0</v>
      </c>
      <c r="U3455">
        <f>IF(I3455+P3455+T3455=3,1,0)</f>
        <v>0</v>
      </c>
    </row>
    <row r="3456">
      <c r="A3456">
        <v>78</v>
      </c>
      <c r="B3456">
        <v>66</v>
      </c>
      <c r="C3456">
        <v>65</v>
      </c>
      <c r="D3456">
        <v>32</v>
      </c>
      <c r="E3456">
        <v>77</v>
      </c>
      <c r="F3456">
        <v>9</v>
      </c>
      <c r="G3456" s="1">
        <f>MAX(A3456:F3456)</f>
        <v>78</v>
      </c>
      <c r="H3456">
        <f>COUNTIF(A3456:F3456,G3456)</f>
        <v>1</v>
      </c>
      <c r="I3456">
        <f>IF(H3456=1,1,0)</f>
        <v>1</v>
      </c>
      <c r="J3456">
        <f>COUNTIF($A3456:$F3456,A3456)</f>
        <v>1</v>
      </c>
      <c r="K3456">
        <f>COUNTIF($A3456:$F3456,B3456)</f>
        <v>1</v>
      </c>
      <c r="L3456">
        <f>COUNTIF($A3456:$F3456,C3456)</f>
        <v>1</v>
      </c>
      <c r="M3456">
        <f>COUNTIF($A3456:$F3456,D3456)</f>
        <v>1</v>
      </c>
      <c r="N3456">
        <f>COUNTIF($A3456:$F3456,E3456)</f>
        <v>1</v>
      </c>
      <c r="O3456">
        <f>COUNTIF($A3456:$F3456,F3456)</f>
        <v>1</v>
      </c>
      <c r="P3456">
        <f>IF(SUM(J3456:O3456)&lt;&gt;6,1,0)</f>
        <v>0</v>
      </c>
      <c r="Q3456">
        <f>SUM(A3456:F3456)</f>
        <v>327</v>
      </c>
      <c r="R3456">
        <f>Q3456-G3456</f>
        <v>249</v>
      </c>
      <c r="S3456">
        <f>R3456/5</f>
        <v>49.799999999999997</v>
      </c>
      <c r="T3456">
        <f>IF(G3456&gt;S3456*3,1,0)</f>
        <v>0</v>
      </c>
      <c r="U3456">
        <f>IF(I3456+P3456+T3456=3,1,0)</f>
        <v>0</v>
      </c>
    </row>
    <row r="3457">
      <c r="A3457">
        <v>35</v>
      </c>
      <c r="B3457">
        <v>84</v>
      </c>
      <c r="C3457">
        <v>17</v>
      </c>
      <c r="D3457">
        <v>58</v>
      </c>
      <c r="E3457">
        <v>58</v>
      </c>
      <c r="F3457">
        <v>40</v>
      </c>
      <c r="G3457" s="1">
        <f>MAX(A3457:F3457)</f>
        <v>84</v>
      </c>
      <c r="H3457">
        <f>COUNTIF(A3457:F3457,G3457)</f>
        <v>1</v>
      </c>
      <c r="I3457">
        <f>IF(H3457=1,1,0)</f>
        <v>1</v>
      </c>
      <c r="J3457">
        <f>COUNTIF($A3457:$F3457,A3457)</f>
        <v>1</v>
      </c>
      <c r="K3457">
        <f>COUNTIF($A3457:$F3457,B3457)</f>
        <v>1</v>
      </c>
      <c r="L3457">
        <f>COUNTIF($A3457:$F3457,C3457)</f>
        <v>1</v>
      </c>
      <c r="M3457">
        <f>COUNTIF($A3457:$F3457,D3457)</f>
        <v>2</v>
      </c>
      <c r="N3457">
        <f>COUNTIF($A3457:$F3457,E3457)</f>
        <v>2</v>
      </c>
      <c r="O3457">
        <f>COUNTIF($A3457:$F3457,F3457)</f>
        <v>1</v>
      </c>
      <c r="P3457">
        <f>IF(SUM(J3457:O3457)&lt;&gt;6,1,0)</f>
        <v>1</v>
      </c>
      <c r="Q3457">
        <f>SUM(A3457:F3457)</f>
        <v>292</v>
      </c>
      <c r="R3457">
        <f>Q3457-G3457</f>
        <v>208</v>
      </c>
      <c r="S3457">
        <f>R3457/5</f>
        <v>41.600000000000001</v>
      </c>
      <c r="T3457">
        <f>IF(G3457&gt;S3457*3,1,0)</f>
        <v>0</v>
      </c>
      <c r="U3457">
        <f>IF(I3457+P3457+T3457=3,1,0)</f>
        <v>0</v>
      </c>
    </row>
    <row r="3458">
      <c r="A3458">
        <v>36</v>
      </c>
      <c r="B3458">
        <v>64</v>
      </c>
      <c r="C3458">
        <v>89</v>
      </c>
      <c r="D3458">
        <v>72</v>
      </c>
      <c r="E3458">
        <v>82</v>
      </c>
      <c r="F3458">
        <v>8</v>
      </c>
      <c r="G3458" s="1">
        <f>MAX(A3458:F3458)</f>
        <v>89</v>
      </c>
      <c r="H3458">
        <f>COUNTIF(A3458:F3458,G3458)</f>
        <v>1</v>
      </c>
      <c r="I3458">
        <f>IF(H3458=1,1,0)</f>
        <v>1</v>
      </c>
      <c r="J3458">
        <f>COUNTIF($A3458:$F3458,A3458)</f>
        <v>1</v>
      </c>
      <c r="K3458">
        <f>COUNTIF($A3458:$F3458,B3458)</f>
        <v>1</v>
      </c>
      <c r="L3458">
        <f>COUNTIF($A3458:$F3458,C3458)</f>
        <v>1</v>
      </c>
      <c r="M3458">
        <f>COUNTIF($A3458:$F3458,D3458)</f>
        <v>1</v>
      </c>
      <c r="N3458">
        <f>COUNTIF($A3458:$F3458,E3458)</f>
        <v>1</v>
      </c>
      <c r="O3458">
        <f>COUNTIF($A3458:$F3458,F3458)</f>
        <v>1</v>
      </c>
      <c r="P3458">
        <f>IF(SUM(J3458:O3458)&lt;&gt;6,1,0)</f>
        <v>0</v>
      </c>
      <c r="Q3458">
        <f>SUM(A3458:F3458)</f>
        <v>351</v>
      </c>
      <c r="R3458">
        <f>Q3458-G3458</f>
        <v>262</v>
      </c>
      <c r="S3458">
        <f>R3458/5</f>
        <v>52.399999999999999</v>
      </c>
      <c r="T3458">
        <f>IF(G3458&gt;S3458*3,1,0)</f>
        <v>0</v>
      </c>
      <c r="U3458">
        <f>IF(I3458+P3458+T3458=3,1,0)</f>
        <v>0</v>
      </c>
    </row>
    <row r="3459">
      <c r="A3459">
        <v>42</v>
      </c>
      <c r="B3459">
        <v>67</v>
      </c>
      <c r="C3459">
        <v>87</v>
      </c>
      <c r="D3459">
        <v>84</v>
      </c>
      <c r="E3459">
        <v>39</v>
      </c>
      <c r="F3459">
        <v>80</v>
      </c>
      <c r="G3459" s="1">
        <f>MAX(A3459:F3459)</f>
        <v>87</v>
      </c>
      <c r="H3459">
        <f>COUNTIF(A3459:F3459,G3459)</f>
        <v>1</v>
      </c>
      <c r="I3459">
        <f>IF(H3459=1,1,0)</f>
        <v>1</v>
      </c>
      <c r="J3459">
        <f>COUNTIF($A3459:$F3459,A3459)</f>
        <v>1</v>
      </c>
      <c r="K3459">
        <f>COUNTIF($A3459:$F3459,B3459)</f>
        <v>1</v>
      </c>
      <c r="L3459">
        <f>COUNTIF($A3459:$F3459,C3459)</f>
        <v>1</v>
      </c>
      <c r="M3459">
        <f>COUNTIF($A3459:$F3459,D3459)</f>
        <v>1</v>
      </c>
      <c r="N3459">
        <f>COUNTIF($A3459:$F3459,E3459)</f>
        <v>1</v>
      </c>
      <c r="O3459">
        <f>COUNTIF($A3459:$F3459,F3459)</f>
        <v>1</v>
      </c>
      <c r="P3459">
        <f>IF(SUM(J3459:O3459)&lt;&gt;6,1,0)</f>
        <v>0</v>
      </c>
      <c r="Q3459">
        <f>SUM(A3459:F3459)</f>
        <v>399</v>
      </c>
      <c r="R3459">
        <f>Q3459-G3459</f>
        <v>312</v>
      </c>
      <c r="S3459">
        <f>R3459/5</f>
        <v>62.399999999999999</v>
      </c>
      <c r="T3459">
        <f>IF(G3459&gt;S3459*3,1,0)</f>
        <v>0</v>
      </c>
      <c r="U3459">
        <f>IF(I3459+P3459+T3459=3,1,0)</f>
        <v>0</v>
      </c>
    </row>
    <row r="3460">
      <c r="A3460">
        <v>87</v>
      </c>
      <c r="B3460">
        <v>88</v>
      </c>
      <c r="C3460">
        <v>98</v>
      </c>
      <c r="D3460">
        <v>71</v>
      </c>
      <c r="E3460">
        <v>62</v>
      </c>
      <c r="F3460">
        <v>32</v>
      </c>
      <c r="G3460" s="1">
        <f>MAX(A3460:F3460)</f>
        <v>98</v>
      </c>
      <c r="H3460">
        <f>COUNTIF(A3460:F3460,G3460)</f>
        <v>1</v>
      </c>
      <c r="I3460">
        <f>IF(H3460=1,1,0)</f>
        <v>1</v>
      </c>
      <c r="J3460">
        <f>COUNTIF($A3460:$F3460,A3460)</f>
        <v>1</v>
      </c>
      <c r="K3460">
        <f>COUNTIF($A3460:$F3460,B3460)</f>
        <v>1</v>
      </c>
      <c r="L3460">
        <f>COUNTIF($A3460:$F3460,C3460)</f>
        <v>1</v>
      </c>
      <c r="M3460">
        <f>COUNTIF($A3460:$F3460,D3460)</f>
        <v>1</v>
      </c>
      <c r="N3460">
        <f>COUNTIF($A3460:$F3460,E3460)</f>
        <v>1</v>
      </c>
      <c r="O3460">
        <f>COUNTIF($A3460:$F3460,F3460)</f>
        <v>1</v>
      </c>
      <c r="P3460">
        <f>IF(SUM(J3460:O3460)&lt;&gt;6,1,0)</f>
        <v>0</v>
      </c>
      <c r="Q3460">
        <f>SUM(A3460:F3460)</f>
        <v>438</v>
      </c>
      <c r="R3460">
        <f>Q3460-G3460</f>
        <v>340</v>
      </c>
      <c r="S3460">
        <f>R3460/5</f>
        <v>68</v>
      </c>
      <c r="T3460">
        <f>IF(G3460&gt;S3460*3,1,0)</f>
        <v>0</v>
      </c>
      <c r="U3460">
        <f>IF(I3460+P3460+T3460=3,1,0)</f>
        <v>0</v>
      </c>
    </row>
    <row r="3461">
      <c r="A3461">
        <v>75</v>
      </c>
      <c r="B3461">
        <v>92</v>
      </c>
      <c r="C3461">
        <v>65</v>
      </c>
      <c r="D3461">
        <v>73</v>
      </c>
      <c r="E3461">
        <v>29</v>
      </c>
      <c r="F3461">
        <v>86</v>
      </c>
      <c r="G3461" s="1">
        <f>MAX(A3461:F3461)</f>
        <v>92</v>
      </c>
      <c r="H3461">
        <f>COUNTIF(A3461:F3461,G3461)</f>
        <v>1</v>
      </c>
      <c r="I3461">
        <f>IF(H3461=1,1,0)</f>
        <v>1</v>
      </c>
      <c r="J3461">
        <f>COUNTIF($A3461:$F3461,A3461)</f>
        <v>1</v>
      </c>
      <c r="K3461">
        <f>COUNTIF($A3461:$F3461,B3461)</f>
        <v>1</v>
      </c>
      <c r="L3461">
        <f>COUNTIF($A3461:$F3461,C3461)</f>
        <v>1</v>
      </c>
      <c r="M3461">
        <f>COUNTIF($A3461:$F3461,D3461)</f>
        <v>1</v>
      </c>
      <c r="N3461">
        <f>COUNTIF($A3461:$F3461,E3461)</f>
        <v>1</v>
      </c>
      <c r="O3461">
        <f>COUNTIF($A3461:$F3461,F3461)</f>
        <v>1</v>
      </c>
      <c r="P3461">
        <f>IF(SUM(J3461:O3461)&lt;&gt;6,1,0)</f>
        <v>0</v>
      </c>
      <c r="Q3461">
        <f>SUM(A3461:F3461)</f>
        <v>420</v>
      </c>
      <c r="R3461">
        <f>Q3461-G3461</f>
        <v>328</v>
      </c>
      <c r="S3461">
        <f>R3461/5</f>
        <v>65.599999999999994</v>
      </c>
      <c r="T3461">
        <f>IF(G3461&gt;S3461*3,1,0)</f>
        <v>0</v>
      </c>
      <c r="U3461">
        <f>IF(I3461+P3461+T3461=3,1,0)</f>
        <v>0</v>
      </c>
    </row>
    <row r="3462">
      <c r="A3462">
        <v>28</v>
      </c>
      <c r="B3462">
        <v>52</v>
      </c>
      <c r="C3462">
        <v>64</v>
      </c>
      <c r="D3462">
        <v>99</v>
      </c>
      <c r="E3462">
        <v>93</v>
      </c>
      <c r="F3462">
        <v>55</v>
      </c>
      <c r="G3462" s="1">
        <f>MAX(A3462:F3462)</f>
        <v>99</v>
      </c>
      <c r="H3462">
        <f>COUNTIF(A3462:F3462,G3462)</f>
        <v>1</v>
      </c>
      <c r="I3462">
        <f>IF(H3462=1,1,0)</f>
        <v>1</v>
      </c>
      <c r="J3462">
        <f>COUNTIF($A3462:$F3462,A3462)</f>
        <v>1</v>
      </c>
      <c r="K3462">
        <f>COUNTIF($A3462:$F3462,B3462)</f>
        <v>1</v>
      </c>
      <c r="L3462">
        <f>COUNTIF($A3462:$F3462,C3462)</f>
        <v>1</v>
      </c>
      <c r="M3462">
        <f>COUNTIF($A3462:$F3462,D3462)</f>
        <v>1</v>
      </c>
      <c r="N3462">
        <f>COUNTIF($A3462:$F3462,E3462)</f>
        <v>1</v>
      </c>
      <c r="O3462">
        <f>COUNTIF($A3462:$F3462,F3462)</f>
        <v>1</v>
      </c>
      <c r="P3462">
        <f>IF(SUM(J3462:O3462)&lt;&gt;6,1,0)</f>
        <v>0</v>
      </c>
      <c r="Q3462">
        <f>SUM(A3462:F3462)</f>
        <v>391</v>
      </c>
      <c r="R3462">
        <f>Q3462-G3462</f>
        <v>292</v>
      </c>
      <c r="S3462">
        <f>R3462/5</f>
        <v>58.399999999999999</v>
      </c>
      <c r="T3462">
        <f>IF(G3462&gt;S3462*3,1,0)</f>
        <v>0</v>
      </c>
      <c r="U3462">
        <f>IF(I3462+P3462+T3462=3,1,0)</f>
        <v>0</v>
      </c>
    </row>
    <row r="3463">
      <c r="A3463">
        <v>23</v>
      </c>
      <c r="B3463">
        <v>5</v>
      </c>
      <c r="C3463">
        <v>91</v>
      </c>
      <c r="D3463">
        <v>89</v>
      </c>
      <c r="E3463">
        <v>96</v>
      </c>
      <c r="F3463">
        <v>88</v>
      </c>
      <c r="G3463" s="1">
        <f>MAX(A3463:F3463)</f>
        <v>96</v>
      </c>
      <c r="H3463">
        <f>COUNTIF(A3463:F3463,G3463)</f>
        <v>1</v>
      </c>
      <c r="I3463">
        <f>IF(H3463=1,1,0)</f>
        <v>1</v>
      </c>
      <c r="J3463">
        <f>COUNTIF($A3463:$F3463,A3463)</f>
        <v>1</v>
      </c>
      <c r="K3463">
        <f>COUNTIF($A3463:$F3463,B3463)</f>
        <v>1</v>
      </c>
      <c r="L3463">
        <f>COUNTIF($A3463:$F3463,C3463)</f>
        <v>1</v>
      </c>
      <c r="M3463">
        <f>COUNTIF($A3463:$F3463,D3463)</f>
        <v>1</v>
      </c>
      <c r="N3463">
        <f>COUNTIF($A3463:$F3463,E3463)</f>
        <v>1</v>
      </c>
      <c r="O3463">
        <f>COUNTIF($A3463:$F3463,F3463)</f>
        <v>1</v>
      </c>
      <c r="P3463">
        <f>IF(SUM(J3463:O3463)&lt;&gt;6,1,0)</f>
        <v>0</v>
      </c>
      <c r="Q3463">
        <f>SUM(A3463:F3463)</f>
        <v>392</v>
      </c>
      <c r="R3463">
        <f>Q3463-G3463</f>
        <v>296</v>
      </c>
      <c r="S3463">
        <f>R3463/5</f>
        <v>59.200000000000003</v>
      </c>
      <c r="T3463">
        <f>IF(G3463&gt;S3463*3,1,0)</f>
        <v>0</v>
      </c>
      <c r="U3463">
        <f>IF(I3463+P3463+T3463=3,1,0)</f>
        <v>0</v>
      </c>
    </row>
    <row r="3464">
      <c r="A3464">
        <v>7</v>
      </c>
      <c r="B3464">
        <v>89</v>
      </c>
      <c r="C3464">
        <v>59</v>
      </c>
      <c r="D3464">
        <v>7</v>
      </c>
      <c r="E3464">
        <v>2</v>
      </c>
      <c r="F3464">
        <v>6</v>
      </c>
      <c r="G3464" s="1">
        <f>MAX(A3464:F3464)</f>
        <v>89</v>
      </c>
      <c r="H3464">
        <f>COUNTIF(A3464:F3464,G3464)</f>
        <v>1</v>
      </c>
      <c r="I3464">
        <f>IF(H3464=1,1,0)</f>
        <v>1</v>
      </c>
      <c r="J3464">
        <f>COUNTIF($A3464:$F3464,A3464)</f>
        <v>2</v>
      </c>
      <c r="K3464">
        <f>COUNTIF($A3464:$F3464,B3464)</f>
        <v>1</v>
      </c>
      <c r="L3464">
        <f>COUNTIF($A3464:$F3464,C3464)</f>
        <v>1</v>
      </c>
      <c r="M3464">
        <f>COUNTIF($A3464:$F3464,D3464)</f>
        <v>2</v>
      </c>
      <c r="N3464">
        <f>COUNTIF($A3464:$F3464,E3464)</f>
        <v>1</v>
      </c>
      <c r="O3464">
        <f>COUNTIF($A3464:$F3464,F3464)</f>
        <v>1</v>
      </c>
      <c r="P3464">
        <f>IF(SUM(J3464:O3464)&lt;&gt;6,1,0)</f>
        <v>1</v>
      </c>
      <c r="Q3464">
        <f>SUM(A3464:F3464)</f>
        <v>170</v>
      </c>
      <c r="R3464">
        <f>Q3464-G3464</f>
        <v>81</v>
      </c>
      <c r="S3464">
        <f>R3464/5</f>
        <v>16.199999999999999</v>
      </c>
      <c r="T3464">
        <f>IF(G3464&gt;S3464*3,1,0)</f>
        <v>1</v>
      </c>
      <c r="U3464">
        <f>IF(I3464+P3464+T3464=3,1,0)</f>
        <v>1</v>
      </c>
    </row>
    <row r="3465">
      <c r="A3465">
        <v>86</v>
      </c>
      <c r="B3465">
        <v>79</v>
      </c>
      <c r="C3465">
        <v>71</v>
      </c>
      <c r="D3465">
        <v>25</v>
      </c>
      <c r="E3465">
        <v>32</v>
      </c>
      <c r="F3465">
        <v>5</v>
      </c>
      <c r="G3465" s="1">
        <f>MAX(A3465:F3465)</f>
        <v>86</v>
      </c>
      <c r="H3465">
        <f>COUNTIF(A3465:F3465,G3465)</f>
        <v>1</v>
      </c>
      <c r="I3465">
        <f>IF(H3465=1,1,0)</f>
        <v>1</v>
      </c>
      <c r="J3465">
        <f>COUNTIF($A3465:$F3465,A3465)</f>
        <v>1</v>
      </c>
      <c r="K3465">
        <f>COUNTIF($A3465:$F3465,B3465)</f>
        <v>1</v>
      </c>
      <c r="L3465">
        <f>COUNTIF($A3465:$F3465,C3465)</f>
        <v>1</v>
      </c>
      <c r="M3465">
        <f>COUNTIF($A3465:$F3465,D3465)</f>
        <v>1</v>
      </c>
      <c r="N3465">
        <f>COUNTIF($A3465:$F3465,E3465)</f>
        <v>1</v>
      </c>
      <c r="O3465">
        <f>COUNTIF($A3465:$F3465,F3465)</f>
        <v>1</v>
      </c>
      <c r="P3465">
        <f>IF(SUM(J3465:O3465)&lt;&gt;6,1,0)</f>
        <v>0</v>
      </c>
      <c r="Q3465">
        <f>SUM(A3465:F3465)</f>
        <v>298</v>
      </c>
      <c r="R3465">
        <f>Q3465-G3465</f>
        <v>212</v>
      </c>
      <c r="S3465">
        <f>R3465/5</f>
        <v>42.399999999999999</v>
      </c>
      <c r="T3465">
        <f>IF(G3465&gt;S3465*3,1,0)</f>
        <v>0</v>
      </c>
      <c r="U3465">
        <f>IF(I3465+P3465+T3465=3,1,0)</f>
        <v>0</v>
      </c>
    </row>
    <row r="3466">
      <c r="A3466">
        <v>40</v>
      </c>
      <c r="B3466">
        <v>45</v>
      </c>
      <c r="C3466">
        <v>4</v>
      </c>
      <c r="D3466">
        <v>78</v>
      </c>
      <c r="E3466">
        <v>95</v>
      </c>
      <c r="F3466">
        <v>40</v>
      </c>
      <c r="G3466" s="1">
        <f>MAX(A3466:F3466)</f>
        <v>95</v>
      </c>
      <c r="H3466">
        <f>COUNTIF(A3466:F3466,G3466)</f>
        <v>1</v>
      </c>
      <c r="I3466">
        <f>IF(H3466=1,1,0)</f>
        <v>1</v>
      </c>
      <c r="J3466">
        <f>COUNTIF($A3466:$F3466,A3466)</f>
        <v>2</v>
      </c>
      <c r="K3466">
        <f>COUNTIF($A3466:$F3466,B3466)</f>
        <v>1</v>
      </c>
      <c r="L3466">
        <f>COUNTIF($A3466:$F3466,C3466)</f>
        <v>1</v>
      </c>
      <c r="M3466">
        <f>COUNTIF($A3466:$F3466,D3466)</f>
        <v>1</v>
      </c>
      <c r="N3466">
        <f>COUNTIF($A3466:$F3466,E3466)</f>
        <v>1</v>
      </c>
      <c r="O3466">
        <f>COUNTIF($A3466:$F3466,F3466)</f>
        <v>2</v>
      </c>
      <c r="P3466">
        <f>IF(SUM(J3466:O3466)&lt;&gt;6,1,0)</f>
        <v>1</v>
      </c>
      <c r="Q3466">
        <f>SUM(A3466:F3466)</f>
        <v>302</v>
      </c>
      <c r="R3466">
        <f>Q3466-G3466</f>
        <v>207</v>
      </c>
      <c r="S3466">
        <f>R3466/5</f>
        <v>41.399999999999999</v>
      </c>
      <c r="T3466">
        <f>IF(G3466&gt;S3466*3,1,0)</f>
        <v>0</v>
      </c>
      <c r="U3466">
        <f>IF(I3466+P3466+T3466=3,1,0)</f>
        <v>0</v>
      </c>
    </row>
    <row r="3467">
      <c r="A3467">
        <v>6</v>
      </c>
      <c r="B3467">
        <v>39</v>
      </c>
      <c r="C3467">
        <v>79</v>
      </c>
      <c r="D3467">
        <v>71</v>
      </c>
      <c r="E3467">
        <v>90</v>
      </c>
      <c r="F3467">
        <v>12</v>
      </c>
      <c r="G3467" s="1">
        <f>MAX(A3467:F3467)</f>
        <v>90</v>
      </c>
      <c r="H3467">
        <f>COUNTIF(A3467:F3467,G3467)</f>
        <v>1</v>
      </c>
      <c r="I3467">
        <f>IF(H3467=1,1,0)</f>
        <v>1</v>
      </c>
      <c r="J3467">
        <f>COUNTIF($A3467:$F3467,A3467)</f>
        <v>1</v>
      </c>
      <c r="K3467">
        <f>COUNTIF($A3467:$F3467,B3467)</f>
        <v>1</v>
      </c>
      <c r="L3467">
        <f>COUNTIF($A3467:$F3467,C3467)</f>
        <v>1</v>
      </c>
      <c r="M3467">
        <f>COUNTIF($A3467:$F3467,D3467)</f>
        <v>1</v>
      </c>
      <c r="N3467">
        <f>COUNTIF($A3467:$F3467,E3467)</f>
        <v>1</v>
      </c>
      <c r="O3467">
        <f>COUNTIF($A3467:$F3467,F3467)</f>
        <v>1</v>
      </c>
      <c r="P3467">
        <f>IF(SUM(J3467:O3467)&lt;&gt;6,1,0)</f>
        <v>0</v>
      </c>
      <c r="Q3467">
        <f>SUM(A3467:F3467)</f>
        <v>297</v>
      </c>
      <c r="R3467">
        <f>Q3467-G3467</f>
        <v>207</v>
      </c>
      <c r="S3467">
        <f>R3467/5</f>
        <v>41.399999999999999</v>
      </c>
      <c r="T3467">
        <f>IF(G3467&gt;S3467*3,1,0)</f>
        <v>0</v>
      </c>
      <c r="U3467">
        <f>IF(I3467+P3467+T3467=3,1,0)</f>
        <v>0</v>
      </c>
    </row>
    <row r="3468">
      <c r="A3468">
        <v>34</v>
      </c>
      <c r="B3468">
        <v>72</v>
      </c>
      <c r="C3468">
        <v>75</v>
      </c>
      <c r="D3468">
        <v>65</v>
      </c>
      <c r="E3468">
        <v>34</v>
      </c>
      <c r="F3468">
        <v>3</v>
      </c>
      <c r="G3468" s="1">
        <f>MAX(A3468:F3468)</f>
        <v>75</v>
      </c>
      <c r="H3468">
        <f>COUNTIF(A3468:F3468,G3468)</f>
        <v>1</v>
      </c>
      <c r="I3468">
        <f>IF(H3468=1,1,0)</f>
        <v>1</v>
      </c>
      <c r="J3468">
        <f>COUNTIF($A3468:$F3468,A3468)</f>
        <v>2</v>
      </c>
      <c r="K3468">
        <f>COUNTIF($A3468:$F3468,B3468)</f>
        <v>1</v>
      </c>
      <c r="L3468">
        <f>COUNTIF($A3468:$F3468,C3468)</f>
        <v>1</v>
      </c>
      <c r="M3468">
        <f>COUNTIF($A3468:$F3468,D3468)</f>
        <v>1</v>
      </c>
      <c r="N3468">
        <f>COUNTIF($A3468:$F3468,E3468)</f>
        <v>2</v>
      </c>
      <c r="O3468">
        <f>COUNTIF($A3468:$F3468,F3468)</f>
        <v>1</v>
      </c>
      <c r="P3468">
        <f>IF(SUM(J3468:O3468)&lt;&gt;6,1,0)</f>
        <v>1</v>
      </c>
      <c r="Q3468">
        <f>SUM(A3468:F3468)</f>
        <v>283</v>
      </c>
      <c r="R3468">
        <f>Q3468-G3468</f>
        <v>208</v>
      </c>
      <c r="S3468">
        <f>R3468/5</f>
        <v>41.600000000000001</v>
      </c>
      <c r="T3468">
        <f>IF(G3468&gt;S3468*3,1,0)</f>
        <v>0</v>
      </c>
      <c r="U3468">
        <f>IF(I3468+P3468+T3468=3,1,0)</f>
        <v>0</v>
      </c>
    </row>
    <row r="3469">
      <c r="A3469">
        <v>67</v>
      </c>
      <c r="B3469">
        <v>42</v>
      </c>
      <c r="C3469">
        <v>54</v>
      </c>
      <c r="D3469">
        <v>15</v>
      </c>
      <c r="E3469">
        <v>71</v>
      </c>
      <c r="F3469">
        <v>82</v>
      </c>
      <c r="G3469" s="1">
        <f>MAX(A3469:F3469)</f>
        <v>82</v>
      </c>
      <c r="H3469">
        <f>COUNTIF(A3469:F3469,G3469)</f>
        <v>1</v>
      </c>
      <c r="I3469">
        <f>IF(H3469=1,1,0)</f>
        <v>1</v>
      </c>
      <c r="J3469">
        <f>COUNTIF($A3469:$F3469,A3469)</f>
        <v>1</v>
      </c>
      <c r="K3469">
        <f>COUNTIF($A3469:$F3469,B3469)</f>
        <v>1</v>
      </c>
      <c r="L3469">
        <f>COUNTIF($A3469:$F3469,C3469)</f>
        <v>1</v>
      </c>
      <c r="M3469">
        <f>COUNTIF($A3469:$F3469,D3469)</f>
        <v>1</v>
      </c>
      <c r="N3469">
        <f>COUNTIF($A3469:$F3469,E3469)</f>
        <v>1</v>
      </c>
      <c r="O3469">
        <f>COUNTIF($A3469:$F3469,F3469)</f>
        <v>1</v>
      </c>
      <c r="P3469">
        <f>IF(SUM(J3469:O3469)&lt;&gt;6,1,0)</f>
        <v>0</v>
      </c>
      <c r="Q3469">
        <f>SUM(A3469:F3469)</f>
        <v>331</v>
      </c>
      <c r="R3469">
        <f>Q3469-G3469</f>
        <v>249</v>
      </c>
      <c r="S3469">
        <f>R3469/5</f>
        <v>49.799999999999997</v>
      </c>
      <c r="T3469">
        <f>IF(G3469&gt;S3469*3,1,0)</f>
        <v>0</v>
      </c>
      <c r="U3469">
        <f>IF(I3469+P3469+T3469=3,1,0)</f>
        <v>0</v>
      </c>
    </row>
    <row r="3470">
      <c r="A3470">
        <v>25</v>
      </c>
      <c r="B3470">
        <v>7</v>
      </c>
      <c r="C3470">
        <v>2</v>
      </c>
      <c r="D3470">
        <v>54</v>
      </c>
      <c r="E3470">
        <v>82</v>
      </c>
      <c r="F3470">
        <v>46</v>
      </c>
      <c r="G3470" s="1">
        <f>MAX(A3470:F3470)</f>
        <v>82</v>
      </c>
      <c r="H3470">
        <f>COUNTIF(A3470:F3470,G3470)</f>
        <v>1</v>
      </c>
      <c r="I3470">
        <f>IF(H3470=1,1,0)</f>
        <v>1</v>
      </c>
      <c r="J3470">
        <f>COUNTIF($A3470:$F3470,A3470)</f>
        <v>1</v>
      </c>
      <c r="K3470">
        <f>COUNTIF($A3470:$F3470,B3470)</f>
        <v>1</v>
      </c>
      <c r="L3470">
        <f>COUNTIF($A3470:$F3470,C3470)</f>
        <v>1</v>
      </c>
      <c r="M3470">
        <f>COUNTIF($A3470:$F3470,D3470)</f>
        <v>1</v>
      </c>
      <c r="N3470">
        <f>COUNTIF($A3470:$F3470,E3470)</f>
        <v>1</v>
      </c>
      <c r="O3470">
        <f>COUNTIF($A3470:$F3470,F3470)</f>
        <v>1</v>
      </c>
      <c r="P3470">
        <f>IF(SUM(J3470:O3470)&lt;&gt;6,1,0)</f>
        <v>0</v>
      </c>
      <c r="Q3470">
        <f>SUM(A3470:F3470)</f>
        <v>216</v>
      </c>
      <c r="R3470">
        <f>Q3470-G3470</f>
        <v>134</v>
      </c>
      <c r="S3470">
        <f>R3470/5</f>
        <v>26.800000000000001</v>
      </c>
      <c r="T3470">
        <f>IF(G3470&gt;S3470*3,1,0)</f>
        <v>1</v>
      </c>
      <c r="U3470">
        <f>IF(I3470+P3470+T3470=3,1,0)</f>
        <v>0</v>
      </c>
    </row>
    <row r="3471">
      <c r="A3471">
        <v>72</v>
      </c>
      <c r="B3471">
        <v>37</v>
      </c>
      <c r="C3471">
        <v>62</v>
      </c>
      <c r="D3471">
        <v>7</v>
      </c>
      <c r="E3471">
        <v>13</v>
      </c>
      <c r="F3471">
        <v>99</v>
      </c>
      <c r="G3471" s="1">
        <f>MAX(A3471:F3471)</f>
        <v>99</v>
      </c>
      <c r="H3471">
        <f>COUNTIF(A3471:F3471,G3471)</f>
        <v>1</v>
      </c>
      <c r="I3471">
        <f>IF(H3471=1,1,0)</f>
        <v>1</v>
      </c>
      <c r="J3471">
        <f>COUNTIF($A3471:$F3471,A3471)</f>
        <v>1</v>
      </c>
      <c r="K3471">
        <f>COUNTIF($A3471:$F3471,B3471)</f>
        <v>1</v>
      </c>
      <c r="L3471">
        <f>COUNTIF($A3471:$F3471,C3471)</f>
        <v>1</v>
      </c>
      <c r="M3471">
        <f>COUNTIF($A3471:$F3471,D3471)</f>
        <v>1</v>
      </c>
      <c r="N3471">
        <f>COUNTIF($A3471:$F3471,E3471)</f>
        <v>1</v>
      </c>
      <c r="O3471">
        <f>COUNTIF($A3471:$F3471,F3471)</f>
        <v>1</v>
      </c>
      <c r="P3471">
        <f>IF(SUM(J3471:O3471)&lt;&gt;6,1,0)</f>
        <v>0</v>
      </c>
      <c r="Q3471">
        <f>SUM(A3471:F3471)</f>
        <v>290</v>
      </c>
      <c r="R3471">
        <f>Q3471-G3471</f>
        <v>191</v>
      </c>
      <c r="S3471">
        <f>R3471/5</f>
        <v>38.200000000000003</v>
      </c>
      <c r="T3471">
        <f>IF(G3471&gt;S3471*3,1,0)</f>
        <v>0</v>
      </c>
      <c r="U3471">
        <f>IF(I3471+P3471+T3471=3,1,0)</f>
        <v>0</v>
      </c>
    </row>
    <row r="3472">
      <c r="A3472">
        <v>39</v>
      </c>
      <c r="B3472">
        <v>76</v>
      </c>
      <c r="C3472">
        <v>53</v>
      </c>
      <c r="D3472">
        <v>32</v>
      </c>
      <c r="E3472">
        <v>72</v>
      </c>
      <c r="F3472">
        <v>76</v>
      </c>
      <c r="G3472" s="1">
        <f>MAX(A3472:F3472)</f>
        <v>76</v>
      </c>
      <c r="H3472">
        <f>COUNTIF(A3472:F3472,G3472)</f>
        <v>2</v>
      </c>
      <c r="I3472">
        <f>IF(H3472=1,1,0)</f>
        <v>0</v>
      </c>
      <c r="J3472">
        <f>COUNTIF($A3472:$F3472,A3472)</f>
        <v>1</v>
      </c>
      <c r="K3472">
        <f>COUNTIF($A3472:$F3472,B3472)</f>
        <v>2</v>
      </c>
      <c r="L3472">
        <f>COUNTIF($A3472:$F3472,C3472)</f>
        <v>1</v>
      </c>
      <c r="M3472">
        <f>COUNTIF($A3472:$F3472,D3472)</f>
        <v>1</v>
      </c>
      <c r="N3472">
        <f>COUNTIF($A3472:$F3472,E3472)</f>
        <v>1</v>
      </c>
      <c r="O3472">
        <f>COUNTIF($A3472:$F3472,F3472)</f>
        <v>2</v>
      </c>
      <c r="P3472">
        <f>IF(SUM(J3472:O3472)&lt;&gt;6,1,0)</f>
        <v>1</v>
      </c>
      <c r="Q3472">
        <f>SUM(A3472:F3472)</f>
        <v>348</v>
      </c>
      <c r="R3472">
        <f>Q3472-G3472</f>
        <v>272</v>
      </c>
      <c r="S3472">
        <f>R3472/5</f>
        <v>54.399999999999999</v>
      </c>
      <c r="T3472">
        <f>IF(G3472&gt;S3472*3,1,0)</f>
        <v>0</v>
      </c>
      <c r="U3472">
        <f>IF(I3472+P3472+T3472=3,1,0)</f>
        <v>0</v>
      </c>
    </row>
    <row r="3473">
      <c r="A3473">
        <v>84</v>
      </c>
      <c r="B3473">
        <v>44</v>
      </c>
      <c r="C3473">
        <v>55</v>
      </c>
      <c r="D3473">
        <v>24</v>
      </c>
      <c r="E3473">
        <v>94</v>
      </c>
      <c r="F3473">
        <v>18</v>
      </c>
      <c r="G3473" s="1">
        <f>MAX(A3473:F3473)</f>
        <v>94</v>
      </c>
      <c r="H3473">
        <f>COUNTIF(A3473:F3473,G3473)</f>
        <v>1</v>
      </c>
      <c r="I3473">
        <f>IF(H3473=1,1,0)</f>
        <v>1</v>
      </c>
      <c r="J3473">
        <f>COUNTIF($A3473:$F3473,A3473)</f>
        <v>1</v>
      </c>
      <c r="K3473">
        <f>COUNTIF($A3473:$F3473,B3473)</f>
        <v>1</v>
      </c>
      <c r="L3473">
        <f>COUNTIF($A3473:$F3473,C3473)</f>
        <v>1</v>
      </c>
      <c r="M3473">
        <f>COUNTIF($A3473:$F3473,D3473)</f>
        <v>1</v>
      </c>
      <c r="N3473">
        <f>COUNTIF($A3473:$F3473,E3473)</f>
        <v>1</v>
      </c>
      <c r="O3473">
        <f>COUNTIF($A3473:$F3473,F3473)</f>
        <v>1</v>
      </c>
      <c r="P3473">
        <f>IF(SUM(J3473:O3473)&lt;&gt;6,1,0)</f>
        <v>0</v>
      </c>
      <c r="Q3473">
        <f>SUM(A3473:F3473)</f>
        <v>319</v>
      </c>
      <c r="R3473">
        <f>Q3473-G3473</f>
        <v>225</v>
      </c>
      <c r="S3473">
        <f>R3473/5</f>
        <v>45</v>
      </c>
      <c r="T3473">
        <f>IF(G3473&gt;S3473*3,1,0)</f>
        <v>0</v>
      </c>
      <c r="U3473">
        <f>IF(I3473+P3473+T3473=3,1,0)</f>
        <v>0</v>
      </c>
    </row>
    <row r="3474">
      <c r="A3474">
        <v>51</v>
      </c>
      <c r="B3474">
        <v>58</v>
      </c>
      <c r="C3474">
        <v>67</v>
      </c>
      <c r="D3474">
        <v>96</v>
      </c>
      <c r="E3474">
        <v>88</v>
      </c>
      <c r="F3474">
        <v>77</v>
      </c>
      <c r="G3474" s="1">
        <f>MAX(A3474:F3474)</f>
        <v>96</v>
      </c>
      <c r="H3474">
        <f>COUNTIF(A3474:F3474,G3474)</f>
        <v>1</v>
      </c>
      <c r="I3474">
        <f>IF(H3474=1,1,0)</f>
        <v>1</v>
      </c>
      <c r="J3474">
        <f>COUNTIF($A3474:$F3474,A3474)</f>
        <v>1</v>
      </c>
      <c r="K3474">
        <f>COUNTIF($A3474:$F3474,B3474)</f>
        <v>1</v>
      </c>
      <c r="L3474">
        <f>COUNTIF($A3474:$F3474,C3474)</f>
        <v>1</v>
      </c>
      <c r="M3474">
        <f>COUNTIF($A3474:$F3474,D3474)</f>
        <v>1</v>
      </c>
      <c r="N3474">
        <f>COUNTIF($A3474:$F3474,E3474)</f>
        <v>1</v>
      </c>
      <c r="O3474">
        <f>COUNTIF($A3474:$F3474,F3474)</f>
        <v>1</v>
      </c>
      <c r="P3474">
        <f>IF(SUM(J3474:O3474)&lt;&gt;6,1,0)</f>
        <v>0</v>
      </c>
      <c r="Q3474">
        <f>SUM(A3474:F3474)</f>
        <v>437</v>
      </c>
      <c r="R3474">
        <f>Q3474-G3474</f>
        <v>341</v>
      </c>
      <c r="S3474">
        <f>R3474/5</f>
        <v>68.200000000000003</v>
      </c>
      <c r="T3474">
        <f>IF(G3474&gt;S3474*3,1,0)</f>
        <v>0</v>
      </c>
      <c r="U3474">
        <f>IF(I3474+P3474+T3474=3,1,0)</f>
        <v>0</v>
      </c>
    </row>
    <row r="3475">
      <c r="A3475">
        <v>5</v>
      </c>
      <c r="B3475">
        <v>6</v>
      </c>
      <c r="C3475">
        <v>71</v>
      </c>
      <c r="D3475">
        <v>26</v>
      </c>
      <c r="E3475">
        <v>38</v>
      </c>
      <c r="F3475">
        <v>59</v>
      </c>
      <c r="G3475" s="1">
        <f>MAX(A3475:F3475)</f>
        <v>71</v>
      </c>
      <c r="H3475">
        <f>COUNTIF(A3475:F3475,G3475)</f>
        <v>1</v>
      </c>
      <c r="I3475">
        <f>IF(H3475=1,1,0)</f>
        <v>1</v>
      </c>
      <c r="J3475">
        <f>COUNTIF($A3475:$F3475,A3475)</f>
        <v>1</v>
      </c>
      <c r="K3475">
        <f>COUNTIF($A3475:$F3475,B3475)</f>
        <v>1</v>
      </c>
      <c r="L3475">
        <f>COUNTIF($A3475:$F3475,C3475)</f>
        <v>1</v>
      </c>
      <c r="M3475">
        <f>COUNTIF($A3475:$F3475,D3475)</f>
        <v>1</v>
      </c>
      <c r="N3475">
        <f>COUNTIF($A3475:$F3475,E3475)</f>
        <v>1</v>
      </c>
      <c r="O3475">
        <f>COUNTIF($A3475:$F3475,F3475)</f>
        <v>1</v>
      </c>
      <c r="P3475">
        <f>IF(SUM(J3475:O3475)&lt;&gt;6,1,0)</f>
        <v>0</v>
      </c>
      <c r="Q3475">
        <f>SUM(A3475:F3475)</f>
        <v>205</v>
      </c>
      <c r="R3475">
        <f>Q3475-G3475</f>
        <v>134</v>
      </c>
      <c r="S3475">
        <f>R3475/5</f>
        <v>26.800000000000001</v>
      </c>
      <c r="T3475">
        <f>IF(G3475&gt;S3475*3,1,0)</f>
        <v>0</v>
      </c>
      <c r="U3475">
        <f>IF(I3475+P3475+T3475=3,1,0)</f>
        <v>0</v>
      </c>
    </row>
    <row r="3476">
      <c r="A3476">
        <v>1</v>
      </c>
      <c r="B3476">
        <v>6</v>
      </c>
      <c r="C3476">
        <v>76</v>
      </c>
      <c r="D3476">
        <v>16</v>
      </c>
      <c r="E3476">
        <v>46</v>
      </c>
      <c r="F3476">
        <v>46</v>
      </c>
      <c r="G3476" s="1">
        <f>MAX(A3476:F3476)</f>
        <v>76</v>
      </c>
      <c r="H3476">
        <f>COUNTIF(A3476:F3476,G3476)</f>
        <v>1</v>
      </c>
      <c r="I3476">
        <f>IF(H3476=1,1,0)</f>
        <v>1</v>
      </c>
      <c r="J3476">
        <f>COUNTIF($A3476:$F3476,A3476)</f>
        <v>1</v>
      </c>
      <c r="K3476">
        <f>COUNTIF($A3476:$F3476,B3476)</f>
        <v>1</v>
      </c>
      <c r="L3476">
        <f>COUNTIF($A3476:$F3476,C3476)</f>
        <v>1</v>
      </c>
      <c r="M3476">
        <f>COUNTIF($A3476:$F3476,D3476)</f>
        <v>1</v>
      </c>
      <c r="N3476">
        <f>COUNTIF($A3476:$F3476,E3476)</f>
        <v>2</v>
      </c>
      <c r="O3476">
        <f>COUNTIF($A3476:$F3476,F3476)</f>
        <v>2</v>
      </c>
      <c r="P3476">
        <f>IF(SUM(J3476:O3476)&lt;&gt;6,1,0)</f>
        <v>1</v>
      </c>
      <c r="Q3476">
        <f>SUM(A3476:F3476)</f>
        <v>191</v>
      </c>
      <c r="R3476">
        <f>Q3476-G3476</f>
        <v>115</v>
      </c>
      <c r="S3476">
        <f>R3476/5</f>
        <v>23</v>
      </c>
      <c r="T3476">
        <f>IF(G3476&gt;S3476*3,1,0)</f>
        <v>1</v>
      </c>
      <c r="U3476">
        <f>IF(I3476+P3476+T3476=3,1,0)</f>
        <v>1</v>
      </c>
    </row>
    <row r="3477">
      <c r="A3477">
        <v>71</v>
      </c>
      <c r="B3477">
        <v>6</v>
      </c>
      <c r="C3477">
        <v>7</v>
      </c>
      <c r="D3477">
        <v>57</v>
      </c>
      <c r="E3477">
        <v>53</v>
      </c>
      <c r="F3477">
        <v>82</v>
      </c>
      <c r="G3477" s="1">
        <f>MAX(A3477:F3477)</f>
        <v>82</v>
      </c>
      <c r="H3477">
        <f>COUNTIF(A3477:F3477,G3477)</f>
        <v>1</v>
      </c>
      <c r="I3477">
        <f>IF(H3477=1,1,0)</f>
        <v>1</v>
      </c>
      <c r="J3477">
        <f>COUNTIF($A3477:$F3477,A3477)</f>
        <v>1</v>
      </c>
      <c r="K3477">
        <f>COUNTIF($A3477:$F3477,B3477)</f>
        <v>1</v>
      </c>
      <c r="L3477">
        <f>COUNTIF($A3477:$F3477,C3477)</f>
        <v>1</v>
      </c>
      <c r="M3477">
        <f>COUNTIF($A3477:$F3477,D3477)</f>
        <v>1</v>
      </c>
      <c r="N3477">
        <f>COUNTIF($A3477:$F3477,E3477)</f>
        <v>1</v>
      </c>
      <c r="O3477">
        <f>COUNTIF($A3477:$F3477,F3477)</f>
        <v>1</v>
      </c>
      <c r="P3477">
        <f>IF(SUM(J3477:O3477)&lt;&gt;6,1,0)</f>
        <v>0</v>
      </c>
      <c r="Q3477">
        <f>SUM(A3477:F3477)</f>
        <v>276</v>
      </c>
      <c r="R3477">
        <f>Q3477-G3477</f>
        <v>194</v>
      </c>
      <c r="S3477">
        <f>R3477/5</f>
        <v>38.799999999999997</v>
      </c>
      <c r="T3477">
        <f>IF(G3477&gt;S3477*3,1,0)</f>
        <v>0</v>
      </c>
      <c r="U3477">
        <f>IF(I3477+P3477+T3477=3,1,0)</f>
        <v>0</v>
      </c>
    </row>
    <row r="3478">
      <c r="A3478">
        <v>22</v>
      </c>
      <c r="B3478">
        <v>66</v>
      </c>
      <c r="C3478">
        <v>49</v>
      </c>
      <c r="D3478">
        <v>18</v>
      </c>
      <c r="E3478">
        <v>18</v>
      </c>
      <c r="F3478">
        <v>60</v>
      </c>
      <c r="G3478" s="1">
        <f>MAX(A3478:F3478)</f>
        <v>66</v>
      </c>
      <c r="H3478">
        <f>COUNTIF(A3478:F3478,G3478)</f>
        <v>1</v>
      </c>
      <c r="I3478">
        <f>IF(H3478=1,1,0)</f>
        <v>1</v>
      </c>
      <c r="J3478">
        <f>COUNTIF($A3478:$F3478,A3478)</f>
        <v>1</v>
      </c>
      <c r="K3478">
        <f>COUNTIF($A3478:$F3478,B3478)</f>
        <v>1</v>
      </c>
      <c r="L3478">
        <f>COUNTIF($A3478:$F3478,C3478)</f>
        <v>1</v>
      </c>
      <c r="M3478">
        <f>COUNTIF($A3478:$F3478,D3478)</f>
        <v>2</v>
      </c>
      <c r="N3478">
        <f>COUNTIF($A3478:$F3478,E3478)</f>
        <v>2</v>
      </c>
      <c r="O3478">
        <f>COUNTIF($A3478:$F3478,F3478)</f>
        <v>1</v>
      </c>
      <c r="P3478">
        <f>IF(SUM(J3478:O3478)&lt;&gt;6,1,0)</f>
        <v>1</v>
      </c>
      <c r="Q3478">
        <f>SUM(A3478:F3478)</f>
        <v>233</v>
      </c>
      <c r="R3478">
        <f>Q3478-G3478</f>
        <v>167</v>
      </c>
      <c r="S3478">
        <f>R3478/5</f>
        <v>33.399999999999999</v>
      </c>
      <c r="T3478">
        <f>IF(G3478&gt;S3478*3,1,0)</f>
        <v>0</v>
      </c>
      <c r="U3478">
        <f>IF(I3478+P3478+T3478=3,1,0)</f>
        <v>0</v>
      </c>
    </row>
    <row r="3479">
      <c r="A3479">
        <v>81</v>
      </c>
      <c r="B3479">
        <v>40</v>
      </c>
      <c r="C3479">
        <v>78</v>
      </c>
      <c r="D3479">
        <v>29</v>
      </c>
      <c r="E3479">
        <v>43</v>
      </c>
      <c r="F3479">
        <v>21</v>
      </c>
      <c r="G3479" s="1">
        <f>MAX(A3479:F3479)</f>
        <v>81</v>
      </c>
      <c r="H3479">
        <f>COUNTIF(A3479:F3479,G3479)</f>
        <v>1</v>
      </c>
      <c r="I3479">
        <f>IF(H3479=1,1,0)</f>
        <v>1</v>
      </c>
      <c r="J3479">
        <f>COUNTIF($A3479:$F3479,A3479)</f>
        <v>1</v>
      </c>
      <c r="K3479">
        <f>COUNTIF($A3479:$F3479,B3479)</f>
        <v>1</v>
      </c>
      <c r="L3479">
        <f>COUNTIF($A3479:$F3479,C3479)</f>
        <v>1</v>
      </c>
      <c r="M3479">
        <f>COUNTIF($A3479:$F3479,D3479)</f>
        <v>1</v>
      </c>
      <c r="N3479">
        <f>COUNTIF($A3479:$F3479,E3479)</f>
        <v>1</v>
      </c>
      <c r="O3479">
        <f>COUNTIF($A3479:$F3479,F3479)</f>
        <v>1</v>
      </c>
      <c r="P3479">
        <f>IF(SUM(J3479:O3479)&lt;&gt;6,1,0)</f>
        <v>0</v>
      </c>
      <c r="Q3479">
        <f>SUM(A3479:F3479)</f>
        <v>292</v>
      </c>
      <c r="R3479">
        <f>Q3479-G3479</f>
        <v>211</v>
      </c>
      <c r="S3479">
        <f>R3479/5</f>
        <v>42.200000000000003</v>
      </c>
      <c r="T3479">
        <f>IF(G3479&gt;S3479*3,1,0)</f>
        <v>0</v>
      </c>
      <c r="U3479">
        <f>IF(I3479+P3479+T3479=3,1,0)</f>
        <v>0</v>
      </c>
    </row>
    <row r="3480">
      <c r="A3480">
        <v>4</v>
      </c>
      <c r="B3480">
        <v>73</v>
      </c>
      <c r="C3480">
        <v>87</v>
      </c>
      <c r="D3480">
        <v>24</v>
      </c>
      <c r="E3480">
        <v>76</v>
      </c>
      <c r="F3480">
        <v>42</v>
      </c>
      <c r="G3480" s="1">
        <f>MAX(A3480:F3480)</f>
        <v>87</v>
      </c>
      <c r="H3480">
        <f>COUNTIF(A3480:F3480,G3480)</f>
        <v>1</v>
      </c>
      <c r="I3480">
        <f>IF(H3480=1,1,0)</f>
        <v>1</v>
      </c>
      <c r="J3480">
        <f>COUNTIF($A3480:$F3480,A3480)</f>
        <v>1</v>
      </c>
      <c r="K3480">
        <f>COUNTIF($A3480:$F3480,B3480)</f>
        <v>1</v>
      </c>
      <c r="L3480">
        <f>COUNTIF($A3480:$F3480,C3480)</f>
        <v>1</v>
      </c>
      <c r="M3480">
        <f>COUNTIF($A3480:$F3480,D3480)</f>
        <v>1</v>
      </c>
      <c r="N3480">
        <f>COUNTIF($A3480:$F3480,E3480)</f>
        <v>1</v>
      </c>
      <c r="O3480">
        <f>COUNTIF($A3480:$F3480,F3480)</f>
        <v>1</v>
      </c>
      <c r="P3480">
        <f>IF(SUM(J3480:O3480)&lt;&gt;6,1,0)</f>
        <v>0</v>
      </c>
      <c r="Q3480">
        <f>SUM(A3480:F3480)</f>
        <v>306</v>
      </c>
      <c r="R3480">
        <f>Q3480-G3480</f>
        <v>219</v>
      </c>
      <c r="S3480">
        <f>R3480/5</f>
        <v>43.799999999999997</v>
      </c>
      <c r="T3480">
        <f>IF(G3480&gt;S3480*3,1,0)</f>
        <v>0</v>
      </c>
      <c r="U3480">
        <f>IF(I3480+P3480+T3480=3,1,0)</f>
        <v>0</v>
      </c>
    </row>
    <row r="3481">
      <c r="A3481">
        <v>74</v>
      </c>
      <c r="B3481">
        <v>35</v>
      </c>
      <c r="C3481">
        <v>77</v>
      </c>
      <c r="D3481">
        <v>10</v>
      </c>
      <c r="E3481">
        <v>68</v>
      </c>
      <c r="F3481">
        <v>59</v>
      </c>
      <c r="G3481" s="1">
        <f>MAX(A3481:F3481)</f>
        <v>77</v>
      </c>
      <c r="H3481">
        <f>COUNTIF(A3481:F3481,G3481)</f>
        <v>1</v>
      </c>
      <c r="I3481">
        <f>IF(H3481=1,1,0)</f>
        <v>1</v>
      </c>
      <c r="J3481">
        <f>COUNTIF($A3481:$F3481,A3481)</f>
        <v>1</v>
      </c>
      <c r="K3481">
        <f>COUNTIF($A3481:$F3481,B3481)</f>
        <v>1</v>
      </c>
      <c r="L3481">
        <f>COUNTIF($A3481:$F3481,C3481)</f>
        <v>1</v>
      </c>
      <c r="M3481">
        <f>COUNTIF($A3481:$F3481,D3481)</f>
        <v>1</v>
      </c>
      <c r="N3481">
        <f>COUNTIF($A3481:$F3481,E3481)</f>
        <v>1</v>
      </c>
      <c r="O3481">
        <f>COUNTIF($A3481:$F3481,F3481)</f>
        <v>1</v>
      </c>
      <c r="P3481">
        <f>IF(SUM(J3481:O3481)&lt;&gt;6,1,0)</f>
        <v>0</v>
      </c>
      <c r="Q3481">
        <f>SUM(A3481:F3481)</f>
        <v>323</v>
      </c>
      <c r="R3481">
        <f>Q3481-G3481</f>
        <v>246</v>
      </c>
      <c r="S3481">
        <f>R3481/5</f>
        <v>49.200000000000003</v>
      </c>
      <c r="T3481">
        <f>IF(G3481&gt;S3481*3,1,0)</f>
        <v>0</v>
      </c>
      <c r="U3481">
        <f>IF(I3481+P3481+T3481=3,1,0)</f>
        <v>0</v>
      </c>
    </row>
    <row r="3482">
      <c r="A3482">
        <v>92</v>
      </c>
      <c r="B3482">
        <v>28</v>
      </c>
      <c r="C3482">
        <v>34</v>
      </c>
      <c r="D3482">
        <v>86</v>
      </c>
      <c r="E3482">
        <v>81</v>
      </c>
      <c r="F3482">
        <v>29</v>
      </c>
      <c r="G3482" s="1">
        <f>MAX(A3482:F3482)</f>
        <v>92</v>
      </c>
      <c r="H3482">
        <f>COUNTIF(A3482:F3482,G3482)</f>
        <v>1</v>
      </c>
      <c r="I3482">
        <f>IF(H3482=1,1,0)</f>
        <v>1</v>
      </c>
      <c r="J3482">
        <f>COUNTIF($A3482:$F3482,A3482)</f>
        <v>1</v>
      </c>
      <c r="K3482">
        <f>COUNTIF($A3482:$F3482,B3482)</f>
        <v>1</v>
      </c>
      <c r="L3482">
        <f>COUNTIF($A3482:$F3482,C3482)</f>
        <v>1</v>
      </c>
      <c r="M3482">
        <f>COUNTIF($A3482:$F3482,D3482)</f>
        <v>1</v>
      </c>
      <c r="N3482">
        <f>COUNTIF($A3482:$F3482,E3482)</f>
        <v>1</v>
      </c>
      <c r="O3482">
        <f>COUNTIF($A3482:$F3482,F3482)</f>
        <v>1</v>
      </c>
      <c r="P3482">
        <f>IF(SUM(J3482:O3482)&lt;&gt;6,1,0)</f>
        <v>0</v>
      </c>
      <c r="Q3482">
        <f>SUM(A3482:F3482)</f>
        <v>350</v>
      </c>
      <c r="R3482">
        <f>Q3482-G3482</f>
        <v>258</v>
      </c>
      <c r="S3482">
        <f>R3482/5</f>
        <v>51.600000000000001</v>
      </c>
      <c r="T3482">
        <f>IF(G3482&gt;S3482*3,1,0)</f>
        <v>0</v>
      </c>
      <c r="U3482">
        <f>IF(I3482+P3482+T3482=3,1,0)</f>
        <v>0</v>
      </c>
    </row>
    <row r="3483">
      <c r="A3483">
        <v>28</v>
      </c>
      <c r="B3483">
        <v>77</v>
      </c>
      <c r="C3483">
        <v>47</v>
      </c>
      <c r="D3483">
        <v>37</v>
      </c>
      <c r="E3483">
        <v>18</v>
      </c>
      <c r="F3483">
        <v>28</v>
      </c>
      <c r="G3483" s="1">
        <f>MAX(A3483:F3483)</f>
        <v>77</v>
      </c>
      <c r="H3483">
        <f>COUNTIF(A3483:F3483,G3483)</f>
        <v>1</v>
      </c>
      <c r="I3483">
        <f>IF(H3483=1,1,0)</f>
        <v>1</v>
      </c>
      <c r="J3483">
        <f>COUNTIF($A3483:$F3483,A3483)</f>
        <v>2</v>
      </c>
      <c r="K3483">
        <f>COUNTIF($A3483:$F3483,B3483)</f>
        <v>1</v>
      </c>
      <c r="L3483">
        <f>COUNTIF($A3483:$F3483,C3483)</f>
        <v>1</v>
      </c>
      <c r="M3483">
        <f>COUNTIF($A3483:$F3483,D3483)</f>
        <v>1</v>
      </c>
      <c r="N3483">
        <f>COUNTIF($A3483:$F3483,E3483)</f>
        <v>1</v>
      </c>
      <c r="O3483">
        <f>COUNTIF($A3483:$F3483,F3483)</f>
        <v>2</v>
      </c>
      <c r="P3483">
        <f>IF(SUM(J3483:O3483)&lt;&gt;6,1,0)</f>
        <v>1</v>
      </c>
      <c r="Q3483">
        <f>SUM(A3483:F3483)</f>
        <v>235</v>
      </c>
      <c r="R3483">
        <f>Q3483-G3483</f>
        <v>158</v>
      </c>
      <c r="S3483">
        <f>R3483/5</f>
        <v>31.600000000000001</v>
      </c>
      <c r="T3483">
        <f>IF(G3483&gt;S3483*3,1,0)</f>
        <v>0</v>
      </c>
      <c r="U3483">
        <f>IF(I3483+P3483+T3483=3,1,0)</f>
        <v>0</v>
      </c>
    </row>
    <row r="3484">
      <c r="A3484">
        <v>61</v>
      </c>
      <c r="B3484">
        <v>20</v>
      </c>
      <c r="C3484">
        <v>7</v>
      </c>
      <c r="D3484">
        <v>66</v>
      </c>
      <c r="E3484">
        <v>54</v>
      </c>
      <c r="F3484">
        <v>19</v>
      </c>
      <c r="G3484" s="1">
        <f>MAX(A3484:F3484)</f>
        <v>66</v>
      </c>
      <c r="H3484">
        <f>COUNTIF(A3484:F3484,G3484)</f>
        <v>1</v>
      </c>
      <c r="I3484">
        <f>IF(H3484=1,1,0)</f>
        <v>1</v>
      </c>
      <c r="J3484">
        <f>COUNTIF($A3484:$F3484,A3484)</f>
        <v>1</v>
      </c>
      <c r="K3484">
        <f>COUNTIF($A3484:$F3484,B3484)</f>
        <v>1</v>
      </c>
      <c r="L3484">
        <f>COUNTIF($A3484:$F3484,C3484)</f>
        <v>1</v>
      </c>
      <c r="M3484">
        <f>COUNTIF($A3484:$F3484,D3484)</f>
        <v>1</v>
      </c>
      <c r="N3484">
        <f>COUNTIF($A3484:$F3484,E3484)</f>
        <v>1</v>
      </c>
      <c r="O3484">
        <f>COUNTIF($A3484:$F3484,F3484)</f>
        <v>1</v>
      </c>
      <c r="P3484">
        <f>IF(SUM(J3484:O3484)&lt;&gt;6,1,0)</f>
        <v>0</v>
      </c>
      <c r="Q3484">
        <f>SUM(A3484:F3484)</f>
        <v>227</v>
      </c>
      <c r="R3484">
        <f>Q3484-G3484</f>
        <v>161</v>
      </c>
      <c r="S3484">
        <f>R3484/5</f>
        <v>32.200000000000003</v>
      </c>
      <c r="T3484">
        <f>IF(G3484&gt;S3484*3,1,0)</f>
        <v>0</v>
      </c>
      <c r="U3484">
        <f>IF(I3484+P3484+T3484=3,1,0)</f>
        <v>0</v>
      </c>
    </row>
    <row r="3485">
      <c r="A3485">
        <v>49</v>
      </c>
      <c r="B3485">
        <v>3</v>
      </c>
      <c r="C3485">
        <v>33</v>
      </c>
      <c r="D3485">
        <v>92</v>
      </c>
      <c r="E3485">
        <v>44</v>
      </c>
      <c r="F3485">
        <v>47</v>
      </c>
      <c r="G3485" s="1">
        <f>MAX(A3485:F3485)</f>
        <v>92</v>
      </c>
      <c r="H3485">
        <f>COUNTIF(A3485:F3485,G3485)</f>
        <v>1</v>
      </c>
      <c r="I3485">
        <f>IF(H3485=1,1,0)</f>
        <v>1</v>
      </c>
      <c r="J3485">
        <f>COUNTIF($A3485:$F3485,A3485)</f>
        <v>1</v>
      </c>
      <c r="K3485">
        <f>COUNTIF($A3485:$F3485,B3485)</f>
        <v>1</v>
      </c>
      <c r="L3485">
        <f>COUNTIF($A3485:$F3485,C3485)</f>
        <v>1</v>
      </c>
      <c r="M3485">
        <f>COUNTIF($A3485:$F3485,D3485)</f>
        <v>1</v>
      </c>
      <c r="N3485">
        <f>COUNTIF($A3485:$F3485,E3485)</f>
        <v>1</v>
      </c>
      <c r="O3485">
        <f>COUNTIF($A3485:$F3485,F3485)</f>
        <v>1</v>
      </c>
      <c r="P3485">
        <f>IF(SUM(J3485:O3485)&lt;&gt;6,1,0)</f>
        <v>0</v>
      </c>
      <c r="Q3485">
        <f>SUM(A3485:F3485)</f>
        <v>268</v>
      </c>
      <c r="R3485">
        <f>Q3485-G3485</f>
        <v>176</v>
      </c>
      <c r="S3485">
        <f>R3485/5</f>
        <v>35.200000000000003</v>
      </c>
      <c r="T3485">
        <f>IF(G3485&gt;S3485*3,1,0)</f>
        <v>0</v>
      </c>
      <c r="U3485">
        <f>IF(I3485+P3485+T3485=3,1,0)</f>
        <v>0</v>
      </c>
    </row>
    <row r="3486">
      <c r="A3486">
        <v>65</v>
      </c>
      <c r="B3486">
        <v>44</v>
      </c>
      <c r="C3486">
        <v>30</v>
      </c>
      <c r="D3486">
        <v>60</v>
      </c>
      <c r="E3486">
        <v>54</v>
      </c>
      <c r="F3486">
        <v>81</v>
      </c>
      <c r="G3486" s="1">
        <f>MAX(A3486:F3486)</f>
        <v>81</v>
      </c>
      <c r="H3486">
        <f>COUNTIF(A3486:F3486,G3486)</f>
        <v>1</v>
      </c>
      <c r="I3486">
        <f>IF(H3486=1,1,0)</f>
        <v>1</v>
      </c>
      <c r="J3486">
        <f>COUNTIF($A3486:$F3486,A3486)</f>
        <v>1</v>
      </c>
      <c r="K3486">
        <f>COUNTIF($A3486:$F3486,B3486)</f>
        <v>1</v>
      </c>
      <c r="L3486">
        <f>COUNTIF($A3486:$F3486,C3486)</f>
        <v>1</v>
      </c>
      <c r="M3486">
        <f>COUNTIF($A3486:$F3486,D3486)</f>
        <v>1</v>
      </c>
      <c r="N3486">
        <f>COUNTIF($A3486:$F3486,E3486)</f>
        <v>1</v>
      </c>
      <c r="O3486">
        <f>COUNTIF($A3486:$F3486,F3486)</f>
        <v>1</v>
      </c>
      <c r="P3486">
        <f>IF(SUM(J3486:O3486)&lt;&gt;6,1,0)</f>
        <v>0</v>
      </c>
      <c r="Q3486">
        <f>SUM(A3486:F3486)</f>
        <v>334</v>
      </c>
      <c r="R3486">
        <f>Q3486-G3486</f>
        <v>253</v>
      </c>
      <c r="S3486">
        <f>R3486/5</f>
        <v>50.600000000000001</v>
      </c>
      <c r="T3486">
        <f>IF(G3486&gt;S3486*3,1,0)</f>
        <v>0</v>
      </c>
      <c r="U3486">
        <f>IF(I3486+P3486+T3486=3,1,0)</f>
        <v>0</v>
      </c>
    </row>
    <row r="3487">
      <c r="A3487">
        <v>46</v>
      </c>
      <c r="B3487">
        <v>91</v>
      </c>
      <c r="C3487">
        <v>15</v>
      </c>
      <c r="D3487">
        <v>71</v>
      </c>
      <c r="E3487">
        <v>34</v>
      </c>
      <c r="F3487">
        <v>63</v>
      </c>
      <c r="G3487" s="1">
        <f>MAX(A3487:F3487)</f>
        <v>91</v>
      </c>
      <c r="H3487">
        <f>COUNTIF(A3487:F3487,G3487)</f>
        <v>1</v>
      </c>
      <c r="I3487">
        <f>IF(H3487=1,1,0)</f>
        <v>1</v>
      </c>
      <c r="J3487">
        <f>COUNTIF($A3487:$F3487,A3487)</f>
        <v>1</v>
      </c>
      <c r="K3487">
        <f>COUNTIF($A3487:$F3487,B3487)</f>
        <v>1</v>
      </c>
      <c r="L3487">
        <f>COUNTIF($A3487:$F3487,C3487)</f>
        <v>1</v>
      </c>
      <c r="M3487">
        <f>COUNTIF($A3487:$F3487,D3487)</f>
        <v>1</v>
      </c>
      <c r="N3487">
        <f>COUNTIF($A3487:$F3487,E3487)</f>
        <v>1</v>
      </c>
      <c r="O3487">
        <f>COUNTIF($A3487:$F3487,F3487)</f>
        <v>1</v>
      </c>
      <c r="P3487">
        <f>IF(SUM(J3487:O3487)&lt;&gt;6,1,0)</f>
        <v>0</v>
      </c>
      <c r="Q3487">
        <f>SUM(A3487:F3487)</f>
        <v>320</v>
      </c>
      <c r="R3487">
        <f>Q3487-G3487</f>
        <v>229</v>
      </c>
      <c r="S3487">
        <f>R3487/5</f>
        <v>45.799999999999997</v>
      </c>
      <c r="T3487">
        <f>IF(G3487&gt;S3487*3,1,0)</f>
        <v>0</v>
      </c>
      <c r="U3487">
        <f>IF(I3487+P3487+T3487=3,1,0)</f>
        <v>0</v>
      </c>
    </row>
    <row r="3488">
      <c r="A3488">
        <v>55</v>
      </c>
      <c r="B3488">
        <v>85</v>
      </c>
      <c r="C3488">
        <v>64</v>
      </c>
      <c r="D3488">
        <v>83</v>
      </c>
      <c r="E3488">
        <v>33</v>
      </c>
      <c r="F3488">
        <v>44</v>
      </c>
      <c r="G3488" s="1">
        <f>MAX(A3488:F3488)</f>
        <v>85</v>
      </c>
      <c r="H3488">
        <f>COUNTIF(A3488:F3488,G3488)</f>
        <v>1</v>
      </c>
      <c r="I3488">
        <f>IF(H3488=1,1,0)</f>
        <v>1</v>
      </c>
      <c r="J3488">
        <f>COUNTIF($A3488:$F3488,A3488)</f>
        <v>1</v>
      </c>
      <c r="K3488">
        <f>COUNTIF($A3488:$F3488,B3488)</f>
        <v>1</v>
      </c>
      <c r="L3488">
        <f>COUNTIF($A3488:$F3488,C3488)</f>
        <v>1</v>
      </c>
      <c r="M3488">
        <f>COUNTIF($A3488:$F3488,D3488)</f>
        <v>1</v>
      </c>
      <c r="N3488">
        <f>COUNTIF($A3488:$F3488,E3488)</f>
        <v>1</v>
      </c>
      <c r="O3488">
        <f>COUNTIF($A3488:$F3488,F3488)</f>
        <v>1</v>
      </c>
      <c r="P3488">
        <f>IF(SUM(J3488:O3488)&lt;&gt;6,1,0)</f>
        <v>0</v>
      </c>
      <c r="Q3488">
        <f>SUM(A3488:F3488)</f>
        <v>364</v>
      </c>
      <c r="R3488">
        <f>Q3488-G3488</f>
        <v>279</v>
      </c>
      <c r="S3488">
        <f>R3488/5</f>
        <v>55.799999999999997</v>
      </c>
      <c r="T3488">
        <f>IF(G3488&gt;S3488*3,1,0)</f>
        <v>0</v>
      </c>
      <c r="U3488">
        <f>IF(I3488+P3488+T3488=3,1,0)</f>
        <v>0</v>
      </c>
    </row>
    <row r="3489">
      <c r="A3489">
        <v>39</v>
      </c>
      <c r="B3489">
        <v>74</v>
      </c>
      <c r="C3489">
        <v>13</v>
      </c>
      <c r="D3489">
        <v>1</v>
      </c>
      <c r="E3489">
        <v>43</v>
      </c>
      <c r="F3489">
        <v>10</v>
      </c>
      <c r="G3489" s="1">
        <f>MAX(A3489:F3489)</f>
        <v>74</v>
      </c>
      <c r="H3489">
        <f>COUNTIF(A3489:F3489,G3489)</f>
        <v>1</v>
      </c>
      <c r="I3489">
        <f>IF(H3489=1,1,0)</f>
        <v>1</v>
      </c>
      <c r="J3489">
        <f>COUNTIF($A3489:$F3489,A3489)</f>
        <v>1</v>
      </c>
      <c r="K3489">
        <f>COUNTIF($A3489:$F3489,B3489)</f>
        <v>1</v>
      </c>
      <c r="L3489">
        <f>COUNTIF($A3489:$F3489,C3489)</f>
        <v>1</v>
      </c>
      <c r="M3489">
        <f>COUNTIF($A3489:$F3489,D3489)</f>
        <v>1</v>
      </c>
      <c r="N3489">
        <f>COUNTIF($A3489:$F3489,E3489)</f>
        <v>1</v>
      </c>
      <c r="O3489">
        <f>COUNTIF($A3489:$F3489,F3489)</f>
        <v>1</v>
      </c>
      <c r="P3489">
        <f>IF(SUM(J3489:O3489)&lt;&gt;6,1,0)</f>
        <v>0</v>
      </c>
      <c r="Q3489">
        <f>SUM(A3489:F3489)</f>
        <v>180</v>
      </c>
      <c r="R3489">
        <f>Q3489-G3489</f>
        <v>106</v>
      </c>
      <c r="S3489">
        <f>R3489/5</f>
        <v>21.199999999999999</v>
      </c>
      <c r="T3489">
        <f>IF(G3489&gt;S3489*3,1,0)</f>
        <v>1</v>
      </c>
      <c r="U3489">
        <f>IF(I3489+P3489+T3489=3,1,0)</f>
        <v>0</v>
      </c>
    </row>
    <row r="3490">
      <c r="A3490">
        <v>47</v>
      </c>
      <c r="B3490">
        <v>24</v>
      </c>
      <c r="C3490">
        <v>76</v>
      </c>
      <c r="D3490">
        <v>72</v>
      </c>
      <c r="E3490">
        <v>74</v>
      </c>
      <c r="F3490">
        <v>15</v>
      </c>
      <c r="G3490" s="1">
        <f>MAX(A3490:F3490)</f>
        <v>76</v>
      </c>
      <c r="H3490">
        <f>COUNTIF(A3490:F3490,G3490)</f>
        <v>1</v>
      </c>
      <c r="I3490">
        <f>IF(H3490=1,1,0)</f>
        <v>1</v>
      </c>
      <c r="J3490">
        <f>COUNTIF($A3490:$F3490,A3490)</f>
        <v>1</v>
      </c>
      <c r="K3490">
        <f>COUNTIF($A3490:$F3490,B3490)</f>
        <v>1</v>
      </c>
      <c r="L3490">
        <f>COUNTIF($A3490:$F3490,C3490)</f>
        <v>1</v>
      </c>
      <c r="M3490">
        <f>COUNTIF($A3490:$F3490,D3490)</f>
        <v>1</v>
      </c>
      <c r="N3490">
        <f>COUNTIF($A3490:$F3490,E3490)</f>
        <v>1</v>
      </c>
      <c r="O3490">
        <f>COUNTIF($A3490:$F3490,F3490)</f>
        <v>1</v>
      </c>
      <c r="P3490">
        <f>IF(SUM(J3490:O3490)&lt;&gt;6,1,0)</f>
        <v>0</v>
      </c>
      <c r="Q3490">
        <f>SUM(A3490:F3490)</f>
        <v>308</v>
      </c>
      <c r="R3490">
        <f>Q3490-G3490</f>
        <v>232</v>
      </c>
      <c r="S3490">
        <f>R3490/5</f>
        <v>46.399999999999999</v>
      </c>
      <c r="T3490">
        <f>IF(G3490&gt;S3490*3,1,0)</f>
        <v>0</v>
      </c>
      <c r="U3490">
        <f>IF(I3490+P3490+T3490=3,1,0)</f>
        <v>0</v>
      </c>
    </row>
    <row r="3491">
      <c r="A3491">
        <v>73</v>
      </c>
      <c r="B3491">
        <v>89</v>
      </c>
      <c r="C3491">
        <v>12</v>
      </c>
      <c r="D3491">
        <v>79</v>
      </c>
      <c r="E3491">
        <v>36</v>
      </c>
      <c r="F3491">
        <v>1</v>
      </c>
      <c r="G3491" s="1">
        <f>MAX(A3491:F3491)</f>
        <v>89</v>
      </c>
      <c r="H3491">
        <f>COUNTIF(A3491:F3491,G3491)</f>
        <v>1</v>
      </c>
      <c r="I3491">
        <f>IF(H3491=1,1,0)</f>
        <v>1</v>
      </c>
      <c r="J3491">
        <f>COUNTIF($A3491:$F3491,A3491)</f>
        <v>1</v>
      </c>
      <c r="K3491">
        <f>COUNTIF($A3491:$F3491,B3491)</f>
        <v>1</v>
      </c>
      <c r="L3491">
        <f>COUNTIF($A3491:$F3491,C3491)</f>
        <v>1</v>
      </c>
      <c r="M3491">
        <f>COUNTIF($A3491:$F3491,D3491)</f>
        <v>1</v>
      </c>
      <c r="N3491">
        <f>COUNTIF($A3491:$F3491,E3491)</f>
        <v>1</v>
      </c>
      <c r="O3491">
        <f>COUNTIF($A3491:$F3491,F3491)</f>
        <v>1</v>
      </c>
      <c r="P3491">
        <f>IF(SUM(J3491:O3491)&lt;&gt;6,1,0)</f>
        <v>0</v>
      </c>
      <c r="Q3491">
        <f>SUM(A3491:F3491)</f>
        <v>290</v>
      </c>
      <c r="R3491">
        <f>Q3491-G3491</f>
        <v>201</v>
      </c>
      <c r="S3491">
        <f>R3491/5</f>
        <v>40.200000000000003</v>
      </c>
      <c r="T3491">
        <f>IF(G3491&gt;S3491*3,1,0)</f>
        <v>0</v>
      </c>
      <c r="U3491">
        <f>IF(I3491+P3491+T3491=3,1,0)</f>
        <v>0</v>
      </c>
    </row>
    <row r="3492">
      <c r="A3492">
        <v>39</v>
      </c>
      <c r="B3492">
        <v>47</v>
      </c>
      <c r="C3492">
        <v>31</v>
      </c>
      <c r="D3492">
        <v>25</v>
      </c>
      <c r="E3492">
        <v>15</v>
      </c>
      <c r="F3492">
        <v>66</v>
      </c>
      <c r="G3492" s="1">
        <f>MAX(A3492:F3492)</f>
        <v>66</v>
      </c>
      <c r="H3492">
        <f>COUNTIF(A3492:F3492,G3492)</f>
        <v>1</v>
      </c>
      <c r="I3492">
        <f>IF(H3492=1,1,0)</f>
        <v>1</v>
      </c>
      <c r="J3492">
        <f>COUNTIF($A3492:$F3492,A3492)</f>
        <v>1</v>
      </c>
      <c r="K3492">
        <f>COUNTIF($A3492:$F3492,B3492)</f>
        <v>1</v>
      </c>
      <c r="L3492">
        <f>COUNTIF($A3492:$F3492,C3492)</f>
        <v>1</v>
      </c>
      <c r="M3492">
        <f>COUNTIF($A3492:$F3492,D3492)</f>
        <v>1</v>
      </c>
      <c r="N3492">
        <f>COUNTIF($A3492:$F3492,E3492)</f>
        <v>1</v>
      </c>
      <c r="O3492">
        <f>COUNTIF($A3492:$F3492,F3492)</f>
        <v>1</v>
      </c>
      <c r="P3492">
        <f>IF(SUM(J3492:O3492)&lt;&gt;6,1,0)</f>
        <v>0</v>
      </c>
      <c r="Q3492">
        <f>SUM(A3492:F3492)</f>
        <v>223</v>
      </c>
      <c r="R3492">
        <f>Q3492-G3492</f>
        <v>157</v>
      </c>
      <c r="S3492">
        <f>R3492/5</f>
        <v>31.399999999999999</v>
      </c>
      <c r="T3492">
        <f>IF(G3492&gt;S3492*3,1,0)</f>
        <v>0</v>
      </c>
      <c r="U3492">
        <f>IF(I3492+P3492+T3492=3,1,0)</f>
        <v>0</v>
      </c>
    </row>
    <row r="3493">
      <c r="A3493">
        <v>35</v>
      </c>
      <c r="B3493">
        <v>35</v>
      </c>
      <c r="C3493">
        <v>5</v>
      </c>
      <c r="D3493">
        <v>92</v>
      </c>
      <c r="E3493">
        <v>4</v>
      </c>
      <c r="F3493">
        <v>16</v>
      </c>
      <c r="G3493" s="1">
        <f>MAX(A3493:F3493)</f>
        <v>92</v>
      </c>
      <c r="H3493">
        <f>COUNTIF(A3493:F3493,G3493)</f>
        <v>1</v>
      </c>
      <c r="I3493">
        <f>IF(H3493=1,1,0)</f>
        <v>1</v>
      </c>
      <c r="J3493">
        <f>COUNTIF($A3493:$F3493,A3493)</f>
        <v>2</v>
      </c>
      <c r="K3493">
        <f>COUNTIF($A3493:$F3493,B3493)</f>
        <v>2</v>
      </c>
      <c r="L3493">
        <f>COUNTIF($A3493:$F3493,C3493)</f>
        <v>1</v>
      </c>
      <c r="M3493">
        <f>COUNTIF($A3493:$F3493,D3493)</f>
        <v>1</v>
      </c>
      <c r="N3493">
        <f>COUNTIF($A3493:$F3493,E3493)</f>
        <v>1</v>
      </c>
      <c r="O3493">
        <f>COUNTIF($A3493:$F3493,F3493)</f>
        <v>1</v>
      </c>
      <c r="P3493">
        <f>IF(SUM(J3493:O3493)&lt;&gt;6,1,0)</f>
        <v>1</v>
      </c>
      <c r="Q3493">
        <f>SUM(A3493:F3493)</f>
        <v>187</v>
      </c>
      <c r="R3493">
        <f>Q3493-G3493</f>
        <v>95</v>
      </c>
      <c r="S3493">
        <f>R3493/5</f>
        <v>19</v>
      </c>
      <c r="T3493">
        <f>IF(G3493&gt;S3493*3,1,0)</f>
        <v>1</v>
      </c>
      <c r="U3493">
        <f>IF(I3493+P3493+T3493=3,1,0)</f>
        <v>1</v>
      </c>
    </row>
    <row r="3494">
      <c r="A3494">
        <v>32</v>
      </c>
      <c r="B3494">
        <v>4</v>
      </c>
      <c r="C3494">
        <v>37</v>
      </c>
      <c r="D3494">
        <v>68</v>
      </c>
      <c r="E3494">
        <v>84</v>
      </c>
      <c r="F3494">
        <v>61</v>
      </c>
      <c r="G3494" s="1">
        <f>MAX(A3494:F3494)</f>
        <v>84</v>
      </c>
      <c r="H3494">
        <f>COUNTIF(A3494:F3494,G3494)</f>
        <v>1</v>
      </c>
      <c r="I3494">
        <f>IF(H3494=1,1,0)</f>
        <v>1</v>
      </c>
      <c r="J3494">
        <f>COUNTIF($A3494:$F3494,A3494)</f>
        <v>1</v>
      </c>
      <c r="K3494">
        <f>COUNTIF($A3494:$F3494,B3494)</f>
        <v>1</v>
      </c>
      <c r="L3494">
        <f>COUNTIF($A3494:$F3494,C3494)</f>
        <v>1</v>
      </c>
      <c r="M3494">
        <f>COUNTIF($A3494:$F3494,D3494)</f>
        <v>1</v>
      </c>
      <c r="N3494">
        <f>COUNTIF($A3494:$F3494,E3494)</f>
        <v>1</v>
      </c>
      <c r="O3494">
        <f>COUNTIF($A3494:$F3494,F3494)</f>
        <v>1</v>
      </c>
      <c r="P3494">
        <f>IF(SUM(J3494:O3494)&lt;&gt;6,1,0)</f>
        <v>0</v>
      </c>
      <c r="Q3494">
        <f>SUM(A3494:F3494)</f>
        <v>286</v>
      </c>
      <c r="R3494">
        <f>Q3494-G3494</f>
        <v>202</v>
      </c>
      <c r="S3494">
        <f>R3494/5</f>
        <v>40.399999999999999</v>
      </c>
      <c r="T3494">
        <f>IF(G3494&gt;S3494*3,1,0)</f>
        <v>0</v>
      </c>
      <c r="U3494">
        <f>IF(I3494+P3494+T3494=3,1,0)</f>
        <v>0</v>
      </c>
    </row>
    <row r="3495">
      <c r="A3495">
        <v>55</v>
      </c>
      <c r="B3495">
        <v>42</v>
      </c>
      <c r="C3495">
        <v>9</v>
      </c>
      <c r="D3495">
        <v>21</v>
      </c>
      <c r="E3495">
        <v>48</v>
      </c>
      <c r="F3495">
        <v>83</v>
      </c>
      <c r="G3495" s="1">
        <f>MAX(A3495:F3495)</f>
        <v>83</v>
      </c>
      <c r="H3495">
        <f>COUNTIF(A3495:F3495,G3495)</f>
        <v>1</v>
      </c>
      <c r="I3495">
        <f>IF(H3495=1,1,0)</f>
        <v>1</v>
      </c>
      <c r="J3495">
        <f>COUNTIF($A3495:$F3495,A3495)</f>
        <v>1</v>
      </c>
      <c r="K3495">
        <f>COUNTIF($A3495:$F3495,B3495)</f>
        <v>1</v>
      </c>
      <c r="L3495">
        <f>COUNTIF($A3495:$F3495,C3495)</f>
        <v>1</v>
      </c>
      <c r="M3495">
        <f>COUNTIF($A3495:$F3495,D3495)</f>
        <v>1</v>
      </c>
      <c r="N3495">
        <f>COUNTIF($A3495:$F3495,E3495)</f>
        <v>1</v>
      </c>
      <c r="O3495">
        <f>COUNTIF($A3495:$F3495,F3495)</f>
        <v>1</v>
      </c>
      <c r="P3495">
        <f>IF(SUM(J3495:O3495)&lt;&gt;6,1,0)</f>
        <v>0</v>
      </c>
      <c r="Q3495">
        <f>SUM(A3495:F3495)</f>
        <v>258</v>
      </c>
      <c r="R3495">
        <f>Q3495-G3495</f>
        <v>175</v>
      </c>
      <c r="S3495">
        <f>R3495/5</f>
        <v>35</v>
      </c>
      <c r="T3495">
        <f>IF(G3495&gt;S3495*3,1,0)</f>
        <v>0</v>
      </c>
      <c r="U3495">
        <f>IF(I3495+P3495+T3495=3,1,0)</f>
        <v>0</v>
      </c>
    </row>
    <row r="3496">
      <c r="A3496">
        <v>86</v>
      </c>
      <c r="B3496">
        <v>29</v>
      </c>
      <c r="C3496">
        <v>81</v>
      </c>
      <c r="D3496">
        <v>50</v>
      </c>
      <c r="E3496">
        <v>9</v>
      </c>
      <c r="F3496">
        <v>37</v>
      </c>
      <c r="G3496" s="1">
        <f>MAX(A3496:F3496)</f>
        <v>86</v>
      </c>
      <c r="H3496">
        <f>COUNTIF(A3496:F3496,G3496)</f>
        <v>1</v>
      </c>
      <c r="I3496">
        <f>IF(H3496=1,1,0)</f>
        <v>1</v>
      </c>
      <c r="J3496">
        <f>COUNTIF($A3496:$F3496,A3496)</f>
        <v>1</v>
      </c>
      <c r="K3496">
        <f>COUNTIF($A3496:$F3496,B3496)</f>
        <v>1</v>
      </c>
      <c r="L3496">
        <f>COUNTIF($A3496:$F3496,C3496)</f>
        <v>1</v>
      </c>
      <c r="M3496">
        <f>COUNTIF($A3496:$F3496,D3496)</f>
        <v>1</v>
      </c>
      <c r="N3496">
        <f>COUNTIF($A3496:$F3496,E3496)</f>
        <v>1</v>
      </c>
      <c r="O3496">
        <f>COUNTIF($A3496:$F3496,F3496)</f>
        <v>1</v>
      </c>
      <c r="P3496">
        <f>IF(SUM(J3496:O3496)&lt;&gt;6,1,0)</f>
        <v>0</v>
      </c>
      <c r="Q3496">
        <f>SUM(A3496:F3496)</f>
        <v>292</v>
      </c>
      <c r="R3496">
        <f>Q3496-G3496</f>
        <v>206</v>
      </c>
      <c r="S3496">
        <f>R3496/5</f>
        <v>41.200000000000003</v>
      </c>
      <c r="T3496">
        <f>IF(G3496&gt;S3496*3,1,0)</f>
        <v>0</v>
      </c>
      <c r="U3496">
        <f>IF(I3496+P3496+T3496=3,1,0)</f>
        <v>0</v>
      </c>
    </row>
    <row r="3497">
      <c r="A3497">
        <v>47</v>
      </c>
      <c r="B3497">
        <v>51</v>
      </c>
      <c r="C3497">
        <v>97</v>
      </c>
      <c r="D3497">
        <v>48</v>
      </c>
      <c r="E3497">
        <v>33</v>
      </c>
      <c r="F3497">
        <v>61</v>
      </c>
      <c r="G3497" s="1">
        <f>MAX(A3497:F3497)</f>
        <v>97</v>
      </c>
      <c r="H3497">
        <f>COUNTIF(A3497:F3497,G3497)</f>
        <v>1</v>
      </c>
      <c r="I3497">
        <f>IF(H3497=1,1,0)</f>
        <v>1</v>
      </c>
      <c r="J3497">
        <f>COUNTIF($A3497:$F3497,A3497)</f>
        <v>1</v>
      </c>
      <c r="K3497">
        <f>COUNTIF($A3497:$F3497,B3497)</f>
        <v>1</v>
      </c>
      <c r="L3497">
        <f>COUNTIF($A3497:$F3497,C3497)</f>
        <v>1</v>
      </c>
      <c r="M3497">
        <f>COUNTIF($A3497:$F3497,D3497)</f>
        <v>1</v>
      </c>
      <c r="N3497">
        <f>COUNTIF($A3497:$F3497,E3497)</f>
        <v>1</v>
      </c>
      <c r="O3497">
        <f>COUNTIF($A3497:$F3497,F3497)</f>
        <v>1</v>
      </c>
      <c r="P3497">
        <f>IF(SUM(J3497:O3497)&lt;&gt;6,1,0)</f>
        <v>0</v>
      </c>
      <c r="Q3497">
        <f>SUM(A3497:F3497)</f>
        <v>337</v>
      </c>
      <c r="R3497">
        <f>Q3497-G3497</f>
        <v>240</v>
      </c>
      <c r="S3497">
        <f>R3497/5</f>
        <v>48</v>
      </c>
      <c r="T3497">
        <f>IF(G3497&gt;S3497*3,1,0)</f>
        <v>0</v>
      </c>
      <c r="U3497">
        <f>IF(I3497+P3497+T3497=3,1,0)</f>
        <v>0</v>
      </c>
    </row>
    <row r="3498">
      <c r="A3498">
        <v>52</v>
      </c>
      <c r="B3498">
        <v>83</v>
      </c>
      <c r="C3498">
        <v>53</v>
      </c>
      <c r="D3498">
        <v>26</v>
      </c>
      <c r="E3498">
        <v>76</v>
      </c>
      <c r="F3498">
        <v>35</v>
      </c>
      <c r="G3498" s="1">
        <f>MAX(A3498:F3498)</f>
        <v>83</v>
      </c>
      <c r="H3498">
        <f>COUNTIF(A3498:F3498,G3498)</f>
        <v>1</v>
      </c>
      <c r="I3498">
        <f>IF(H3498=1,1,0)</f>
        <v>1</v>
      </c>
      <c r="J3498">
        <f>COUNTIF($A3498:$F3498,A3498)</f>
        <v>1</v>
      </c>
      <c r="K3498">
        <f>COUNTIF($A3498:$F3498,B3498)</f>
        <v>1</v>
      </c>
      <c r="L3498">
        <f>COUNTIF($A3498:$F3498,C3498)</f>
        <v>1</v>
      </c>
      <c r="M3498">
        <f>COUNTIF($A3498:$F3498,D3498)</f>
        <v>1</v>
      </c>
      <c r="N3498">
        <f>COUNTIF($A3498:$F3498,E3498)</f>
        <v>1</v>
      </c>
      <c r="O3498">
        <f>COUNTIF($A3498:$F3498,F3498)</f>
        <v>1</v>
      </c>
      <c r="P3498">
        <f>IF(SUM(J3498:O3498)&lt;&gt;6,1,0)</f>
        <v>0</v>
      </c>
      <c r="Q3498">
        <f>SUM(A3498:F3498)</f>
        <v>325</v>
      </c>
      <c r="R3498">
        <f>Q3498-G3498</f>
        <v>242</v>
      </c>
      <c r="S3498">
        <f>R3498/5</f>
        <v>48.399999999999999</v>
      </c>
      <c r="T3498">
        <f>IF(G3498&gt;S3498*3,1,0)</f>
        <v>0</v>
      </c>
      <c r="U3498">
        <f>IF(I3498+P3498+T3498=3,1,0)</f>
        <v>0</v>
      </c>
    </row>
    <row r="3499">
      <c r="A3499">
        <v>6</v>
      </c>
      <c r="B3499">
        <v>93</v>
      </c>
      <c r="C3499">
        <v>28</v>
      </c>
      <c r="D3499">
        <v>17</v>
      </c>
      <c r="E3499">
        <v>23</v>
      </c>
      <c r="F3499">
        <v>70</v>
      </c>
      <c r="G3499" s="1">
        <f>MAX(A3499:F3499)</f>
        <v>93</v>
      </c>
      <c r="H3499">
        <f>COUNTIF(A3499:F3499,G3499)</f>
        <v>1</v>
      </c>
      <c r="I3499">
        <f>IF(H3499=1,1,0)</f>
        <v>1</v>
      </c>
      <c r="J3499">
        <f>COUNTIF($A3499:$F3499,A3499)</f>
        <v>1</v>
      </c>
      <c r="K3499">
        <f>COUNTIF($A3499:$F3499,B3499)</f>
        <v>1</v>
      </c>
      <c r="L3499">
        <f>COUNTIF($A3499:$F3499,C3499)</f>
        <v>1</v>
      </c>
      <c r="M3499">
        <f>COUNTIF($A3499:$F3499,D3499)</f>
        <v>1</v>
      </c>
      <c r="N3499">
        <f>COUNTIF($A3499:$F3499,E3499)</f>
        <v>1</v>
      </c>
      <c r="O3499">
        <f>COUNTIF($A3499:$F3499,F3499)</f>
        <v>1</v>
      </c>
      <c r="P3499">
        <f>IF(SUM(J3499:O3499)&lt;&gt;6,1,0)</f>
        <v>0</v>
      </c>
      <c r="Q3499">
        <f>SUM(A3499:F3499)</f>
        <v>237</v>
      </c>
      <c r="R3499">
        <f>Q3499-G3499</f>
        <v>144</v>
      </c>
      <c r="S3499">
        <f>R3499/5</f>
        <v>28.800000000000001</v>
      </c>
      <c r="T3499">
        <f>IF(G3499&gt;S3499*3,1,0)</f>
        <v>1</v>
      </c>
      <c r="U3499">
        <f>IF(I3499+P3499+T3499=3,1,0)</f>
        <v>0</v>
      </c>
    </row>
    <row r="3500">
      <c r="A3500">
        <v>83</v>
      </c>
      <c r="B3500">
        <v>19</v>
      </c>
      <c r="C3500">
        <v>69</v>
      </c>
      <c r="D3500">
        <v>6</v>
      </c>
      <c r="E3500">
        <v>30</v>
      </c>
      <c r="F3500">
        <v>40</v>
      </c>
      <c r="G3500" s="1">
        <f>MAX(A3500:F3500)</f>
        <v>83</v>
      </c>
      <c r="H3500">
        <f>COUNTIF(A3500:F3500,G3500)</f>
        <v>1</v>
      </c>
      <c r="I3500">
        <f>IF(H3500=1,1,0)</f>
        <v>1</v>
      </c>
      <c r="J3500">
        <f>COUNTIF($A3500:$F3500,A3500)</f>
        <v>1</v>
      </c>
      <c r="K3500">
        <f>COUNTIF($A3500:$F3500,B3500)</f>
        <v>1</v>
      </c>
      <c r="L3500">
        <f>COUNTIF($A3500:$F3500,C3500)</f>
        <v>1</v>
      </c>
      <c r="M3500">
        <f>COUNTIF($A3500:$F3500,D3500)</f>
        <v>1</v>
      </c>
      <c r="N3500">
        <f>COUNTIF($A3500:$F3500,E3500)</f>
        <v>1</v>
      </c>
      <c r="O3500">
        <f>COUNTIF($A3500:$F3500,F3500)</f>
        <v>1</v>
      </c>
      <c r="P3500">
        <f>IF(SUM(J3500:O3500)&lt;&gt;6,1,0)</f>
        <v>0</v>
      </c>
      <c r="Q3500">
        <f>SUM(A3500:F3500)</f>
        <v>247</v>
      </c>
      <c r="R3500">
        <f>Q3500-G3500</f>
        <v>164</v>
      </c>
      <c r="S3500">
        <f>R3500/5</f>
        <v>32.799999999999997</v>
      </c>
      <c r="T3500">
        <f>IF(G3500&gt;S3500*3,1,0)</f>
        <v>0</v>
      </c>
      <c r="U3500">
        <f>IF(I3500+P3500+T3500=3,1,0)</f>
        <v>0</v>
      </c>
    </row>
    <row r="3501">
      <c r="A3501">
        <v>52</v>
      </c>
      <c r="B3501">
        <v>42</v>
      </c>
      <c r="C3501">
        <v>57</v>
      </c>
      <c r="D3501">
        <v>87</v>
      </c>
      <c r="E3501">
        <v>62</v>
      </c>
      <c r="F3501">
        <v>30</v>
      </c>
      <c r="G3501" s="1">
        <f>MAX(A3501:F3501)</f>
        <v>87</v>
      </c>
      <c r="H3501">
        <f>COUNTIF(A3501:F3501,G3501)</f>
        <v>1</v>
      </c>
      <c r="I3501">
        <f>IF(H3501=1,1,0)</f>
        <v>1</v>
      </c>
      <c r="J3501">
        <f>COUNTIF($A3501:$F3501,A3501)</f>
        <v>1</v>
      </c>
      <c r="K3501">
        <f>COUNTIF($A3501:$F3501,B3501)</f>
        <v>1</v>
      </c>
      <c r="L3501">
        <f>COUNTIF($A3501:$F3501,C3501)</f>
        <v>1</v>
      </c>
      <c r="M3501">
        <f>COUNTIF($A3501:$F3501,D3501)</f>
        <v>1</v>
      </c>
      <c r="N3501">
        <f>COUNTIF($A3501:$F3501,E3501)</f>
        <v>1</v>
      </c>
      <c r="O3501">
        <f>COUNTIF($A3501:$F3501,F3501)</f>
        <v>1</v>
      </c>
      <c r="P3501">
        <f>IF(SUM(J3501:O3501)&lt;&gt;6,1,0)</f>
        <v>0</v>
      </c>
      <c r="Q3501">
        <f>SUM(A3501:F3501)</f>
        <v>330</v>
      </c>
      <c r="R3501">
        <f>Q3501-G3501</f>
        <v>243</v>
      </c>
      <c r="S3501">
        <f>R3501/5</f>
        <v>48.600000000000001</v>
      </c>
      <c r="T3501">
        <f>IF(G3501&gt;S3501*3,1,0)</f>
        <v>0</v>
      </c>
      <c r="U3501">
        <f>IF(I3501+P3501+T3501=3,1,0)</f>
        <v>0</v>
      </c>
    </row>
    <row r="3502">
      <c r="A3502">
        <v>92</v>
      </c>
      <c r="B3502">
        <v>86</v>
      </c>
      <c r="C3502">
        <v>11</v>
      </c>
      <c r="D3502">
        <v>81</v>
      </c>
      <c r="E3502">
        <v>14</v>
      </c>
      <c r="F3502">
        <v>35</v>
      </c>
      <c r="G3502" s="1">
        <f>MAX(A3502:F3502)</f>
        <v>92</v>
      </c>
      <c r="H3502">
        <f>COUNTIF(A3502:F3502,G3502)</f>
        <v>1</v>
      </c>
      <c r="I3502">
        <f>IF(H3502=1,1,0)</f>
        <v>1</v>
      </c>
      <c r="J3502">
        <f>COUNTIF($A3502:$F3502,A3502)</f>
        <v>1</v>
      </c>
      <c r="K3502">
        <f>COUNTIF($A3502:$F3502,B3502)</f>
        <v>1</v>
      </c>
      <c r="L3502">
        <f>COUNTIF($A3502:$F3502,C3502)</f>
        <v>1</v>
      </c>
      <c r="M3502">
        <f>COUNTIF($A3502:$F3502,D3502)</f>
        <v>1</v>
      </c>
      <c r="N3502">
        <f>COUNTIF($A3502:$F3502,E3502)</f>
        <v>1</v>
      </c>
      <c r="O3502">
        <f>COUNTIF($A3502:$F3502,F3502)</f>
        <v>1</v>
      </c>
      <c r="P3502">
        <f>IF(SUM(J3502:O3502)&lt;&gt;6,1,0)</f>
        <v>0</v>
      </c>
      <c r="Q3502">
        <f>SUM(A3502:F3502)</f>
        <v>319</v>
      </c>
      <c r="R3502">
        <f>Q3502-G3502</f>
        <v>227</v>
      </c>
      <c r="S3502">
        <f>R3502/5</f>
        <v>45.399999999999999</v>
      </c>
      <c r="T3502">
        <f>IF(G3502&gt;S3502*3,1,0)</f>
        <v>0</v>
      </c>
      <c r="U3502">
        <f>IF(I3502+P3502+T3502=3,1,0)</f>
        <v>0</v>
      </c>
    </row>
    <row r="3503">
      <c r="A3503">
        <v>30</v>
      </c>
      <c r="B3503">
        <v>20</v>
      </c>
      <c r="C3503">
        <v>86</v>
      </c>
      <c r="D3503">
        <v>31</v>
      </c>
      <c r="E3503">
        <v>26</v>
      </c>
      <c r="F3503">
        <v>36</v>
      </c>
      <c r="G3503" s="1">
        <f>MAX(A3503:F3503)</f>
        <v>86</v>
      </c>
      <c r="H3503">
        <f>COUNTIF(A3503:F3503,G3503)</f>
        <v>1</v>
      </c>
      <c r="I3503">
        <f>IF(H3503=1,1,0)</f>
        <v>1</v>
      </c>
      <c r="J3503">
        <f>COUNTIF($A3503:$F3503,A3503)</f>
        <v>1</v>
      </c>
      <c r="K3503">
        <f>COUNTIF($A3503:$F3503,B3503)</f>
        <v>1</v>
      </c>
      <c r="L3503">
        <f>COUNTIF($A3503:$F3503,C3503)</f>
        <v>1</v>
      </c>
      <c r="M3503">
        <f>COUNTIF($A3503:$F3503,D3503)</f>
        <v>1</v>
      </c>
      <c r="N3503">
        <f>COUNTIF($A3503:$F3503,E3503)</f>
        <v>1</v>
      </c>
      <c r="O3503">
        <f>COUNTIF($A3503:$F3503,F3503)</f>
        <v>1</v>
      </c>
      <c r="P3503">
        <f>IF(SUM(J3503:O3503)&lt;&gt;6,1,0)</f>
        <v>0</v>
      </c>
      <c r="Q3503">
        <f>SUM(A3503:F3503)</f>
        <v>229</v>
      </c>
      <c r="R3503">
        <f>Q3503-G3503</f>
        <v>143</v>
      </c>
      <c r="S3503">
        <f>R3503/5</f>
        <v>28.600000000000001</v>
      </c>
      <c r="T3503">
        <f>IF(G3503&gt;S3503*3,1,0)</f>
        <v>1</v>
      </c>
      <c r="U3503">
        <f>IF(I3503+P3503+T3503=3,1,0)</f>
        <v>0</v>
      </c>
    </row>
    <row r="3504">
      <c r="A3504">
        <v>86</v>
      </c>
      <c r="B3504">
        <v>13</v>
      </c>
      <c r="C3504">
        <v>70</v>
      </c>
      <c r="D3504">
        <v>58</v>
      </c>
      <c r="E3504">
        <v>17</v>
      </c>
      <c r="F3504">
        <v>16</v>
      </c>
      <c r="G3504" s="1">
        <f>MAX(A3504:F3504)</f>
        <v>86</v>
      </c>
      <c r="H3504">
        <f>COUNTIF(A3504:F3504,G3504)</f>
        <v>1</v>
      </c>
      <c r="I3504">
        <f>IF(H3504=1,1,0)</f>
        <v>1</v>
      </c>
      <c r="J3504">
        <f>COUNTIF($A3504:$F3504,A3504)</f>
        <v>1</v>
      </c>
      <c r="K3504">
        <f>COUNTIF($A3504:$F3504,B3504)</f>
        <v>1</v>
      </c>
      <c r="L3504">
        <f>COUNTIF($A3504:$F3504,C3504)</f>
        <v>1</v>
      </c>
      <c r="M3504">
        <f>COUNTIF($A3504:$F3504,D3504)</f>
        <v>1</v>
      </c>
      <c r="N3504">
        <f>COUNTIF($A3504:$F3504,E3504)</f>
        <v>1</v>
      </c>
      <c r="O3504">
        <f>COUNTIF($A3504:$F3504,F3504)</f>
        <v>1</v>
      </c>
      <c r="P3504">
        <f>IF(SUM(J3504:O3504)&lt;&gt;6,1,0)</f>
        <v>0</v>
      </c>
      <c r="Q3504">
        <f>SUM(A3504:F3504)</f>
        <v>260</v>
      </c>
      <c r="R3504">
        <f>Q3504-G3504</f>
        <v>174</v>
      </c>
      <c r="S3504">
        <f>R3504/5</f>
        <v>34.799999999999997</v>
      </c>
      <c r="T3504">
        <f>IF(G3504&gt;S3504*3,1,0)</f>
        <v>0</v>
      </c>
      <c r="U3504">
        <f>IF(I3504+P3504+T3504=3,1,0)</f>
        <v>0</v>
      </c>
    </row>
    <row r="3505">
      <c r="A3505">
        <v>16</v>
      </c>
      <c r="B3505">
        <v>25</v>
      </c>
      <c r="C3505">
        <v>29</v>
      </c>
      <c r="D3505">
        <v>39</v>
      </c>
      <c r="E3505">
        <v>61</v>
      </c>
      <c r="F3505">
        <v>8</v>
      </c>
      <c r="G3505" s="1">
        <f>MAX(A3505:F3505)</f>
        <v>61</v>
      </c>
      <c r="H3505">
        <f>COUNTIF(A3505:F3505,G3505)</f>
        <v>1</v>
      </c>
      <c r="I3505">
        <f>IF(H3505=1,1,0)</f>
        <v>1</v>
      </c>
      <c r="J3505">
        <f>COUNTIF($A3505:$F3505,A3505)</f>
        <v>1</v>
      </c>
      <c r="K3505">
        <f>COUNTIF($A3505:$F3505,B3505)</f>
        <v>1</v>
      </c>
      <c r="L3505">
        <f>COUNTIF($A3505:$F3505,C3505)</f>
        <v>1</v>
      </c>
      <c r="M3505">
        <f>COUNTIF($A3505:$F3505,D3505)</f>
        <v>1</v>
      </c>
      <c r="N3505">
        <f>COUNTIF($A3505:$F3505,E3505)</f>
        <v>1</v>
      </c>
      <c r="O3505">
        <f>COUNTIF($A3505:$F3505,F3505)</f>
        <v>1</v>
      </c>
      <c r="P3505">
        <f>IF(SUM(J3505:O3505)&lt;&gt;6,1,0)</f>
        <v>0</v>
      </c>
      <c r="Q3505">
        <f>SUM(A3505:F3505)</f>
        <v>178</v>
      </c>
      <c r="R3505">
        <f>Q3505-G3505</f>
        <v>117</v>
      </c>
      <c r="S3505">
        <f>R3505/5</f>
        <v>23.399999999999999</v>
      </c>
      <c r="T3505">
        <f>IF(G3505&gt;S3505*3,1,0)</f>
        <v>0</v>
      </c>
      <c r="U3505">
        <f>IF(I3505+P3505+T3505=3,1,0)</f>
        <v>0</v>
      </c>
    </row>
    <row r="3506">
      <c r="A3506">
        <v>1</v>
      </c>
      <c r="B3506">
        <v>37</v>
      </c>
      <c r="C3506">
        <v>68</v>
      </c>
      <c r="D3506">
        <v>6</v>
      </c>
      <c r="E3506">
        <v>5</v>
      </c>
      <c r="F3506">
        <v>57</v>
      </c>
      <c r="G3506" s="1">
        <f>MAX(A3506:F3506)</f>
        <v>68</v>
      </c>
      <c r="H3506">
        <f>COUNTIF(A3506:F3506,G3506)</f>
        <v>1</v>
      </c>
      <c r="I3506">
        <f>IF(H3506=1,1,0)</f>
        <v>1</v>
      </c>
      <c r="J3506">
        <f>COUNTIF($A3506:$F3506,A3506)</f>
        <v>1</v>
      </c>
      <c r="K3506">
        <f>COUNTIF($A3506:$F3506,B3506)</f>
        <v>1</v>
      </c>
      <c r="L3506">
        <f>COUNTIF($A3506:$F3506,C3506)</f>
        <v>1</v>
      </c>
      <c r="M3506">
        <f>COUNTIF($A3506:$F3506,D3506)</f>
        <v>1</v>
      </c>
      <c r="N3506">
        <f>COUNTIF($A3506:$F3506,E3506)</f>
        <v>1</v>
      </c>
      <c r="O3506">
        <f>COUNTIF($A3506:$F3506,F3506)</f>
        <v>1</v>
      </c>
      <c r="P3506">
        <f>IF(SUM(J3506:O3506)&lt;&gt;6,1,0)</f>
        <v>0</v>
      </c>
      <c r="Q3506">
        <f>SUM(A3506:F3506)</f>
        <v>174</v>
      </c>
      <c r="R3506">
        <f>Q3506-G3506</f>
        <v>106</v>
      </c>
      <c r="S3506">
        <f>R3506/5</f>
        <v>21.199999999999999</v>
      </c>
      <c r="T3506">
        <f>IF(G3506&gt;S3506*3,1,0)</f>
        <v>1</v>
      </c>
      <c r="U3506">
        <f>IF(I3506+P3506+T3506=3,1,0)</f>
        <v>0</v>
      </c>
    </row>
    <row r="3507">
      <c r="A3507">
        <v>89</v>
      </c>
      <c r="B3507">
        <v>97</v>
      </c>
      <c r="C3507">
        <v>18</v>
      </c>
      <c r="D3507">
        <v>61</v>
      </c>
      <c r="E3507">
        <v>28</v>
      </c>
      <c r="F3507">
        <v>43</v>
      </c>
      <c r="G3507" s="1">
        <f>MAX(A3507:F3507)</f>
        <v>97</v>
      </c>
      <c r="H3507">
        <f>COUNTIF(A3507:F3507,G3507)</f>
        <v>1</v>
      </c>
      <c r="I3507">
        <f>IF(H3507=1,1,0)</f>
        <v>1</v>
      </c>
      <c r="J3507">
        <f>COUNTIF($A3507:$F3507,A3507)</f>
        <v>1</v>
      </c>
      <c r="K3507">
        <f>COUNTIF($A3507:$F3507,B3507)</f>
        <v>1</v>
      </c>
      <c r="L3507">
        <f>COUNTIF($A3507:$F3507,C3507)</f>
        <v>1</v>
      </c>
      <c r="M3507">
        <f>COUNTIF($A3507:$F3507,D3507)</f>
        <v>1</v>
      </c>
      <c r="N3507">
        <f>COUNTIF($A3507:$F3507,E3507)</f>
        <v>1</v>
      </c>
      <c r="O3507">
        <f>COUNTIF($A3507:$F3507,F3507)</f>
        <v>1</v>
      </c>
      <c r="P3507">
        <f>IF(SUM(J3507:O3507)&lt;&gt;6,1,0)</f>
        <v>0</v>
      </c>
      <c r="Q3507">
        <f>SUM(A3507:F3507)</f>
        <v>336</v>
      </c>
      <c r="R3507">
        <f>Q3507-G3507</f>
        <v>239</v>
      </c>
      <c r="S3507">
        <f>R3507/5</f>
        <v>47.799999999999997</v>
      </c>
      <c r="T3507">
        <f>IF(G3507&gt;S3507*3,1,0)</f>
        <v>0</v>
      </c>
      <c r="U3507">
        <f>IF(I3507+P3507+T3507=3,1,0)</f>
        <v>0</v>
      </c>
    </row>
    <row r="3508">
      <c r="A3508">
        <v>76</v>
      </c>
      <c r="B3508">
        <v>94</v>
      </c>
      <c r="C3508">
        <v>32</v>
      </c>
      <c r="D3508">
        <v>95</v>
      </c>
      <c r="E3508">
        <v>39</v>
      </c>
      <c r="F3508">
        <v>56</v>
      </c>
      <c r="G3508" s="1">
        <f>MAX(A3508:F3508)</f>
        <v>95</v>
      </c>
      <c r="H3508">
        <f>COUNTIF(A3508:F3508,G3508)</f>
        <v>1</v>
      </c>
      <c r="I3508">
        <f>IF(H3508=1,1,0)</f>
        <v>1</v>
      </c>
      <c r="J3508">
        <f>COUNTIF($A3508:$F3508,A3508)</f>
        <v>1</v>
      </c>
      <c r="K3508">
        <f>COUNTIF($A3508:$F3508,B3508)</f>
        <v>1</v>
      </c>
      <c r="L3508">
        <f>COUNTIF($A3508:$F3508,C3508)</f>
        <v>1</v>
      </c>
      <c r="M3508">
        <f>COUNTIF($A3508:$F3508,D3508)</f>
        <v>1</v>
      </c>
      <c r="N3508">
        <f>COUNTIF($A3508:$F3508,E3508)</f>
        <v>1</v>
      </c>
      <c r="O3508">
        <f>COUNTIF($A3508:$F3508,F3508)</f>
        <v>1</v>
      </c>
      <c r="P3508">
        <f>IF(SUM(J3508:O3508)&lt;&gt;6,1,0)</f>
        <v>0</v>
      </c>
      <c r="Q3508">
        <f>SUM(A3508:F3508)</f>
        <v>392</v>
      </c>
      <c r="R3508">
        <f>Q3508-G3508</f>
        <v>297</v>
      </c>
      <c r="S3508">
        <f>R3508/5</f>
        <v>59.399999999999999</v>
      </c>
      <c r="T3508">
        <f>IF(G3508&gt;S3508*3,1,0)</f>
        <v>0</v>
      </c>
      <c r="U3508">
        <f>IF(I3508+P3508+T3508=3,1,0)</f>
        <v>0</v>
      </c>
    </row>
    <row r="3509">
      <c r="A3509">
        <v>8</v>
      </c>
      <c r="B3509">
        <v>22</v>
      </c>
      <c r="C3509">
        <v>89</v>
      </c>
      <c r="D3509">
        <v>81</v>
      </c>
      <c r="E3509">
        <v>10</v>
      </c>
      <c r="F3509">
        <v>77</v>
      </c>
      <c r="G3509" s="1">
        <f>MAX(A3509:F3509)</f>
        <v>89</v>
      </c>
      <c r="H3509">
        <f>COUNTIF(A3509:F3509,G3509)</f>
        <v>1</v>
      </c>
      <c r="I3509">
        <f>IF(H3509=1,1,0)</f>
        <v>1</v>
      </c>
      <c r="J3509">
        <f>COUNTIF($A3509:$F3509,A3509)</f>
        <v>1</v>
      </c>
      <c r="K3509">
        <f>COUNTIF($A3509:$F3509,B3509)</f>
        <v>1</v>
      </c>
      <c r="L3509">
        <f>COUNTIF($A3509:$F3509,C3509)</f>
        <v>1</v>
      </c>
      <c r="M3509">
        <f>COUNTIF($A3509:$F3509,D3509)</f>
        <v>1</v>
      </c>
      <c r="N3509">
        <f>COUNTIF($A3509:$F3509,E3509)</f>
        <v>1</v>
      </c>
      <c r="O3509">
        <f>COUNTIF($A3509:$F3509,F3509)</f>
        <v>1</v>
      </c>
      <c r="P3509">
        <f>IF(SUM(J3509:O3509)&lt;&gt;6,1,0)</f>
        <v>0</v>
      </c>
      <c r="Q3509">
        <f>SUM(A3509:F3509)</f>
        <v>287</v>
      </c>
      <c r="R3509">
        <f>Q3509-G3509</f>
        <v>198</v>
      </c>
      <c r="S3509">
        <f>R3509/5</f>
        <v>39.600000000000001</v>
      </c>
      <c r="T3509">
        <f>IF(G3509&gt;S3509*3,1,0)</f>
        <v>0</v>
      </c>
      <c r="U3509">
        <f>IF(I3509+P3509+T3509=3,1,0)</f>
        <v>0</v>
      </c>
    </row>
    <row r="3510">
      <c r="A3510">
        <v>32</v>
      </c>
      <c r="B3510">
        <v>61</v>
      </c>
      <c r="C3510">
        <v>10</v>
      </c>
      <c r="D3510">
        <v>57</v>
      </c>
      <c r="E3510">
        <v>5</v>
      </c>
      <c r="F3510">
        <v>67</v>
      </c>
      <c r="G3510" s="1">
        <f>MAX(A3510:F3510)</f>
        <v>67</v>
      </c>
      <c r="H3510">
        <f>COUNTIF(A3510:F3510,G3510)</f>
        <v>1</v>
      </c>
      <c r="I3510">
        <f>IF(H3510=1,1,0)</f>
        <v>1</v>
      </c>
      <c r="J3510">
        <f>COUNTIF($A3510:$F3510,A3510)</f>
        <v>1</v>
      </c>
      <c r="K3510">
        <f>COUNTIF($A3510:$F3510,B3510)</f>
        <v>1</v>
      </c>
      <c r="L3510">
        <f>COUNTIF($A3510:$F3510,C3510)</f>
        <v>1</v>
      </c>
      <c r="M3510">
        <f>COUNTIF($A3510:$F3510,D3510)</f>
        <v>1</v>
      </c>
      <c r="N3510">
        <f>COUNTIF($A3510:$F3510,E3510)</f>
        <v>1</v>
      </c>
      <c r="O3510">
        <f>COUNTIF($A3510:$F3510,F3510)</f>
        <v>1</v>
      </c>
      <c r="P3510">
        <f>IF(SUM(J3510:O3510)&lt;&gt;6,1,0)</f>
        <v>0</v>
      </c>
      <c r="Q3510">
        <f>SUM(A3510:F3510)</f>
        <v>232</v>
      </c>
      <c r="R3510">
        <f>Q3510-G3510</f>
        <v>165</v>
      </c>
      <c r="S3510">
        <f>R3510/5</f>
        <v>33</v>
      </c>
      <c r="T3510">
        <f>IF(G3510&gt;S3510*3,1,0)</f>
        <v>0</v>
      </c>
      <c r="U3510">
        <f>IF(I3510+P3510+T3510=3,1,0)</f>
        <v>0</v>
      </c>
    </row>
    <row r="3511">
      <c r="A3511">
        <v>52</v>
      </c>
      <c r="B3511">
        <v>37</v>
      </c>
      <c r="C3511">
        <v>77</v>
      </c>
      <c r="D3511">
        <v>4</v>
      </c>
      <c r="E3511">
        <v>37</v>
      </c>
      <c r="F3511">
        <v>45</v>
      </c>
      <c r="G3511" s="1">
        <f>MAX(A3511:F3511)</f>
        <v>77</v>
      </c>
      <c r="H3511">
        <f>COUNTIF(A3511:F3511,G3511)</f>
        <v>1</v>
      </c>
      <c r="I3511">
        <f>IF(H3511=1,1,0)</f>
        <v>1</v>
      </c>
      <c r="J3511">
        <f>COUNTIF($A3511:$F3511,A3511)</f>
        <v>1</v>
      </c>
      <c r="K3511">
        <f>COUNTIF($A3511:$F3511,B3511)</f>
        <v>2</v>
      </c>
      <c r="L3511">
        <f>COUNTIF($A3511:$F3511,C3511)</f>
        <v>1</v>
      </c>
      <c r="M3511">
        <f>COUNTIF($A3511:$F3511,D3511)</f>
        <v>1</v>
      </c>
      <c r="N3511">
        <f>COUNTIF($A3511:$F3511,E3511)</f>
        <v>2</v>
      </c>
      <c r="O3511">
        <f>COUNTIF($A3511:$F3511,F3511)</f>
        <v>1</v>
      </c>
      <c r="P3511">
        <f>IF(SUM(J3511:O3511)&lt;&gt;6,1,0)</f>
        <v>1</v>
      </c>
      <c r="Q3511">
        <f>SUM(A3511:F3511)</f>
        <v>252</v>
      </c>
      <c r="R3511">
        <f>Q3511-G3511</f>
        <v>175</v>
      </c>
      <c r="S3511">
        <f>R3511/5</f>
        <v>35</v>
      </c>
      <c r="T3511">
        <f>IF(G3511&gt;S3511*3,1,0)</f>
        <v>0</v>
      </c>
      <c r="U3511">
        <f>IF(I3511+P3511+T3511=3,1,0)</f>
        <v>0</v>
      </c>
    </row>
    <row r="3512">
      <c r="A3512">
        <v>27</v>
      </c>
      <c r="B3512">
        <v>70</v>
      </c>
      <c r="C3512">
        <v>37</v>
      </c>
      <c r="D3512">
        <v>35</v>
      </c>
      <c r="E3512">
        <v>99</v>
      </c>
      <c r="F3512">
        <v>72</v>
      </c>
      <c r="G3512" s="1">
        <f>MAX(A3512:F3512)</f>
        <v>99</v>
      </c>
      <c r="H3512">
        <f>COUNTIF(A3512:F3512,G3512)</f>
        <v>1</v>
      </c>
      <c r="I3512">
        <f>IF(H3512=1,1,0)</f>
        <v>1</v>
      </c>
      <c r="J3512">
        <f>COUNTIF($A3512:$F3512,A3512)</f>
        <v>1</v>
      </c>
      <c r="K3512">
        <f>COUNTIF($A3512:$F3512,B3512)</f>
        <v>1</v>
      </c>
      <c r="L3512">
        <f>COUNTIF($A3512:$F3512,C3512)</f>
        <v>1</v>
      </c>
      <c r="M3512">
        <f>COUNTIF($A3512:$F3512,D3512)</f>
        <v>1</v>
      </c>
      <c r="N3512">
        <f>COUNTIF($A3512:$F3512,E3512)</f>
        <v>1</v>
      </c>
      <c r="O3512">
        <f>COUNTIF($A3512:$F3512,F3512)</f>
        <v>1</v>
      </c>
      <c r="P3512">
        <f>IF(SUM(J3512:O3512)&lt;&gt;6,1,0)</f>
        <v>0</v>
      </c>
      <c r="Q3512">
        <f>SUM(A3512:F3512)</f>
        <v>340</v>
      </c>
      <c r="R3512">
        <f>Q3512-G3512</f>
        <v>241</v>
      </c>
      <c r="S3512">
        <f>R3512/5</f>
        <v>48.200000000000003</v>
      </c>
      <c r="T3512">
        <f>IF(G3512&gt;S3512*3,1,0)</f>
        <v>0</v>
      </c>
      <c r="U3512">
        <f>IF(I3512+P3512+T3512=3,1,0)</f>
        <v>0</v>
      </c>
    </row>
    <row r="3513">
      <c r="A3513">
        <v>22</v>
      </c>
      <c r="B3513">
        <v>9</v>
      </c>
      <c r="C3513">
        <v>41</v>
      </c>
      <c r="D3513">
        <v>96</v>
      </c>
      <c r="E3513">
        <v>12</v>
      </c>
      <c r="F3513">
        <v>38</v>
      </c>
      <c r="G3513" s="1">
        <f>MAX(A3513:F3513)</f>
        <v>96</v>
      </c>
      <c r="H3513">
        <f>COUNTIF(A3513:F3513,G3513)</f>
        <v>1</v>
      </c>
      <c r="I3513">
        <f>IF(H3513=1,1,0)</f>
        <v>1</v>
      </c>
      <c r="J3513">
        <f>COUNTIF($A3513:$F3513,A3513)</f>
        <v>1</v>
      </c>
      <c r="K3513">
        <f>COUNTIF($A3513:$F3513,B3513)</f>
        <v>1</v>
      </c>
      <c r="L3513">
        <f>COUNTIF($A3513:$F3513,C3513)</f>
        <v>1</v>
      </c>
      <c r="M3513">
        <f>COUNTIF($A3513:$F3513,D3513)</f>
        <v>1</v>
      </c>
      <c r="N3513">
        <f>COUNTIF($A3513:$F3513,E3513)</f>
        <v>1</v>
      </c>
      <c r="O3513">
        <f>COUNTIF($A3513:$F3513,F3513)</f>
        <v>1</v>
      </c>
      <c r="P3513">
        <f>IF(SUM(J3513:O3513)&lt;&gt;6,1,0)</f>
        <v>0</v>
      </c>
      <c r="Q3513">
        <f>SUM(A3513:F3513)</f>
        <v>218</v>
      </c>
      <c r="R3513">
        <f>Q3513-G3513</f>
        <v>122</v>
      </c>
      <c r="S3513">
        <f>R3513/5</f>
        <v>24.399999999999999</v>
      </c>
      <c r="T3513">
        <f>IF(G3513&gt;S3513*3,1,0)</f>
        <v>1</v>
      </c>
      <c r="U3513">
        <f>IF(I3513+P3513+T3513=3,1,0)</f>
        <v>0</v>
      </c>
    </row>
    <row r="3514">
      <c r="A3514">
        <v>17</v>
      </c>
      <c r="B3514">
        <v>95</v>
      </c>
      <c r="C3514">
        <v>13</v>
      </c>
      <c r="D3514">
        <v>68</v>
      </c>
      <c r="E3514">
        <v>28</v>
      </c>
      <c r="F3514">
        <v>95</v>
      </c>
      <c r="G3514" s="1">
        <f>MAX(A3514:F3514)</f>
        <v>95</v>
      </c>
      <c r="H3514">
        <f>COUNTIF(A3514:F3514,G3514)</f>
        <v>2</v>
      </c>
      <c r="I3514">
        <f>IF(H3514=1,1,0)</f>
        <v>0</v>
      </c>
      <c r="J3514">
        <f>COUNTIF($A3514:$F3514,A3514)</f>
        <v>1</v>
      </c>
      <c r="K3514">
        <f>COUNTIF($A3514:$F3514,B3514)</f>
        <v>2</v>
      </c>
      <c r="L3514">
        <f>COUNTIF($A3514:$F3514,C3514)</f>
        <v>1</v>
      </c>
      <c r="M3514">
        <f>COUNTIF($A3514:$F3514,D3514)</f>
        <v>1</v>
      </c>
      <c r="N3514">
        <f>COUNTIF($A3514:$F3514,E3514)</f>
        <v>1</v>
      </c>
      <c r="O3514">
        <f>COUNTIF($A3514:$F3514,F3514)</f>
        <v>2</v>
      </c>
      <c r="P3514">
        <f>IF(SUM(J3514:O3514)&lt;&gt;6,1,0)</f>
        <v>1</v>
      </c>
      <c r="Q3514">
        <f>SUM(A3514:F3514)</f>
        <v>316</v>
      </c>
      <c r="R3514">
        <f>Q3514-G3514</f>
        <v>221</v>
      </c>
      <c r="S3514">
        <f>R3514/5</f>
        <v>44.200000000000003</v>
      </c>
      <c r="T3514">
        <f>IF(G3514&gt;S3514*3,1,0)</f>
        <v>0</v>
      </c>
      <c r="U3514">
        <f>IF(I3514+P3514+T3514=3,1,0)</f>
        <v>0</v>
      </c>
    </row>
    <row r="3515">
      <c r="A3515">
        <v>45</v>
      </c>
      <c r="B3515">
        <v>78</v>
      </c>
      <c r="C3515">
        <v>48</v>
      </c>
      <c r="D3515">
        <v>40</v>
      </c>
      <c r="E3515">
        <v>90</v>
      </c>
      <c r="F3515">
        <v>11</v>
      </c>
      <c r="G3515" s="1">
        <f>MAX(A3515:F3515)</f>
        <v>90</v>
      </c>
      <c r="H3515">
        <f>COUNTIF(A3515:F3515,G3515)</f>
        <v>1</v>
      </c>
      <c r="I3515">
        <f>IF(H3515=1,1,0)</f>
        <v>1</v>
      </c>
      <c r="J3515">
        <f>COUNTIF($A3515:$F3515,A3515)</f>
        <v>1</v>
      </c>
      <c r="K3515">
        <f>COUNTIF($A3515:$F3515,B3515)</f>
        <v>1</v>
      </c>
      <c r="L3515">
        <f>COUNTIF($A3515:$F3515,C3515)</f>
        <v>1</v>
      </c>
      <c r="M3515">
        <f>COUNTIF($A3515:$F3515,D3515)</f>
        <v>1</v>
      </c>
      <c r="N3515">
        <f>COUNTIF($A3515:$F3515,E3515)</f>
        <v>1</v>
      </c>
      <c r="O3515">
        <f>COUNTIF($A3515:$F3515,F3515)</f>
        <v>1</v>
      </c>
      <c r="P3515">
        <f>IF(SUM(J3515:O3515)&lt;&gt;6,1,0)</f>
        <v>0</v>
      </c>
      <c r="Q3515">
        <f>SUM(A3515:F3515)</f>
        <v>312</v>
      </c>
      <c r="R3515">
        <f>Q3515-G3515</f>
        <v>222</v>
      </c>
      <c r="S3515">
        <f>R3515/5</f>
        <v>44.399999999999999</v>
      </c>
      <c r="T3515">
        <f>IF(G3515&gt;S3515*3,1,0)</f>
        <v>0</v>
      </c>
      <c r="U3515">
        <f>IF(I3515+P3515+T3515=3,1,0)</f>
        <v>0</v>
      </c>
    </row>
    <row r="3516">
      <c r="A3516">
        <v>67</v>
      </c>
      <c r="B3516">
        <v>14</v>
      </c>
      <c r="C3516">
        <v>5</v>
      </c>
      <c r="D3516">
        <v>9</v>
      </c>
      <c r="E3516">
        <v>69</v>
      </c>
      <c r="F3516">
        <v>75</v>
      </c>
      <c r="G3516" s="1">
        <f>MAX(A3516:F3516)</f>
        <v>75</v>
      </c>
      <c r="H3516">
        <f>COUNTIF(A3516:F3516,G3516)</f>
        <v>1</v>
      </c>
      <c r="I3516">
        <f>IF(H3516=1,1,0)</f>
        <v>1</v>
      </c>
      <c r="J3516">
        <f>COUNTIF($A3516:$F3516,A3516)</f>
        <v>1</v>
      </c>
      <c r="K3516">
        <f>COUNTIF($A3516:$F3516,B3516)</f>
        <v>1</v>
      </c>
      <c r="L3516">
        <f>COUNTIF($A3516:$F3516,C3516)</f>
        <v>1</v>
      </c>
      <c r="M3516">
        <f>COUNTIF($A3516:$F3516,D3516)</f>
        <v>1</v>
      </c>
      <c r="N3516">
        <f>COUNTIF($A3516:$F3516,E3516)</f>
        <v>1</v>
      </c>
      <c r="O3516">
        <f>COUNTIF($A3516:$F3516,F3516)</f>
        <v>1</v>
      </c>
      <c r="P3516">
        <f>IF(SUM(J3516:O3516)&lt;&gt;6,1,0)</f>
        <v>0</v>
      </c>
      <c r="Q3516">
        <f>SUM(A3516:F3516)</f>
        <v>239</v>
      </c>
      <c r="R3516">
        <f>Q3516-G3516</f>
        <v>164</v>
      </c>
      <c r="S3516">
        <f>R3516/5</f>
        <v>32.799999999999997</v>
      </c>
      <c r="T3516">
        <f>IF(G3516&gt;S3516*3,1,0)</f>
        <v>0</v>
      </c>
      <c r="U3516">
        <f>IF(I3516+P3516+T3516=3,1,0)</f>
        <v>0</v>
      </c>
    </row>
    <row r="3517">
      <c r="A3517">
        <v>57</v>
      </c>
      <c r="B3517">
        <v>41</v>
      </c>
      <c r="C3517">
        <v>63</v>
      </c>
      <c r="D3517">
        <v>36</v>
      </c>
      <c r="E3517">
        <v>48</v>
      </c>
      <c r="F3517">
        <v>51</v>
      </c>
      <c r="G3517" s="1">
        <f>MAX(A3517:F3517)</f>
        <v>63</v>
      </c>
      <c r="H3517">
        <f>COUNTIF(A3517:F3517,G3517)</f>
        <v>1</v>
      </c>
      <c r="I3517">
        <f>IF(H3517=1,1,0)</f>
        <v>1</v>
      </c>
      <c r="J3517">
        <f>COUNTIF($A3517:$F3517,A3517)</f>
        <v>1</v>
      </c>
      <c r="K3517">
        <f>COUNTIF($A3517:$F3517,B3517)</f>
        <v>1</v>
      </c>
      <c r="L3517">
        <f>COUNTIF($A3517:$F3517,C3517)</f>
        <v>1</v>
      </c>
      <c r="M3517">
        <f>COUNTIF($A3517:$F3517,D3517)</f>
        <v>1</v>
      </c>
      <c r="N3517">
        <f>COUNTIF($A3517:$F3517,E3517)</f>
        <v>1</v>
      </c>
      <c r="O3517">
        <f>COUNTIF($A3517:$F3517,F3517)</f>
        <v>1</v>
      </c>
      <c r="P3517">
        <f>IF(SUM(J3517:O3517)&lt;&gt;6,1,0)</f>
        <v>0</v>
      </c>
      <c r="Q3517">
        <f>SUM(A3517:F3517)</f>
        <v>296</v>
      </c>
      <c r="R3517">
        <f>Q3517-G3517</f>
        <v>233</v>
      </c>
      <c r="S3517">
        <f>R3517/5</f>
        <v>46.600000000000001</v>
      </c>
      <c r="T3517">
        <f>IF(G3517&gt;S3517*3,1,0)</f>
        <v>0</v>
      </c>
      <c r="U3517">
        <f>IF(I3517+P3517+T3517=3,1,0)</f>
        <v>0</v>
      </c>
    </row>
    <row r="3518">
      <c r="A3518">
        <v>54</v>
      </c>
      <c r="B3518">
        <v>27</v>
      </c>
      <c r="C3518">
        <v>92</v>
      </c>
      <c r="D3518">
        <v>40</v>
      </c>
      <c r="E3518">
        <v>56</v>
      </c>
      <c r="F3518">
        <v>75</v>
      </c>
      <c r="G3518" s="1">
        <f>MAX(A3518:F3518)</f>
        <v>92</v>
      </c>
      <c r="H3518">
        <f>COUNTIF(A3518:F3518,G3518)</f>
        <v>1</v>
      </c>
      <c r="I3518">
        <f>IF(H3518=1,1,0)</f>
        <v>1</v>
      </c>
      <c r="J3518">
        <f>COUNTIF($A3518:$F3518,A3518)</f>
        <v>1</v>
      </c>
      <c r="K3518">
        <f>COUNTIF($A3518:$F3518,B3518)</f>
        <v>1</v>
      </c>
      <c r="L3518">
        <f>COUNTIF($A3518:$F3518,C3518)</f>
        <v>1</v>
      </c>
      <c r="M3518">
        <f>COUNTIF($A3518:$F3518,D3518)</f>
        <v>1</v>
      </c>
      <c r="N3518">
        <f>COUNTIF($A3518:$F3518,E3518)</f>
        <v>1</v>
      </c>
      <c r="O3518">
        <f>COUNTIF($A3518:$F3518,F3518)</f>
        <v>1</v>
      </c>
      <c r="P3518">
        <f>IF(SUM(J3518:O3518)&lt;&gt;6,1,0)</f>
        <v>0</v>
      </c>
      <c r="Q3518">
        <f>SUM(A3518:F3518)</f>
        <v>344</v>
      </c>
      <c r="R3518">
        <f>Q3518-G3518</f>
        <v>252</v>
      </c>
      <c r="S3518">
        <f>R3518/5</f>
        <v>50.399999999999999</v>
      </c>
      <c r="T3518">
        <f>IF(G3518&gt;S3518*3,1,0)</f>
        <v>0</v>
      </c>
      <c r="U3518">
        <f>IF(I3518+P3518+T3518=3,1,0)</f>
        <v>0</v>
      </c>
    </row>
    <row r="3519">
      <c r="A3519">
        <v>38</v>
      </c>
      <c r="B3519">
        <v>95</v>
      </c>
      <c r="C3519">
        <v>86</v>
      </c>
      <c r="D3519">
        <v>23</v>
      </c>
      <c r="E3519">
        <v>50</v>
      </c>
      <c r="F3519">
        <v>57</v>
      </c>
      <c r="G3519" s="1">
        <f>MAX(A3519:F3519)</f>
        <v>95</v>
      </c>
      <c r="H3519">
        <f>COUNTIF(A3519:F3519,G3519)</f>
        <v>1</v>
      </c>
      <c r="I3519">
        <f>IF(H3519=1,1,0)</f>
        <v>1</v>
      </c>
      <c r="J3519">
        <f>COUNTIF($A3519:$F3519,A3519)</f>
        <v>1</v>
      </c>
      <c r="K3519">
        <f>COUNTIF($A3519:$F3519,B3519)</f>
        <v>1</v>
      </c>
      <c r="L3519">
        <f>COUNTIF($A3519:$F3519,C3519)</f>
        <v>1</v>
      </c>
      <c r="M3519">
        <f>COUNTIF($A3519:$F3519,D3519)</f>
        <v>1</v>
      </c>
      <c r="N3519">
        <f>COUNTIF($A3519:$F3519,E3519)</f>
        <v>1</v>
      </c>
      <c r="O3519">
        <f>COUNTIF($A3519:$F3519,F3519)</f>
        <v>1</v>
      </c>
      <c r="P3519">
        <f>IF(SUM(J3519:O3519)&lt;&gt;6,1,0)</f>
        <v>0</v>
      </c>
      <c r="Q3519">
        <f>SUM(A3519:F3519)</f>
        <v>349</v>
      </c>
      <c r="R3519">
        <f>Q3519-G3519</f>
        <v>254</v>
      </c>
      <c r="S3519">
        <f>R3519/5</f>
        <v>50.799999999999997</v>
      </c>
      <c r="T3519">
        <f>IF(G3519&gt;S3519*3,1,0)</f>
        <v>0</v>
      </c>
      <c r="U3519">
        <f>IF(I3519+P3519+T3519=3,1,0)</f>
        <v>0</v>
      </c>
    </row>
    <row r="3520">
      <c r="A3520">
        <v>41</v>
      </c>
      <c r="B3520">
        <v>28</v>
      </c>
      <c r="C3520">
        <v>13</v>
      </c>
      <c r="D3520">
        <v>98</v>
      </c>
      <c r="E3520">
        <v>16</v>
      </c>
      <c r="F3520">
        <v>63</v>
      </c>
      <c r="G3520" s="1">
        <f>MAX(A3520:F3520)</f>
        <v>98</v>
      </c>
      <c r="H3520">
        <f>COUNTIF(A3520:F3520,G3520)</f>
        <v>1</v>
      </c>
      <c r="I3520">
        <f>IF(H3520=1,1,0)</f>
        <v>1</v>
      </c>
      <c r="J3520">
        <f>COUNTIF($A3520:$F3520,A3520)</f>
        <v>1</v>
      </c>
      <c r="K3520">
        <f>COUNTIF($A3520:$F3520,B3520)</f>
        <v>1</v>
      </c>
      <c r="L3520">
        <f>COUNTIF($A3520:$F3520,C3520)</f>
        <v>1</v>
      </c>
      <c r="M3520">
        <f>COUNTIF($A3520:$F3520,D3520)</f>
        <v>1</v>
      </c>
      <c r="N3520">
        <f>COUNTIF($A3520:$F3520,E3520)</f>
        <v>1</v>
      </c>
      <c r="O3520">
        <f>COUNTIF($A3520:$F3520,F3520)</f>
        <v>1</v>
      </c>
      <c r="P3520">
        <f>IF(SUM(J3520:O3520)&lt;&gt;6,1,0)</f>
        <v>0</v>
      </c>
      <c r="Q3520">
        <f>SUM(A3520:F3520)</f>
        <v>259</v>
      </c>
      <c r="R3520">
        <f>Q3520-G3520</f>
        <v>161</v>
      </c>
      <c r="S3520">
        <f>R3520/5</f>
        <v>32.200000000000003</v>
      </c>
      <c r="T3520">
        <f>IF(G3520&gt;S3520*3,1,0)</f>
        <v>1</v>
      </c>
      <c r="U3520">
        <f>IF(I3520+P3520+T3520=3,1,0)</f>
        <v>0</v>
      </c>
    </row>
    <row r="3521">
      <c r="A3521">
        <v>83</v>
      </c>
      <c r="B3521">
        <v>26</v>
      </c>
      <c r="C3521">
        <v>72</v>
      </c>
      <c r="D3521">
        <v>22</v>
      </c>
      <c r="E3521">
        <v>20</v>
      </c>
      <c r="F3521">
        <v>60</v>
      </c>
      <c r="G3521" s="1">
        <f>MAX(A3521:F3521)</f>
        <v>83</v>
      </c>
      <c r="H3521">
        <f>COUNTIF(A3521:F3521,G3521)</f>
        <v>1</v>
      </c>
      <c r="I3521">
        <f>IF(H3521=1,1,0)</f>
        <v>1</v>
      </c>
      <c r="J3521">
        <f>COUNTIF($A3521:$F3521,A3521)</f>
        <v>1</v>
      </c>
      <c r="K3521">
        <f>COUNTIF($A3521:$F3521,B3521)</f>
        <v>1</v>
      </c>
      <c r="L3521">
        <f>COUNTIF($A3521:$F3521,C3521)</f>
        <v>1</v>
      </c>
      <c r="M3521">
        <f>COUNTIF($A3521:$F3521,D3521)</f>
        <v>1</v>
      </c>
      <c r="N3521">
        <f>COUNTIF($A3521:$F3521,E3521)</f>
        <v>1</v>
      </c>
      <c r="O3521">
        <f>COUNTIF($A3521:$F3521,F3521)</f>
        <v>1</v>
      </c>
      <c r="P3521">
        <f>IF(SUM(J3521:O3521)&lt;&gt;6,1,0)</f>
        <v>0</v>
      </c>
      <c r="Q3521">
        <f>SUM(A3521:F3521)</f>
        <v>283</v>
      </c>
      <c r="R3521">
        <f>Q3521-G3521</f>
        <v>200</v>
      </c>
      <c r="S3521">
        <f>R3521/5</f>
        <v>40</v>
      </c>
      <c r="T3521">
        <f>IF(G3521&gt;S3521*3,1,0)</f>
        <v>0</v>
      </c>
      <c r="U3521">
        <f>IF(I3521+P3521+T3521=3,1,0)</f>
        <v>0</v>
      </c>
    </row>
    <row r="3522">
      <c r="A3522">
        <v>87</v>
      </c>
      <c r="B3522">
        <v>92</v>
      </c>
      <c r="C3522">
        <v>78</v>
      </c>
      <c r="D3522">
        <v>12</v>
      </c>
      <c r="E3522">
        <v>19</v>
      </c>
      <c r="F3522">
        <v>6</v>
      </c>
      <c r="G3522" s="1">
        <f>MAX(A3522:F3522)</f>
        <v>92</v>
      </c>
      <c r="H3522">
        <f>COUNTIF(A3522:F3522,G3522)</f>
        <v>1</v>
      </c>
      <c r="I3522">
        <f>IF(H3522=1,1,0)</f>
        <v>1</v>
      </c>
      <c r="J3522">
        <f>COUNTIF($A3522:$F3522,A3522)</f>
        <v>1</v>
      </c>
      <c r="K3522">
        <f>COUNTIF($A3522:$F3522,B3522)</f>
        <v>1</v>
      </c>
      <c r="L3522">
        <f>COUNTIF($A3522:$F3522,C3522)</f>
        <v>1</v>
      </c>
      <c r="M3522">
        <f>COUNTIF($A3522:$F3522,D3522)</f>
        <v>1</v>
      </c>
      <c r="N3522">
        <f>COUNTIF($A3522:$F3522,E3522)</f>
        <v>1</v>
      </c>
      <c r="O3522">
        <f>COUNTIF($A3522:$F3522,F3522)</f>
        <v>1</v>
      </c>
      <c r="P3522">
        <f>IF(SUM(J3522:O3522)&lt;&gt;6,1,0)</f>
        <v>0</v>
      </c>
      <c r="Q3522">
        <f>SUM(A3522:F3522)</f>
        <v>294</v>
      </c>
      <c r="R3522">
        <f>Q3522-G3522</f>
        <v>202</v>
      </c>
      <c r="S3522">
        <f>R3522/5</f>
        <v>40.399999999999999</v>
      </c>
      <c r="T3522">
        <f>IF(G3522&gt;S3522*3,1,0)</f>
        <v>0</v>
      </c>
      <c r="U3522">
        <f>IF(I3522+P3522+T3522=3,1,0)</f>
        <v>0</v>
      </c>
    </row>
    <row r="3523">
      <c r="A3523">
        <v>31</v>
      </c>
      <c r="B3523">
        <v>38</v>
      </c>
      <c r="C3523">
        <v>45</v>
      </c>
      <c r="D3523">
        <v>97</v>
      </c>
      <c r="E3523">
        <v>26</v>
      </c>
      <c r="F3523">
        <v>79</v>
      </c>
      <c r="G3523" s="1">
        <f>MAX(A3523:F3523)</f>
        <v>97</v>
      </c>
      <c r="H3523">
        <f>COUNTIF(A3523:F3523,G3523)</f>
        <v>1</v>
      </c>
      <c r="I3523">
        <f>IF(H3523=1,1,0)</f>
        <v>1</v>
      </c>
      <c r="J3523">
        <f>COUNTIF($A3523:$F3523,A3523)</f>
        <v>1</v>
      </c>
      <c r="K3523">
        <f>COUNTIF($A3523:$F3523,B3523)</f>
        <v>1</v>
      </c>
      <c r="L3523">
        <f>COUNTIF($A3523:$F3523,C3523)</f>
        <v>1</v>
      </c>
      <c r="M3523">
        <f>COUNTIF($A3523:$F3523,D3523)</f>
        <v>1</v>
      </c>
      <c r="N3523">
        <f>COUNTIF($A3523:$F3523,E3523)</f>
        <v>1</v>
      </c>
      <c r="O3523">
        <f>COUNTIF($A3523:$F3523,F3523)</f>
        <v>1</v>
      </c>
      <c r="P3523">
        <f>IF(SUM(J3523:O3523)&lt;&gt;6,1,0)</f>
        <v>0</v>
      </c>
      <c r="Q3523">
        <f>SUM(A3523:F3523)</f>
        <v>316</v>
      </c>
      <c r="R3523">
        <f>Q3523-G3523</f>
        <v>219</v>
      </c>
      <c r="S3523">
        <f>R3523/5</f>
        <v>43.799999999999997</v>
      </c>
      <c r="T3523">
        <f>IF(G3523&gt;S3523*3,1,0)</f>
        <v>0</v>
      </c>
      <c r="U3523">
        <f>IF(I3523+P3523+T3523=3,1,0)</f>
        <v>0</v>
      </c>
    </row>
    <row r="3524">
      <c r="A3524">
        <v>49</v>
      </c>
      <c r="B3524">
        <v>65</v>
      </c>
      <c r="C3524">
        <v>86</v>
      </c>
      <c r="D3524">
        <v>52</v>
      </c>
      <c r="E3524">
        <v>54</v>
      </c>
      <c r="F3524">
        <v>34</v>
      </c>
      <c r="G3524" s="1">
        <f>MAX(A3524:F3524)</f>
        <v>86</v>
      </c>
      <c r="H3524">
        <f>COUNTIF(A3524:F3524,G3524)</f>
        <v>1</v>
      </c>
      <c r="I3524">
        <f>IF(H3524=1,1,0)</f>
        <v>1</v>
      </c>
      <c r="J3524">
        <f>COUNTIF($A3524:$F3524,A3524)</f>
        <v>1</v>
      </c>
      <c r="K3524">
        <f>COUNTIF($A3524:$F3524,B3524)</f>
        <v>1</v>
      </c>
      <c r="L3524">
        <f>COUNTIF($A3524:$F3524,C3524)</f>
        <v>1</v>
      </c>
      <c r="M3524">
        <f>COUNTIF($A3524:$F3524,D3524)</f>
        <v>1</v>
      </c>
      <c r="N3524">
        <f>COUNTIF($A3524:$F3524,E3524)</f>
        <v>1</v>
      </c>
      <c r="O3524">
        <f>COUNTIF($A3524:$F3524,F3524)</f>
        <v>1</v>
      </c>
      <c r="P3524">
        <f>IF(SUM(J3524:O3524)&lt;&gt;6,1,0)</f>
        <v>0</v>
      </c>
      <c r="Q3524">
        <f>SUM(A3524:F3524)</f>
        <v>340</v>
      </c>
      <c r="R3524">
        <f>Q3524-G3524</f>
        <v>254</v>
      </c>
      <c r="S3524">
        <f>R3524/5</f>
        <v>50.799999999999997</v>
      </c>
      <c r="T3524">
        <f>IF(G3524&gt;S3524*3,1,0)</f>
        <v>0</v>
      </c>
      <c r="U3524">
        <f>IF(I3524+P3524+T3524=3,1,0)</f>
        <v>0</v>
      </c>
    </row>
    <row r="3525">
      <c r="A3525">
        <v>57</v>
      </c>
      <c r="B3525">
        <v>79</v>
      </c>
      <c r="C3525">
        <v>84</v>
      </c>
      <c r="D3525">
        <v>95</v>
      </c>
      <c r="E3525">
        <v>43</v>
      </c>
      <c r="F3525">
        <v>14</v>
      </c>
      <c r="G3525" s="1">
        <f>MAX(A3525:F3525)</f>
        <v>95</v>
      </c>
      <c r="H3525">
        <f>COUNTIF(A3525:F3525,G3525)</f>
        <v>1</v>
      </c>
      <c r="I3525">
        <f>IF(H3525=1,1,0)</f>
        <v>1</v>
      </c>
      <c r="J3525">
        <f>COUNTIF($A3525:$F3525,A3525)</f>
        <v>1</v>
      </c>
      <c r="K3525">
        <f>COUNTIF($A3525:$F3525,B3525)</f>
        <v>1</v>
      </c>
      <c r="L3525">
        <f>COUNTIF($A3525:$F3525,C3525)</f>
        <v>1</v>
      </c>
      <c r="M3525">
        <f>COUNTIF($A3525:$F3525,D3525)</f>
        <v>1</v>
      </c>
      <c r="N3525">
        <f>COUNTIF($A3525:$F3525,E3525)</f>
        <v>1</v>
      </c>
      <c r="O3525">
        <f>COUNTIF($A3525:$F3525,F3525)</f>
        <v>1</v>
      </c>
      <c r="P3525">
        <f>IF(SUM(J3525:O3525)&lt;&gt;6,1,0)</f>
        <v>0</v>
      </c>
      <c r="Q3525">
        <f>SUM(A3525:F3525)</f>
        <v>372</v>
      </c>
      <c r="R3525">
        <f>Q3525-G3525</f>
        <v>277</v>
      </c>
      <c r="S3525">
        <f>R3525/5</f>
        <v>55.399999999999999</v>
      </c>
      <c r="T3525">
        <f>IF(G3525&gt;S3525*3,1,0)</f>
        <v>0</v>
      </c>
      <c r="U3525">
        <f>IF(I3525+P3525+T3525=3,1,0)</f>
        <v>0</v>
      </c>
    </row>
    <row r="3526">
      <c r="A3526">
        <v>27</v>
      </c>
      <c r="B3526">
        <v>86</v>
      </c>
      <c r="C3526">
        <v>5</v>
      </c>
      <c r="D3526">
        <v>74</v>
      </c>
      <c r="E3526">
        <v>65</v>
      </c>
      <c r="F3526">
        <v>1</v>
      </c>
      <c r="G3526" s="1">
        <f>MAX(A3526:F3526)</f>
        <v>86</v>
      </c>
      <c r="H3526">
        <f>COUNTIF(A3526:F3526,G3526)</f>
        <v>1</v>
      </c>
      <c r="I3526">
        <f>IF(H3526=1,1,0)</f>
        <v>1</v>
      </c>
      <c r="J3526">
        <f>COUNTIF($A3526:$F3526,A3526)</f>
        <v>1</v>
      </c>
      <c r="K3526">
        <f>COUNTIF($A3526:$F3526,B3526)</f>
        <v>1</v>
      </c>
      <c r="L3526">
        <f>COUNTIF($A3526:$F3526,C3526)</f>
        <v>1</v>
      </c>
      <c r="M3526">
        <f>COUNTIF($A3526:$F3526,D3526)</f>
        <v>1</v>
      </c>
      <c r="N3526">
        <f>COUNTIF($A3526:$F3526,E3526)</f>
        <v>1</v>
      </c>
      <c r="O3526">
        <f>COUNTIF($A3526:$F3526,F3526)</f>
        <v>1</v>
      </c>
      <c r="P3526">
        <f>IF(SUM(J3526:O3526)&lt;&gt;6,1,0)</f>
        <v>0</v>
      </c>
      <c r="Q3526">
        <f>SUM(A3526:F3526)</f>
        <v>258</v>
      </c>
      <c r="R3526">
        <f>Q3526-G3526</f>
        <v>172</v>
      </c>
      <c r="S3526">
        <f>R3526/5</f>
        <v>34.399999999999999</v>
      </c>
      <c r="T3526">
        <f>IF(G3526&gt;S3526*3,1,0)</f>
        <v>0</v>
      </c>
      <c r="U3526">
        <f>IF(I3526+P3526+T3526=3,1,0)</f>
        <v>0</v>
      </c>
    </row>
    <row r="3527">
      <c r="A3527">
        <v>14</v>
      </c>
      <c r="B3527">
        <v>71</v>
      </c>
      <c r="C3527">
        <v>81</v>
      </c>
      <c r="D3527">
        <v>43</v>
      </c>
      <c r="E3527">
        <v>99</v>
      </c>
      <c r="F3527">
        <v>45</v>
      </c>
      <c r="G3527" s="1">
        <f>MAX(A3527:F3527)</f>
        <v>99</v>
      </c>
      <c r="H3527">
        <f>COUNTIF(A3527:F3527,G3527)</f>
        <v>1</v>
      </c>
      <c r="I3527">
        <f>IF(H3527=1,1,0)</f>
        <v>1</v>
      </c>
      <c r="J3527">
        <f>COUNTIF($A3527:$F3527,A3527)</f>
        <v>1</v>
      </c>
      <c r="K3527">
        <f>COUNTIF($A3527:$F3527,B3527)</f>
        <v>1</v>
      </c>
      <c r="L3527">
        <f>COUNTIF($A3527:$F3527,C3527)</f>
        <v>1</v>
      </c>
      <c r="M3527">
        <f>COUNTIF($A3527:$F3527,D3527)</f>
        <v>1</v>
      </c>
      <c r="N3527">
        <f>COUNTIF($A3527:$F3527,E3527)</f>
        <v>1</v>
      </c>
      <c r="O3527">
        <f>COUNTIF($A3527:$F3527,F3527)</f>
        <v>1</v>
      </c>
      <c r="P3527">
        <f>IF(SUM(J3527:O3527)&lt;&gt;6,1,0)</f>
        <v>0</v>
      </c>
      <c r="Q3527">
        <f>SUM(A3527:F3527)</f>
        <v>353</v>
      </c>
      <c r="R3527">
        <f>Q3527-G3527</f>
        <v>254</v>
      </c>
      <c r="S3527">
        <f>R3527/5</f>
        <v>50.799999999999997</v>
      </c>
      <c r="T3527">
        <f>IF(G3527&gt;S3527*3,1,0)</f>
        <v>0</v>
      </c>
      <c r="U3527">
        <f>IF(I3527+P3527+T3527=3,1,0)</f>
        <v>0</v>
      </c>
    </row>
    <row r="3528">
      <c r="A3528">
        <v>86</v>
      </c>
      <c r="B3528">
        <v>65</v>
      </c>
      <c r="C3528">
        <v>6</v>
      </c>
      <c r="D3528">
        <v>6</v>
      </c>
      <c r="E3528">
        <v>63</v>
      </c>
      <c r="F3528">
        <v>18</v>
      </c>
      <c r="G3528" s="1">
        <f>MAX(A3528:F3528)</f>
        <v>86</v>
      </c>
      <c r="H3528">
        <f>COUNTIF(A3528:F3528,G3528)</f>
        <v>1</v>
      </c>
      <c r="I3528">
        <f>IF(H3528=1,1,0)</f>
        <v>1</v>
      </c>
      <c r="J3528">
        <f>COUNTIF($A3528:$F3528,A3528)</f>
        <v>1</v>
      </c>
      <c r="K3528">
        <f>COUNTIF($A3528:$F3528,B3528)</f>
        <v>1</v>
      </c>
      <c r="L3528">
        <f>COUNTIF($A3528:$F3528,C3528)</f>
        <v>2</v>
      </c>
      <c r="M3528">
        <f>COUNTIF($A3528:$F3528,D3528)</f>
        <v>2</v>
      </c>
      <c r="N3528">
        <f>COUNTIF($A3528:$F3528,E3528)</f>
        <v>1</v>
      </c>
      <c r="O3528">
        <f>COUNTIF($A3528:$F3528,F3528)</f>
        <v>1</v>
      </c>
      <c r="P3528">
        <f>IF(SUM(J3528:O3528)&lt;&gt;6,1,0)</f>
        <v>1</v>
      </c>
      <c r="Q3528">
        <f>SUM(A3528:F3528)</f>
        <v>244</v>
      </c>
      <c r="R3528">
        <f>Q3528-G3528</f>
        <v>158</v>
      </c>
      <c r="S3528">
        <f>R3528/5</f>
        <v>31.600000000000001</v>
      </c>
      <c r="T3528">
        <f>IF(G3528&gt;S3528*3,1,0)</f>
        <v>0</v>
      </c>
      <c r="U3528">
        <f>IF(I3528+P3528+T3528=3,1,0)</f>
        <v>0</v>
      </c>
    </row>
    <row r="3529">
      <c r="A3529">
        <v>24</v>
      </c>
      <c r="B3529">
        <v>62</v>
      </c>
      <c r="C3529">
        <v>19</v>
      </c>
      <c r="D3529">
        <v>70</v>
      </c>
      <c r="E3529">
        <v>84</v>
      </c>
      <c r="F3529">
        <v>82</v>
      </c>
      <c r="G3529" s="1">
        <f>MAX(A3529:F3529)</f>
        <v>84</v>
      </c>
      <c r="H3529">
        <f>COUNTIF(A3529:F3529,G3529)</f>
        <v>1</v>
      </c>
      <c r="I3529">
        <f>IF(H3529=1,1,0)</f>
        <v>1</v>
      </c>
      <c r="J3529">
        <f>COUNTIF($A3529:$F3529,A3529)</f>
        <v>1</v>
      </c>
      <c r="K3529">
        <f>COUNTIF($A3529:$F3529,B3529)</f>
        <v>1</v>
      </c>
      <c r="L3529">
        <f>COUNTIF($A3529:$F3529,C3529)</f>
        <v>1</v>
      </c>
      <c r="M3529">
        <f>COUNTIF($A3529:$F3529,D3529)</f>
        <v>1</v>
      </c>
      <c r="N3529">
        <f>COUNTIF($A3529:$F3529,E3529)</f>
        <v>1</v>
      </c>
      <c r="O3529">
        <f>COUNTIF($A3529:$F3529,F3529)</f>
        <v>1</v>
      </c>
      <c r="P3529">
        <f>IF(SUM(J3529:O3529)&lt;&gt;6,1,0)</f>
        <v>0</v>
      </c>
      <c r="Q3529">
        <f>SUM(A3529:F3529)</f>
        <v>341</v>
      </c>
      <c r="R3529">
        <f>Q3529-G3529</f>
        <v>257</v>
      </c>
      <c r="S3529">
        <f>R3529/5</f>
        <v>51.399999999999999</v>
      </c>
      <c r="T3529">
        <f>IF(G3529&gt;S3529*3,1,0)</f>
        <v>0</v>
      </c>
      <c r="U3529">
        <f>IF(I3529+P3529+T3529=3,1,0)</f>
        <v>0</v>
      </c>
    </row>
    <row r="3530">
      <c r="A3530">
        <v>11</v>
      </c>
      <c r="B3530">
        <v>93</v>
      </c>
      <c r="C3530">
        <v>87</v>
      </c>
      <c r="D3530">
        <v>39</v>
      </c>
      <c r="E3530">
        <v>50</v>
      </c>
      <c r="F3530">
        <v>14</v>
      </c>
      <c r="G3530" s="1">
        <f>MAX(A3530:F3530)</f>
        <v>93</v>
      </c>
      <c r="H3530">
        <f>COUNTIF(A3530:F3530,G3530)</f>
        <v>1</v>
      </c>
      <c r="I3530">
        <f>IF(H3530=1,1,0)</f>
        <v>1</v>
      </c>
      <c r="J3530">
        <f>COUNTIF($A3530:$F3530,A3530)</f>
        <v>1</v>
      </c>
      <c r="K3530">
        <f>COUNTIF($A3530:$F3530,B3530)</f>
        <v>1</v>
      </c>
      <c r="L3530">
        <f>COUNTIF($A3530:$F3530,C3530)</f>
        <v>1</v>
      </c>
      <c r="M3530">
        <f>COUNTIF($A3530:$F3530,D3530)</f>
        <v>1</v>
      </c>
      <c r="N3530">
        <f>COUNTIF($A3530:$F3530,E3530)</f>
        <v>1</v>
      </c>
      <c r="O3530">
        <f>COUNTIF($A3530:$F3530,F3530)</f>
        <v>1</v>
      </c>
      <c r="P3530">
        <f>IF(SUM(J3530:O3530)&lt;&gt;6,1,0)</f>
        <v>0</v>
      </c>
      <c r="Q3530">
        <f>SUM(A3530:F3530)</f>
        <v>294</v>
      </c>
      <c r="R3530">
        <f>Q3530-G3530</f>
        <v>201</v>
      </c>
      <c r="S3530">
        <f>R3530/5</f>
        <v>40.200000000000003</v>
      </c>
      <c r="T3530">
        <f>IF(G3530&gt;S3530*3,1,0)</f>
        <v>0</v>
      </c>
      <c r="U3530">
        <f>IF(I3530+P3530+T3530=3,1,0)</f>
        <v>0</v>
      </c>
    </row>
    <row r="3531">
      <c r="A3531">
        <v>96</v>
      </c>
      <c r="B3531">
        <v>94</v>
      </c>
      <c r="C3531">
        <v>68</v>
      </c>
      <c r="D3531">
        <v>84</v>
      </c>
      <c r="E3531">
        <v>50</v>
      </c>
      <c r="F3531">
        <v>63</v>
      </c>
      <c r="G3531" s="1">
        <f>MAX(A3531:F3531)</f>
        <v>96</v>
      </c>
      <c r="H3531">
        <f>COUNTIF(A3531:F3531,G3531)</f>
        <v>1</v>
      </c>
      <c r="I3531">
        <f>IF(H3531=1,1,0)</f>
        <v>1</v>
      </c>
      <c r="J3531">
        <f>COUNTIF($A3531:$F3531,A3531)</f>
        <v>1</v>
      </c>
      <c r="K3531">
        <f>COUNTIF($A3531:$F3531,B3531)</f>
        <v>1</v>
      </c>
      <c r="L3531">
        <f>COUNTIF($A3531:$F3531,C3531)</f>
        <v>1</v>
      </c>
      <c r="M3531">
        <f>COUNTIF($A3531:$F3531,D3531)</f>
        <v>1</v>
      </c>
      <c r="N3531">
        <f>COUNTIF($A3531:$F3531,E3531)</f>
        <v>1</v>
      </c>
      <c r="O3531">
        <f>COUNTIF($A3531:$F3531,F3531)</f>
        <v>1</v>
      </c>
      <c r="P3531">
        <f>IF(SUM(J3531:O3531)&lt;&gt;6,1,0)</f>
        <v>0</v>
      </c>
      <c r="Q3531">
        <f>SUM(A3531:F3531)</f>
        <v>455</v>
      </c>
      <c r="R3531">
        <f>Q3531-G3531</f>
        <v>359</v>
      </c>
      <c r="S3531">
        <f>R3531/5</f>
        <v>71.799999999999997</v>
      </c>
      <c r="T3531">
        <f>IF(G3531&gt;S3531*3,1,0)</f>
        <v>0</v>
      </c>
      <c r="U3531">
        <f>IF(I3531+P3531+T3531=3,1,0)</f>
        <v>0</v>
      </c>
    </row>
    <row r="3532">
      <c r="A3532">
        <v>61</v>
      </c>
      <c r="B3532">
        <v>39</v>
      </c>
      <c r="C3532">
        <v>65</v>
      </c>
      <c r="D3532">
        <v>15</v>
      </c>
      <c r="E3532">
        <v>83</v>
      </c>
      <c r="F3532">
        <v>15</v>
      </c>
      <c r="G3532" s="1">
        <f>MAX(A3532:F3532)</f>
        <v>83</v>
      </c>
      <c r="H3532">
        <f>COUNTIF(A3532:F3532,G3532)</f>
        <v>1</v>
      </c>
      <c r="I3532">
        <f>IF(H3532=1,1,0)</f>
        <v>1</v>
      </c>
      <c r="J3532">
        <f>COUNTIF($A3532:$F3532,A3532)</f>
        <v>1</v>
      </c>
      <c r="K3532">
        <f>COUNTIF($A3532:$F3532,B3532)</f>
        <v>1</v>
      </c>
      <c r="L3532">
        <f>COUNTIF($A3532:$F3532,C3532)</f>
        <v>1</v>
      </c>
      <c r="M3532">
        <f>COUNTIF($A3532:$F3532,D3532)</f>
        <v>2</v>
      </c>
      <c r="N3532">
        <f>COUNTIF($A3532:$F3532,E3532)</f>
        <v>1</v>
      </c>
      <c r="O3532">
        <f>COUNTIF($A3532:$F3532,F3532)</f>
        <v>2</v>
      </c>
      <c r="P3532">
        <f>IF(SUM(J3532:O3532)&lt;&gt;6,1,0)</f>
        <v>1</v>
      </c>
      <c r="Q3532">
        <f>SUM(A3532:F3532)</f>
        <v>278</v>
      </c>
      <c r="R3532">
        <f>Q3532-G3532</f>
        <v>195</v>
      </c>
      <c r="S3532">
        <f>R3532/5</f>
        <v>39</v>
      </c>
      <c r="T3532">
        <f>IF(G3532&gt;S3532*3,1,0)</f>
        <v>0</v>
      </c>
      <c r="U3532">
        <f>IF(I3532+P3532+T3532=3,1,0)</f>
        <v>0</v>
      </c>
    </row>
    <row r="3533">
      <c r="A3533">
        <v>93</v>
      </c>
      <c r="B3533">
        <v>86</v>
      </c>
      <c r="C3533">
        <v>89</v>
      </c>
      <c r="D3533">
        <v>50</v>
      </c>
      <c r="E3533">
        <v>82</v>
      </c>
      <c r="F3533">
        <v>44</v>
      </c>
      <c r="G3533" s="1">
        <f>MAX(A3533:F3533)</f>
        <v>93</v>
      </c>
      <c r="H3533">
        <f>COUNTIF(A3533:F3533,G3533)</f>
        <v>1</v>
      </c>
      <c r="I3533">
        <f>IF(H3533=1,1,0)</f>
        <v>1</v>
      </c>
      <c r="J3533">
        <f>COUNTIF($A3533:$F3533,A3533)</f>
        <v>1</v>
      </c>
      <c r="K3533">
        <f>COUNTIF($A3533:$F3533,B3533)</f>
        <v>1</v>
      </c>
      <c r="L3533">
        <f>COUNTIF($A3533:$F3533,C3533)</f>
        <v>1</v>
      </c>
      <c r="M3533">
        <f>COUNTIF($A3533:$F3533,D3533)</f>
        <v>1</v>
      </c>
      <c r="N3533">
        <f>COUNTIF($A3533:$F3533,E3533)</f>
        <v>1</v>
      </c>
      <c r="O3533">
        <f>COUNTIF($A3533:$F3533,F3533)</f>
        <v>1</v>
      </c>
      <c r="P3533">
        <f>IF(SUM(J3533:O3533)&lt;&gt;6,1,0)</f>
        <v>0</v>
      </c>
      <c r="Q3533">
        <f>SUM(A3533:F3533)</f>
        <v>444</v>
      </c>
      <c r="R3533">
        <f>Q3533-G3533</f>
        <v>351</v>
      </c>
      <c r="S3533">
        <f>R3533/5</f>
        <v>70.200000000000003</v>
      </c>
      <c r="T3533">
        <f>IF(G3533&gt;S3533*3,1,0)</f>
        <v>0</v>
      </c>
      <c r="U3533">
        <f>IF(I3533+P3533+T3533=3,1,0)</f>
        <v>0</v>
      </c>
    </row>
    <row r="3534">
      <c r="A3534">
        <v>71</v>
      </c>
      <c r="B3534">
        <v>79</v>
      </c>
      <c r="C3534">
        <v>76</v>
      </c>
      <c r="D3534">
        <v>34</v>
      </c>
      <c r="E3534">
        <v>32</v>
      </c>
      <c r="F3534">
        <v>31</v>
      </c>
      <c r="G3534" s="1">
        <f>MAX(A3534:F3534)</f>
        <v>79</v>
      </c>
      <c r="H3534">
        <f>COUNTIF(A3534:F3534,G3534)</f>
        <v>1</v>
      </c>
      <c r="I3534">
        <f>IF(H3534=1,1,0)</f>
        <v>1</v>
      </c>
      <c r="J3534">
        <f>COUNTIF($A3534:$F3534,A3534)</f>
        <v>1</v>
      </c>
      <c r="K3534">
        <f>COUNTIF($A3534:$F3534,B3534)</f>
        <v>1</v>
      </c>
      <c r="L3534">
        <f>COUNTIF($A3534:$F3534,C3534)</f>
        <v>1</v>
      </c>
      <c r="M3534">
        <f>COUNTIF($A3534:$F3534,D3534)</f>
        <v>1</v>
      </c>
      <c r="N3534">
        <f>COUNTIF($A3534:$F3534,E3534)</f>
        <v>1</v>
      </c>
      <c r="O3534">
        <f>COUNTIF($A3534:$F3534,F3534)</f>
        <v>1</v>
      </c>
      <c r="P3534">
        <f>IF(SUM(J3534:O3534)&lt;&gt;6,1,0)</f>
        <v>0</v>
      </c>
      <c r="Q3534">
        <f>SUM(A3534:F3534)</f>
        <v>323</v>
      </c>
      <c r="R3534">
        <f>Q3534-G3534</f>
        <v>244</v>
      </c>
      <c r="S3534">
        <f>R3534/5</f>
        <v>48.799999999999997</v>
      </c>
      <c r="T3534">
        <f>IF(G3534&gt;S3534*3,1,0)</f>
        <v>0</v>
      </c>
      <c r="U3534">
        <f>IF(I3534+P3534+T3534=3,1,0)</f>
        <v>0</v>
      </c>
    </row>
    <row r="3535">
      <c r="A3535">
        <v>64</v>
      </c>
      <c r="B3535">
        <v>29</v>
      </c>
      <c r="C3535">
        <v>92</v>
      </c>
      <c r="D3535">
        <v>33</v>
      </c>
      <c r="E3535">
        <v>21</v>
      </c>
      <c r="F3535">
        <v>11</v>
      </c>
      <c r="G3535" s="1">
        <f>MAX(A3535:F3535)</f>
        <v>92</v>
      </c>
      <c r="H3535">
        <f>COUNTIF(A3535:F3535,G3535)</f>
        <v>1</v>
      </c>
      <c r="I3535">
        <f>IF(H3535=1,1,0)</f>
        <v>1</v>
      </c>
      <c r="J3535">
        <f>COUNTIF($A3535:$F3535,A3535)</f>
        <v>1</v>
      </c>
      <c r="K3535">
        <f>COUNTIF($A3535:$F3535,B3535)</f>
        <v>1</v>
      </c>
      <c r="L3535">
        <f>COUNTIF($A3535:$F3535,C3535)</f>
        <v>1</v>
      </c>
      <c r="M3535">
        <f>COUNTIF($A3535:$F3535,D3535)</f>
        <v>1</v>
      </c>
      <c r="N3535">
        <f>COUNTIF($A3535:$F3535,E3535)</f>
        <v>1</v>
      </c>
      <c r="O3535">
        <f>COUNTIF($A3535:$F3535,F3535)</f>
        <v>1</v>
      </c>
      <c r="P3535">
        <f>IF(SUM(J3535:O3535)&lt;&gt;6,1,0)</f>
        <v>0</v>
      </c>
      <c r="Q3535">
        <f>SUM(A3535:F3535)</f>
        <v>250</v>
      </c>
      <c r="R3535">
        <f>Q3535-G3535</f>
        <v>158</v>
      </c>
      <c r="S3535">
        <f>R3535/5</f>
        <v>31.600000000000001</v>
      </c>
      <c r="T3535">
        <f>IF(G3535&gt;S3535*3,1,0)</f>
        <v>0</v>
      </c>
      <c r="U3535">
        <f>IF(I3535+P3535+T3535=3,1,0)</f>
        <v>0</v>
      </c>
    </row>
    <row r="3536">
      <c r="A3536">
        <v>24</v>
      </c>
      <c r="B3536">
        <v>65</v>
      </c>
      <c r="C3536">
        <v>43</v>
      </c>
      <c r="D3536">
        <v>68</v>
      </c>
      <c r="E3536">
        <v>45</v>
      </c>
      <c r="F3536">
        <v>3</v>
      </c>
      <c r="G3536" s="1">
        <f>MAX(A3536:F3536)</f>
        <v>68</v>
      </c>
      <c r="H3536">
        <f>COUNTIF(A3536:F3536,G3536)</f>
        <v>1</v>
      </c>
      <c r="I3536">
        <f>IF(H3536=1,1,0)</f>
        <v>1</v>
      </c>
      <c r="J3536">
        <f>COUNTIF($A3536:$F3536,A3536)</f>
        <v>1</v>
      </c>
      <c r="K3536">
        <f>COUNTIF($A3536:$F3536,B3536)</f>
        <v>1</v>
      </c>
      <c r="L3536">
        <f>COUNTIF($A3536:$F3536,C3536)</f>
        <v>1</v>
      </c>
      <c r="M3536">
        <f>COUNTIF($A3536:$F3536,D3536)</f>
        <v>1</v>
      </c>
      <c r="N3536">
        <f>COUNTIF($A3536:$F3536,E3536)</f>
        <v>1</v>
      </c>
      <c r="O3536">
        <f>COUNTIF($A3536:$F3536,F3536)</f>
        <v>1</v>
      </c>
      <c r="P3536">
        <f>IF(SUM(J3536:O3536)&lt;&gt;6,1,0)</f>
        <v>0</v>
      </c>
      <c r="Q3536">
        <f>SUM(A3536:F3536)</f>
        <v>248</v>
      </c>
      <c r="R3536">
        <f>Q3536-G3536</f>
        <v>180</v>
      </c>
      <c r="S3536">
        <f>R3536/5</f>
        <v>36</v>
      </c>
      <c r="T3536">
        <f>IF(G3536&gt;S3536*3,1,0)</f>
        <v>0</v>
      </c>
      <c r="U3536">
        <f>IF(I3536+P3536+T3536=3,1,0)</f>
        <v>0</v>
      </c>
    </row>
    <row r="3537">
      <c r="A3537">
        <v>77</v>
      </c>
      <c r="B3537">
        <v>55</v>
      </c>
      <c r="C3537">
        <v>32</v>
      </c>
      <c r="D3537">
        <v>19</v>
      </c>
      <c r="E3537">
        <v>47</v>
      </c>
      <c r="F3537">
        <v>44</v>
      </c>
      <c r="G3537" s="1">
        <f>MAX(A3537:F3537)</f>
        <v>77</v>
      </c>
      <c r="H3537">
        <f>COUNTIF(A3537:F3537,G3537)</f>
        <v>1</v>
      </c>
      <c r="I3537">
        <f>IF(H3537=1,1,0)</f>
        <v>1</v>
      </c>
      <c r="J3537">
        <f>COUNTIF($A3537:$F3537,A3537)</f>
        <v>1</v>
      </c>
      <c r="K3537">
        <f>COUNTIF($A3537:$F3537,B3537)</f>
        <v>1</v>
      </c>
      <c r="L3537">
        <f>COUNTIF($A3537:$F3537,C3537)</f>
        <v>1</v>
      </c>
      <c r="M3537">
        <f>COUNTIF($A3537:$F3537,D3537)</f>
        <v>1</v>
      </c>
      <c r="N3537">
        <f>COUNTIF($A3537:$F3537,E3537)</f>
        <v>1</v>
      </c>
      <c r="O3537">
        <f>COUNTIF($A3537:$F3537,F3537)</f>
        <v>1</v>
      </c>
      <c r="P3537">
        <f>IF(SUM(J3537:O3537)&lt;&gt;6,1,0)</f>
        <v>0</v>
      </c>
      <c r="Q3537">
        <f>SUM(A3537:F3537)</f>
        <v>274</v>
      </c>
      <c r="R3537">
        <f>Q3537-G3537</f>
        <v>197</v>
      </c>
      <c r="S3537">
        <f>R3537/5</f>
        <v>39.399999999999999</v>
      </c>
      <c r="T3537">
        <f>IF(G3537&gt;S3537*3,1,0)</f>
        <v>0</v>
      </c>
      <c r="U3537">
        <f>IF(I3537+P3537+T3537=3,1,0)</f>
        <v>0</v>
      </c>
    </row>
    <row r="3538">
      <c r="A3538">
        <v>12</v>
      </c>
      <c r="B3538">
        <v>83</v>
      </c>
      <c r="C3538">
        <v>8</v>
      </c>
      <c r="D3538">
        <v>73</v>
      </c>
      <c r="E3538">
        <v>96</v>
      </c>
      <c r="F3538">
        <v>64</v>
      </c>
      <c r="G3538" s="1">
        <f>MAX(A3538:F3538)</f>
        <v>96</v>
      </c>
      <c r="H3538">
        <f>COUNTIF(A3538:F3538,G3538)</f>
        <v>1</v>
      </c>
      <c r="I3538">
        <f>IF(H3538=1,1,0)</f>
        <v>1</v>
      </c>
      <c r="J3538">
        <f>COUNTIF($A3538:$F3538,A3538)</f>
        <v>1</v>
      </c>
      <c r="K3538">
        <f>COUNTIF($A3538:$F3538,B3538)</f>
        <v>1</v>
      </c>
      <c r="L3538">
        <f>COUNTIF($A3538:$F3538,C3538)</f>
        <v>1</v>
      </c>
      <c r="M3538">
        <f>COUNTIF($A3538:$F3538,D3538)</f>
        <v>1</v>
      </c>
      <c r="N3538">
        <f>COUNTIF($A3538:$F3538,E3538)</f>
        <v>1</v>
      </c>
      <c r="O3538">
        <f>COUNTIF($A3538:$F3538,F3538)</f>
        <v>1</v>
      </c>
      <c r="P3538">
        <f>IF(SUM(J3538:O3538)&lt;&gt;6,1,0)</f>
        <v>0</v>
      </c>
      <c r="Q3538">
        <f>SUM(A3538:F3538)</f>
        <v>336</v>
      </c>
      <c r="R3538">
        <f>Q3538-G3538</f>
        <v>240</v>
      </c>
      <c r="S3538">
        <f>R3538/5</f>
        <v>48</v>
      </c>
      <c r="T3538">
        <f>IF(G3538&gt;S3538*3,1,0)</f>
        <v>0</v>
      </c>
      <c r="U3538">
        <f>IF(I3538+P3538+T3538=3,1,0)</f>
        <v>0</v>
      </c>
    </row>
    <row r="3539">
      <c r="A3539">
        <v>44</v>
      </c>
      <c r="B3539">
        <v>22</v>
      </c>
      <c r="C3539">
        <v>69</v>
      </c>
      <c r="D3539">
        <v>16</v>
      </c>
      <c r="E3539">
        <v>93</v>
      </c>
      <c r="F3539">
        <v>6</v>
      </c>
      <c r="G3539" s="1">
        <f>MAX(A3539:F3539)</f>
        <v>93</v>
      </c>
      <c r="H3539">
        <f>COUNTIF(A3539:F3539,G3539)</f>
        <v>1</v>
      </c>
      <c r="I3539">
        <f>IF(H3539=1,1,0)</f>
        <v>1</v>
      </c>
      <c r="J3539">
        <f>COUNTIF($A3539:$F3539,A3539)</f>
        <v>1</v>
      </c>
      <c r="K3539">
        <f>COUNTIF($A3539:$F3539,B3539)</f>
        <v>1</v>
      </c>
      <c r="L3539">
        <f>COUNTIF($A3539:$F3539,C3539)</f>
        <v>1</v>
      </c>
      <c r="M3539">
        <f>COUNTIF($A3539:$F3539,D3539)</f>
        <v>1</v>
      </c>
      <c r="N3539">
        <f>COUNTIF($A3539:$F3539,E3539)</f>
        <v>1</v>
      </c>
      <c r="O3539">
        <f>COUNTIF($A3539:$F3539,F3539)</f>
        <v>1</v>
      </c>
      <c r="P3539">
        <f>IF(SUM(J3539:O3539)&lt;&gt;6,1,0)</f>
        <v>0</v>
      </c>
      <c r="Q3539">
        <f>SUM(A3539:F3539)</f>
        <v>250</v>
      </c>
      <c r="R3539">
        <f>Q3539-G3539</f>
        <v>157</v>
      </c>
      <c r="S3539">
        <f>R3539/5</f>
        <v>31.399999999999999</v>
      </c>
      <c r="T3539">
        <f>IF(G3539&gt;S3539*3,1,0)</f>
        <v>0</v>
      </c>
      <c r="U3539">
        <f>IF(I3539+P3539+T3539=3,1,0)</f>
        <v>0</v>
      </c>
    </row>
    <row r="3540">
      <c r="A3540">
        <v>79</v>
      </c>
      <c r="B3540">
        <v>11</v>
      </c>
      <c r="C3540">
        <v>34</v>
      </c>
      <c r="D3540">
        <v>51</v>
      </c>
      <c r="E3540">
        <v>65</v>
      </c>
      <c r="F3540">
        <v>53</v>
      </c>
      <c r="G3540" s="1">
        <f>MAX(A3540:F3540)</f>
        <v>79</v>
      </c>
      <c r="H3540">
        <f>COUNTIF(A3540:F3540,G3540)</f>
        <v>1</v>
      </c>
      <c r="I3540">
        <f>IF(H3540=1,1,0)</f>
        <v>1</v>
      </c>
      <c r="J3540">
        <f>COUNTIF($A3540:$F3540,A3540)</f>
        <v>1</v>
      </c>
      <c r="K3540">
        <f>COUNTIF($A3540:$F3540,B3540)</f>
        <v>1</v>
      </c>
      <c r="L3540">
        <f>COUNTIF($A3540:$F3540,C3540)</f>
        <v>1</v>
      </c>
      <c r="M3540">
        <f>COUNTIF($A3540:$F3540,D3540)</f>
        <v>1</v>
      </c>
      <c r="N3540">
        <f>COUNTIF($A3540:$F3540,E3540)</f>
        <v>1</v>
      </c>
      <c r="O3540">
        <f>COUNTIF($A3540:$F3540,F3540)</f>
        <v>1</v>
      </c>
      <c r="P3540">
        <f>IF(SUM(J3540:O3540)&lt;&gt;6,1,0)</f>
        <v>0</v>
      </c>
      <c r="Q3540">
        <f>SUM(A3540:F3540)</f>
        <v>293</v>
      </c>
      <c r="R3540">
        <f>Q3540-G3540</f>
        <v>214</v>
      </c>
      <c r="S3540">
        <f>R3540/5</f>
        <v>42.799999999999997</v>
      </c>
      <c r="T3540">
        <f>IF(G3540&gt;S3540*3,1,0)</f>
        <v>0</v>
      </c>
      <c r="U3540">
        <f>IF(I3540+P3540+T3540=3,1,0)</f>
        <v>0</v>
      </c>
    </row>
    <row r="3541">
      <c r="A3541">
        <v>99</v>
      </c>
      <c r="B3541">
        <v>56</v>
      </c>
      <c r="C3541">
        <v>88</v>
      </c>
      <c r="D3541">
        <v>97</v>
      </c>
      <c r="E3541">
        <v>85</v>
      </c>
      <c r="F3541">
        <v>14</v>
      </c>
      <c r="G3541" s="1">
        <f>MAX(A3541:F3541)</f>
        <v>99</v>
      </c>
      <c r="H3541">
        <f>COUNTIF(A3541:F3541,G3541)</f>
        <v>1</v>
      </c>
      <c r="I3541">
        <f>IF(H3541=1,1,0)</f>
        <v>1</v>
      </c>
      <c r="J3541">
        <f>COUNTIF($A3541:$F3541,A3541)</f>
        <v>1</v>
      </c>
      <c r="K3541">
        <f>COUNTIF($A3541:$F3541,B3541)</f>
        <v>1</v>
      </c>
      <c r="L3541">
        <f>COUNTIF($A3541:$F3541,C3541)</f>
        <v>1</v>
      </c>
      <c r="M3541">
        <f>COUNTIF($A3541:$F3541,D3541)</f>
        <v>1</v>
      </c>
      <c r="N3541">
        <f>COUNTIF($A3541:$F3541,E3541)</f>
        <v>1</v>
      </c>
      <c r="O3541">
        <f>COUNTIF($A3541:$F3541,F3541)</f>
        <v>1</v>
      </c>
      <c r="P3541">
        <f>IF(SUM(J3541:O3541)&lt;&gt;6,1,0)</f>
        <v>0</v>
      </c>
      <c r="Q3541">
        <f>SUM(A3541:F3541)</f>
        <v>439</v>
      </c>
      <c r="R3541">
        <f>Q3541-G3541</f>
        <v>340</v>
      </c>
      <c r="S3541">
        <f>R3541/5</f>
        <v>68</v>
      </c>
      <c r="T3541">
        <f>IF(G3541&gt;S3541*3,1,0)</f>
        <v>0</v>
      </c>
      <c r="U3541">
        <f>IF(I3541+P3541+T3541=3,1,0)</f>
        <v>0</v>
      </c>
    </row>
    <row r="3542">
      <c r="A3542">
        <v>61</v>
      </c>
      <c r="B3542">
        <v>16</v>
      </c>
      <c r="C3542">
        <v>7</v>
      </c>
      <c r="D3542">
        <v>15</v>
      </c>
      <c r="E3542">
        <v>99</v>
      </c>
      <c r="F3542">
        <v>25</v>
      </c>
      <c r="G3542" s="1">
        <f>MAX(A3542:F3542)</f>
        <v>99</v>
      </c>
      <c r="H3542">
        <f>COUNTIF(A3542:F3542,G3542)</f>
        <v>1</v>
      </c>
      <c r="I3542">
        <f>IF(H3542=1,1,0)</f>
        <v>1</v>
      </c>
      <c r="J3542">
        <f>COUNTIF($A3542:$F3542,A3542)</f>
        <v>1</v>
      </c>
      <c r="K3542">
        <f>COUNTIF($A3542:$F3542,B3542)</f>
        <v>1</v>
      </c>
      <c r="L3542">
        <f>COUNTIF($A3542:$F3542,C3542)</f>
        <v>1</v>
      </c>
      <c r="M3542">
        <f>COUNTIF($A3542:$F3542,D3542)</f>
        <v>1</v>
      </c>
      <c r="N3542">
        <f>COUNTIF($A3542:$F3542,E3542)</f>
        <v>1</v>
      </c>
      <c r="O3542">
        <f>COUNTIF($A3542:$F3542,F3542)</f>
        <v>1</v>
      </c>
      <c r="P3542">
        <f>IF(SUM(J3542:O3542)&lt;&gt;6,1,0)</f>
        <v>0</v>
      </c>
      <c r="Q3542">
        <f>SUM(A3542:F3542)</f>
        <v>223</v>
      </c>
      <c r="R3542">
        <f>Q3542-G3542</f>
        <v>124</v>
      </c>
      <c r="S3542">
        <f>R3542/5</f>
        <v>24.800000000000001</v>
      </c>
      <c r="T3542">
        <f>IF(G3542&gt;S3542*3,1,0)</f>
        <v>1</v>
      </c>
      <c r="U3542">
        <f>IF(I3542+P3542+T3542=3,1,0)</f>
        <v>0</v>
      </c>
    </row>
    <row r="3543">
      <c r="A3543">
        <v>98</v>
      </c>
      <c r="B3543">
        <v>38</v>
      </c>
      <c r="C3543">
        <v>49</v>
      </c>
      <c r="D3543">
        <v>7</v>
      </c>
      <c r="E3543">
        <v>75</v>
      </c>
      <c r="F3543">
        <v>68</v>
      </c>
      <c r="G3543" s="1">
        <f>MAX(A3543:F3543)</f>
        <v>98</v>
      </c>
      <c r="H3543">
        <f>COUNTIF(A3543:F3543,G3543)</f>
        <v>1</v>
      </c>
      <c r="I3543">
        <f>IF(H3543=1,1,0)</f>
        <v>1</v>
      </c>
      <c r="J3543">
        <f>COUNTIF($A3543:$F3543,A3543)</f>
        <v>1</v>
      </c>
      <c r="K3543">
        <f>COUNTIF($A3543:$F3543,B3543)</f>
        <v>1</v>
      </c>
      <c r="L3543">
        <f>COUNTIF($A3543:$F3543,C3543)</f>
        <v>1</v>
      </c>
      <c r="M3543">
        <f>COUNTIF($A3543:$F3543,D3543)</f>
        <v>1</v>
      </c>
      <c r="N3543">
        <f>COUNTIF($A3543:$F3543,E3543)</f>
        <v>1</v>
      </c>
      <c r="O3543">
        <f>COUNTIF($A3543:$F3543,F3543)</f>
        <v>1</v>
      </c>
      <c r="P3543">
        <f>IF(SUM(J3543:O3543)&lt;&gt;6,1,0)</f>
        <v>0</v>
      </c>
      <c r="Q3543">
        <f>SUM(A3543:F3543)</f>
        <v>335</v>
      </c>
      <c r="R3543">
        <f>Q3543-G3543</f>
        <v>237</v>
      </c>
      <c r="S3543">
        <f>R3543/5</f>
        <v>47.399999999999999</v>
      </c>
      <c r="T3543">
        <f>IF(G3543&gt;S3543*3,1,0)</f>
        <v>0</v>
      </c>
      <c r="U3543">
        <f>IF(I3543+P3543+T3543=3,1,0)</f>
        <v>0</v>
      </c>
    </row>
    <row r="3544">
      <c r="A3544">
        <v>64</v>
      </c>
      <c r="B3544">
        <v>57</v>
      </c>
      <c r="C3544">
        <v>77</v>
      </c>
      <c r="D3544">
        <v>56</v>
      </c>
      <c r="E3544">
        <v>73</v>
      </c>
      <c r="F3544">
        <v>27</v>
      </c>
      <c r="G3544" s="1">
        <f>MAX(A3544:F3544)</f>
        <v>77</v>
      </c>
      <c r="H3544">
        <f>COUNTIF(A3544:F3544,G3544)</f>
        <v>1</v>
      </c>
      <c r="I3544">
        <f>IF(H3544=1,1,0)</f>
        <v>1</v>
      </c>
      <c r="J3544">
        <f>COUNTIF($A3544:$F3544,A3544)</f>
        <v>1</v>
      </c>
      <c r="K3544">
        <f>COUNTIF($A3544:$F3544,B3544)</f>
        <v>1</v>
      </c>
      <c r="L3544">
        <f>COUNTIF($A3544:$F3544,C3544)</f>
        <v>1</v>
      </c>
      <c r="M3544">
        <f>COUNTIF($A3544:$F3544,D3544)</f>
        <v>1</v>
      </c>
      <c r="N3544">
        <f>COUNTIF($A3544:$F3544,E3544)</f>
        <v>1</v>
      </c>
      <c r="O3544">
        <f>COUNTIF($A3544:$F3544,F3544)</f>
        <v>1</v>
      </c>
      <c r="P3544">
        <f>IF(SUM(J3544:O3544)&lt;&gt;6,1,0)</f>
        <v>0</v>
      </c>
      <c r="Q3544">
        <f>SUM(A3544:F3544)</f>
        <v>354</v>
      </c>
      <c r="R3544">
        <f>Q3544-G3544</f>
        <v>277</v>
      </c>
      <c r="S3544">
        <f>R3544/5</f>
        <v>55.399999999999999</v>
      </c>
      <c r="T3544">
        <f>IF(G3544&gt;S3544*3,1,0)</f>
        <v>0</v>
      </c>
      <c r="U3544">
        <f>IF(I3544+P3544+T3544=3,1,0)</f>
        <v>0</v>
      </c>
    </row>
    <row r="3545">
      <c r="A3545">
        <v>65</v>
      </c>
      <c r="B3545">
        <v>7</v>
      </c>
      <c r="C3545">
        <v>84</v>
      </c>
      <c r="D3545">
        <v>47</v>
      </c>
      <c r="E3545">
        <v>6</v>
      </c>
      <c r="F3545">
        <v>68</v>
      </c>
      <c r="G3545" s="1">
        <f>MAX(A3545:F3545)</f>
        <v>84</v>
      </c>
      <c r="H3545">
        <f>COUNTIF(A3545:F3545,G3545)</f>
        <v>1</v>
      </c>
      <c r="I3545">
        <f>IF(H3545=1,1,0)</f>
        <v>1</v>
      </c>
      <c r="J3545">
        <f>COUNTIF($A3545:$F3545,A3545)</f>
        <v>1</v>
      </c>
      <c r="K3545">
        <f>COUNTIF($A3545:$F3545,B3545)</f>
        <v>1</v>
      </c>
      <c r="L3545">
        <f>COUNTIF($A3545:$F3545,C3545)</f>
        <v>1</v>
      </c>
      <c r="M3545">
        <f>COUNTIF($A3545:$F3545,D3545)</f>
        <v>1</v>
      </c>
      <c r="N3545">
        <f>COUNTIF($A3545:$F3545,E3545)</f>
        <v>1</v>
      </c>
      <c r="O3545">
        <f>COUNTIF($A3545:$F3545,F3545)</f>
        <v>1</v>
      </c>
      <c r="P3545">
        <f>IF(SUM(J3545:O3545)&lt;&gt;6,1,0)</f>
        <v>0</v>
      </c>
      <c r="Q3545">
        <f>SUM(A3545:F3545)</f>
        <v>277</v>
      </c>
      <c r="R3545">
        <f>Q3545-G3545</f>
        <v>193</v>
      </c>
      <c r="S3545">
        <f>R3545/5</f>
        <v>38.600000000000001</v>
      </c>
      <c r="T3545">
        <f>IF(G3545&gt;S3545*3,1,0)</f>
        <v>0</v>
      </c>
      <c r="U3545">
        <f>IF(I3545+P3545+T3545=3,1,0)</f>
        <v>0</v>
      </c>
    </row>
    <row r="3546">
      <c r="A3546">
        <v>15</v>
      </c>
      <c r="B3546">
        <v>36</v>
      </c>
      <c r="C3546">
        <v>88</v>
      </c>
      <c r="D3546">
        <v>15</v>
      </c>
      <c r="E3546">
        <v>22</v>
      </c>
      <c r="F3546">
        <v>46</v>
      </c>
      <c r="G3546" s="1">
        <f>MAX(A3546:F3546)</f>
        <v>88</v>
      </c>
      <c r="H3546">
        <f>COUNTIF(A3546:F3546,G3546)</f>
        <v>1</v>
      </c>
      <c r="I3546">
        <f>IF(H3546=1,1,0)</f>
        <v>1</v>
      </c>
      <c r="J3546">
        <f>COUNTIF($A3546:$F3546,A3546)</f>
        <v>2</v>
      </c>
      <c r="K3546">
        <f>COUNTIF($A3546:$F3546,B3546)</f>
        <v>1</v>
      </c>
      <c r="L3546">
        <f>COUNTIF($A3546:$F3546,C3546)</f>
        <v>1</v>
      </c>
      <c r="M3546">
        <f>COUNTIF($A3546:$F3546,D3546)</f>
        <v>2</v>
      </c>
      <c r="N3546">
        <f>COUNTIF($A3546:$F3546,E3546)</f>
        <v>1</v>
      </c>
      <c r="O3546">
        <f>COUNTIF($A3546:$F3546,F3546)</f>
        <v>1</v>
      </c>
      <c r="P3546">
        <f>IF(SUM(J3546:O3546)&lt;&gt;6,1,0)</f>
        <v>1</v>
      </c>
      <c r="Q3546">
        <f>SUM(A3546:F3546)</f>
        <v>222</v>
      </c>
      <c r="R3546">
        <f>Q3546-G3546</f>
        <v>134</v>
      </c>
      <c r="S3546">
        <f>R3546/5</f>
        <v>26.800000000000001</v>
      </c>
      <c r="T3546">
        <f>IF(G3546&gt;S3546*3,1,0)</f>
        <v>1</v>
      </c>
      <c r="U3546">
        <f>IF(I3546+P3546+T3546=3,1,0)</f>
        <v>1</v>
      </c>
    </row>
    <row r="3547">
      <c r="A3547">
        <v>28</v>
      </c>
      <c r="B3547">
        <v>42</v>
      </c>
      <c r="C3547">
        <v>86</v>
      </c>
      <c r="D3547">
        <v>29</v>
      </c>
      <c r="E3547">
        <v>46</v>
      </c>
      <c r="F3547">
        <v>74</v>
      </c>
      <c r="G3547" s="1">
        <f>MAX(A3547:F3547)</f>
        <v>86</v>
      </c>
      <c r="H3547">
        <f>COUNTIF(A3547:F3547,G3547)</f>
        <v>1</v>
      </c>
      <c r="I3547">
        <f>IF(H3547=1,1,0)</f>
        <v>1</v>
      </c>
      <c r="J3547">
        <f>COUNTIF($A3547:$F3547,A3547)</f>
        <v>1</v>
      </c>
      <c r="K3547">
        <f>COUNTIF($A3547:$F3547,B3547)</f>
        <v>1</v>
      </c>
      <c r="L3547">
        <f>COUNTIF($A3547:$F3547,C3547)</f>
        <v>1</v>
      </c>
      <c r="M3547">
        <f>COUNTIF($A3547:$F3547,D3547)</f>
        <v>1</v>
      </c>
      <c r="N3547">
        <f>COUNTIF($A3547:$F3547,E3547)</f>
        <v>1</v>
      </c>
      <c r="O3547">
        <f>COUNTIF($A3547:$F3547,F3547)</f>
        <v>1</v>
      </c>
      <c r="P3547">
        <f>IF(SUM(J3547:O3547)&lt;&gt;6,1,0)</f>
        <v>0</v>
      </c>
      <c r="Q3547">
        <f>SUM(A3547:F3547)</f>
        <v>305</v>
      </c>
      <c r="R3547">
        <f>Q3547-G3547</f>
        <v>219</v>
      </c>
      <c r="S3547">
        <f>R3547/5</f>
        <v>43.799999999999997</v>
      </c>
      <c r="T3547">
        <f>IF(G3547&gt;S3547*3,1,0)</f>
        <v>0</v>
      </c>
      <c r="U3547">
        <f>IF(I3547+P3547+T3547=3,1,0)</f>
        <v>0</v>
      </c>
    </row>
    <row r="3548">
      <c r="A3548">
        <v>72</v>
      </c>
      <c r="B3548">
        <v>29</v>
      </c>
      <c r="C3548">
        <v>76</v>
      </c>
      <c r="D3548">
        <v>31</v>
      </c>
      <c r="E3548">
        <v>75</v>
      </c>
      <c r="F3548">
        <v>30</v>
      </c>
      <c r="G3548" s="1">
        <f>MAX(A3548:F3548)</f>
        <v>76</v>
      </c>
      <c r="H3548">
        <f>COUNTIF(A3548:F3548,G3548)</f>
        <v>1</v>
      </c>
      <c r="I3548">
        <f>IF(H3548=1,1,0)</f>
        <v>1</v>
      </c>
      <c r="J3548">
        <f>COUNTIF($A3548:$F3548,A3548)</f>
        <v>1</v>
      </c>
      <c r="K3548">
        <f>COUNTIF($A3548:$F3548,B3548)</f>
        <v>1</v>
      </c>
      <c r="L3548">
        <f>COUNTIF($A3548:$F3548,C3548)</f>
        <v>1</v>
      </c>
      <c r="M3548">
        <f>COUNTIF($A3548:$F3548,D3548)</f>
        <v>1</v>
      </c>
      <c r="N3548">
        <f>COUNTIF($A3548:$F3548,E3548)</f>
        <v>1</v>
      </c>
      <c r="O3548">
        <f>COUNTIF($A3548:$F3548,F3548)</f>
        <v>1</v>
      </c>
      <c r="P3548">
        <f>IF(SUM(J3548:O3548)&lt;&gt;6,1,0)</f>
        <v>0</v>
      </c>
      <c r="Q3548">
        <f>SUM(A3548:F3548)</f>
        <v>313</v>
      </c>
      <c r="R3548">
        <f>Q3548-G3548</f>
        <v>237</v>
      </c>
      <c r="S3548">
        <f>R3548/5</f>
        <v>47.399999999999999</v>
      </c>
      <c r="T3548">
        <f>IF(G3548&gt;S3548*3,1,0)</f>
        <v>0</v>
      </c>
      <c r="U3548">
        <f>IF(I3548+P3548+T3548=3,1,0)</f>
        <v>0</v>
      </c>
    </row>
    <row r="3549">
      <c r="A3549">
        <v>95</v>
      </c>
      <c r="B3549">
        <v>47</v>
      </c>
      <c r="C3549">
        <v>20</v>
      </c>
      <c r="D3549">
        <v>35</v>
      </c>
      <c r="E3549">
        <v>76</v>
      </c>
      <c r="F3549">
        <v>99</v>
      </c>
      <c r="G3549" s="1">
        <f>MAX(A3549:F3549)</f>
        <v>99</v>
      </c>
      <c r="H3549">
        <f>COUNTIF(A3549:F3549,G3549)</f>
        <v>1</v>
      </c>
      <c r="I3549">
        <f>IF(H3549=1,1,0)</f>
        <v>1</v>
      </c>
      <c r="J3549">
        <f>COUNTIF($A3549:$F3549,A3549)</f>
        <v>1</v>
      </c>
      <c r="K3549">
        <f>COUNTIF($A3549:$F3549,B3549)</f>
        <v>1</v>
      </c>
      <c r="L3549">
        <f>COUNTIF($A3549:$F3549,C3549)</f>
        <v>1</v>
      </c>
      <c r="M3549">
        <f>COUNTIF($A3549:$F3549,D3549)</f>
        <v>1</v>
      </c>
      <c r="N3549">
        <f>COUNTIF($A3549:$F3549,E3549)</f>
        <v>1</v>
      </c>
      <c r="O3549">
        <f>COUNTIF($A3549:$F3549,F3549)</f>
        <v>1</v>
      </c>
      <c r="P3549">
        <f>IF(SUM(J3549:O3549)&lt;&gt;6,1,0)</f>
        <v>0</v>
      </c>
      <c r="Q3549">
        <f>SUM(A3549:F3549)</f>
        <v>372</v>
      </c>
      <c r="R3549">
        <f>Q3549-G3549</f>
        <v>273</v>
      </c>
      <c r="S3549">
        <f>R3549/5</f>
        <v>54.600000000000001</v>
      </c>
      <c r="T3549">
        <f>IF(G3549&gt;S3549*3,1,0)</f>
        <v>0</v>
      </c>
      <c r="U3549">
        <f>IF(I3549+P3549+T3549=3,1,0)</f>
        <v>0</v>
      </c>
    </row>
    <row r="3550">
      <c r="A3550">
        <v>85</v>
      </c>
      <c r="B3550">
        <v>21</v>
      </c>
      <c r="C3550">
        <v>7</v>
      </c>
      <c r="D3550">
        <v>90</v>
      </c>
      <c r="E3550">
        <v>23</v>
      </c>
      <c r="F3550">
        <v>45</v>
      </c>
      <c r="G3550" s="1">
        <f>MAX(A3550:F3550)</f>
        <v>90</v>
      </c>
      <c r="H3550">
        <f>COUNTIF(A3550:F3550,G3550)</f>
        <v>1</v>
      </c>
      <c r="I3550">
        <f>IF(H3550=1,1,0)</f>
        <v>1</v>
      </c>
      <c r="J3550">
        <f>COUNTIF($A3550:$F3550,A3550)</f>
        <v>1</v>
      </c>
      <c r="K3550">
        <f>COUNTIF($A3550:$F3550,B3550)</f>
        <v>1</v>
      </c>
      <c r="L3550">
        <f>COUNTIF($A3550:$F3550,C3550)</f>
        <v>1</v>
      </c>
      <c r="M3550">
        <f>COUNTIF($A3550:$F3550,D3550)</f>
        <v>1</v>
      </c>
      <c r="N3550">
        <f>COUNTIF($A3550:$F3550,E3550)</f>
        <v>1</v>
      </c>
      <c r="O3550">
        <f>COUNTIF($A3550:$F3550,F3550)</f>
        <v>1</v>
      </c>
      <c r="P3550">
        <f>IF(SUM(J3550:O3550)&lt;&gt;6,1,0)</f>
        <v>0</v>
      </c>
      <c r="Q3550">
        <f>SUM(A3550:F3550)</f>
        <v>271</v>
      </c>
      <c r="R3550">
        <f>Q3550-G3550</f>
        <v>181</v>
      </c>
      <c r="S3550">
        <f>R3550/5</f>
        <v>36.200000000000003</v>
      </c>
      <c r="T3550">
        <f>IF(G3550&gt;S3550*3,1,0)</f>
        <v>0</v>
      </c>
      <c r="U3550">
        <f>IF(I3550+P3550+T3550=3,1,0)</f>
        <v>0</v>
      </c>
    </row>
    <row r="3551">
      <c r="A3551">
        <v>67</v>
      </c>
      <c r="B3551">
        <v>39</v>
      </c>
      <c r="C3551">
        <v>42</v>
      </c>
      <c r="D3551">
        <v>30</v>
      </c>
      <c r="E3551">
        <v>96</v>
      </c>
      <c r="F3551">
        <v>98</v>
      </c>
      <c r="G3551" s="1">
        <f>MAX(A3551:F3551)</f>
        <v>98</v>
      </c>
      <c r="H3551">
        <f>COUNTIF(A3551:F3551,G3551)</f>
        <v>1</v>
      </c>
      <c r="I3551">
        <f>IF(H3551=1,1,0)</f>
        <v>1</v>
      </c>
      <c r="J3551">
        <f>COUNTIF($A3551:$F3551,A3551)</f>
        <v>1</v>
      </c>
      <c r="K3551">
        <f>COUNTIF($A3551:$F3551,B3551)</f>
        <v>1</v>
      </c>
      <c r="L3551">
        <f>COUNTIF($A3551:$F3551,C3551)</f>
        <v>1</v>
      </c>
      <c r="M3551">
        <f>COUNTIF($A3551:$F3551,D3551)</f>
        <v>1</v>
      </c>
      <c r="N3551">
        <f>COUNTIF($A3551:$F3551,E3551)</f>
        <v>1</v>
      </c>
      <c r="O3551">
        <f>COUNTIF($A3551:$F3551,F3551)</f>
        <v>1</v>
      </c>
      <c r="P3551">
        <f>IF(SUM(J3551:O3551)&lt;&gt;6,1,0)</f>
        <v>0</v>
      </c>
      <c r="Q3551">
        <f>SUM(A3551:F3551)</f>
        <v>372</v>
      </c>
      <c r="R3551">
        <f>Q3551-G3551</f>
        <v>274</v>
      </c>
      <c r="S3551">
        <f>R3551/5</f>
        <v>54.799999999999997</v>
      </c>
      <c r="T3551">
        <f>IF(G3551&gt;S3551*3,1,0)</f>
        <v>0</v>
      </c>
      <c r="U3551">
        <f>IF(I3551+P3551+T3551=3,1,0)</f>
        <v>0</v>
      </c>
    </row>
    <row r="3552">
      <c r="A3552">
        <v>91</v>
      </c>
      <c r="B3552">
        <v>7</v>
      </c>
      <c r="C3552">
        <v>76</v>
      </c>
      <c r="D3552">
        <v>53</v>
      </c>
      <c r="E3552">
        <v>6</v>
      </c>
      <c r="F3552">
        <v>3</v>
      </c>
      <c r="G3552" s="1">
        <f>MAX(A3552:F3552)</f>
        <v>91</v>
      </c>
      <c r="H3552">
        <f>COUNTIF(A3552:F3552,G3552)</f>
        <v>1</v>
      </c>
      <c r="I3552">
        <f>IF(H3552=1,1,0)</f>
        <v>1</v>
      </c>
      <c r="J3552">
        <f>COUNTIF($A3552:$F3552,A3552)</f>
        <v>1</v>
      </c>
      <c r="K3552">
        <f>COUNTIF($A3552:$F3552,B3552)</f>
        <v>1</v>
      </c>
      <c r="L3552">
        <f>COUNTIF($A3552:$F3552,C3552)</f>
        <v>1</v>
      </c>
      <c r="M3552">
        <f>COUNTIF($A3552:$F3552,D3552)</f>
        <v>1</v>
      </c>
      <c r="N3552">
        <f>COUNTIF($A3552:$F3552,E3552)</f>
        <v>1</v>
      </c>
      <c r="O3552">
        <f>COUNTIF($A3552:$F3552,F3552)</f>
        <v>1</v>
      </c>
      <c r="P3552">
        <f>IF(SUM(J3552:O3552)&lt;&gt;6,1,0)</f>
        <v>0</v>
      </c>
      <c r="Q3552">
        <f>SUM(A3552:F3552)</f>
        <v>236</v>
      </c>
      <c r="R3552">
        <f>Q3552-G3552</f>
        <v>145</v>
      </c>
      <c r="S3552">
        <f>R3552/5</f>
        <v>29</v>
      </c>
      <c r="T3552">
        <f>IF(G3552&gt;S3552*3,1,0)</f>
        <v>1</v>
      </c>
      <c r="U3552">
        <f>IF(I3552+P3552+T3552=3,1,0)</f>
        <v>0</v>
      </c>
    </row>
    <row r="3553">
      <c r="A3553">
        <v>3</v>
      </c>
      <c r="B3553">
        <v>98</v>
      </c>
      <c r="C3553">
        <v>75</v>
      </c>
      <c r="D3553">
        <v>74</v>
      </c>
      <c r="E3553">
        <v>59</v>
      </c>
      <c r="F3553">
        <v>1</v>
      </c>
      <c r="G3553" s="1">
        <f>MAX(A3553:F3553)</f>
        <v>98</v>
      </c>
      <c r="H3553">
        <f>COUNTIF(A3553:F3553,G3553)</f>
        <v>1</v>
      </c>
      <c r="I3553">
        <f>IF(H3553=1,1,0)</f>
        <v>1</v>
      </c>
      <c r="J3553">
        <f>COUNTIF($A3553:$F3553,A3553)</f>
        <v>1</v>
      </c>
      <c r="K3553">
        <f>COUNTIF($A3553:$F3553,B3553)</f>
        <v>1</v>
      </c>
      <c r="L3553">
        <f>COUNTIF($A3553:$F3553,C3553)</f>
        <v>1</v>
      </c>
      <c r="M3553">
        <f>COUNTIF($A3553:$F3553,D3553)</f>
        <v>1</v>
      </c>
      <c r="N3553">
        <f>COUNTIF($A3553:$F3553,E3553)</f>
        <v>1</v>
      </c>
      <c r="O3553">
        <f>COUNTIF($A3553:$F3553,F3553)</f>
        <v>1</v>
      </c>
      <c r="P3553">
        <f>IF(SUM(J3553:O3553)&lt;&gt;6,1,0)</f>
        <v>0</v>
      </c>
      <c r="Q3553">
        <f>SUM(A3553:F3553)</f>
        <v>310</v>
      </c>
      <c r="R3553">
        <f>Q3553-G3553</f>
        <v>212</v>
      </c>
      <c r="S3553">
        <f>R3553/5</f>
        <v>42.399999999999999</v>
      </c>
      <c r="T3553">
        <f>IF(G3553&gt;S3553*3,1,0)</f>
        <v>0</v>
      </c>
      <c r="U3553">
        <f>IF(I3553+P3553+T3553=3,1,0)</f>
        <v>0</v>
      </c>
    </row>
    <row r="3554">
      <c r="A3554">
        <v>77</v>
      </c>
      <c r="B3554">
        <v>11</v>
      </c>
      <c r="C3554">
        <v>77</v>
      </c>
      <c r="D3554">
        <v>85</v>
      </c>
      <c r="E3554">
        <v>7</v>
      </c>
      <c r="F3554">
        <v>55</v>
      </c>
      <c r="G3554" s="1">
        <f>MAX(A3554:F3554)</f>
        <v>85</v>
      </c>
      <c r="H3554">
        <f>COUNTIF(A3554:F3554,G3554)</f>
        <v>1</v>
      </c>
      <c r="I3554">
        <f>IF(H3554=1,1,0)</f>
        <v>1</v>
      </c>
      <c r="J3554">
        <f>COUNTIF($A3554:$F3554,A3554)</f>
        <v>2</v>
      </c>
      <c r="K3554">
        <f>COUNTIF($A3554:$F3554,B3554)</f>
        <v>1</v>
      </c>
      <c r="L3554">
        <f>COUNTIF($A3554:$F3554,C3554)</f>
        <v>2</v>
      </c>
      <c r="M3554">
        <f>COUNTIF($A3554:$F3554,D3554)</f>
        <v>1</v>
      </c>
      <c r="N3554">
        <f>COUNTIF($A3554:$F3554,E3554)</f>
        <v>1</v>
      </c>
      <c r="O3554">
        <f>COUNTIF($A3554:$F3554,F3554)</f>
        <v>1</v>
      </c>
      <c r="P3554">
        <f>IF(SUM(J3554:O3554)&lt;&gt;6,1,0)</f>
        <v>1</v>
      </c>
      <c r="Q3554">
        <f>SUM(A3554:F3554)</f>
        <v>312</v>
      </c>
      <c r="R3554">
        <f>Q3554-G3554</f>
        <v>227</v>
      </c>
      <c r="S3554">
        <f>R3554/5</f>
        <v>45.399999999999999</v>
      </c>
      <c r="T3554">
        <f>IF(G3554&gt;S3554*3,1,0)</f>
        <v>0</v>
      </c>
      <c r="U3554">
        <f>IF(I3554+P3554+T3554=3,1,0)</f>
        <v>0</v>
      </c>
    </row>
    <row r="3555">
      <c r="A3555">
        <v>90</v>
      </c>
      <c r="B3555">
        <v>27</v>
      </c>
      <c r="C3555">
        <v>6</v>
      </c>
      <c r="D3555">
        <v>62</v>
      </c>
      <c r="E3555">
        <v>27</v>
      </c>
      <c r="F3555">
        <v>64</v>
      </c>
      <c r="G3555" s="1">
        <f>MAX(A3555:F3555)</f>
        <v>90</v>
      </c>
      <c r="H3555">
        <f>COUNTIF(A3555:F3555,G3555)</f>
        <v>1</v>
      </c>
      <c r="I3555">
        <f>IF(H3555=1,1,0)</f>
        <v>1</v>
      </c>
      <c r="J3555">
        <f>COUNTIF($A3555:$F3555,A3555)</f>
        <v>1</v>
      </c>
      <c r="K3555">
        <f>COUNTIF($A3555:$F3555,B3555)</f>
        <v>2</v>
      </c>
      <c r="L3555">
        <f>COUNTIF($A3555:$F3555,C3555)</f>
        <v>1</v>
      </c>
      <c r="M3555">
        <f>COUNTIF($A3555:$F3555,D3555)</f>
        <v>1</v>
      </c>
      <c r="N3555">
        <f>COUNTIF($A3555:$F3555,E3555)</f>
        <v>2</v>
      </c>
      <c r="O3555">
        <f>COUNTIF($A3555:$F3555,F3555)</f>
        <v>1</v>
      </c>
      <c r="P3555">
        <f>IF(SUM(J3555:O3555)&lt;&gt;6,1,0)</f>
        <v>1</v>
      </c>
      <c r="Q3555">
        <f>SUM(A3555:F3555)</f>
        <v>276</v>
      </c>
      <c r="R3555">
        <f>Q3555-G3555</f>
        <v>186</v>
      </c>
      <c r="S3555">
        <f>R3555/5</f>
        <v>37.200000000000003</v>
      </c>
      <c r="T3555">
        <f>IF(G3555&gt;S3555*3,1,0)</f>
        <v>0</v>
      </c>
      <c r="U3555">
        <f>IF(I3555+P3555+T3555=3,1,0)</f>
        <v>0</v>
      </c>
    </row>
    <row r="3556">
      <c r="A3556">
        <v>46</v>
      </c>
      <c r="B3556">
        <v>5</v>
      </c>
      <c r="C3556">
        <v>4</v>
      </c>
      <c r="D3556">
        <v>44</v>
      </c>
      <c r="E3556">
        <v>43</v>
      </c>
      <c r="F3556">
        <v>44</v>
      </c>
      <c r="G3556" s="1">
        <f>MAX(A3556:F3556)</f>
        <v>46</v>
      </c>
      <c r="H3556">
        <f>COUNTIF(A3556:F3556,G3556)</f>
        <v>1</v>
      </c>
      <c r="I3556">
        <f>IF(H3556=1,1,0)</f>
        <v>1</v>
      </c>
      <c r="J3556">
        <f>COUNTIF($A3556:$F3556,A3556)</f>
        <v>1</v>
      </c>
      <c r="K3556">
        <f>COUNTIF($A3556:$F3556,B3556)</f>
        <v>1</v>
      </c>
      <c r="L3556">
        <f>COUNTIF($A3556:$F3556,C3556)</f>
        <v>1</v>
      </c>
      <c r="M3556">
        <f>COUNTIF($A3556:$F3556,D3556)</f>
        <v>2</v>
      </c>
      <c r="N3556">
        <f>COUNTIF($A3556:$F3556,E3556)</f>
        <v>1</v>
      </c>
      <c r="O3556">
        <f>COUNTIF($A3556:$F3556,F3556)</f>
        <v>2</v>
      </c>
      <c r="P3556">
        <f>IF(SUM(J3556:O3556)&lt;&gt;6,1,0)</f>
        <v>1</v>
      </c>
      <c r="Q3556">
        <f>SUM(A3556:F3556)</f>
        <v>186</v>
      </c>
      <c r="R3556">
        <f>Q3556-G3556</f>
        <v>140</v>
      </c>
      <c r="S3556">
        <f>R3556/5</f>
        <v>28</v>
      </c>
      <c r="T3556">
        <f>IF(G3556&gt;S3556*3,1,0)</f>
        <v>0</v>
      </c>
      <c r="U3556">
        <f>IF(I3556+P3556+T3556=3,1,0)</f>
        <v>0</v>
      </c>
    </row>
    <row r="3557">
      <c r="A3557">
        <v>12</v>
      </c>
      <c r="B3557">
        <v>24</v>
      </c>
      <c r="C3557">
        <v>77</v>
      </c>
      <c r="D3557">
        <v>98</v>
      </c>
      <c r="E3557">
        <v>53</v>
      </c>
      <c r="F3557">
        <v>88</v>
      </c>
      <c r="G3557" s="1">
        <f>MAX(A3557:F3557)</f>
        <v>98</v>
      </c>
      <c r="H3557">
        <f>COUNTIF(A3557:F3557,G3557)</f>
        <v>1</v>
      </c>
      <c r="I3557">
        <f>IF(H3557=1,1,0)</f>
        <v>1</v>
      </c>
      <c r="J3557">
        <f>COUNTIF($A3557:$F3557,A3557)</f>
        <v>1</v>
      </c>
      <c r="K3557">
        <f>COUNTIF($A3557:$F3557,B3557)</f>
        <v>1</v>
      </c>
      <c r="L3557">
        <f>COUNTIF($A3557:$F3557,C3557)</f>
        <v>1</v>
      </c>
      <c r="M3557">
        <f>COUNTIF($A3557:$F3557,D3557)</f>
        <v>1</v>
      </c>
      <c r="N3557">
        <f>COUNTIF($A3557:$F3557,E3557)</f>
        <v>1</v>
      </c>
      <c r="O3557">
        <f>COUNTIF($A3557:$F3557,F3557)</f>
        <v>1</v>
      </c>
      <c r="P3557">
        <f>IF(SUM(J3557:O3557)&lt;&gt;6,1,0)</f>
        <v>0</v>
      </c>
      <c r="Q3557">
        <f>SUM(A3557:F3557)</f>
        <v>352</v>
      </c>
      <c r="R3557">
        <f>Q3557-G3557</f>
        <v>254</v>
      </c>
      <c r="S3557">
        <f>R3557/5</f>
        <v>50.799999999999997</v>
      </c>
      <c r="T3557">
        <f>IF(G3557&gt;S3557*3,1,0)</f>
        <v>0</v>
      </c>
      <c r="U3557">
        <f>IF(I3557+P3557+T3557=3,1,0)</f>
        <v>0</v>
      </c>
    </row>
    <row r="3558">
      <c r="A3558">
        <v>17</v>
      </c>
      <c r="B3558">
        <v>51</v>
      </c>
      <c r="C3558">
        <v>68</v>
      </c>
      <c r="D3558">
        <v>91</v>
      </c>
      <c r="E3558">
        <v>60</v>
      </c>
      <c r="F3558">
        <v>87</v>
      </c>
      <c r="G3558" s="1">
        <f>MAX(A3558:F3558)</f>
        <v>91</v>
      </c>
      <c r="H3558">
        <f>COUNTIF(A3558:F3558,G3558)</f>
        <v>1</v>
      </c>
      <c r="I3558">
        <f>IF(H3558=1,1,0)</f>
        <v>1</v>
      </c>
      <c r="J3558">
        <f>COUNTIF($A3558:$F3558,A3558)</f>
        <v>1</v>
      </c>
      <c r="K3558">
        <f>COUNTIF($A3558:$F3558,B3558)</f>
        <v>1</v>
      </c>
      <c r="L3558">
        <f>COUNTIF($A3558:$F3558,C3558)</f>
        <v>1</v>
      </c>
      <c r="M3558">
        <f>COUNTIF($A3558:$F3558,D3558)</f>
        <v>1</v>
      </c>
      <c r="N3558">
        <f>COUNTIF($A3558:$F3558,E3558)</f>
        <v>1</v>
      </c>
      <c r="O3558">
        <f>COUNTIF($A3558:$F3558,F3558)</f>
        <v>1</v>
      </c>
      <c r="P3558">
        <f>IF(SUM(J3558:O3558)&lt;&gt;6,1,0)</f>
        <v>0</v>
      </c>
      <c r="Q3558">
        <f>SUM(A3558:F3558)</f>
        <v>374</v>
      </c>
      <c r="R3558">
        <f>Q3558-G3558</f>
        <v>283</v>
      </c>
      <c r="S3558">
        <f>R3558/5</f>
        <v>56.600000000000001</v>
      </c>
      <c r="T3558">
        <f>IF(G3558&gt;S3558*3,1,0)</f>
        <v>0</v>
      </c>
      <c r="U3558">
        <f>IF(I3558+P3558+T3558=3,1,0)</f>
        <v>0</v>
      </c>
    </row>
    <row r="3559">
      <c r="A3559">
        <v>1</v>
      </c>
      <c r="B3559">
        <v>20</v>
      </c>
      <c r="C3559">
        <v>93</v>
      </c>
      <c r="D3559">
        <v>77</v>
      </c>
      <c r="E3559">
        <v>21</v>
      </c>
      <c r="F3559">
        <v>31</v>
      </c>
      <c r="G3559" s="1">
        <f>MAX(A3559:F3559)</f>
        <v>93</v>
      </c>
      <c r="H3559">
        <f>COUNTIF(A3559:F3559,G3559)</f>
        <v>1</v>
      </c>
      <c r="I3559">
        <f>IF(H3559=1,1,0)</f>
        <v>1</v>
      </c>
      <c r="J3559">
        <f>COUNTIF($A3559:$F3559,A3559)</f>
        <v>1</v>
      </c>
      <c r="K3559">
        <f>COUNTIF($A3559:$F3559,B3559)</f>
        <v>1</v>
      </c>
      <c r="L3559">
        <f>COUNTIF($A3559:$F3559,C3559)</f>
        <v>1</v>
      </c>
      <c r="M3559">
        <f>COUNTIF($A3559:$F3559,D3559)</f>
        <v>1</v>
      </c>
      <c r="N3559">
        <f>COUNTIF($A3559:$F3559,E3559)</f>
        <v>1</v>
      </c>
      <c r="O3559">
        <f>COUNTIF($A3559:$F3559,F3559)</f>
        <v>1</v>
      </c>
      <c r="P3559">
        <f>IF(SUM(J3559:O3559)&lt;&gt;6,1,0)</f>
        <v>0</v>
      </c>
      <c r="Q3559">
        <f>SUM(A3559:F3559)</f>
        <v>243</v>
      </c>
      <c r="R3559">
        <f>Q3559-G3559</f>
        <v>150</v>
      </c>
      <c r="S3559">
        <f>R3559/5</f>
        <v>30</v>
      </c>
      <c r="T3559">
        <f>IF(G3559&gt;S3559*3,1,0)</f>
        <v>1</v>
      </c>
      <c r="U3559">
        <f>IF(I3559+P3559+T3559=3,1,0)</f>
        <v>0</v>
      </c>
    </row>
    <row r="3560">
      <c r="A3560">
        <v>15</v>
      </c>
      <c r="B3560">
        <v>12</v>
      </c>
      <c r="C3560">
        <v>79</v>
      </c>
      <c r="D3560">
        <v>1</v>
      </c>
      <c r="E3560">
        <v>5</v>
      </c>
      <c r="F3560">
        <v>21</v>
      </c>
      <c r="G3560" s="1">
        <f>MAX(A3560:F3560)</f>
        <v>79</v>
      </c>
      <c r="H3560">
        <f>COUNTIF(A3560:F3560,G3560)</f>
        <v>1</v>
      </c>
      <c r="I3560">
        <f>IF(H3560=1,1,0)</f>
        <v>1</v>
      </c>
      <c r="J3560">
        <f>COUNTIF($A3560:$F3560,A3560)</f>
        <v>1</v>
      </c>
      <c r="K3560">
        <f>COUNTIF($A3560:$F3560,B3560)</f>
        <v>1</v>
      </c>
      <c r="L3560">
        <f>COUNTIF($A3560:$F3560,C3560)</f>
        <v>1</v>
      </c>
      <c r="M3560">
        <f>COUNTIF($A3560:$F3560,D3560)</f>
        <v>1</v>
      </c>
      <c r="N3560">
        <f>COUNTIF($A3560:$F3560,E3560)</f>
        <v>1</v>
      </c>
      <c r="O3560">
        <f>COUNTIF($A3560:$F3560,F3560)</f>
        <v>1</v>
      </c>
      <c r="P3560">
        <f>IF(SUM(J3560:O3560)&lt;&gt;6,1,0)</f>
        <v>0</v>
      </c>
      <c r="Q3560">
        <f>SUM(A3560:F3560)</f>
        <v>133</v>
      </c>
      <c r="R3560">
        <f>Q3560-G3560</f>
        <v>54</v>
      </c>
      <c r="S3560">
        <f>R3560/5</f>
        <v>10.800000000000001</v>
      </c>
      <c r="T3560">
        <f>IF(G3560&gt;S3560*3,1,0)</f>
        <v>1</v>
      </c>
      <c r="U3560">
        <f>IF(I3560+P3560+T3560=3,1,0)</f>
        <v>0</v>
      </c>
    </row>
    <row r="3561">
      <c r="A3561">
        <v>21</v>
      </c>
      <c r="B3561">
        <v>11</v>
      </c>
      <c r="C3561">
        <v>72</v>
      </c>
      <c r="D3561">
        <v>60</v>
      </c>
      <c r="E3561">
        <v>12</v>
      </c>
      <c r="F3561">
        <v>15</v>
      </c>
      <c r="G3561" s="1">
        <f>MAX(A3561:F3561)</f>
        <v>72</v>
      </c>
      <c r="H3561">
        <f>COUNTIF(A3561:F3561,G3561)</f>
        <v>1</v>
      </c>
      <c r="I3561">
        <f>IF(H3561=1,1,0)</f>
        <v>1</v>
      </c>
      <c r="J3561">
        <f>COUNTIF($A3561:$F3561,A3561)</f>
        <v>1</v>
      </c>
      <c r="K3561">
        <f>COUNTIF($A3561:$F3561,B3561)</f>
        <v>1</v>
      </c>
      <c r="L3561">
        <f>COUNTIF($A3561:$F3561,C3561)</f>
        <v>1</v>
      </c>
      <c r="M3561">
        <f>COUNTIF($A3561:$F3561,D3561)</f>
        <v>1</v>
      </c>
      <c r="N3561">
        <f>COUNTIF($A3561:$F3561,E3561)</f>
        <v>1</v>
      </c>
      <c r="O3561">
        <f>COUNTIF($A3561:$F3561,F3561)</f>
        <v>1</v>
      </c>
      <c r="P3561">
        <f>IF(SUM(J3561:O3561)&lt;&gt;6,1,0)</f>
        <v>0</v>
      </c>
      <c r="Q3561">
        <f>SUM(A3561:F3561)</f>
        <v>191</v>
      </c>
      <c r="R3561">
        <f>Q3561-G3561</f>
        <v>119</v>
      </c>
      <c r="S3561">
        <f>R3561/5</f>
        <v>23.800000000000001</v>
      </c>
      <c r="T3561">
        <f>IF(G3561&gt;S3561*3,1,0)</f>
        <v>1</v>
      </c>
      <c r="U3561">
        <f>IF(I3561+P3561+T3561=3,1,0)</f>
        <v>0</v>
      </c>
    </row>
    <row r="3562">
      <c r="A3562">
        <v>72</v>
      </c>
      <c r="B3562">
        <v>19</v>
      </c>
      <c r="C3562">
        <v>77</v>
      </c>
      <c r="D3562">
        <v>26</v>
      </c>
      <c r="E3562">
        <v>14</v>
      </c>
      <c r="F3562">
        <v>39</v>
      </c>
      <c r="G3562" s="1">
        <f>MAX(A3562:F3562)</f>
        <v>77</v>
      </c>
      <c r="H3562">
        <f>COUNTIF(A3562:F3562,G3562)</f>
        <v>1</v>
      </c>
      <c r="I3562">
        <f>IF(H3562=1,1,0)</f>
        <v>1</v>
      </c>
      <c r="J3562">
        <f>COUNTIF($A3562:$F3562,A3562)</f>
        <v>1</v>
      </c>
      <c r="K3562">
        <f>COUNTIF($A3562:$F3562,B3562)</f>
        <v>1</v>
      </c>
      <c r="L3562">
        <f>COUNTIF($A3562:$F3562,C3562)</f>
        <v>1</v>
      </c>
      <c r="M3562">
        <f>COUNTIF($A3562:$F3562,D3562)</f>
        <v>1</v>
      </c>
      <c r="N3562">
        <f>COUNTIF($A3562:$F3562,E3562)</f>
        <v>1</v>
      </c>
      <c r="O3562">
        <f>COUNTIF($A3562:$F3562,F3562)</f>
        <v>1</v>
      </c>
      <c r="P3562">
        <f>IF(SUM(J3562:O3562)&lt;&gt;6,1,0)</f>
        <v>0</v>
      </c>
      <c r="Q3562">
        <f>SUM(A3562:F3562)</f>
        <v>247</v>
      </c>
      <c r="R3562">
        <f>Q3562-G3562</f>
        <v>170</v>
      </c>
      <c r="S3562">
        <f>R3562/5</f>
        <v>34</v>
      </c>
      <c r="T3562">
        <f>IF(G3562&gt;S3562*3,1,0)</f>
        <v>0</v>
      </c>
      <c r="U3562">
        <f>IF(I3562+P3562+T3562=3,1,0)</f>
        <v>0</v>
      </c>
    </row>
    <row r="3563">
      <c r="A3563">
        <v>11</v>
      </c>
      <c r="B3563">
        <v>45</v>
      </c>
      <c r="C3563">
        <v>88</v>
      </c>
      <c r="D3563">
        <v>8</v>
      </c>
      <c r="E3563">
        <v>34</v>
      </c>
      <c r="F3563">
        <v>3</v>
      </c>
      <c r="G3563" s="1">
        <f>MAX(A3563:F3563)</f>
        <v>88</v>
      </c>
      <c r="H3563">
        <f>COUNTIF(A3563:F3563,G3563)</f>
        <v>1</v>
      </c>
      <c r="I3563">
        <f>IF(H3563=1,1,0)</f>
        <v>1</v>
      </c>
      <c r="J3563">
        <f>COUNTIF($A3563:$F3563,A3563)</f>
        <v>1</v>
      </c>
      <c r="K3563">
        <f>COUNTIF($A3563:$F3563,B3563)</f>
        <v>1</v>
      </c>
      <c r="L3563">
        <f>COUNTIF($A3563:$F3563,C3563)</f>
        <v>1</v>
      </c>
      <c r="M3563">
        <f>COUNTIF($A3563:$F3563,D3563)</f>
        <v>1</v>
      </c>
      <c r="N3563">
        <f>COUNTIF($A3563:$F3563,E3563)</f>
        <v>1</v>
      </c>
      <c r="O3563">
        <f>COUNTIF($A3563:$F3563,F3563)</f>
        <v>1</v>
      </c>
      <c r="P3563">
        <f>IF(SUM(J3563:O3563)&lt;&gt;6,1,0)</f>
        <v>0</v>
      </c>
      <c r="Q3563">
        <f>SUM(A3563:F3563)</f>
        <v>189</v>
      </c>
      <c r="R3563">
        <f>Q3563-G3563</f>
        <v>101</v>
      </c>
      <c r="S3563">
        <f>R3563/5</f>
        <v>20.199999999999999</v>
      </c>
      <c r="T3563">
        <f>IF(G3563&gt;S3563*3,1,0)</f>
        <v>1</v>
      </c>
      <c r="U3563">
        <f>IF(I3563+P3563+T3563=3,1,0)</f>
        <v>0</v>
      </c>
    </row>
    <row r="3564">
      <c r="A3564">
        <v>33</v>
      </c>
      <c r="B3564">
        <v>7</v>
      </c>
      <c r="C3564">
        <v>12</v>
      </c>
      <c r="D3564">
        <v>2</v>
      </c>
      <c r="E3564">
        <v>42</v>
      </c>
      <c r="F3564">
        <v>56</v>
      </c>
      <c r="G3564" s="1">
        <f>MAX(A3564:F3564)</f>
        <v>56</v>
      </c>
      <c r="H3564">
        <f>COUNTIF(A3564:F3564,G3564)</f>
        <v>1</v>
      </c>
      <c r="I3564">
        <f>IF(H3564=1,1,0)</f>
        <v>1</v>
      </c>
      <c r="J3564">
        <f>COUNTIF($A3564:$F3564,A3564)</f>
        <v>1</v>
      </c>
      <c r="K3564">
        <f>COUNTIF($A3564:$F3564,B3564)</f>
        <v>1</v>
      </c>
      <c r="L3564">
        <f>COUNTIF($A3564:$F3564,C3564)</f>
        <v>1</v>
      </c>
      <c r="M3564">
        <f>COUNTIF($A3564:$F3564,D3564)</f>
        <v>1</v>
      </c>
      <c r="N3564">
        <f>COUNTIF($A3564:$F3564,E3564)</f>
        <v>1</v>
      </c>
      <c r="O3564">
        <f>COUNTIF($A3564:$F3564,F3564)</f>
        <v>1</v>
      </c>
      <c r="P3564">
        <f>IF(SUM(J3564:O3564)&lt;&gt;6,1,0)</f>
        <v>0</v>
      </c>
      <c r="Q3564">
        <f>SUM(A3564:F3564)</f>
        <v>152</v>
      </c>
      <c r="R3564">
        <f>Q3564-G3564</f>
        <v>96</v>
      </c>
      <c r="S3564">
        <f>R3564/5</f>
        <v>19.199999999999999</v>
      </c>
      <c r="T3564">
        <f>IF(G3564&gt;S3564*3,1,0)</f>
        <v>0</v>
      </c>
      <c r="U3564">
        <f>IF(I3564+P3564+T3564=3,1,0)</f>
        <v>0</v>
      </c>
    </row>
    <row r="3565">
      <c r="A3565">
        <v>75</v>
      </c>
      <c r="B3565">
        <v>22</v>
      </c>
      <c r="C3565">
        <v>61</v>
      </c>
      <c r="D3565">
        <v>25</v>
      </c>
      <c r="E3565">
        <v>91</v>
      </c>
      <c r="F3565">
        <v>64</v>
      </c>
      <c r="G3565" s="1">
        <f>MAX(A3565:F3565)</f>
        <v>91</v>
      </c>
      <c r="H3565">
        <f>COUNTIF(A3565:F3565,G3565)</f>
        <v>1</v>
      </c>
      <c r="I3565">
        <f>IF(H3565=1,1,0)</f>
        <v>1</v>
      </c>
      <c r="J3565">
        <f>COUNTIF($A3565:$F3565,A3565)</f>
        <v>1</v>
      </c>
      <c r="K3565">
        <f>COUNTIF($A3565:$F3565,B3565)</f>
        <v>1</v>
      </c>
      <c r="L3565">
        <f>COUNTIF($A3565:$F3565,C3565)</f>
        <v>1</v>
      </c>
      <c r="M3565">
        <f>COUNTIF($A3565:$F3565,D3565)</f>
        <v>1</v>
      </c>
      <c r="N3565">
        <f>COUNTIF($A3565:$F3565,E3565)</f>
        <v>1</v>
      </c>
      <c r="O3565">
        <f>COUNTIF($A3565:$F3565,F3565)</f>
        <v>1</v>
      </c>
      <c r="P3565">
        <f>IF(SUM(J3565:O3565)&lt;&gt;6,1,0)</f>
        <v>0</v>
      </c>
      <c r="Q3565">
        <f>SUM(A3565:F3565)</f>
        <v>338</v>
      </c>
      <c r="R3565">
        <f>Q3565-G3565</f>
        <v>247</v>
      </c>
      <c r="S3565">
        <f>R3565/5</f>
        <v>49.399999999999999</v>
      </c>
      <c r="T3565">
        <f>IF(G3565&gt;S3565*3,1,0)</f>
        <v>0</v>
      </c>
      <c r="U3565">
        <f>IF(I3565+P3565+T3565=3,1,0)</f>
        <v>0</v>
      </c>
    </row>
    <row r="3566">
      <c r="A3566">
        <v>99</v>
      </c>
      <c r="B3566">
        <v>45</v>
      </c>
      <c r="C3566">
        <v>96</v>
      </c>
      <c r="D3566">
        <v>51</v>
      </c>
      <c r="E3566">
        <v>47</v>
      </c>
      <c r="F3566">
        <v>33</v>
      </c>
      <c r="G3566" s="1">
        <f>MAX(A3566:F3566)</f>
        <v>99</v>
      </c>
      <c r="H3566">
        <f>COUNTIF(A3566:F3566,G3566)</f>
        <v>1</v>
      </c>
      <c r="I3566">
        <f>IF(H3566=1,1,0)</f>
        <v>1</v>
      </c>
      <c r="J3566">
        <f>COUNTIF($A3566:$F3566,A3566)</f>
        <v>1</v>
      </c>
      <c r="K3566">
        <f>COUNTIF($A3566:$F3566,B3566)</f>
        <v>1</v>
      </c>
      <c r="L3566">
        <f>COUNTIF($A3566:$F3566,C3566)</f>
        <v>1</v>
      </c>
      <c r="M3566">
        <f>COUNTIF($A3566:$F3566,D3566)</f>
        <v>1</v>
      </c>
      <c r="N3566">
        <f>COUNTIF($A3566:$F3566,E3566)</f>
        <v>1</v>
      </c>
      <c r="O3566">
        <f>COUNTIF($A3566:$F3566,F3566)</f>
        <v>1</v>
      </c>
      <c r="P3566">
        <f>IF(SUM(J3566:O3566)&lt;&gt;6,1,0)</f>
        <v>0</v>
      </c>
      <c r="Q3566">
        <f>SUM(A3566:F3566)</f>
        <v>371</v>
      </c>
      <c r="R3566">
        <f>Q3566-G3566</f>
        <v>272</v>
      </c>
      <c r="S3566">
        <f>R3566/5</f>
        <v>54.399999999999999</v>
      </c>
      <c r="T3566">
        <f>IF(G3566&gt;S3566*3,1,0)</f>
        <v>0</v>
      </c>
      <c r="U3566">
        <f>IF(I3566+P3566+T3566=3,1,0)</f>
        <v>0</v>
      </c>
    </row>
    <row r="3567">
      <c r="A3567">
        <v>14</v>
      </c>
      <c r="B3567">
        <v>35</v>
      </c>
      <c r="C3567">
        <v>62</v>
      </c>
      <c r="D3567">
        <v>80</v>
      </c>
      <c r="E3567">
        <v>29</v>
      </c>
      <c r="F3567">
        <v>20</v>
      </c>
      <c r="G3567" s="1">
        <f>MAX(A3567:F3567)</f>
        <v>80</v>
      </c>
      <c r="H3567">
        <f>COUNTIF(A3567:F3567,G3567)</f>
        <v>1</v>
      </c>
      <c r="I3567">
        <f>IF(H3567=1,1,0)</f>
        <v>1</v>
      </c>
      <c r="J3567">
        <f>COUNTIF($A3567:$F3567,A3567)</f>
        <v>1</v>
      </c>
      <c r="K3567">
        <f>COUNTIF($A3567:$F3567,B3567)</f>
        <v>1</v>
      </c>
      <c r="L3567">
        <f>COUNTIF($A3567:$F3567,C3567)</f>
        <v>1</v>
      </c>
      <c r="M3567">
        <f>COUNTIF($A3567:$F3567,D3567)</f>
        <v>1</v>
      </c>
      <c r="N3567">
        <f>COUNTIF($A3567:$F3567,E3567)</f>
        <v>1</v>
      </c>
      <c r="O3567">
        <f>COUNTIF($A3567:$F3567,F3567)</f>
        <v>1</v>
      </c>
      <c r="P3567">
        <f>IF(SUM(J3567:O3567)&lt;&gt;6,1,0)</f>
        <v>0</v>
      </c>
      <c r="Q3567">
        <f>SUM(A3567:F3567)</f>
        <v>240</v>
      </c>
      <c r="R3567">
        <f>Q3567-G3567</f>
        <v>160</v>
      </c>
      <c r="S3567">
        <f>R3567/5</f>
        <v>32</v>
      </c>
      <c r="T3567">
        <f>IF(G3567&gt;S3567*3,1,0)</f>
        <v>0</v>
      </c>
      <c r="U3567">
        <f>IF(I3567+P3567+T3567=3,1,0)</f>
        <v>0</v>
      </c>
    </row>
    <row r="3568">
      <c r="A3568">
        <v>28</v>
      </c>
      <c r="B3568">
        <v>66</v>
      </c>
      <c r="C3568">
        <v>90</v>
      </c>
      <c r="D3568">
        <v>88</v>
      </c>
      <c r="E3568">
        <v>26</v>
      </c>
      <c r="F3568">
        <v>55</v>
      </c>
      <c r="G3568" s="1">
        <f>MAX(A3568:F3568)</f>
        <v>90</v>
      </c>
      <c r="H3568">
        <f>COUNTIF(A3568:F3568,G3568)</f>
        <v>1</v>
      </c>
      <c r="I3568">
        <f>IF(H3568=1,1,0)</f>
        <v>1</v>
      </c>
      <c r="J3568">
        <f>COUNTIF($A3568:$F3568,A3568)</f>
        <v>1</v>
      </c>
      <c r="K3568">
        <f>COUNTIF($A3568:$F3568,B3568)</f>
        <v>1</v>
      </c>
      <c r="L3568">
        <f>COUNTIF($A3568:$F3568,C3568)</f>
        <v>1</v>
      </c>
      <c r="M3568">
        <f>COUNTIF($A3568:$F3568,D3568)</f>
        <v>1</v>
      </c>
      <c r="N3568">
        <f>COUNTIF($A3568:$F3568,E3568)</f>
        <v>1</v>
      </c>
      <c r="O3568">
        <f>COUNTIF($A3568:$F3568,F3568)</f>
        <v>1</v>
      </c>
      <c r="P3568">
        <f>IF(SUM(J3568:O3568)&lt;&gt;6,1,0)</f>
        <v>0</v>
      </c>
      <c r="Q3568">
        <f>SUM(A3568:F3568)</f>
        <v>353</v>
      </c>
      <c r="R3568">
        <f>Q3568-G3568</f>
        <v>263</v>
      </c>
      <c r="S3568">
        <f>R3568/5</f>
        <v>52.600000000000001</v>
      </c>
      <c r="T3568">
        <f>IF(G3568&gt;S3568*3,1,0)</f>
        <v>0</v>
      </c>
      <c r="U3568">
        <f>IF(I3568+P3568+T3568=3,1,0)</f>
        <v>0</v>
      </c>
    </row>
    <row r="3569">
      <c r="A3569">
        <v>75</v>
      </c>
      <c r="B3569">
        <v>50</v>
      </c>
      <c r="C3569">
        <v>43</v>
      </c>
      <c r="D3569">
        <v>34</v>
      </c>
      <c r="E3569">
        <v>88</v>
      </c>
      <c r="F3569">
        <v>13</v>
      </c>
      <c r="G3569" s="1">
        <f>MAX(A3569:F3569)</f>
        <v>88</v>
      </c>
      <c r="H3569">
        <f>COUNTIF(A3569:F3569,G3569)</f>
        <v>1</v>
      </c>
      <c r="I3569">
        <f>IF(H3569=1,1,0)</f>
        <v>1</v>
      </c>
      <c r="J3569">
        <f>COUNTIF($A3569:$F3569,A3569)</f>
        <v>1</v>
      </c>
      <c r="K3569">
        <f>COUNTIF($A3569:$F3569,B3569)</f>
        <v>1</v>
      </c>
      <c r="L3569">
        <f>COUNTIF($A3569:$F3569,C3569)</f>
        <v>1</v>
      </c>
      <c r="M3569">
        <f>COUNTIF($A3569:$F3569,D3569)</f>
        <v>1</v>
      </c>
      <c r="N3569">
        <f>COUNTIF($A3569:$F3569,E3569)</f>
        <v>1</v>
      </c>
      <c r="O3569">
        <f>COUNTIF($A3569:$F3569,F3569)</f>
        <v>1</v>
      </c>
      <c r="P3569">
        <f>IF(SUM(J3569:O3569)&lt;&gt;6,1,0)</f>
        <v>0</v>
      </c>
      <c r="Q3569">
        <f>SUM(A3569:F3569)</f>
        <v>303</v>
      </c>
      <c r="R3569">
        <f>Q3569-G3569</f>
        <v>215</v>
      </c>
      <c r="S3569">
        <f>R3569/5</f>
        <v>43</v>
      </c>
      <c r="T3569">
        <f>IF(G3569&gt;S3569*3,1,0)</f>
        <v>0</v>
      </c>
      <c r="U3569">
        <f>IF(I3569+P3569+T3569=3,1,0)</f>
        <v>0</v>
      </c>
    </row>
    <row r="3570">
      <c r="A3570">
        <v>70</v>
      </c>
      <c r="B3570">
        <v>50</v>
      </c>
      <c r="C3570">
        <v>44</v>
      </c>
      <c r="D3570">
        <v>82</v>
      </c>
      <c r="E3570">
        <v>67</v>
      </c>
      <c r="F3570">
        <v>73</v>
      </c>
      <c r="G3570" s="1">
        <f>MAX(A3570:F3570)</f>
        <v>82</v>
      </c>
      <c r="H3570">
        <f>COUNTIF(A3570:F3570,G3570)</f>
        <v>1</v>
      </c>
      <c r="I3570">
        <f>IF(H3570=1,1,0)</f>
        <v>1</v>
      </c>
      <c r="J3570">
        <f>COUNTIF($A3570:$F3570,A3570)</f>
        <v>1</v>
      </c>
      <c r="K3570">
        <f>COUNTIF($A3570:$F3570,B3570)</f>
        <v>1</v>
      </c>
      <c r="L3570">
        <f>COUNTIF($A3570:$F3570,C3570)</f>
        <v>1</v>
      </c>
      <c r="M3570">
        <f>COUNTIF($A3570:$F3570,D3570)</f>
        <v>1</v>
      </c>
      <c r="N3570">
        <f>COUNTIF($A3570:$F3570,E3570)</f>
        <v>1</v>
      </c>
      <c r="O3570">
        <f>COUNTIF($A3570:$F3570,F3570)</f>
        <v>1</v>
      </c>
      <c r="P3570">
        <f>IF(SUM(J3570:O3570)&lt;&gt;6,1,0)</f>
        <v>0</v>
      </c>
      <c r="Q3570">
        <f>SUM(A3570:F3570)</f>
        <v>386</v>
      </c>
      <c r="R3570">
        <f>Q3570-G3570</f>
        <v>304</v>
      </c>
      <c r="S3570">
        <f>R3570/5</f>
        <v>60.799999999999997</v>
      </c>
      <c r="T3570">
        <f>IF(G3570&gt;S3570*3,1,0)</f>
        <v>0</v>
      </c>
      <c r="U3570">
        <f>IF(I3570+P3570+T3570=3,1,0)</f>
        <v>0</v>
      </c>
    </row>
    <row r="3571">
      <c r="A3571">
        <v>34</v>
      </c>
      <c r="B3571">
        <v>37</v>
      </c>
      <c r="C3571">
        <v>33</v>
      </c>
      <c r="D3571">
        <v>46</v>
      </c>
      <c r="E3571">
        <v>68</v>
      </c>
      <c r="F3571">
        <v>93</v>
      </c>
      <c r="G3571" s="1">
        <f>MAX(A3571:F3571)</f>
        <v>93</v>
      </c>
      <c r="H3571">
        <f>COUNTIF(A3571:F3571,G3571)</f>
        <v>1</v>
      </c>
      <c r="I3571">
        <f>IF(H3571=1,1,0)</f>
        <v>1</v>
      </c>
      <c r="J3571">
        <f>COUNTIF($A3571:$F3571,A3571)</f>
        <v>1</v>
      </c>
      <c r="K3571">
        <f>COUNTIF($A3571:$F3571,B3571)</f>
        <v>1</v>
      </c>
      <c r="L3571">
        <f>COUNTIF($A3571:$F3571,C3571)</f>
        <v>1</v>
      </c>
      <c r="M3571">
        <f>COUNTIF($A3571:$F3571,D3571)</f>
        <v>1</v>
      </c>
      <c r="N3571">
        <f>COUNTIF($A3571:$F3571,E3571)</f>
        <v>1</v>
      </c>
      <c r="O3571">
        <f>COUNTIF($A3571:$F3571,F3571)</f>
        <v>1</v>
      </c>
      <c r="P3571">
        <f>IF(SUM(J3571:O3571)&lt;&gt;6,1,0)</f>
        <v>0</v>
      </c>
      <c r="Q3571">
        <f>SUM(A3571:F3571)</f>
        <v>311</v>
      </c>
      <c r="R3571">
        <f>Q3571-G3571</f>
        <v>218</v>
      </c>
      <c r="S3571">
        <f>R3571/5</f>
        <v>43.600000000000001</v>
      </c>
      <c r="T3571">
        <f>IF(G3571&gt;S3571*3,1,0)</f>
        <v>0</v>
      </c>
      <c r="U3571">
        <f>IF(I3571+P3571+T3571=3,1,0)</f>
        <v>0</v>
      </c>
    </row>
    <row r="3572">
      <c r="A3572">
        <v>80</v>
      </c>
      <c r="B3572">
        <v>31</v>
      </c>
      <c r="C3572">
        <v>44</v>
      </c>
      <c r="D3572">
        <v>53</v>
      </c>
      <c r="E3572">
        <v>81</v>
      </c>
      <c r="F3572">
        <v>11</v>
      </c>
      <c r="G3572" s="1">
        <f>MAX(A3572:F3572)</f>
        <v>81</v>
      </c>
      <c r="H3572">
        <f>COUNTIF(A3572:F3572,G3572)</f>
        <v>1</v>
      </c>
      <c r="I3572">
        <f>IF(H3572=1,1,0)</f>
        <v>1</v>
      </c>
      <c r="J3572">
        <f>COUNTIF($A3572:$F3572,A3572)</f>
        <v>1</v>
      </c>
      <c r="K3572">
        <f>COUNTIF($A3572:$F3572,B3572)</f>
        <v>1</v>
      </c>
      <c r="L3572">
        <f>COUNTIF($A3572:$F3572,C3572)</f>
        <v>1</v>
      </c>
      <c r="M3572">
        <f>COUNTIF($A3572:$F3572,D3572)</f>
        <v>1</v>
      </c>
      <c r="N3572">
        <f>COUNTIF($A3572:$F3572,E3572)</f>
        <v>1</v>
      </c>
      <c r="O3572">
        <f>COUNTIF($A3572:$F3572,F3572)</f>
        <v>1</v>
      </c>
      <c r="P3572">
        <f>IF(SUM(J3572:O3572)&lt;&gt;6,1,0)</f>
        <v>0</v>
      </c>
      <c r="Q3572">
        <f>SUM(A3572:F3572)</f>
        <v>300</v>
      </c>
      <c r="R3572">
        <f>Q3572-G3572</f>
        <v>219</v>
      </c>
      <c r="S3572">
        <f>R3572/5</f>
        <v>43.799999999999997</v>
      </c>
      <c r="T3572">
        <f>IF(G3572&gt;S3572*3,1,0)</f>
        <v>0</v>
      </c>
      <c r="U3572">
        <f>IF(I3572+P3572+T3572=3,1,0)</f>
        <v>0</v>
      </c>
    </row>
    <row r="3573">
      <c r="A3573">
        <v>61</v>
      </c>
      <c r="B3573">
        <v>31</v>
      </c>
      <c r="C3573">
        <v>69</v>
      </c>
      <c r="D3573">
        <v>49</v>
      </c>
      <c r="E3573">
        <v>59</v>
      </c>
      <c r="F3573">
        <v>94</v>
      </c>
      <c r="G3573" s="1">
        <f>MAX(A3573:F3573)</f>
        <v>94</v>
      </c>
      <c r="H3573">
        <f>COUNTIF(A3573:F3573,G3573)</f>
        <v>1</v>
      </c>
      <c r="I3573">
        <f>IF(H3573=1,1,0)</f>
        <v>1</v>
      </c>
      <c r="J3573">
        <f>COUNTIF($A3573:$F3573,A3573)</f>
        <v>1</v>
      </c>
      <c r="K3573">
        <f>COUNTIF($A3573:$F3573,B3573)</f>
        <v>1</v>
      </c>
      <c r="L3573">
        <f>COUNTIF($A3573:$F3573,C3573)</f>
        <v>1</v>
      </c>
      <c r="M3573">
        <f>COUNTIF($A3573:$F3573,D3573)</f>
        <v>1</v>
      </c>
      <c r="N3573">
        <f>COUNTIF($A3573:$F3573,E3573)</f>
        <v>1</v>
      </c>
      <c r="O3573">
        <f>COUNTIF($A3573:$F3573,F3573)</f>
        <v>1</v>
      </c>
      <c r="P3573">
        <f>IF(SUM(J3573:O3573)&lt;&gt;6,1,0)</f>
        <v>0</v>
      </c>
      <c r="Q3573">
        <f>SUM(A3573:F3573)</f>
        <v>363</v>
      </c>
      <c r="R3573">
        <f>Q3573-G3573</f>
        <v>269</v>
      </c>
      <c r="S3573">
        <f>R3573/5</f>
        <v>53.799999999999997</v>
      </c>
      <c r="T3573">
        <f>IF(G3573&gt;S3573*3,1,0)</f>
        <v>0</v>
      </c>
      <c r="U3573">
        <f>IF(I3573+P3573+T3573=3,1,0)</f>
        <v>0</v>
      </c>
    </row>
    <row r="3574">
      <c r="A3574">
        <v>38</v>
      </c>
      <c r="B3574">
        <v>75</v>
      </c>
      <c r="C3574">
        <v>20</v>
      </c>
      <c r="D3574">
        <v>63</v>
      </c>
      <c r="E3574">
        <v>72</v>
      </c>
      <c r="F3574">
        <v>84</v>
      </c>
      <c r="G3574" s="1">
        <f>MAX(A3574:F3574)</f>
        <v>84</v>
      </c>
      <c r="H3574">
        <f>COUNTIF(A3574:F3574,G3574)</f>
        <v>1</v>
      </c>
      <c r="I3574">
        <f>IF(H3574=1,1,0)</f>
        <v>1</v>
      </c>
      <c r="J3574">
        <f>COUNTIF($A3574:$F3574,A3574)</f>
        <v>1</v>
      </c>
      <c r="K3574">
        <f>COUNTIF($A3574:$F3574,B3574)</f>
        <v>1</v>
      </c>
      <c r="L3574">
        <f>COUNTIF($A3574:$F3574,C3574)</f>
        <v>1</v>
      </c>
      <c r="M3574">
        <f>COUNTIF($A3574:$F3574,D3574)</f>
        <v>1</v>
      </c>
      <c r="N3574">
        <f>COUNTIF($A3574:$F3574,E3574)</f>
        <v>1</v>
      </c>
      <c r="O3574">
        <f>COUNTIF($A3574:$F3574,F3574)</f>
        <v>1</v>
      </c>
      <c r="P3574">
        <f>IF(SUM(J3574:O3574)&lt;&gt;6,1,0)</f>
        <v>0</v>
      </c>
      <c r="Q3574">
        <f>SUM(A3574:F3574)</f>
        <v>352</v>
      </c>
      <c r="R3574">
        <f>Q3574-G3574</f>
        <v>268</v>
      </c>
      <c r="S3574">
        <f>R3574/5</f>
        <v>53.600000000000001</v>
      </c>
      <c r="T3574">
        <f>IF(G3574&gt;S3574*3,1,0)</f>
        <v>0</v>
      </c>
      <c r="U3574">
        <f>IF(I3574+P3574+T3574=3,1,0)</f>
        <v>0</v>
      </c>
    </row>
    <row r="3575">
      <c r="A3575">
        <v>70</v>
      </c>
      <c r="B3575">
        <v>26</v>
      </c>
      <c r="C3575">
        <v>17</v>
      </c>
      <c r="D3575">
        <v>46</v>
      </c>
      <c r="E3575">
        <v>66</v>
      </c>
      <c r="F3575">
        <v>22</v>
      </c>
      <c r="G3575" s="1">
        <f>MAX(A3575:F3575)</f>
        <v>70</v>
      </c>
      <c r="H3575">
        <f>COUNTIF(A3575:F3575,G3575)</f>
        <v>1</v>
      </c>
      <c r="I3575">
        <f>IF(H3575=1,1,0)</f>
        <v>1</v>
      </c>
      <c r="J3575">
        <f>COUNTIF($A3575:$F3575,A3575)</f>
        <v>1</v>
      </c>
      <c r="K3575">
        <f>COUNTIF($A3575:$F3575,B3575)</f>
        <v>1</v>
      </c>
      <c r="L3575">
        <f>COUNTIF($A3575:$F3575,C3575)</f>
        <v>1</v>
      </c>
      <c r="M3575">
        <f>COUNTIF($A3575:$F3575,D3575)</f>
        <v>1</v>
      </c>
      <c r="N3575">
        <f>COUNTIF($A3575:$F3575,E3575)</f>
        <v>1</v>
      </c>
      <c r="O3575">
        <f>COUNTIF($A3575:$F3575,F3575)</f>
        <v>1</v>
      </c>
      <c r="P3575">
        <f>IF(SUM(J3575:O3575)&lt;&gt;6,1,0)</f>
        <v>0</v>
      </c>
      <c r="Q3575">
        <f>SUM(A3575:F3575)</f>
        <v>247</v>
      </c>
      <c r="R3575">
        <f>Q3575-G3575</f>
        <v>177</v>
      </c>
      <c r="S3575">
        <f>R3575/5</f>
        <v>35.399999999999999</v>
      </c>
      <c r="T3575">
        <f>IF(G3575&gt;S3575*3,1,0)</f>
        <v>0</v>
      </c>
      <c r="U3575">
        <f>IF(I3575+P3575+T3575=3,1,0)</f>
        <v>0</v>
      </c>
    </row>
    <row r="3576">
      <c r="A3576">
        <v>73</v>
      </c>
      <c r="B3576">
        <v>2</v>
      </c>
      <c r="C3576">
        <v>44</v>
      </c>
      <c r="D3576">
        <v>30</v>
      </c>
      <c r="E3576">
        <v>26</v>
      </c>
      <c r="F3576">
        <v>8</v>
      </c>
      <c r="G3576" s="1">
        <f>MAX(A3576:F3576)</f>
        <v>73</v>
      </c>
      <c r="H3576">
        <f>COUNTIF(A3576:F3576,G3576)</f>
        <v>1</v>
      </c>
      <c r="I3576">
        <f>IF(H3576=1,1,0)</f>
        <v>1</v>
      </c>
      <c r="J3576">
        <f>COUNTIF($A3576:$F3576,A3576)</f>
        <v>1</v>
      </c>
      <c r="K3576">
        <f>COUNTIF($A3576:$F3576,B3576)</f>
        <v>1</v>
      </c>
      <c r="L3576">
        <f>COUNTIF($A3576:$F3576,C3576)</f>
        <v>1</v>
      </c>
      <c r="M3576">
        <f>COUNTIF($A3576:$F3576,D3576)</f>
        <v>1</v>
      </c>
      <c r="N3576">
        <f>COUNTIF($A3576:$F3576,E3576)</f>
        <v>1</v>
      </c>
      <c r="O3576">
        <f>COUNTIF($A3576:$F3576,F3576)</f>
        <v>1</v>
      </c>
      <c r="P3576">
        <f>IF(SUM(J3576:O3576)&lt;&gt;6,1,0)</f>
        <v>0</v>
      </c>
      <c r="Q3576">
        <f>SUM(A3576:F3576)</f>
        <v>183</v>
      </c>
      <c r="R3576">
        <f>Q3576-G3576</f>
        <v>110</v>
      </c>
      <c r="S3576">
        <f>R3576/5</f>
        <v>22</v>
      </c>
      <c r="T3576">
        <f>IF(G3576&gt;S3576*3,1,0)</f>
        <v>1</v>
      </c>
      <c r="U3576">
        <f>IF(I3576+P3576+T3576=3,1,0)</f>
        <v>0</v>
      </c>
    </row>
    <row r="3577">
      <c r="A3577">
        <v>32</v>
      </c>
      <c r="B3577">
        <v>57</v>
      </c>
      <c r="C3577">
        <v>29</v>
      </c>
      <c r="D3577">
        <v>27</v>
      </c>
      <c r="E3577">
        <v>7</v>
      </c>
      <c r="F3577">
        <v>28</v>
      </c>
      <c r="G3577" s="1">
        <f>MAX(A3577:F3577)</f>
        <v>57</v>
      </c>
      <c r="H3577">
        <f>COUNTIF(A3577:F3577,G3577)</f>
        <v>1</v>
      </c>
      <c r="I3577">
        <f>IF(H3577=1,1,0)</f>
        <v>1</v>
      </c>
      <c r="J3577">
        <f>COUNTIF($A3577:$F3577,A3577)</f>
        <v>1</v>
      </c>
      <c r="K3577">
        <f>COUNTIF($A3577:$F3577,B3577)</f>
        <v>1</v>
      </c>
      <c r="L3577">
        <f>COUNTIF($A3577:$F3577,C3577)</f>
        <v>1</v>
      </c>
      <c r="M3577">
        <f>COUNTIF($A3577:$F3577,D3577)</f>
        <v>1</v>
      </c>
      <c r="N3577">
        <f>COUNTIF($A3577:$F3577,E3577)</f>
        <v>1</v>
      </c>
      <c r="O3577">
        <f>COUNTIF($A3577:$F3577,F3577)</f>
        <v>1</v>
      </c>
      <c r="P3577">
        <f>IF(SUM(J3577:O3577)&lt;&gt;6,1,0)</f>
        <v>0</v>
      </c>
      <c r="Q3577">
        <f>SUM(A3577:F3577)</f>
        <v>180</v>
      </c>
      <c r="R3577">
        <f>Q3577-G3577</f>
        <v>123</v>
      </c>
      <c r="S3577">
        <f>R3577/5</f>
        <v>24.600000000000001</v>
      </c>
      <c r="T3577">
        <f>IF(G3577&gt;S3577*3,1,0)</f>
        <v>0</v>
      </c>
      <c r="U3577">
        <f>IF(I3577+P3577+T3577=3,1,0)</f>
        <v>0</v>
      </c>
    </row>
    <row r="3578">
      <c r="A3578">
        <v>90</v>
      </c>
      <c r="B3578">
        <v>18</v>
      </c>
      <c r="C3578">
        <v>59</v>
      </c>
      <c r="D3578">
        <v>33</v>
      </c>
      <c r="E3578">
        <v>3</v>
      </c>
      <c r="F3578">
        <v>48</v>
      </c>
      <c r="G3578" s="1">
        <f>MAX(A3578:F3578)</f>
        <v>90</v>
      </c>
      <c r="H3578">
        <f>COUNTIF(A3578:F3578,G3578)</f>
        <v>1</v>
      </c>
      <c r="I3578">
        <f>IF(H3578=1,1,0)</f>
        <v>1</v>
      </c>
      <c r="J3578">
        <f>COUNTIF($A3578:$F3578,A3578)</f>
        <v>1</v>
      </c>
      <c r="K3578">
        <f>COUNTIF($A3578:$F3578,B3578)</f>
        <v>1</v>
      </c>
      <c r="L3578">
        <f>COUNTIF($A3578:$F3578,C3578)</f>
        <v>1</v>
      </c>
      <c r="M3578">
        <f>COUNTIF($A3578:$F3578,D3578)</f>
        <v>1</v>
      </c>
      <c r="N3578">
        <f>COUNTIF($A3578:$F3578,E3578)</f>
        <v>1</v>
      </c>
      <c r="O3578">
        <f>COUNTIF($A3578:$F3578,F3578)</f>
        <v>1</v>
      </c>
      <c r="P3578">
        <f>IF(SUM(J3578:O3578)&lt;&gt;6,1,0)</f>
        <v>0</v>
      </c>
      <c r="Q3578">
        <f>SUM(A3578:F3578)</f>
        <v>251</v>
      </c>
      <c r="R3578">
        <f>Q3578-G3578</f>
        <v>161</v>
      </c>
      <c r="S3578">
        <f>R3578/5</f>
        <v>32.200000000000003</v>
      </c>
      <c r="T3578">
        <f>IF(G3578&gt;S3578*3,1,0)</f>
        <v>0</v>
      </c>
      <c r="U3578">
        <f>IF(I3578+P3578+T3578=3,1,0)</f>
        <v>0</v>
      </c>
    </row>
    <row r="3579">
      <c r="A3579">
        <v>87</v>
      </c>
      <c r="B3579">
        <v>80</v>
      </c>
      <c r="C3579">
        <v>11</v>
      </c>
      <c r="D3579">
        <v>37</v>
      </c>
      <c r="E3579">
        <v>92</v>
      </c>
      <c r="F3579">
        <v>24</v>
      </c>
      <c r="G3579" s="1">
        <f>MAX(A3579:F3579)</f>
        <v>92</v>
      </c>
      <c r="H3579">
        <f>COUNTIF(A3579:F3579,G3579)</f>
        <v>1</v>
      </c>
      <c r="I3579">
        <f>IF(H3579=1,1,0)</f>
        <v>1</v>
      </c>
      <c r="J3579">
        <f>COUNTIF($A3579:$F3579,A3579)</f>
        <v>1</v>
      </c>
      <c r="K3579">
        <f>COUNTIF($A3579:$F3579,B3579)</f>
        <v>1</v>
      </c>
      <c r="L3579">
        <f>COUNTIF($A3579:$F3579,C3579)</f>
        <v>1</v>
      </c>
      <c r="M3579">
        <f>COUNTIF($A3579:$F3579,D3579)</f>
        <v>1</v>
      </c>
      <c r="N3579">
        <f>COUNTIF($A3579:$F3579,E3579)</f>
        <v>1</v>
      </c>
      <c r="O3579">
        <f>COUNTIF($A3579:$F3579,F3579)</f>
        <v>1</v>
      </c>
      <c r="P3579">
        <f>IF(SUM(J3579:O3579)&lt;&gt;6,1,0)</f>
        <v>0</v>
      </c>
      <c r="Q3579">
        <f>SUM(A3579:F3579)</f>
        <v>331</v>
      </c>
      <c r="R3579">
        <f>Q3579-G3579</f>
        <v>239</v>
      </c>
      <c r="S3579">
        <f>R3579/5</f>
        <v>47.799999999999997</v>
      </c>
      <c r="T3579">
        <f>IF(G3579&gt;S3579*3,1,0)</f>
        <v>0</v>
      </c>
      <c r="U3579">
        <f>IF(I3579+P3579+T3579=3,1,0)</f>
        <v>0</v>
      </c>
    </row>
    <row r="3580">
      <c r="A3580">
        <v>52</v>
      </c>
      <c r="B3580">
        <v>78</v>
      </c>
      <c r="C3580">
        <v>96</v>
      </c>
      <c r="D3580">
        <v>61</v>
      </c>
      <c r="E3580">
        <v>62</v>
      </c>
      <c r="F3580">
        <v>8</v>
      </c>
      <c r="G3580" s="1">
        <f>MAX(A3580:F3580)</f>
        <v>96</v>
      </c>
      <c r="H3580">
        <f>COUNTIF(A3580:F3580,G3580)</f>
        <v>1</v>
      </c>
      <c r="I3580">
        <f>IF(H3580=1,1,0)</f>
        <v>1</v>
      </c>
      <c r="J3580">
        <f>COUNTIF($A3580:$F3580,A3580)</f>
        <v>1</v>
      </c>
      <c r="K3580">
        <f>COUNTIF($A3580:$F3580,B3580)</f>
        <v>1</v>
      </c>
      <c r="L3580">
        <f>COUNTIF($A3580:$F3580,C3580)</f>
        <v>1</v>
      </c>
      <c r="M3580">
        <f>COUNTIF($A3580:$F3580,D3580)</f>
        <v>1</v>
      </c>
      <c r="N3580">
        <f>COUNTIF($A3580:$F3580,E3580)</f>
        <v>1</v>
      </c>
      <c r="O3580">
        <f>COUNTIF($A3580:$F3580,F3580)</f>
        <v>1</v>
      </c>
      <c r="P3580">
        <f>IF(SUM(J3580:O3580)&lt;&gt;6,1,0)</f>
        <v>0</v>
      </c>
      <c r="Q3580">
        <f>SUM(A3580:F3580)</f>
        <v>357</v>
      </c>
      <c r="R3580">
        <f>Q3580-G3580</f>
        <v>261</v>
      </c>
      <c r="S3580">
        <f>R3580/5</f>
        <v>52.200000000000003</v>
      </c>
      <c r="T3580">
        <f>IF(G3580&gt;S3580*3,1,0)</f>
        <v>0</v>
      </c>
      <c r="U3580">
        <f>IF(I3580+P3580+T3580=3,1,0)</f>
        <v>0</v>
      </c>
    </row>
    <row r="3581">
      <c r="A3581">
        <v>25</v>
      </c>
      <c r="B3581">
        <v>71</v>
      </c>
      <c r="C3581">
        <v>19</v>
      </c>
      <c r="D3581">
        <v>55</v>
      </c>
      <c r="E3581">
        <v>97</v>
      </c>
      <c r="F3581">
        <v>63</v>
      </c>
      <c r="G3581" s="1">
        <f>MAX(A3581:F3581)</f>
        <v>97</v>
      </c>
      <c r="H3581">
        <f>COUNTIF(A3581:F3581,G3581)</f>
        <v>1</v>
      </c>
      <c r="I3581">
        <f>IF(H3581=1,1,0)</f>
        <v>1</v>
      </c>
      <c r="J3581">
        <f>COUNTIF($A3581:$F3581,A3581)</f>
        <v>1</v>
      </c>
      <c r="K3581">
        <f>COUNTIF($A3581:$F3581,B3581)</f>
        <v>1</v>
      </c>
      <c r="L3581">
        <f>COUNTIF($A3581:$F3581,C3581)</f>
        <v>1</v>
      </c>
      <c r="M3581">
        <f>COUNTIF($A3581:$F3581,D3581)</f>
        <v>1</v>
      </c>
      <c r="N3581">
        <f>COUNTIF($A3581:$F3581,E3581)</f>
        <v>1</v>
      </c>
      <c r="O3581">
        <f>COUNTIF($A3581:$F3581,F3581)</f>
        <v>1</v>
      </c>
      <c r="P3581">
        <f>IF(SUM(J3581:O3581)&lt;&gt;6,1,0)</f>
        <v>0</v>
      </c>
      <c r="Q3581">
        <f>SUM(A3581:F3581)</f>
        <v>330</v>
      </c>
      <c r="R3581">
        <f>Q3581-G3581</f>
        <v>233</v>
      </c>
      <c r="S3581">
        <f>R3581/5</f>
        <v>46.600000000000001</v>
      </c>
      <c r="T3581">
        <f>IF(G3581&gt;S3581*3,1,0)</f>
        <v>0</v>
      </c>
      <c r="U3581">
        <f>IF(I3581+P3581+T3581=3,1,0)</f>
        <v>0</v>
      </c>
    </row>
    <row r="3582">
      <c r="A3582">
        <v>98</v>
      </c>
      <c r="B3582">
        <v>67</v>
      </c>
      <c r="C3582">
        <v>15</v>
      </c>
      <c r="D3582">
        <v>63</v>
      </c>
      <c r="E3582">
        <v>65</v>
      </c>
      <c r="F3582">
        <v>93</v>
      </c>
      <c r="G3582" s="1">
        <f>MAX(A3582:F3582)</f>
        <v>98</v>
      </c>
      <c r="H3582">
        <f>COUNTIF(A3582:F3582,G3582)</f>
        <v>1</v>
      </c>
      <c r="I3582">
        <f>IF(H3582=1,1,0)</f>
        <v>1</v>
      </c>
      <c r="J3582">
        <f>COUNTIF($A3582:$F3582,A3582)</f>
        <v>1</v>
      </c>
      <c r="K3582">
        <f>COUNTIF($A3582:$F3582,B3582)</f>
        <v>1</v>
      </c>
      <c r="L3582">
        <f>COUNTIF($A3582:$F3582,C3582)</f>
        <v>1</v>
      </c>
      <c r="M3582">
        <f>COUNTIF($A3582:$F3582,D3582)</f>
        <v>1</v>
      </c>
      <c r="N3582">
        <f>COUNTIF($A3582:$F3582,E3582)</f>
        <v>1</v>
      </c>
      <c r="O3582">
        <f>COUNTIF($A3582:$F3582,F3582)</f>
        <v>1</v>
      </c>
      <c r="P3582">
        <f>IF(SUM(J3582:O3582)&lt;&gt;6,1,0)</f>
        <v>0</v>
      </c>
      <c r="Q3582">
        <f>SUM(A3582:F3582)</f>
        <v>401</v>
      </c>
      <c r="R3582">
        <f>Q3582-G3582</f>
        <v>303</v>
      </c>
      <c r="S3582">
        <f>R3582/5</f>
        <v>60.600000000000001</v>
      </c>
      <c r="T3582">
        <f>IF(G3582&gt;S3582*3,1,0)</f>
        <v>0</v>
      </c>
      <c r="U3582">
        <f>IF(I3582+P3582+T3582=3,1,0)</f>
        <v>0</v>
      </c>
    </row>
    <row r="3583">
      <c r="A3583">
        <v>24</v>
      </c>
      <c r="B3583">
        <v>16</v>
      </c>
      <c r="C3583">
        <v>87</v>
      </c>
      <c r="D3583">
        <v>44</v>
      </c>
      <c r="E3583">
        <v>64</v>
      </c>
      <c r="F3583">
        <v>99</v>
      </c>
      <c r="G3583" s="1">
        <f>MAX(A3583:F3583)</f>
        <v>99</v>
      </c>
      <c r="H3583">
        <f>COUNTIF(A3583:F3583,G3583)</f>
        <v>1</v>
      </c>
      <c r="I3583">
        <f>IF(H3583=1,1,0)</f>
        <v>1</v>
      </c>
      <c r="J3583">
        <f>COUNTIF($A3583:$F3583,A3583)</f>
        <v>1</v>
      </c>
      <c r="K3583">
        <f>COUNTIF($A3583:$F3583,B3583)</f>
        <v>1</v>
      </c>
      <c r="L3583">
        <f>COUNTIF($A3583:$F3583,C3583)</f>
        <v>1</v>
      </c>
      <c r="M3583">
        <f>COUNTIF($A3583:$F3583,D3583)</f>
        <v>1</v>
      </c>
      <c r="N3583">
        <f>COUNTIF($A3583:$F3583,E3583)</f>
        <v>1</v>
      </c>
      <c r="O3583">
        <f>COUNTIF($A3583:$F3583,F3583)</f>
        <v>1</v>
      </c>
      <c r="P3583">
        <f>IF(SUM(J3583:O3583)&lt;&gt;6,1,0)</f>
        <v>0</v>
      </c>
      <c r="Q3583">
        <f>SUM(A3583:F3583)</f>
        <v>334</v>
      </c>
      <c r="R3583">
        <f>Q3583-G3583</f>
        <v>235</v>
      </c>
      <c r="S3583">
        <f>R3583/5</f>
        <v>47</v>
      </c>
      <c r="T3583">
        <f>IF(G3583&gt;S3583*3,1,0)</f>
        <v>0</v>
      </c>
      <c r="U3583">
        <f>IF(I3583+P3583+T3583=3,1,0)</f>
        <v>0</v>
      </c>
    </row>
    <row r="3584">
      <c r="A3584">
        <v>31</v>
      </c>
      <c r="B3584">
        <v>66</v>
      </c>
      <c r="C3584">
        <v>70</v>
      </c>
      <c r="D3584">
        <v>49</v>
      </c>
      <c r="E3584">
        <v>18</v>
      </c>
      <c r="F3584">
        <v>83</v>
      </c>
      <c r="G3584" s="1">
        <f>MAX(A3584:F3584)</f>
        <v>83</v>
      </c>
      <c r="H3584">
        <f>COUNTIF(A3584:F3584,G3584)</f>
        <v>1</v>
      </c>
      <c r="I3584">
        <f>IF(H3584=1,1,0)</f>
        <v>1</v>
      </c>
      <c r="J3584">
        <f>COUNTIF($A3584:$F3584,A3584)</f>
        <v>1</v>
      </c>
      <c r="K3584">
        <f>COUNTIF($A3584:$F3584,B3584)</f>
        <v>1</v>
      </c>
      <c r="L3584">
        <f>COUNTIF($A3584:$F3584,C3584)</f>
        <v>1</v>
      </c>
      <c r="M3584">
        <f>COUNTIF($A3584:$F3584,D3584)</f>
        <v>1</v>
      </c>
      <c r="N3584">
        <f>COUNTIF($A3584:$F3584,E3584)</f>
        <v>1</v>
      </c>
      <c r="O3584">
        <f>COUNTIF($A3584:$F3584,F3584)</f>
        <v>1</v>
      </c>
      <c r="P3584">
        <f>IF(SUM(J3584:O3584)&lt;&gt;6,1,0)</f>
        <v>0</v>
      </c>
      <c r="Q3584">
        <f>SUM(A3584:F3584)</f>
        <v>317</v>
      </c>
      <c r="R3584">
        <f>Q3584-G3584</f>
        <v>234</v>
      </c>
      <c r="S3584">
        <f>R3584/5</f>
        <v>46.799999999999997</v>
      </c>
      <c r="T3584">
        <f>IF(G3584&gt;S3584*3,1,0)</f>
        <v>0</v>
      </c>
      <c r="U3584">
        <f>IF(I3584+P3584+T3584=3,1,0)</f>
        <v>0</v>
      </c>
    </row>
    <row r="3585">
      <c r="A3585">
        <v>6</v>
      </c>
      <c r="B3585">
        <v>41</v>
      </c>
      <c r="C3585">
        <v>53</v>
      </c>
      <c r="D3585">
        <v>7</v>
      </c>
      <c r="E3585">
        <v>64</v>
      </c>
      <c r="F3585">
        <v>91</v>
      </c>
      <c r="G3585" s="1">
        <f>MAX(A3585:F3585)</f>
        <v>91</v>
      </c>
      <c r="H3585">
        <f>COUNTIF(A3585:F3585,G3585)</f>
        <v>1</v>
      </c>
      <c r="I3585">
        <f>IF(H3585=1,1,0)</f>
        <v>1</v>
      </c>
      <c r="J3585">
        <f>COUNTIF($A3585:$F3585,A3585)</f>
        <v>1</v>
      </c>
      <c r="K3585">
        <f>COUNTIF($A3585:$F3585,B3585)</f>
        <v>1</v>
      </c>
      <c r="L3585">
        <f>COUNTIF($A3585:$F3585,C3585)</f>
        <v>1</v>
      </c>
      <c r="M3585">
        <f>COUNTIF($A3585:$F3585,D3585)</f>
        <v>1</v>
      </c>
      <c r="N3585">
        <f>COUNTIF($A3585:$F3585,E3585)</f>
        <v>1</v>
      </c>
      <c r="O3585">
        <f>COUNTIF($A3585:$F3585,F3585)</f>
        <v>1</v>
      </c>
      <c r="P3585">
        <f>IF(SUM(J3585:O3585)&lt;&gt;6,1,0)</f>
        <v>0</v>
      </c>
      <c r="Q3585">
        <f>SUM(A3585:F3585)</f>
        <v>262</v>
      </c>
      <c r="R3585">
        <f>Q3585-G3585</f>
        <v>171</v>
      </c>
      <c r="S3585">
        <f>R3585/5</f>
        <v>34.200000000000003</v>
      </c>
      <c r="T3585">
        <f>IF(G3585&gt;S3585*3,1,0)</f>
        <v>0</v>
      </c>
      <c r="U3585">
        <f>IF(I3585+P3585+T3585=3,1,0)</f>
        <v>0</v>
      </c>
    </row>
    <row r="3586">
      <c r="A3586">
        <v>34</v>
      </c>
      <c r="B3586">
        <v>51</v>
      </c>
      <c r="C3586">
        <v>67</v>
      </c>
      <c r="D3586">
        <v>82</v>
      </c>
      <c r="E3586">
        <v>99</v>
      </c>
      <c r="F3586">
        <v>34</v>
      </c>
      <c r="G3586" s="1">
        <f>MAX(A3586:F3586)</f>
        <v>99</v>
      </c>
      <c r="H3586">
        <f>COUNTIF(A3586:F3586,G3586)</f>
        <v>1</v>
      </c>
      <c r="I3586">
        <f>IF(H3586=1,1,0)</f>
        <v>1</v>
      </c>
      <c r="J3586">
        <f>COUNTIF($A3586:$F3586,A3586)</f>
        <v>2</v>
      </c>
      <c r="K3586">
        <f>COUNTIF($A3586:$F3586,B3586)</f>
        <v>1</v>
      </c>
      <c r="L3586">
        <f>COUNTIF($A3586:$F3586,C3586)</f>
        <v>1</v>
      </c>
      <c r="M3586">
        <f>COUNTIF($A3586:$F3586,D3586)</f>
        <v>1</v>
      </c>
      <c r="N3586">
        <f>COUNTIF($A3586:$F3586,E3586)</f>
        <v>1</v>
      </c>
      <c r="O3586">
        <f>COUNTIF($A3586:$F3586,F3586)</f>
        <v>2</v>
      </c>
      <c r="P3586">
        <f>IF(SUM(J3586:O3586)&lt;&gt;6,1,0)</f>
        <v>1</v>
      </c>
      <c r="Q3586">
        <f>SUM(A3586:F3586)</f>
        <v>367</v>
      </c>
      <c r="R3586">
        <f>Q3586-G3586</f>
        <v>268</v>
      </c>
      <c r="S3586">
        <f>R3586/5</f>
        <v>53.600000000000001</v>
      </c>
      <c r="T3586">
        <f>IF(G3586&gt;S3586*3,1,0)</f>
        <v>0</v>
      </c>
      <c r="U3586">
        <f>IF(I3586+P3586+T3586=3,1,0)</f>
        <v>0</v>
      </c>
    </row>
    <row r="3587">
      <c r="A3587">
        <v>64</v>
      </c>
      <c r="B3587">
        <v>28</v>
      </c>
      <c r="C3587">
        <v>27</v>
      </c>
      <c r="D3587">
        <v>23</v>
      </c>
      <c r="E3587">
        <v>8</v>
      </c>
      <c r="F3587">
        <v>63</v>
      </c>
      <c r="G3587" s="1">
        <f>MAX(A3587:F3587)</f>
        <v>64</v>
      </c>
      <c r="H3587">
        <f>COUNTIF(A3587:F3587,G3587)</f>
        <v>1</v>
      </c>
      <c r="I3587">
        <f>IF(H3587=1,1,0)</f>
        <v>1</v>
      </c>
      <c r="J3587">
        <f>COUNTIF($A3587:$F3587,A3587)</f>
        <v>1</v>
      </c>
      <c r="K3587">
        <f>COUNTIF($A3587:$F3587,B3587)</f>
        <v>1</v>
      </c>
      <c r="L3587">
        <f>COUNTIF($A3587:$F3587,C3587)</f>
        <v>1</v>
      </c>
      <c r="M3587">
        <f>COUNTIF($A3587:$F3587,D3587)</f>
        <v>1</v>
      </c>
      <c r="N3587">
        <f>COUNTIF($A3587:$F3587,E3587)</f>
        <v>1</v>
      </c>
      <c r="O3587">
        <f>COUNTIF($A3587:$F3587,F3587)</f>
        <v>1</v>
      </c>
      <c r="P3587">
        <f>IF(SUM(J3587:O3587)&lt;&gt;6,1,0)</f>
        <v>0</v>
      </c>
      <c r="Q3587">
        <f>SUM(A3587:F3587)</f>
        <v>213</v>
      </c>
      <c r="R3587">
        <f>Q3587-G3587</f>
        <v>149</v>
      </c>
      <c r="S3587">
        <f>R3587/5</f>
        <v>29.800000000000001</v>
      </c>
      <c r="T3587">
        <f>IF(G3587&gt;S3587*3,1,0)</f>
        <v>0</v>
      </c>
      <c r="U3587">
        <f>IF(I3587+P3587+T3587=3,1,0)</f>
        <v>0</v>
      </c>
    </row>
    <row r="3588">
      <c r="A3588">
        <v>49</v>
      </c>
      <c r="B3588">
        <v>52</v>
      </c>
      <c r="C3588">
        <v>83</v>
      </c>
      <c r="D3588">
        <v>99</v>
      </c>
      <c r="E3588">
        <v>59</v>
      </c>
      <c r="F3588">
        <v>93</v>
      </c>
      <c r="G3588" s="1">
        <f>MAX(A3588:F3588)</f>
        <v>99</v>
      </c>
      <c r="H3588">
        <f>COUNTIF(A3588:F3588,G3588)</f>
        <v>1</v>
      </c>
      <c r="I3588">
        <f>IF(H3588=1,1,0)</f>
        <v>1</v>
      </c>
      <c r="J3588">
        <f>COUNTIF($A3588:$F3588,A3588)</f>
        <v>1</v>
      </c>
      <c r="K3588">
        <f>COUNTIF($A3588:$F3588,B3588)</f>
        <v>1</v>
      </c>
      <c r="L3588">
        <f>COUNTIF($A3588:$F3588,C3588)</f>
        <v>1</v>
      </c>
      <c r="M3588">
        <f>COUNTIF($A3588:$F3588,D3588)</f>
        <v>1</v>
      </c>
      <c r="N3588">
        <f>COUNTIF($A3588:$F3588,E3588)</f>
        <v>1</v>
      </c>
      <c r="O3588">
        <f>COUNTIF($A3588:$F3588,F3588)</f>
        <v>1</v>
      </c>
      <c r="P3588">
        <f>IF(SUM(J3588:O3588)&lt;&gt;6,1,0)</f>
        <v>0</v>
      </c>
      <c r="Q3588">
        <f>SUM(A3588:F3588)</f>
        <v>435</v>
      </c>
      <c r="R3588">
        <f>Q3588-G3588</f>
        <v>336</v>
      </c>
      <c r="S3588">
        <f>R3588/5</f>
        <v>67.200000000000003</v>
      </c>
      <c r="T3588">
        <f>IF(G3588&gt;S3588*3,1,0)</f>
        <v>0</v>
      </c>
      <c r="U3588">
        <f>IF(I3588+P3588+T3588=3,1,0)</f>
        <v>0</v>
      </c>
    </row>
    <row r="3589">
      <c r="A3589">
        <v>19</v>
      </c>
      <c r="B3589">
        <v>60</v>
      </c>
      <c r="C3589">
        <v>72</v>
      </c>
      <c r="D3589">
        <v>89</v>
      </c>
      <c r="E3589">
        <v>42</v>
      </c>
      <c r="F3589">
        <v>25</v>
      </c>
      <c r="G3589" s="1">
        <f>MAX(A3589:F3589)</f>
        <v>89</v>
      </c>
      <c r="H3589">
        <f>COUNTIF(A3589:F3589,G3589)</f>
        <v>1</v>
      </c>
      <c r="I3589">
        <f>IF(H3589=1,1,0)</f>
        <v>1</v>
      </c>
      <c r="J3589">
        <f>COUNTIF($A3589:$F3589,A3589)</f>
        <v>1</v>
      </c>
      <c r="K3589">
        <f>COUNTIF($A3589:$F3589,B3589)</f>
        <v>1</v>
      </c>
      <c r="L3589">
        <f>COUNTIF($A3589:$F3589,C3589)</f>
        <v>1</v>
      </c>
      <c r="M3589">
        <f>COUNTIF($A3589:$F3589,D3589)</f>
        <v>1</v>
      </c>
      <c r="N3589">
        <f>COUNTIF($A3589:$F3589,E3589)</f>
        <v>1</v>
      </c>
      <c r="O3589">
        <f>COUNTIF($A3589:$F3589,F3589)</f>
        <v>1</v>
      </c>
      <c r="P3589">
        <f>IF(SUM(J3589:O3589)&lt;&gt;6,1,0)</f>
        <v>0</v>
      </c>
      <c r="Q3589">
        <f>SUM(A3589:F3589)</f>
        <v>307</v>
      </c>
      <c r="R3589">
        <f>Q3589-G3589</f>
        <v>218</v>
      </c>
      <c r="S3589">
        <f>R3589/5</f>
        <v>43.600000000000001</v>
      </c>
      <c r="T3589">
        <f>IF(G3589&gt;S3589*3,1,0)</f>
        <v>0</v>
      </c>
      <c r="U3589">
        <f>IF(I3589+P3589+T3589=3,1,0)</f>
        <v>0</v>
      </c>
    </row>
    <row r="3590">
      <c r="A3590">
        <v>81</v>
      </c>
      <c r="B3590">
        <v>4</v>
      </c>
      <c r="C3590">
        <v>83</v>
      </c>
      <c r="D3590">
        <v>3</v>
      </c>
      <c r="E3590">
        <v>65</v>
      </c>
      <c r="F3590">
        <v>74</v>
      </c>
      <c r="G3590" s="1">
        <f>MAX(A3590:F3590)</f>
        <v>83</v>
      </c>
      <c r="H3590">
        <f>COUNTIF(A3590:F3590,G3590)</f>
        <v>1</v>
      </c>
      <c r="I3590">
        <f>IF(H3590=1,1,0)</f>
        <v>1</v>
      </c>
      <c r="J3590">
        <f>COUNTIF($A3590:$F3590,A3590)</f>
        <v>1</v>
      </c>
      <c r="K3590">
        <f>COUNTIF($A3590:$F3590,B3590)</f>
        <v>1</v>
      </c>
      <c r="L3590">
        <f>COUNTIF($A3590:$F3590,C3590)</f>
        <v>1</v>
      </c>
      <c r="M3590">
        <f>COUNTIF($A3590:$F3590,D3590)</f>
        <v>1</v>
      </c>
      <c r="N3590">
        <f>COUNTIF($A3590:$F3590,E3590)</f>
        <v>1</v>
      </c>
      <c r="O3590">
        <f>COUNTIF($A3590:$F3590,F3590)</f>
        <v>1</v>
      </c>
      <c r="P3590">
        <f>IF(SUM(J3590:O3590)&lt;&gt;6,1,0)</f>
        <v>0</v>
      </c>
      <c r="Q3590">
        <f>SUM(A3590:F3590)</f>
        <v>310</v>
      </c>
      <c r="R3590">
        <f>Q3590-G3590</f>
        <v>227</v>
      </c>
      <c r="S3590">
        <f>R3590/5</f>
        <v>45.399999999999999</v>
      </c>
      <c r="T3590">
        <f>IF(G3590&gt;S3590*3,1,0)</f>
        <v>0</v>
      </c>
      <c r="U3590">
        <f>IF(I3590+P3590+T3590=3,1,0)</f>
        <v>0</v>
      </c>
    </row>
    <row r="3591">
      <c r="A3591">
        <v>5</v>
      </c>
      <c r="B3591">
        <v>73</v>
      </c>
      <c r="C3591">
        <v>87</v>
      </c>
      <c r="D3591">
        <v>55</v>
      </c>
      <c r="E3591">
        <v>86</v>
      </c>
      <c r="F3591">
        <v>51</v>
      </c>
      <c r="G3591" s="1">
        <f>MAX(A3591:F3591)</f>
        <v>87</v>
      </c>
      <c r="H3591">
        <f>COUNTIF(A3591:F3591,G3591)</f>
        <v>1</v>
      </c>
      <c r="I3591">
        <f>IF(H3591=1,1,0)</f>
        <v>1</v>
      </c>
      <c r="J3591">
        <f>COUNTIF($A3591:$F3591,A3591)</f>
        <v>1</v>
      </c>
      <c r="K3591">
        <f>COUNTIF($A3591:$F3591,B3591)</f>
        <v>1</v>
      </c>
      <c r="L3591">
        <f>COUNTIF($A3591:$F3591,C3591)</f>
        <v>1</v>
      </c>
      <c r="M3591">
        <f>COUNTIF($A3591:$F3591,D3591)</f>
        <v>1</v>
      </c>
      <c r="N3591">
        <f>COUNTIF($A3591:$F3591,E3591)</f>
        <v>1</v>
      </c>
      <c r="O3591">
        <f>COUNTIF($A3591:$F3591,F3591)</f>
        <v>1</v>
      </c>
      <c r="P3591">
        <f>IF(SUM(J3591:O3591)&lt;&gt;6,1,0)</f>
        <v>0</v>
      </c>
      <c r="Q3591">
        <f>SUM(A3591:F3591)</f>
        <v>357</v>
      </c>
      <c r="R3591">
        <f>Q3591-G3591</f>
        <v>270</v>
      </c>
      <c r="S3591">
        <f>R3591/5</f>
        <v>54</v>
      </c>
      <c r="T3591">
        <f>IF(G3591&gt;S3591*3,1,0)</f>
        <v>0</v>
      </c>
      <c r="U3591">
        <f>IF(I3591+P3591+T3591=3,1,0)</f>
        <v>0</v>
      </c>
    </row>
    <row r="3592">
      <c r="A3592">
        <v>12</v>
      </c>
      <c r="B3592">
        <v>99</v>
      </c>
      <c r="C3592">
        <v>74</v>
      </c>
      <c r="D3592">
        <v>6</v>
      </c>
      <c r="E3592">
        <v>50</v>
      </c>
      <c r="F3592">
        <v>66</v>
      </c>
      <c r="G3592" s="1">
        <f>MAX(A3592:F3592)</f>
        <v>99</v>
      </c>
      <c r="H3592">
        <f>COUNTIF(A3592:F3592,G3592)</f>
        <v>1</v>
      </c>
      <c r="I3592">
        <f>IF(H3592=1,1,0)</f>
        <v>1</v>
      </c>
      <c r="J3592">
        <f>COUNTIF($A3592:$F3592,A3592)</f>
        <v>1</v>
      </c>
      <c r="K3592">
        <f>COUNTIF($A3592:$F3592,B3592)</f>
        <v>1</v>
      </c>
      <c r="L3592">
        <f>COUNTIF($A3592:$F3592,C3592)</f>
        <v>1</v>
      </c>
      <c r="M3592">
        <f>COUNTIF($A3592:$F3592,D3592)</f>
        <v>1</v>
      </c>
      <c r="N3592">
        <f>COUNTIF($A3592:$F3592,E3592)</f>
        <v>1</v>
      </c>
      <c r="O3592">
        <f>COUNTIF($A3592:$F3592,F3592)</f>
        <v>1</v>
      </c>
      <c r="P3592">
        <f>IF(SUM(J3592:O3592)&lt;&gt;6,1,0)</f>
        <v>0</v>
      </c>
      <c r="Q3592">
        <f>SUM(A3592:F3592)</f>
        <v>307</v>
      </c>
      <c r="R3592">
        <f>Q3592-G3592</f>
        <v>208</v>
      </c>
      <c r="S3592">
        <f>R3592/5</f>
        <v>41.600000000000001</v>
      </c>
      <c r="T3592">
        <f>IF(G3592&gt;S3592*3,1,0)</f>
        <v>0</v>
      </c>
      <c r="U3592">
        <f>IF(I3592+P3592+T3592=3,1,0)</f>
        <v>0</v>
      </c>
    </row>
    <row r="3593">
      <c r="A3593">
        <v>90</v>
      </c>
      <c r="B3593">
        <v>90</v>
      </c>
      <c r="C3593">
        <v>96</v>
      </c>
      <c r="D3593">
        <v>83</v>
      </c>
      <c r="E3593">
        <v>29</v>
      </c>
      <c r="F3593">
        <v>54</v>
      </c>
      <c r="G3593" s="1">
        <f>MAX(A3593:F3593)</f>
        <v>96</v>
      </c>
      <c r="H3593">
        <f>COUNTIF(A3593:F3593,G3593)</f>
        <v>1</v>
      </c>
      <c r="I3593">
        <f>IF(H3593=1,1,0)</f>
        <v>1</v>
      </c>
      <c r="J3593">
        <f>COUNTIF($A3593:$F3593,A3593)</f>
        <v>2</v>
      </c>
      <c r="K3593">
        <f>COUNTIF($A3593:$F3593,B3593)</f>
        <v>2</v>
      </c>
      <c r="L3593">
        <f>COUNTIF($A3593:$F3593,C3593)</f>
        <v>1</v>
      </c>
      <c r="M3593">
        <f>COUNTIF($A3593:$F3593,D3593)</f>
        <v>1</v>
      </c>
      <c r="N3593">
        <f>COUNTIF($A3593:$F3593,E3593)</f>
        <v>1</v>
      </c>
      <c r="O3593">
        <f>COUNTIF($A3593:$F3593,F3593)</f>
        <v>1</v>
      </c>
      <c r="P3593">
        <f>IF(SUM(J3593:O3593)&lt;&gt;6,1,0)</f>
        <v>1</v>
      </c>
      <c r="Q3593">
        <f>SUM(A3593:F3593)</f>
        <v>442</v>
      </c>
      <c r="R3593">
        <f>Q3593-G3593</f>
        <v>346</v>
      </c>
      <c r="S3593">
        <f>R3593/5</f>
        <v>69.200000000000003</v>
      </c>
      <c r="T3593">
        <f>IF(G3593&gt;S3593*3,1,0)</f>
        <v>0</v>
      </c>
      <c r="U3593">
        <f>IF(I3593+P3593+T3593=3,1,0)</f>
        <v>0</v>
      </c>
    </row>
    <row r="3594">
      <c r="A3594">
        <v>24</v>
      </c>
      <c r="B3594">
        <v>64</v>
      </c>
      <c r="C3594">
        <v>25</v>
      </c>
      <c r="D3594">
        <v>38</v>
      </c>
      <c r="E3594">
        <v>80</v>
      </c>
      <c r="F3594">
        <v>82</v>
      </c>
      <c r="G3594" s="1">
        <f>MAX(A3594:F3594)</f>
        <v>82</v>
      </c>
      <c r="H3594">
        <f>COUNTIF(A3594:F3594,G3594)</f>
        <v>1</v>
      </c>
      <c r="I3594">
        <f>IF(H3594=1,1,0)</f>
        <v>1</v>
      </c>
      <c r="J3594">
        <f>COUNTIF($A3594:$F3594,A3594)</f>
        <v>1</v>
      </c>
      <c r="K3594">
        <f>COUNTIF($A3594:$F3594,B3594)</f>
        <v>1</v>
      </c>
      <c r="L3594">
        <f>COUNTIF($A3594:$F3594,C3594)</f>
        <v>1</v>
      </c>
      <c r="M3594">
        <f>COUNTIF($A3594:$F3594,D3594)</f>
        <v>1</v>
      </c>
      <c r="N3594">
        <f>COUNTIF($A3594:$F3594,E3594)</f>
        <v>1</v>
      </c>
      <c r="O3594">
        <f>COUNTIF($A3594:$F3594,F3594)</f>
        <v>1</v>
      </c>
      <c r="P3594">
        <f>IF(SUM(J3594:O3594)&lt;&gt;6,1,0)</f>
        <v>0</v>
      </c>
      <c r="Q3594">
        <f>SUM(A3594:F3594)</f>
        <v>313</v>
      </c>
      <c r="R3594">
        <f>Q3594-G3594</f>
        <v>231</v>
      </c>
      <c r="S3594">
        <f>R3594/5</f>
        <v>46.200000000000003</v>
      </c>
      <c r="T3594">
        <f>IF(G3594&gt;S3594*3,1,0)</f>
        <v>0</v>
      </c>
      <c r="U3594">
        <f>IF(I3594+P3594+T3594=3,1,0)</f>
        <v>0</v>
      </c>
    </row>
    <row r="3595">
      <c r="A3595">
        <v>36</v>
      </c>
      <c r="B3595">
        <v>31</v>
      </c>
      <c r="C3595">
        <v>23</v>
      </c>
      <c r="D3595">
        <v>7</v>
      </c>
      <c r="E3595">
        <v>68</v>
      </c>
      <c r="F3595">
        <v>69</v>
      </c>
      <c r="G3595" s="1">
        <f>MAX(A3595:F3595)</f>
        <v>69</v>
      </c>
      <c r="H3595">
        <f>COUNTIF(A3595:F3595,G3595)</f>
        <v>1</v>
      </c>
      <c r="I3595">
        <f>IF(H3595=1,1,0)</f>
        <v>1</v>
      </c>
      <c r="J3595">
        <f>COUNTIF($A3595:$F3595,A3595)</f>
        <v>1</v>
      </c>
      <c r="K3595">
        <f>COUNTIF($A3595:$F3595,B3595)</f>
        <v>1</v>
      </c>
      <c r="L3595">
        <f>COUNTIF($A3595:$F3595,C3595)</f>
        <v>1</v>
      </c>
      <c r="M3595">
        <f>COUNTIF($A3595:$F3595,D3595)</f>
        <v>1</v>
      </c>
      <c r="N3595">
        <f>COUNTIF($A3595:$F3595,E3595)</f>
        <v>1</v>
      </c>
      <c r="O3595">
        <f>COUNTIF($A3595:$F3595,F3595)</f>
        <v>1</v>
      </c>
      <c r="P3595">
        <f>IF(SUM(J3595:O3595)&lt;&gt;6,1,0)</f>
        <v>0</v>
      </c>
      <c r="Q3595">
        <f>SUM(A3595:F3595)</f>
        <v>234</v>
      </c>
      <c r="R3595">
        <f>Q3595-G3595</f>
        <v>165</v>
      </c>
      <c r="S3595">
        <f>R3595/5</f>
        <v>33</v>
      </c>
      <c r="T3595">
        <f>IF(G3595&gt;S3595*3,1,0)</f>
        <v>0</v>
      </c>
      <c r="U3595">
        <f>IF(I3595+P3595+T3595=3,1,0)</f>
        <v>0</v>
      </c>
    </row>
    <row r="3596">
      <c r="A3596">
        <v>39</v>
      </c>
      <c r="B3596">
        <v>35</v>
      </c>
      <c r="C3596">
        <v>89</v>
      </c>
      <c r="D3596">
        <v>19</v>
      </c>
      <c r="E3596">
        <v>11</v>
      </c>
      <c r="F3596">
        <v>67</v>
      </c>
      <c r="G3596" s="1">
        <f>MAX(A3596:F3596)</f>
        <v>89</v>
      </c>
      <c r="H3596">
        <f>COUNTIF(A3596:F3596,G3596)</f>
        <v>1</v>
      </c>
      <c r="I3596">
        <f>IF(H3596=1,1,0)</f>
        <v>1</v>
      </c>
      <c r="J3596">
        <f>COUNTIF($A3596:$F3596,A3596)</f>
        <v>1</v>
      </c>
      <c r="K3596">
        <f>COUNTIF($A3596:$F3596,B3596)</f>
        <v>1</v>
      </c>
      <c r="L3596">
        <f>COUNTIF($A3596:$F3596,C3596)</f>
        <v>1</v>
      </c>
      <c r="M3596">
        <f>COUNTIF($A3596:$F3596,D3596)</f>
        <v>1</v>
      </c>
      <c r="N3596">
        <f>COUNTIF($A3596:$F3596,E3596)</f>
        <v>1</v>
      </c>
      <c r="O3596">
        <f>COUNTIF($A3596:$F3596,F3596)</f>
        <v>1</v>
      </c>
      <c r="P3596">
        <f>IF(SUM(J3596:O3596)&lt;&gt;6,1,0)</f>
        <v>0</v>
      </c>
      <c r="Q3596">
        <f>SUM(A3596:F3596)</f>
        <v>260</v>
      </c>
      <c r="R3596">
        <f>Q3596-G3596</f>
        <v>171</v>
      </c>
      <c r="S3596">
        <f>R3596/5</f>
        <v>34.200000000000003</v>
      </c>
      <c r="T3596">
        <f>IF(G3596&gt;S3596*3,1,0)</f>
        <v>0</v>
      </c>
      <c r="U3596">
        <f>IF(I3596+P3596+T3596=3,1,0)</f>
        <v>0</v>
      </c>
    </row>
    <row r="3597">
      <c r="A3597">
        <v>62</v>
      </c>
      <c r="B3597">
        <v>79</v>
      </c>
      <c r="C3597">
        <v>28</v>
      </c>
      <c r="D3597">
        <v>75</v>
      </c>
      <c r="E3597">
        <v>44</v>
      </c>
      <c r="F3597">
        <v>11</v>
      </c>
      <c r="G3597" s="1">
        <f>MAX(A3597:F3597)</f>
        <v>79</v>
      </c>
      <c r="H3597">
        <f>COUNTIF(A3597:F3597,G3597)</f>
        <v>1</v>
      </c>
      <c r="I3597">
        <f>IF(H3597=1,1,0)</f>
        <v>1</v>
      </c>
      <c r="J3597">
        <f>COUNTIF($A3597:$F3597,A3597)</f>
        <v>1</v>
      </c>
      <c r="K3597">
        <f>COUNTIF($A3597:$F3597,B3597)</f>
        <v>1</v>
      </c>
      <c r="L3597">
        <f>COUNTIF($A3597:$F3597,C3597)</f>
        <v>1</v>
      </c>
      <c r="M3597">
        <f>COUNTIF($A3597:$F3597,D3597)</f>
        <v>1</v>
      </c>
      <c r="N3597">
        <f>COUNTIF($A3597:$F3597,E3597)</f>
        <v>1</v>
      </c>
      <c r="O3597">
        <f>COUNTIF($A3597:$F3597,F3597)</f>
        <v>1</v>
      </c>
      <c r="P3597">
        <f>IF(SUM(J3597:O3597)&lt;&gt;6,1,0)</f>
        <v>0</v>
      </c>
      <c r="Q3597">
        <f>SUM(A3597:F3597)</f>
        <v>299</v>
      </c>
      <c r="R3597">
        <f>Q3597-G3597</f>
        <v>220</v>
      </c>
      <c r="S3597">
        <f>R3597/5</f>
        <v>44</v>
      </c>
      <c r="T3597">
        <f>IF(G3597&gt;S3597*3,1,0)</f>
        <v>0</v>
      </c>
      <c r="U3597">
        <f>IF(I3597+P3597+T3597=3,1,0)</f>
        <v>0</v>
      </c>
    </row>
    <row r="3598">
      <c r="A3598">
        <v>22</v>
      </c>
      <c r="B3598">
        <v>76</v>
      </c>
      <c r="C3598">
        <v>64</v>
      </c>
      <c r="D3598">
        <v>31</v>
      </c>
      <c r="E3598">
        <v>96</v>
      </c>
      <c r="F3598">
        <v>7</v>
      </c>
      <c r="G3598" s="1">
        <f>MAX(A3598:F3598)</f>
        <v>96</v>
      </c>
      <c r="H3598">
        <f>COUNTIF(A3598:F3598,G3598)</f>
        <v>1</v>
      </c>
      <c r="I3598">
        <f>IF(H3598=1,1,0)</f>
        <v>1</v>
      </c>
      <c r="J3598">
        <f>COUNTIF($A3598:$F3598,A3598)</f>
        <v>1</v>
      </c>
      <c r="K3598">
        <f>COUNTIF($A3598:$F3598,B3598)</f>
        <v>1</v>
      </c>
      <c r="L3598">
        <f>COUNTIF($A3598:$F3598,C3598)</f>
        <v>1</v>
      </c>
      <c r="M3598">
        <f>COUNTIF($A3598:$F3598,D3598)</f>
        <v>1</v>
      </c>
      <c r="N3598">
        <f>COUNTIF($A3598:$F3598,E3598)</f>
        <v>1</v>
      </c>
      <c r="O3598">
        <f>COUNTIF($A3598:$F3598,F3598)</f>
        <v>1</v>
      </c>
      <c r="P3598">
        <f>IF(SUM(J3598:O3598)&lt;&gt;6,1,0)</f>
        <v>0</v>
      </c>
      <c r="Q3598">
        <f>SUM(A3598:F3598)</f>
        <v>296</v>
      </c>
      <c r="R3598">
        <f>Q3598-G3598</f>
        <v>200</v>
      </c>
      <c r="S3598">
        <f>R3598/5</f>
        <v>40</v>
      </c>
      <c r="T3598">
        <f>IF(G3598&gt;S3598*3,1,0)</f>
        <v>0</v>
      </c>
      <c r="U3598">
        <f>IF(I3598+P3598+T3598=3,1,0)</f>
        <v>0</v>
      </c>
    </row>
    <row r="3599">
      <c r="A3599">
        <v>69</v>
      </c>
      <c r="B3599">
        <v>23</v>
      </c>
      <c r="C3599">
        <v>1</v>
      </c>
      <c r="D3599">
        <v>98</v>
      </c>
      <c r="E3599">
        <v>1</v>
      </c>
      <c r="F3599">
        <v>83</v>
      </c>
      <c r="G3599" s="1">
        <f>MAX(A3599:F3599)</f>
        <v>98</v>
      </c>
      <c r="H3599">
        <f>COUNTIF(A3599:F3599,G3599)</f>
        <v>1</v>
      </c>
      <c r="I3599">
        <f>IF(H3599=1,1,0)</f>
        <v>1</v>
      </c>
      <c r="J3599">
        <f>COUNTIF($A3599:$F3599,A3599)</f>
        <v>1</v>
      </c>
      <c r="K3599">
        <f>COUNTIF($A3599:$F3599,B3599)</f>
        <v>1</v>
      </c>
      <c r="L3599">
        <f>COUNTIF($A3599:$F3599,C3599)</f>
        <v>2</v>
      </c>
      <c r="M3599">
        <f>COUNTIF($A3599:$F3599,D3599)</f>
        <v>1</v>
      </c>
      <c r="N3599">
        <f>COUNTIF($A3599:$F3599,E3599)</f>
        <v>2</v>
      </c>
      <c r="O3599">
        <f>COUNTIF($A3599:$F3599,F3599)</f>
        <v>1</v>
      </c>
      <c r="P3599">
        <f>IF(SUM(J3599:O3599)&lt;&gt;6,1,0)</f>
        <v>1</v>
      </c>
      <c r="Q3599">
        <f>SUM(A3599:F3599)</f>
        <v>275</v>
      </c>
      <c r="R3599">
        <f>Q3599-G3599</f>
        <v>177</v>
      </c>
      <c r="S3599">
        <f>R3599/5</f>
        <v>35.399999999999999</v>
      </c>
      <c r="T3599">
        <f>IF(G3599&gt;S3599*3,1,0)</f>
        <v>0</v>
      </c>
      <c r="U3599">
        <f>IF(I3599+P3599+T3599=3,1,0)</f>
        <v>0</v>
      </c>
    </row>
    <row r="3600">
      <c r="A3600">
        <v>95</v>
      </c>
      <c r="B3600">
        <v>51</v>
      </c>
      <c r="C3600">
        <v>93</v>
      </c>
      <c r="D3600">
        <v>65</v>
      </c>
      <c r="E3600">
        <v>47</v>
      </c>
      <c r="F3600">
        <v>84</v>
      </c>
      <c r="G3600" s="1">
        <f>MAX(A3600:F3600)</f>
        <v>95</v>
      </c>
      <c r="H3600">
        <f>COUNTIF(A3600:F3600,G3600)</f>
        <v>1</v>
      </c>
      <c r="I3600">
        <f>IF(H3600=1,1,0)</f>
        <v>1</v>
      </c>
      <c r="J3600">
        <f>COUNTIF($A3600:$F3600,A3600)</f>
        <v>1</v>
      </c>
      <c r="K3600">
        <f>COUNTIF($A3600:$F3600,B3600)</f>
        <v>1</v>
      </c>
      <c r="L3600">
        <f>COUNTIF($A3600:$F3600,C3600)</f>
        <v>1</v>
      </c>
      <c r="M3600">
        <f>COUNTIF($A3600:$F3600,D3600)</f>
        <v>1</v>
      </c>
      <c r="N3600">
        <f>COUNTIF($A3600:$F3600,E3600)</f>
        <v>1</v>
      </c>
      <c r="O3600">
        <f>COUNTIF($A3600:$F3600,F3600)</f>
        <v>1</v>
      </c>
      <c r="P3600">
        <f>IF(SUM(J3600:O3600)&lt;&gt;6,1,0)</f>
        <v>0</v>
      </c>
      <c r="Q3600">
        <f>SUM(A3600:F3600)</f>
        <v>435</v>
      </c>
      <c r="R3600">
        <f>Q3600-G3600</f>
        <v>340</v>
      </c>
      <c r="S3600">
        <f>R3600/5</f>
        <v>68</v>
      </c>
      <c r="T3600">
        <f>IF(G3600&gt;S3600*3,1,0)</f>
        <v>0</v>
      </c>
      <c r="U3600">
        <f>IF(I3600+P3600+T3600=3,1,0)</f>
        <v>0</v>
      </c>
    </row>
    <row r="3601">
      <c r="A3601">
        <v>46</v>
      </c>
      <c r="B3601">
        <v>60</v>
      </c>
      <c r="C3601">
        <v>92</v>
      </c>
      <c r="D3601">
        <v>77</v>
      </c>
      <c r="E3601">
        <v>53</v>
      </c>
      <c r="F3601">
        <v>21</v>
      </c>
      <c r="G3601" s="1">
        <f>MAX(A3601:F3601)</f>
        <v>92</v>
      </c>
      <c r="H3601">
        <f>COUNTIF(A3601:F3601,G3601)</f>
        <v>1</v>
      </c>
      <c r="I3601">
        <f>IF(H3601=1,1,0)</f>
        <v>1</v>
      </c>
      <c r="J3601">
        <f>COUNTIF($A3601:$F3601,A3601)</f>
        <v>1</v>
      </c>
      <c r="K3601">
        <f>COUNTIF($A3601:$F3601,B3601)</f>
        <v>1</v>
      </c>
      <c r="L3601">
        <f>COUNTIF($A3601:$F3601,C3601)</f>
        <v>1</v>
      </c>
      <c r="M3601">
        <f>COUNTIF($A3601:$F3601,D3601)</f>
        <v>1</v>
      </c>
      <c r="N3601">
        <f>COUNTIF($A3601:$F3601,E3601)</f>
        <v>1</v>
      </c>
      <c r="O3601">
        <f>COUNTIF($A3601:$F3601,F3601)</f>
        <v>1</v>
      </c>
      <c r="P3601">
        <f>IF(SUM(J3601:O3601)&lt;&gt;6,1,0)</f>
        <v>0</v>
      </c>
      <c r="Q3601">
        <f>SUM(A3601:F3601)</f>
        <v>349</v>
      </c>
      <c r="R3601">
        <f>Q3601-G3601</f>
        <v>257</v>
      </c>
      <c r="S3601">
        <f>R3601/5</f>
        <v>51.399999999999999</v>
      </c>
      <c r="T3601">
        <f>IF(G3601&gt;S3601*3,1,0)</f>
        <v>0</v>
      </c>
      <c r="U3601">
        <f>IF(I3601+P3601+T3601=3,1,0)</f>
        <v>0</v>
      </c>
    </row>
    <row r="3602">
      <c r="A3602">
        <v>27</v>
      </c>
      <c r="B3602">
        <v>89</v>
      </c>
      <c r="C3602">
        <v>60</v>
      </c>
      <c r="D3602">
        <v>62</v>
      </c>
      <c r="E3602">
        <v>89</v>
      </c>
      <c r="F3602">
        <v>26</v>
      </c>
      <c r="G3602" s="1">
        <f>MAX(A3602:F3602)</f>
        <v>89</v>
      </c>
      <c r="H3602">
        <f>COUNTIF(A3602:F3602,G3602)</f>
        <v>2</v>
      </c>
      <c r="I3602">
        <f>IF(H3602=1,1,0)</f>
        <v>0</v>
      </c>
      <c r="J3602">
        <f>COUNTIF($A3602:$F3602,A3602)</f>
        <v>1</v>
      </c>
      <c r="K3602">
        <f>COUNTIF($A3602:$F3602,B3602)</f>
        <v>2</v>
      </c>
      <c r="L3602">
        <f>COUNTIF($A3602:$F3602,C3602)</f>
        <v>1</v>
      </c>
      <c r="M3602">
        <f>COUNTIF($A3602:$F3602,D3602)</f>
        <v>1</v>
      </c>
      <c r="N3602">
        <f>COUNTIF($A3602:$F3602,E3602)</f>
        <v>2</v>
      </c>
      <c r="O3602">
        <f>COUNTIF($A3602:$F3602,F3602)</f>
        <v>1</v>
      </c>
      <c r="P3602">
        <f>IF(SUM(J3602:O3602)&lt;&gt;6,1,0)</f>
        <v>1</v>
      </c>
      <c r="Q3602">
        <f>SUM(A3602:F3602)</f>
        <v>353</v>
      </c>
      <c r="R3602">
        <f>Q3602-G3602</f>
        <v>264</v>
      </c>
      <c r="S3602">
        <f>R3602/5</f>
        <v>52.799999999999997</v>
      </c>
      <c r="T3602">
        <f>IF(G3602&gt;S3602*3,1,0)</f>
        <v>0</v>
      </c>
      <c r="U3602">
        <f>IF(I3602+P3602+T3602=3,1,0)</f>
        <v>0</v>
      </c>
    </row>
    <row r="3603">
      <c r="A3603">
        <v>39</v>
      </c>
      <c r="B3603">
        <v>14</v>
      </c>
      <c r="C3603">
        <v>68</v>
      </c>
      <c r="D3603">
        <v>45</v>
      </c>
      <c r="E3603">
        <v>29</v>
      </c>
      <c r="F3603">
        <v>43</v>
      </c>
      <c r="G3603" s="1">
        <f>MAX(A3603:F3603)</f>
        <v>68</v>
      </c>
      <c r="H3603">
        <f>COUNTIF(A3603:F3603,G3603)</f>
        <v>1</v>
      </c>
      <c r="I3603">
        <f>IF(H3603=1,1,0)</f>
        <v>1</v>
      </c>
      <c r="J3603">
        <f>COUNTIF($A3603:$F3603,A3603)</f>
        <v>1</v>
      </c>
      <c r="K3603">
        <f>COUNTIF($A3603:$F3603,B3603)</f>
        <v>1</v>
      </c>
      <c r="L3603">
        <f>COUNTIF($A3603:$F3603,C3603)</f>
        <v>1</v>
      </c>
      <c r="M3603">
        <f>COUNTIF($A3603:$F3603,D3603)</f>
        <v>1</v>
      </c>
      <c r="N3603">
        <f>COUNTIF($A3603:$F3603,E3603)</f>
        <v>1</v>
      </c>
      <c r="O3603">
        <f>COUNTIF($A3603:$F3603,F3603)</f>
        <v>1</v>
      </c>
      <c r="P3603">
        <f>IF(SUM(J3603:O3603)&lt;&gt;6,1,0)</f>
        <v>0</v>
      </c>
      <c r="Q3603">
        <f>SUM(A3603:F3603)</f>
        <v>238</v>
      </c>
      <c r="R3603">
        <f>Q3603-G3603</f>
        <v>170</v>
      </c>
      <c r="S3603">
        <f>R3603/5</f>
        <v>34</v>
      </c>
      <c r="T3603">
        <f>IF(G3603&gt;S3603*3,1,0)</f>
        <v>0</v>
      </c>
      <c r="U3603">
        <f>IF(I3603+P3603+T3603=3,1,0)</f>
        <v>0</v>
      </c>
    </row>
    <row r="3604">
      <c r="A3604">
        <v>90</v>
      </c>
      <c r="B3604">
        <v>95</v>
      </c>
      <c r="C3604">
        <v>11</v>
      </c>
      <c r="D3604">
        <v>64</v>
      </c>
      <c r="E3604">
        <v>55</v>
      </c>
      <c r="F3604">
        <v>38</v>
      </c>
      <c r="G3604" s="1">
        <f>MAX(A3604:F3604)</f>
        <v>95</v>
      </c>
      <c r="H3604">
        <f>COUNTIF(A3604:F3604,G3604)</f>
        <v>1</v>
      </c>
      <c r="I3604">
        <f>IF(H3604=1,1,0)</f>
        <v>1</v>
      </c>
      <c r="J3604">
        <f>COUNTIF($A3604:$F3604,A3604)</f>
        <v>1</v>
      </c>
      <c r="K3604">
        <f>COUNTIF($A3604:$F3604,B3604)</f>
        <v>1</v>
      </c>
      <c r="L3604">
        <f>COUNTIF($A3604:$F3604,C3604)</f>
        <v>1</v>
      </c>
      <c r="M3604">
        <f>COUNTIF($A3604:$F3604,D3604)</f>
        <v>1</v>
      </c>
      <c r="N3604">
        <f>COUNTIF($A3604:$F3604,E3604)</f>
        <v>1</v>
      </c>
      <c r="O3604">
        <f>COUNTIF($A3604:$F3604,F3604)</f>
        <v>1</v>
      </c>
      <c r="P3604">
        <f>IF(SUM(J3604:O3604)&lt;&gt;6,1,0)</f>
        <v>0</v>
      </c>
      <c r="Q3604">
        <f>SUM(A3604:F3604)</f>
        <v>353</v>
      </c>
      <c r="R3604">
        <f>Q3604-G3604</f>
        <v>258</v>
      </c>
      <c r="S3604">
        <f>R3604/5</f>
        <v>51.600000000000001</v>
      </c>
      <c r="T3604">
        <f>IF(G3604&gt;S3604*3,1,0)</f>
        <v>0</v>
      </c>
      <c r="U3604">
        <f>IF(I3604+P3604+T3604=3,1,0)</f>
        <v>0</v>
      </c>
    </row>
    <row r="3605">
      <c r="A3605">
        <v>45</v>
      </c>
      <c r="B3605">
        <v>32</v>
      </c>
      <c r="C3605">
        <v>37</v>
      </c>
      <c r="D3605">
        <v>62</v>
      </c>
      <c r="E3605">
        <v>76</v>
      </c>
      <c r="F3605">
        <v>32</v>
      </c>
      <c r="G3605" s="1">
        <f>MAX(A3605:F3605)</f>
        <v>76</v>
      </c>
      <c r="H3605">
        <f>COUNTIF(A3605:F3605,G3605)</f>
        <v>1</v>
      </c>
      <c r="I3605">
        <f>IF(H3605=1,1,0)</f>
        <v>1</v>
      </c>
      <c r="J3605">
        <f>COUNTIF($A3605:$F3605,A3605)</f>
        <v>1</v>
      </c>
      <c r="K3605">
        <f>COUNTIF($A3605:$F3605,B3605)</f>
        <v>2</v>
      </c>
      <c r="L3605">
        <f>COUNTIF($A3605:$F3605,C3605)</f>
        <v>1</v>
      </c>
      <c r="M3605">
        <f>COUNTIF($A3605:$F3605,D3605)</f>
        <v>1</v>
      </c>
      <c r="N3605">
        <f>COUNTIF($A3605:$F3605,E3605)</f>
        <v>1</v>
      </c>
      <c r="O3605">
        <f>COUNTIF($A3605:$F3605,F3605)</f>
        <v>2</v>
      </c>
      <c r="P3605">
        <f>IF(SUM(J3605:O3605)&lt;&gt;6,1,0)</f>
        <v>1</v>
      </c>
      <c r="Q3605">
        <f>SUM(A3605:F3605)</f>
        <v>284</v>
      </c>
      <c r="R3605">
        <f>Q3605-G3605</f>
        <v>208</v>
      </c>
      <c r="S3605">
        <f>R3605/5</f>
        <v>41.600000000000001</v>
      </c>
      <c r="T3605">
        <f>IF(G3605&gt;S3605*3,1,0)</f>
        <v>0</v>
      </c>
      <c r="U3605">
        <f>IF(I3605+P3605+T3605=3,1,0)</f>
        <v>0</v>
      </c>
    </row>
    <row r="3606">
      <c r="A3606">
        <v>30</v>
      </c>
      <c r="B3606">
        <v>48</v>
      </c>
      <c r="C3606">
        <v>7</v>
      </c>
      <c r="D3606">
        <v>20</v>
      </c>
      <c r="E3606">
        <v>40</v>
      </c>
      <c r="F3606">
        <v>49</v>
      </c>
      <c r="G3606" s="1">
        <f>MAX(A3606:F3606)</f>
        <v>49</v>
      </c>
      <c r="H3606">
        <f>COUNTIF(A3606:F3606,G3606)</f>
        <v>1</v>
      </c>
      <c r="I3606">
        <f>IF(H3606=1,1,0)</f>
        <v>1</v>
      </c>
      <c r="J3606">
        <f>COUNTIF($A3606:$F3606,A3606)</f>
        <v>1</v>
      </c>
      <c r="K3606">
        <f>COUNTIF($A3606:$F3606,B3606)</f>
        <v>1</v>
      </c>
      <c r="L3606">
        <f>COUNTIF($A3606:$F3606,C3606)</f>
        <v>1</v>
      </c>
      <c r="M3606">
        <f>COUNTIF($A3606:$F3606,D3606)</f>
        <v>1</v>
      </c>
      <c r="N3606">
        <f>COUNTIF($A3606:$F3606,E3606)</f>
        <v>1</v>
      </c>
      <c r="O3606">
        <f>COUNTIF($A3606:$F3606,F3606)</f>
        <v>1</v>
      </c>
      <c r="P3606">
        <f>IF(SUM(J3606:O3606)&lt;&gt;6,1,0)</f>
        <v>0</v>
      </c>
      <c r="Q3606">
        <f>SUM(A3606:F3606)</f>
        <v>194</v>
      </c>
      <c r="R3606">
        <f>Q3606-G3606</f>
        <v>145</v>
      </c>
      <c r="S3606">
        <f>R3606/5</f>
        <v>29</v>
      </c>
      <c r="T3606">
        <f>IF(G3606&gt;S3606*3,1,0)</f>
        <v>0</v>
      </c>
      <c r="U3606">
        <f>IF(I3606+P3606+T3606=3,1,0)</f>
        <v>0</v>
      </c>
    </row>
    <row r="3607">
      <c r="A3607">
        <v>19</v>
      </c>
      <c r="B3607">
        <v>30</v>
      </c>
      <c r="C3607">
        <v>32</v>
      </c>
      <c r="D3607">
        <v>31</v>
      </c>
      <c r="E3607">
        <v>66</v>
      </c>
      <c r="F3607">
        <v>17</v>
      </c>
      <c r="G3607" s="1">
        <f>MAX(A3607:F3607)</f>
        <v>66</v>
      </c>
      <c r="H3607">
        <f>COUNTIF(A3607:F3607,G3607)</f>
        <v>1</v>
      </c>
      <c r="I3607">
        <f>IF(H3607=1,1,0)</f>
        <v>1</v>
      </c>
      <c r="J3607">
        <f>COUNTIF($A3607:$F3607,A3607)</f>
        <v>1</v>
      </c>
      <c r="K3607">
        <f>COUNTIF($A3607:$F3607,B3607)</f>
        <v>1</v>
      </c>
      <c r="L3607">
        <f>COUNTIF($A3607:$F3607,C3607)</f>
        <v>1</v>
      </c>
      <c r="M3607">
        <f>COUNTIF($A3607:$F3607,D3607)</f>
        <v>1</v>
      </c>
      <c r="N3607">
        <f>COUNTIF($A3607:$F3607,E3607)</f>
        <v>1</v>
      </c>
      <c r="O3607">
        <f>COUNTIF($A3607:$F3607,F3607)</f>
        <v>1</v>
      </c>
      <c r="P3607">
        <f>IF(SUM(J3607:O3607)&lt;&gt;6,1,0)</f>
        <v>0</v>
      </c>
      <c r="Q3607">
        <f>SUM(A3607:F3607)</f>
        <v>195</v>
      </c>
      <c r="R3607">
        <f>Q3607-G3607</f>
        <v>129</v>
      </c>
      <c r="S3607">
        <f>R3607/5</f>
        <v>25.800000000000001</v>
      </c>
      <c r="T3607">
        <f>IF(G3607&gt;S3607*3,1,0)</f>
        <v>0</v>
      </c>
      <c r="U3607">
        <f>IF(I3607+P3607+T3607=3,1,0)</f>
        <v>0</v>
      </c>
    </row>
    <row r="3608">
      <c r="A3608">
        <v>92</v>
      </c>
      <c r="B3608">
        <v>9</v>
      </c>
      <c r="C3608">
        <v>10</v>
      </c>
      <c r="D3608">
        <v>96</v>
      </c>
      <c r="E3608">
        <v>35</v>
      </c>
      <c r="F3608">
        <v>7</v>
      </c>
      <c r="G3608" s="1">
        <f>MAX(A3608:F3608)</f>
        <v>96</v>
      </c>
      <c r="H3608">
        <f>COUNTIF(A3608:F3608,G3608)</f>
        <v>1</v>
      </c>
      <c r="I3608">
        <f>IF(H3608=1,1,0)</f>
        <v>1</v>
      </c>
      <c r="J3608">
        <f>COUNTIF($A3608:$F3608,A3608)</f>
        <v>1</v>
      </c>
      <c r="K3608">
        <f>COUNTIF($A3608:$F3608,B3608)</f>
        <v>1</v>
      </c>
      <c r="L3608">
        <f>COUNTIF($A3608:$F3608,C3608)</f>
        <v>1</v>
      </c>
      <c r="M3608">
        <f>COUNTIF($A3608:$F3608,D3608)</f>
        <v>1</v>
      </c>
      <c r="N3608">
        <f>COUNTIF($A3608:$F3608,E3608)</f>
        <v>1</v>
      </c>
      <c r="O3608">
        <f>COUNTIF($A3608:$F3608,F3608)</f>
        <v>1</v>
      </c>
      <c r="P3608">
        <f>IF(SUM(J3608:O3608)&lt;&gt;6,1,0)</f>
        <v>0</v>
      </c>
      <c r="Q3608">
        <f>SUM(A3608:F3608)</f>
        <v>249</v>
      </c>
      <c r="R3608">
        <f>Q3608-G3608</f>
        <v>153</v>
      </c>
      <c r="S3608">
        <f>R3608/5</f>
        <v>30.600000000000001</v>
      </c>
      <c r="T3608">
        <f>IF(G3608&gt;S3608*3,1,0)</f>
        <v>1</v>
      </c>
      <c r="U3608">
        <f>IF(I3608+P3608+T3608=3,1,0)</f>
        <v>0</v>
      </c>
    </row>
    <row r="3609">
      <c r="A3609">
        <v>5</v>
      </c>
      <c r="B3609">
        <v>66</v>
      </c>
      <c r="C3609">
        <v>48</v>
      </c>
      <c r="D3609">
        <v>94</v>
      </c>
      <c r="E3609">
        <v>95</v>
      </c>
      <c r="F3609">
        <v>51</v>
      </c>
      <c r="G3609" s="1">
        <f>MAX(A3609:F3609)</f>
        <v>95</v>
      </c>
      <c r="H3609">
        <f>COUNTIF(A3609:F3609,G3609)</f>
        <v>1</v>
      </c>
      <c r="I3609">
        <f>IF(H3609=1,1,0)</f>
        <v>1</v>
      </c>
      <c r="J3609">
        <f>COUNTIF($A3609:$F3609,A3609)</f>
        <v>1</v>
      </c>
      <c r="K3609">
        <f>COUNTIF($A3609:$F3609,B3609)</f>
        <v>1</v>
      </c>
      <c r="L3609">
        <f>COUNTIF($A3609:$F3609,C3609)</f>
        <v>1</v>
      </c>
      <c r="M3609">
        <f>COUNTIF($A3609:$F3609,D3609)</f>
        <v>1</v>
      </c>
      <c r="N3609">
        <f>COUNTIF($A3609:$F3609,E3609)</f>
        <v>1</v>
      </c>
      <c r="O3609">
        <f>COUNTIF($A3609:$F3609,F3609)</f>
        <v>1</v>
      </c>
      <c r="P3609">
        <f>IF(SUM(J3609:O3609)&lt;&gt;6,1,0)</f>
        <v>0</v>
      </c>
      <c r="Q3609">
        <f>SUM(A3609:F3609)</f>
        <v>359</v>
      </c>
      <c r="R3609">
        <f>Q3609-G3609</f>
        <v>264</v>
      </c>
      <c r="S3609">
        <f>R3609/5</f>
        <v>52.799999999999997</v>
      </c>
      <c r="T3609">
        <f>IF(G3609&gt;S3609*3,1,0)</f>
        <v>0</v>
      </c>
      <c r="U3609">
        <f>IF(I3609+P3609+T3609=3,1,0)</f>
        <v>0</v>
      </c>
    </row>
    <row r="3610">
      <c r="A3610">
        <v>71</v>
      </c>
      <c r="B3610">
        <v>19</v>
      </c>
      <c r="C3610">
        <v>6</v>
      </c>
      <c r="D3610">
        <v>13</v>
      </c>
      <c r="E3610">
        <v>67</v>
      </c>
      <c r="F3610">
        <v>61</v>
      </c>
      <c r="G3610" s="1">
        <f>MAX(A3610:F3610)</f>
        <v>71</v>
      </c>
      <c r="H3610">
        <f>COUNTIF(A3610:F3610,G3610)</f>
        <v>1</v>
      </c>
      <c r="I3610">
        <f>IF(H3610=1,1,0)</f>
        <v>1</v>
      </c>
      <c r="J3610">
        <f>COUNTIF($A3610:$F3610,A3610)</f>
        <v>1</v>
      </c>
      <c r="K3610">
        <f>COUNTIF($A3610:$F3610,B3610)</f>
        <v>1</v>
      </c>
      <c r="L3610">
        <f>COUNTIF($A3610:$F3610,C3610)</f>
        <v>1</v>
      </c>
      <c r="M3610">
        <f>COUNTIF($A3610:$F3610,D3610)</f>
        <v>1</v>
      </c>
      <c r="N3610">
        <f>COUNTIF($A3610:$F3610,E3610)</f>
        <v>1</v>
      </c>
      <c r="O3610">
        <f>COUNTIF($A3610:$F3610,F3610)</f>
        <v>1</v>
      </c>
      <c r="P3610">
        <f>IF(SUM(J3610:O3610)&lt;&gt;6,1,0)</f>
        <v>0</v>
      </c>
      <c r="Q3610">
        <f>SUM(A3610:F3610)</f>
        <v>237</v>
      </c>
      <c r="R3610">
        <f>Q3610-G3610</f>
        <v>166</v>
      </c>
      <c r="S3610">
        <f>R3610/5</f>
        <v>33.200000000000003</v>
      </c>
      <c r="T3610">
        <f>IF(G3610&gt;S3610*3,1,0)</f>
        <v>0</v>
      </c>
      <c r="U3610">
        <f>IF(I3610+P3610+T3610=3,1,0)</f>
        <v>0</v>
      </c>
    </row>
    <row r="3611">
      <c r="A3611">
        <v>47</v>
      </c>
      <c r="B3611">
        <v>17</v>
      </c>
      <c r="C3611">
        <v>62</v>
      </c>
      <c r="D3611">
        <v>6</v>
      </c>
      <c r="E3611">
        <v>18</v>
      </c>
      <c r="F3611">
        <v>25</v>
      </c>
      <c r="G3611" s="1">
        <f>MAX(A3611:F3611)</f>
        <v>62</v>
      </c>
      <c r="H3611">
        <f>COUNTIF(A3611:F3611,G3611)</f>
        <v>1</v>
      </c>
      <c r="I3611">
        <f>IF(H3611=1,1,0)</f>
        <v>1</v>
      </c>
      <c r="J3611">
        <f>COUNTIF($A3611:$F3611,A3611)</f>
        <v>1</v>
      </c>
      <c r="K3611">
        <f>COUNTIF($A3611:$F3611,B3611)</f>
        <v>1</v>
      </c>
      <c r="L3611">
        <f>COUNTIF($A3611:$F3611,C3611)</f>
        <v>1</v>
      </c>
      <c r="M3611">
        <f>COUNTIF($A3611:$F3611,D3611)</f>
        <v>1</v>
      </c>
      <c r="N3611">
        <f>COUNTIF($A3611:$F3611,E3611)</f>
        <v>1</v>
      </c>
      <c r="O3611">
        <f>COUNTIF($A3611:$F3611,F3611)</f>
        <v>1</v>
      </c>
      <c r="P3611">
        <f>IF(SUM(J3611:O3611)&lt;&gt;6,1,0)</f>
        <v>0</v>
      </c>
      <c r="Q3611">
        <f>SUM(A3611:F3611)</f>
        <v>175</v>
      </c>
      <c r="R3611">
        <f>Q3611-G3611</f>
        <v>113</v>
      </c>
      <c r="S3611">
        <f>R3611/5</f>
        <v>22.600000000000001</v>
      </c>
      <c r="T3611">
        <f>IF(G3611&gt;S3611*3,1,0)</f>
        <v>0</v>
      </c>
      <c r="U3611">
        <f>IF(I3611+P3611+T3611=3,1,0)</f>
        <v>0</v>
      </c>
    </row>
    <row r="3612">
      <c r="A3612">
        <v>61</v>
      </c>
      <c r="B3612">
        <v>53</v>
      </c>
      <c r="C3612">
        <v>72</v>
      </c>
      <c r="D3612">
        <v>30</v>
      </c>
      <c r="E3612">
        <v>87</v>
      </c>
      <c r="F3612">
        <v>67</v>
      </c>
      <c r="G3612" s="1">
        <f>MAX(A3612:F3612)</f>
        <v>87</v>
      </c>
      <c r="H3612">
        <f>COUNTIF(A3612:F3612,G3612)</f>
        <v>1</v>
      </c>
      <c r="I3612">
        <f>IF(H3612=1,1,0)</f>
        <v>1</v>
      </c>
      <c r="J3612">
        <f>COUNTIF($A3612:$F3612,A3612)</f>
        <v>1</v>
      </c>
      <c r="K3612">
        <f>COUNTIF($A3612:$F3612,B3612)</f>
        <v>1</v>
      </c>
      <c r="L3612">
        <f>COUNTIF($A3612:$F3612,C3612)</f>
        <v>1</v>
      </c>
      <c r="M3612">
        <f>COUNTIF($A3612:$F3612,D3612)</f>
        <v>1</v>
      </c>
      <c r="N3612">
        <f>COUNTIF($A3612:$F3612,E3612)</f>
        <v>1</v>
      </c>
      <c r="O3612">
        <f>COUNTIF($A3612:$F3612,F3612)</f>
        <v>1</v>
      </c>
      <c r="P3612">
        <f>IF(SUM(J3612:O3612)&lt;&gt;6,1,0)</f>
        <v>0</v>
      </c>
      <c r="Q3612">
        <f>SUM(A3612:F3612)</f>
        <v>370</v>
      </c>
      <c r="R3612">
        <f>Q3612-G3612</f>
        <v>283</v>
      </c>
      <c r="S3612">
        <f>R3612/5</f>
        <v>56.600000000000001</v>
      </c>
      <c r="T3612">
        <f>IF(G3612&gt;S3612*3,1,0)</f>
        <v>0</v>
      </c>
      <c r="U3612">
        <f>IF(I3612+P3612+T3612=3,1,0)</f>
        <v>0</v>
      </c>
    </row>
    <row r="3613">
      <c r="A3613">
        <v>63</v>
      </c>
      <c r="B3613">
        <v>86</v>
      </c>
      <c r="C3613">
        <v>87</v>
      </c>
      <c r="D3613">
        <v>39</v>
      </c>
      <c r="E3613">
        <v>95</v>
      </c>
      <c r="F3613">
        <v>75</v>
      </c>
      <c r="G3613" s="1">
        <f>MAX(A3613:F3613)</f>
        <v>95</v>
      </c>
      <c r="H3613">
        <f>COUNTIF(A3613:F3613,G3613)</f>
        <v>1</v>
      </c>
      <c r="I3613">
        <f>IF(H3613=1,1,0)</f>
        <v>1</v>
      </c>
      <c r="J3613">
        <f>COUNTIF($A3613:$F3613,A3613)</f>
        <v>1</v>
      </c>
      <c r="K3613">
        <f>COUNTIF($A3613:$F3613,B3613)</f>
        <v>1</v>
      </c>
      <c r="L3613">
        <f>COUNTIF($A3613:$F3613,C3613)</f>
        <v>1</v>
      </c>
      <c r="M3613">
        <f>COUNTIF($A3613:$F3613,D3613)</f>
        <v>1</v>
      </c>
      <c r="N3613">
        <f>COUNTIF($A3613:$F3613,E3613)</f>
        <v>1</v>
      </c>
      <c r="O3613">
        <f>COUNTIF($A3613:$F3613,F3613)</f>
        <v>1</v>
      </c>
      <c r="P3613">
        <f>IF(SUM(J3613:O3613)&lt;&gt;6,1,0)</f>
        <v>0</v>
      </c>
      <c r="Q3613">
        <f>SUM(A3613:F3613)</f>
        <v>445</v>
      </c>
      <c r="R3613">
        <f>Q3613-G3613</f>
        <v>350</v>
      </c>
      <c r="S3613">
        <f>R3613/5</f>
        <v>70</v>
      </c>
      <c r="T3613">
        <f>IF(G3613&gt;S3613*3,1,0)</f>
        <v>0</v>
      </c>
      <c r="U3613">
        <f>IF(I3613+P3613+T3613=3,1,0)</f>
        <v>0</v>
      </c>
    </row>
    <row r="3614">
      <c r="A3614">
        <v>94</v>
      </c>
      <c r="B3614">
        <v>1</v>
      </c>
      <c r="C3614">
        <v>89</v>
      </c>
      <c r="D3614">
        <v>42</v>
      </c>
      <c r="E3614">
        <v>55</v>
      </c>
      <c r="F3614">
        <v>5</v>
      </c>
      <c r="G3614" s="1">
        <f>MAX(A3614:F3614)</f>
        <v>94</v>
      </c>
      <c r="H3614">
        <f>COUNTIF(A3614:F3614,G3614)</f>
        <v>1</v>
      </c>
      <c r="I3614">
        <f>IF(H3614=1,1,0)</f>
        <v>1</v>
      </c>
      <c r="J3614">
        <f>COUNTIF($A3614:$F3614,A3614)</f>
        <v>1</v>
      </c>
      <c r="K3614">
        <f>COUNTIF($A3614:$F3614,B3614)</f>
        <v>1</v>
      </c>
      <c r="L3614">
        <f>COUNTIF($A3614:$F3614,C3614)</f>
        <v>1</v>
      </c>
      <c r="M3614">
        <f>COUNTIF($A3614:$F3614,D3614)</f>
        <v>1</v>
      </c>
      <c r="N3614">
        <f>COUNTIF($A3614:$F3614,E3614)</f>
        <v>1</v>
      </c>
      <c r="O3614">
        <f>COUNTIF($A3614:$F3614,F3614)</f>
        <v>1</v>
      </c>
      <c r="P3614">
        <f>IF(SUM(J3614:O3614)&lt;&gt;6,1,0)</f>
        <v>0</v>
      </c>
      <c r="Q3614">
        <f>SUM(A3614:F3614)</f>
        <v>286</v>
      </c>
      <c r="R3614">
        <f>Q3614-G3614</f>
        <v>192</v>
      </c>
      <c r="S3614">
        <f>R3614/5</f>
        <v>38.399999999999999</v>
      </c>
      <c r="T3614">
        <f>IF(G3614&gt;S3614*3,1,0)</f>
        <v>0</v>
      </c>
      <c r="U3614">
        <f>IF(I3614+P3614+T3614=3,1,0)</f>
        <v>0</v>
      </c>
    </row>
    <row r="3615">
      <c r="A3615">
        <v>64</v>
      </c>
      <c r="B3615">
        <v>80</v>
      </c>
      <c r="C3615">
        <v>47</v>
      </c>
      <c r="D3615">
        <v>6</v>
      </c>
      <c r="E3615">
        <v>35</v>
      </c>
      <c r="F3615">
        <v>34</v>
      </c>
      <c r="G3615" s="1">
        <f>MAX(A3615:F3615)</f>
        <v>80</v>
      </c>
      <c r="H3615">
        <f>COUNTIF(A3615:F3615,G3615)</f>
        <v>1</v>
      </c>
      <c r="I3615">
        <f>IF(H3615=1,1,0)</f>
        <v>1</v>
      </c>
      <c r="J3615">
        <f>COUNTIF($A3615:$F3615,A3615)</f>
        <v>1</v>
      </c>
      <c r="K3615">
        <f>COUNTIF($A3615:$F3615,B3615)</f>
        <v>1</v>
      </c>
      <c r="L3615">
        <f>COUNTIF($A3615:$F3615,C3615)</f>
        <v>1</v>
      </c>
      <c r="M3615">
        <f>COUNTIF($A3615:$F3615,D3615)</f>
        <v>1</v>
      </c>
      <c r="N3615">
        <f>COUNTIF($A3615:$F3615,E3615)</f>
        <v>1</v>
      </c>
      <c r="O3615">
        <f>COUNTIF($A3615:$F3615,F3615)</f>
        <v>1</v>
      </c>
      <c r="P3615">
        <f>IF(SUM(J3615:O3615)&lt;&gt;6,1,0)</f>
        <v>0</v>
      </c>
      <c r="Q3615">
        <f>SUM(A3615:F3615)</f>
        <v>266</v>
      </c>
      <c r="R3615">
        <f>Q3615-G3615</f>
        <v>186</v>
      </c>
      <c r="S3615">
        <f>R3615/5</f>
        <v>37.200000000000003</v>
      </c>
      <c r="T3615">
        <f>IF(G3615&gt;S3615*3,1,0)</f>
        <v>0</v>
      </c>
      <c r="U3615">
        <f>IF(I3615+P3615+T3615=3,1,0)</f>
        <v>0</v>
      </c>
    </row>
    <row r="3616">
      <c r="A3616">
        <v>95</v>
      </c>
      <c r="B3616">
        <v>76</v>
      </c>
      <c r="C3616">
        <v>70</v>
      </c>
      <c r="D3616">
        <v>65</v>
      </c>
      <c r="E3616">
        <v>5</v>
      </c>
      <c r="F3616">
        <v>32</v>
      </c>
      <c r="G3616" s="1">
        <f>MAX(A3616:F3616)</f>
        <v>95</v>
      </c>
      <c r="H3616">
        <f>COUNTIF(A3616:F3616,G3616)</f>
        <v>1</v>
      </c>
      <c r="I3616">
        <f>IF(H3616=1,1,0)</f>
        <v>1</v>
      </c>
      <c r="J3616">
        <f>COUNTIF($A3616:$F3616,A3616)</f>
        <v>1</v>
      </c>
      <c r="K3616">
        <f>COUNTIF($A3616:$F3616,B3616)</f>
        <v>1</v>
      </c>
      <c r="L3616">
        <f>COUNTIF($A3616:$F3616,C3616)</f>
        <v>1</v>
      </c>
      <c r="M3616">
        <f>COUNTIF($A3616:$F3616,D3616)</f>
        <v>1</v>
      </c>
      <c r="N3616">
        <f>COUNTIF($A3616:$F3616,E3616)</f>
        <v>1</v>
      </c>
      <c r="O3616">
        <f>COUNTIF($A3616:$F3616,F3616)</f>
        <v>1</v>
      </c>
      <c r="P3616">
        <f>IF(SUM(J3616:O3616)&lt;&gt;6,1,0)</f>
        <v>0</v>
      </c>
      <c r="Q3616">
        <f>SUM(A3616:F3616)</f>
        <v>343</v>
      </c>
      <c r="R3616">
        <f>Q3616-G3616</f>
        <v>248</v>
      </c>
      <c r="S3616">
        <f>R3616/5</f>
        <v>49.600000000000001</v>
      </c>
      <c r="T3616">
        <f>IF(G3616&gt;S3616*3,1,0)</f>
        <v>0</v>
      </c>
      <c r="U3616">
        <f>IF(I3616+P3616+T3616=3,1,0)</f>
        <v>0</v>
      </c>
    </row>
    <row r="3617">
      <c r="A3617">
        <v>50</v>
      </c>
      <c r="B3617">
        <v>58</v>
      </c>
      <c r="C3617">
        <v>16</v>
      </c>
      <c r="D3617">
        <v>48</v>
      </c>
      <c r="E3617">
        <v>86</v>
      </c>
      <c r="F3617">
        <v>79</v>
      </c>
      <c r="G3617" s="1">
        <f>MAX(A3617:F3617)</f>
        <v>86</v>
      </c>
      <c r="H3617">
        <f>COUNTIF(A3617:F3617,G3617)</f>
        <v>1</v>
      </c>
      <c r="I3617">
        <f>IF(H3617=1,1,0)</f>
        <v>1</v>
      </c>
      <c r="J3617">
        <f>COUNTIF($A3617:$F3617,A3617)</f>
        <v>1</v>
      </c>
      <c r="K3617">
        <f>COUNTIF($A3617:$F3617,B3617)</f>
        <v>1</v>
      </c>
      <c r="L3617">
        <f>COUNTIF($A3617:$F3617,C3617)</f>
        <v>1</v>
      </c>
      <c r="M3617">
        <f>COUNTIF($A3617:$F3617,D3617)</f>
        <v>1</v>
      </c>
      <c r="N3617">
        <f>COUNTIF($A3617:$F3617,E3617)</f>
        <v>1</v>
      </c>
      <c r="O3617">
        <f>COUNTIF($A3617:$F3617,F3617)</f>
        <v>1</v>
      </c>
      <c r="P3617">
        <f>IF(SUM(J3617:O3617)&lt;&gt;6,1,0)</f>
        <v>0</v>
      </c>
      <c r="Q3617">
        <f>SUM(A3617:F3617)</f>
        <v>337</v>
      </c>
      <c r="R3617">
        <f>Q3617-G3617</f>
        <v>251</v>
      </c>
      <c r="S3617">
        <f>R3617/5</f>
        <v>50.200000000000003</v>
      </c>
      <c r="T3617">
        <f>IF(G3617&gt;S3617*3,1,0)</f>
        <v>0</v>
      </c>
      <c r="U3617">
        <f>IF(I3617+P3617+T3617=3,1,0)</f>
        <v>0</v>
      </c>
    </row>
    <row r="3618">
      <c r="A3618">
        <v>22</v>
      </c>
      <c r="B3618">
        <v>47</v>
      </c>
      <c r="C3618">
        <v>75</v>
      </c>
      <c r="D3618">
        <v>47</v>
      </c>
      <c r="E3618">
        <v>98</v>
      </c>
      <c r="F3618">
        <v>84</v>
      </c>
      <c r="G3618" s="1">
        <f>MAX(A3618:F3618)</f>
        <v>98</v>
      </c>
      <c r="H3618">
        <f>COUNTIF(A3618:F3618,G3618)</f>
        <v>1</v>
      </c>
      <c r="I3618">
        <f>IF(H3618=1,1,0)</f>
        <v>1</v>
      </c>
      <c r="J3618">
        <f>COUNTIF($A3618:$F3618,A3618)</f>
        <v>1</v>
      </c>
      <c r="K3618">
        <f>COUNTIF($A3618:$F3618,B3618)</f>
        <v>2</v>
      </c>
      <c r="L3618">
        <f>COUNTIF($A3618:$F3618,C3618)</f>
        <v>1</v>
      </c>
      <c r="M3618">
        <f>COUNTIF($A3618:$F3618,D3618)</f>
        <v>2</v>
      </c>
      <c r="N3618">
        <f>COUNTIF($A3618:$F3618,E3618)</f>
        <v>1</v>
      </c>
      <c r="O3618">
        <f>COUNTIF($A3618:$F3618,F3618)</f>
        <v>1</v>
      </c>
      <c r="P3618">
        <f>IF(SUM(J3618:O3618)&lt;&gt;6,1,0)</f>
        <v>1</v>
      </c>
      <c r="Q3618">
        <f>SUM(A3618:F3618)</f>
        <v>373</v>
      </c>
      <c r="R3618">
        <f>Q3618-G3618</f>
        <v>275</v>
      </c>
      <c r="S3618">
        <f>R3618/5</f>
        <v>55</v>
      </c>
      <c r="T3618">
        <f>IF(G3618&gt;S3618*3,1,0)</f>
        <v>0</v>
      </c>
      <c r="U3618">
        <f>IF(I3618+P3618+T3618=3,1,0)</f>
        <v>0</v>
      </c>
    </row>
    <row r="3619">
      <c r="A3619">
        <v>99</v>
      </c>
      <c r="B3619">
        <v>45</v>
      </c>
      <c r="C3619">
        <v>53</v>
      </c>
      <c r="D3619">
        <v>34</v>
      </c>
      <c r="E3619">
        <v>63</v>
      </c>
      <c r="F3619">
        <v>53</v>
      </c>
      <c r="G3619" s="1">
        <f>MAX(A3619:F3619)</f>
        <v>99</v>
      </c>
      <c r="H3619">
        <f>COUNTIF(A3619:F3619,G3619)</f>
        <v>1</v>
      </c>
      <c r="I3619">
        <f>IF(H3619=1,1,0)</f>
        <v>1</v>
      </c>
      <c r="J3619">
        <f>COUNTIF($A3619:$F3619,A3619)</f>
        <v>1</v>
      </c>
      <c r="K3619">
        <f>COUNTIF($A3619:$F3619,B3619)</f>
        <v>1</v>
      </c>
      <c r="L3619">
        <f>COUNTIF($A3619:$F3619,C3619)</f>
        <v>2</v>
      </c>
      <c r="M3619">
        <f>COUNTIF($A3619:$F3619,D3619)</f>
        <v>1</v>
      </c>
      <c r="N3619">
        <f>COUNTIF($A3619:$F3619,E3619)</f>
        <v>1</v>
      </c>
      <c r="O3619">
        <f>COUNTIF($A3619:$F3619,F3619)</f>
        <v>2</v>
      </c>
      <c r="P3619">
        <f>IF(SUM(J3619:O3619)&lt;&gt;6,1,0)</f>
        <v>1</v>
      </c>
      <c r="Q3619">
        <f>SUM(A3619:F3619)</f>
        <v>347</v>
      </c>
      <c r="R3619">
        <f>Q3619-G3619</f>
        <v>248</v>
      </c>
      <c r="S3619">
        <f>R3619/5</f>
        <v>49.600000000000001</v>
      </c>
      <c r="T3619">
        <f>IF(G3619&gt;S3619*3,1,0)</f>
        <v>0</v>
      </c>
      <c r="U3619">
        <f>IF(I3619+P3619+T3619=3,1,0)</f>
        <v>0</v>
      </c>
    </row>
    <row r="3620">
      <c r="A3620">
        <v>35</v>
      </c>
      <c r="B3620">
        <v>97</v>
      </c>
      <c r="C3620">
        <v>33</v>
      </c>
      <c r="D3620">
        <v>60</v>
      </c>
      <c r="E3620">
        <v>7</v>
      </c>
      <c r="F3620">
        <v>22</v>
      </c>
      <c r="G3620" s="1">
        <f>MAX(A3620:F3620)</f>
        <v>97</v>
      </c>
      <c r="H3620">
        <f>COUNTIF(A3620:F3620,G3620)</f>
        <v>1</v>
      </c>
      <c r="I3620">
        <f>IF(H3620=1,1,0)</f>
        <v>1</v>
      </c>
      <c r="J3620">
        <f>COUNTIF($A3620:$F3620,A3620)</f>
        <v>1</v>
      </c>
      <c r="K3620">
        <f>COUNTIF($A3620:$F3620,B3620)</f>
        <v>1</v>
      </c>
      <c r="L3620">
        <f>COUNTIF($A3620:$F3620,C3620)</f>
        <v>1</v>
      </c>
      <c r="M3620">
        <f>COUNTIF($A3620:$F3620,D3620)</f>
        <v>1</v>
      </c>
      <c r="N3620">
        <f>COUNTIF($A3620:$F3620,E3620)</f>
        <v>1</v>
      </c>
      <c r="O3620">
        <f>COUNTIF($A3620:$F3620,F3620)</f>
        <v>1</v>
      </c>
      <c r="P3620">
        <f>IF(SUM(J3620:O3620)&lt;&gt;6,1,0)</f>
        <v>0</v>
      </c>
      <c r="Q3620">
        <f>SUM(A3620:F3620)</f>
        <v>254</v>
      </c>
      <c r="R3620">
        <f>Q3620-G3620</f>
        <v>157</v>
      </c>
      <c r="S3620">
        <f>R3620/5</f>
        <v>31.399999999999999</v>
      </c>
      <c r="T3620">
        <f>IF(G3620&gt;S3620*3,1,0)</f>
        <v>1</v>
      </c>
      <c r="U3620">
        <f>IF(I3620+P3620+T3620=3,1,0)</f>
        <v>0</v>
      </c>
    </row>
    <row r="3621">
      <c r="A3621">
        <v>54</v>
      </c>
      <c r="B3621">
        <v>21</v>
      </c>
      <c r="C3621">
        <v>52</v>
      </c>
      <c r="D3621">
        <v>10</v>
      </c>
      <c r="E3621">
        <v>42</v>
      </c>
      <c r="F3621">
        <v>41</v>
      </c>
      <c r="G3621" s="1">
        <f>MAX(A3621:F3621)</f>
        <v>54</v>
      </c>
      <c r="H3621">
        <f>COUNTIF(A3621:F3621,G3621)</f>
        <v>1</v>
      </c>
      <c r="I3621">
        <f>IF(H3621=1,1,0)</f>
        <v>1</v>
      </c>
      <c r="J3621">
        <f>COUNTIF($A3621:$F3621,A3621)</f>
        <v>1</v>
      </c>
      <c r="K3621">
        <f>COUNTIF($A3621:$F3621,B3621)</f>
        <v>1</v>
      </c>
      <c r="L3621">
        <f>COUNTIF($A3621:$F3621,C3621)</f>
        <v>1</v>
      </c>
      <c r="M3621">
        <f>COUNTIF($A3621:$F3621,D3621)</f>
        <v>1</v>
      </c>
      <c r="N3621">
        <f>COUNTIF($A3621:$F3621,E3621)</f>
        <v>1</v>
      </c>
      <c r="O3621">
        <f>COUNTIF($A3621:$F3621,F3621)</f>
        <v>1</v>
      </c>
      <c r="P3621">
        <f>IF(SUM(J3621:O3621)&lt;&gt;6,1,0)</f>
        <v>0</v>
      </c>
      <c r="Q3621">
        <f>SUM(A3621:F3621)</f>
        <v>220</v>
      </c>
      <c r="R3621">
        <f>Q3621-G3621</f>
        <v>166</v>
      </c>
      <c r="S3621">
        <f>R3621/5</f>
        <v>33.200000000000003</v>
      </c>
      <c r="T3621">
        <f>IF(G3621&gt;S3621*3,1,0)</f>
        <v>0</v>
      </c>
      <c r="U3621">
        <f>IF(I3621+P3621+T3621=3,1,0)</f>
        <v>0</v>
      </c>
    </row>
    <row r="3622">
      <c r="A3622">
        <v>2</v>
      </c>
      <c r="B3622">
        <v>67</v>
      </c>
      <c r="C3622">
        <v>8</v>
      </c>
      <c r="D3622">
        <v>21</v>
      </c>
      <c r="E3622">
        <v>86</v>
      </c>
      <c r="F3622">
        <v>63</v>
      </c>
      <c r="G3622" s="1">
        <f>MAX(A3622:F3622)</f>
        <v>86</v>
      </c>
      <c r="H3622">
        <f>COUNTIF(A3622:F3622,G3622)</f>
        <v>1</v>
      </c>
      <c r="I3622">
        <f>IF(H3622=1,1,0)</f>
        <v>1</v>
      </c>
      <c r="J3622">
        <f>COUNTIF($A3622:$F3622,A3622)</f>
        <v>1</v>
      </c>
      <c r="K3622">
        <f>COUNTIF($A3622:$F3622,B3622)</f>
        <v>1</v>
      </c>
      <c r="L3622">
        <f>COUNTIF($A3622:$F3622,C3622)</f>
        <v>1</v>
      </c>
      <c r="M3622">
        <f>COUNTIF($A3622:$F3622,D3622)</f>
        <v>1</v>
      </c>
      <c r="N3622">
        <f>COUNTIF($A3622:$F3622,E3622)</f>
        <v>1</v>
      </c>
      <c r="O3622">
        <f>COUNTIF($A3622:$F3622,F3622)</f>
        <v>1</v>
      </c>
      <c r="P3622">
        <f>IF(SUM(J3622:O3622)&lt;&gt;6,1,0)</f>
        <v>0</v>
      </c>
      <c r="Q3622">
        <f>SUM(A3622:F3622)</f>
        <v>247</v>
      </c>
      <c r="R3622">
        <f>Q3622-G3622</f>
        <v>161</v>
      </c>
      <c r="S3622">
        <f>R3622/5</f>
        <v>32.200000000000003</v>
      </c>
      <c r="T3622">
        <f>IF(G3622&gt;S3622*3,1,0)</f>
        <v>0</v>
      </c>
      <c r="U3622">
        <f>IF(I3622+P3622+T3622=3,1,0)</f>
        <v>0</v>
      </c>
    </row>
    <row r="3623">
      <c r="A3623">
        <v>80</v>
      </c>
      <c r="B3623">
        <v>44</v>
      </c>
      <c r="C3623">
        <v>66</v>
      </c>
      <c r="D3623">
        <v>30</v>
      </c>
      <c r="E3623">
        <v>90</v>
      </c>
      <c r="F3623">
        <v>26</v>
      </c>
      <c r="G3623" s="1">
        <f>MAX(A3623:F3623)</f>
        <v>90</v>
      </c>
      <c r="H3623">
        <f>COUNTIF(A3623:F3623,G3623)</f>
        <v>1</v>
      </c>
      <c r="I3623">
        <f>IF(H3623=1,1,0)</f>
        <v>1</v>
      </c>
      <c r="J3623">
        <f>COUNTIF($A3623:$F3623,A3623)</f>
        <v>1</v>
      </c>
      <c r="K3623">
        <f>COUNTIF($A3623:$F3623,B3623)</f>
        <v>1</v>
      </c>
      <c r="L3623">
        <f>COUNTIF($A3623:$F3623,C3623)</f>
        <v>1</v>
      </c>
      <c r="M3623">
        <f>COUNTIF($A3623:$F3623,D3623)</f>
        <v>1</v>
      </c>
      <c r="N3623">
        <f>COUNTIF($A3623:$F3623,E3623)</f>
        <v>1</v>
      </c>
      <c r="O3623">
        <f>COUNTIF($A3623:$F3623,F3623)</f>
        <v>1</v>
      </c>
      <c r="P3623">
        <f>IF(SUM(J3623:O3623)&lt;&gt;6,1,0)</f>
        <v>0</v>
      </c>
      <c r="Q3623">
        <f>SUM(A3623:F3623)</f>
        <v>336</v>
      </c>
      <c r="R3623">
        <f>Q3623-G3623</f>
        <v>246</v>
      </c>
      <c r="S3623">
        <f>R3623/5</f>
        <v>49.200000000000003</v>
      </c>
      <c r="T3623">
        <f>IF(G3623&gt;S3623*3,1,0)</f>
        <v>0</v>
      </c>
      <c r="U3623">
        <f>IF(I3623+P3623+T3623=3,1,0)</f>
        <v>0</v>
      </c>
    </row>
    <row r="3624">
      <c r="A3624">
        <v>95</v>
      </c>
      <c r="B3624">
        <v>39</v>
      </c>
      <c r="C3624">
        <v>50</v>
      </c>
      <c r="D3624">
        <v>6</v>
      </c>
      <c r="E3624">
        <v>87</v>
      </c>
      <c r="F3624">
        <v>76</v>
      </c>
      <c r="G3624" s="1">
        <f>MAX(A3624:F3624)</f>
        <v>95</v>
      </c>
      <c r="H3624">
        <f>COUNTIF(A3624:F3624,G3624)</f>
        <v>1</v>
      </c>
      <c r="I3624">
        <f>IF(H3624=1,1,0)</f>
        <v>1</v>
      </c>
      <c r="J3624">
        <f>COUNTIF($A3624:$F3624,A3624)</f>
        <v>1</v>
      </c>
      <c r="K3624">
        <f>COUNTIF($A3624:$F3624,B3624)</f>
        <v>1</v>
      </c>
      <c r="L3624">
        <f>COUNTIF($A3624:$F3624,C3624)</f>
        <v>1</v>
      </c>
      <c r="M3624">
        <f>COUNTIF($A3624:$F3624,D3624)</f>
        <v>1</v>
      </c>
      <c r="N3624">
        <f>COUNTIF($A3624:$F3624,E3624)</f>
        <v>1</v>
      </c>
      <c r="O3624">
        <f>COUNTIF($A3624:$F3624,F3624)</f>
        <v>1</v>
      </c>
      <c r="P3624">
        <f>IF(SUM(J3624:O3624)&lt;&gt;6,1,0)</f>
        <v>0</v>
      </c>
      <c r="Q3624">
        <f>SUM(A3624:F3624)</f>
        <v>353</v>
      </c>
      <c r="R3624">
        <f>Q3624-G3624</f>
        <v>258</v>
      </c>
      <c r="S3624">
        <f>R3624/5</f>
        <v>51.600000000000001</v>
      </c>
      <c r="T3624">
        <f>IF(G3624&gt;S3624*3,1,0)</f>
        <v>0</v>
      </c>
      <c r="U3624">
        <f>IF(I3624+P3624+T3624=3,1,0)</f>
        <v>0</v>
      </c>
    </row>
    <row r="3625">
      <c r="A3625">
        <v>10</v>
      </c>
      <c r="B3625">
        <v>19</v>
      </c>
      <c r="C3625">
        <v>22</v>
      </c>
      <c r="D3625">
        <v>14</v>
      </c>
      <c r="E3625">
        <v>95</v>
      </c>
      <c r="F3625">
        <v>88</v>
      </c>
      <c r="G3625" s="1">
        <f>MAX(A3625:F3625)</f>
        <v>95</v>
      </c>
      <c r="H3625">
        <f>COUNTIF(A3625:F3625,G3625)</f>
        <v>1</v>
      </c>
      <c r="I3625">
        <f>IF(H3625=1,1,0)</f>
        <v>1</v>
      </c>
      <c r="J3625">
        <f>COUNTIF($A3625:$F3625,A3625)</f>
        <v>1</v>
      </c>
      <c r="K3625">
        <f>COUNTIF($A3625:$F3625,B3625)</f>
        <v>1</v>
      </c>
      <c r="L3625">
        <f>COUNTIF($A3625:$F3625,C3625)</f>
        <v>1</v>
      </c>
      <c r="M3625">
        <f>COUNTIF($A3625:$F3625,D3625)</f>
        <v>1</v>
      </c>
      <c r="N3625">
        <f>COUNTIF($A3625:$F3625,E3625)</f>
        <v>1</v>
      </c>
      <c r="O3625">
        <f>COUNTIF($A3625:$F3625,F3625)</f>
        <v>1</v>
      </c>
      <c r="P3625">
        <f>IF(SUM(J3625:O3625)&lt;&gt;6,1,0)</f>
        <v>0</v>
      </c>
      <c r="Q3625">
        <f>SUM(A3625:F3625)</f>
        <v>248</v>
      </c>
      <c r="R3625">
        <f>Q3625-G3625</f>
        <v>153</v>
      </c>
      <c r="S3625">
        <f>R3625/5</f>
        <v>30.600000000000001</v>
      </c>
      <c r="T3625">
        <f>IF(G3625&gt;S3625*3,1,0)</f>
        <v>1</v>
      </c>
      <c r="U3625">
        <f>IF(I3625+P3625+T3625=3,1,0)</f>
        <v>0</v>
      </c>
    </row>
    <row r="3626">
      <c r="A3626">
        <v>69</v>
      </c>
      <c r="B3626">
        <v>99</v>
      </c>
      <c r="C3626">
        <v>19</v>
      </c>
      <c r="D3626">
        <v>30</v>
      </c>
      <c r="E3626">
        <v>63</v>
      </c>
      <c r="F3626">
        <v>69</v>
      </c>
      <c r="G3626" s="1">
        <f>MAX(A3626:F3626)</f>
        <v>99</v>
      </c>
      <c r="H3626">
        <f>COUNTIF(A3626:F3626,G3626)</f>
        <v>1</v>
      </c>
      <c r="I3626">
        <f>IF(H3626=1,1,0)</f>
        <v>1</v>
      </c>
      <c r="J3626">
        <f>COUNTIF($A3626:$F3626,A3626)</f>
        <v>2</v>
      </c>
      <c r="K3626">
        <f>COUNTIF($A3626:$F3626,B3626)</f>
        <v>1</v>
      </c>
      <c r="L3626">
        <f>COUNTIF($A3626:$F3626,C3626)</f>
        <v>1</v>
      </c>
      <c r="M3626">
        <f>COUNTIF($A3626:$F3626,D3626)</f>
        <v>1</v>
      </c>
      <c r="N3626">
        <f>COUNTIF($A3626:$F3626,E3626)</f>
        <v>1</v>
      </c>
      <c r="O3626">
        <f>COUNTIF($A3626:$F3626,F3626)</f>
        <v>2</v>
      </c>
      <c r="P3626">
        <f>IF(SUM(J3626:O3626)&lt;&gt;6,1,0)</f>
        <v>1</v>
      </c>
      <c r="Q3626">
        <f>SUM(A3626:F3626)</f>
        <v>349</v>
      </c>
      <c r="R3626">
        <f>Q3626-G3626</f>
        <v>250</v>
      </c>
      <c r="S3626">
        <f>R3626/5</f>
        <v>50</v>
      </c>
      <c r="T3626">
        <f>IF(G3626&gt;S3626*3,1,0)</f>
        <v>0</v>
      </c>
      <c r="U3626">
        <f>IF(I3626+P3626+T3626=3,1,0)</f>
        <v>0</v>
      </c>
    </row>
    <row r="3627">
      <c r="A3627">
        <v>38</v>
      </c>
      <c r="B3627">
        <v>84</v>
      </c>
      <c r="C3627">
        <v>47</v>
      </c>
      <c r="D3627">
        <v>22</v>
      </c>
      <c r="E3627">
        <v>20</v>
      </c>
      <c r="F3627">
        <v>44</v>
      </c>
      <c r="G3627" s="1">
        <f>MAX(A3627:F3627)</f>
        <v>84</v>
      </c>
      <c r="H3627">
        <f>COUNTIF(A3627:F3627,G3627)</f>
        <v>1</v>
      </c>
      <c r="I3627">
        <f>IF(H3627=1,1,0)</f>
        <v>1</v>
      </c>
      <c r="J3627">
        <f>COUNTIF($A3627:$F3627,A3627)</f>
        <v>1</v>
      </c>
      <c r="K3627">
        <f>COUNTIF($A3627:$F3627,B3627)</f>
        <v>1</v>
      </c>
      <c r="L3627">
        <f>COUNTIF($A3627:$F3627,C3627)</f>
        <v>1</v>
      </c>
      <c r="M3627">
        <f>COUNTIF($A3627:$F3627,D3627)</f>
        <v>1</v>
      </c>
      <c r="N3627">
        <f>COUNTIF($A3627:$F3627,E3627)</f>
        <v>1</v>
      </c>
      <c r="O3627">
        <f>COUNTIF($A3627:$F3627,F3627)</f>
        <v>1</v>
      </c>
      <c r="P3627">
        <f>IF(SUM(J3627:O3627)&lt;&gt;6,1,0)</f>
        <v>0</v>
      </c>
      <c r="Q3627">
        <f>SUM(A3627:F3627)</f>
        <v>255</v>
      </c>
      <c r="R3627">
        <f>Q3627-G3627</f>
        <v>171</v>
      </c>
      <c r="S3627">
        <f>R3627/5</f>
        <v>34.200000000000003</v>
      </c>
      <c r="T3627">
        <f>IF(G3627&gt;S3627*3,1,0)</f>
        <v>0</v>
      </c>
      <c r="U3627">
        <f>IF(I3627+P3627+T3627=3,1,0)</f>
        <v>0</v>
      </c>
    </row>
    <row r="3628">
      <c r="A3628">
        <v>19</v>
      </c>
      <c r="B3628">
        <v>93</v>
      </c>
      <c r="C3628">
        <v>77</v>
      </c>
      <c r="D3628">
        <v>71</v>
      </c>
      <c r="E3628">
        <v>34</v>
      </c>
      <c r="F3628">
        <v>87</v>
      </c>
      <c r="G3628" s="1">
        <f>MAX(A3628:F3628)</f>
        <v>93</v>
      </c>
      <c r="H3628">
        <f>COUNTIF(A3628:F3628,G3628)</f>
        <v>1</v>
      </c>
      <c r="I3628">
        <f>IF(H3628=1,1,0)</f>
        <v>1</v>
      </c>
      <c r="J3628">
        <f>COUNTIF($A3628:$F3628,A3628)</f>
        <v>1</v>
      </c>
      <c r="K3628">
        <f>COUNTIF($A3628:$F3628,B3628)</f>
        <v>1</v>
      </c>
      <c r="L3628">
        <f>COUNTIF($A3628:$F3628,C3628)</f>
        <v>1</v>
      </c>
      <c r="M3628">
        <f>COUNTIF($A3628:$F3628,D3628)</f>
        <v>1</v>
      </c>
      <c r="N3628">
        <f>COUNTIF($A3628:$F3628,E3628)</f>
        <v>1</v>
      </c>
      <c r="O3628">
        <f>COUNTIF($A3628:$F3628,F3628)</f>
        <v>1</v>
      </c>
      <c r="P3628">
        <f>IF(SUM(J3628:O3628)&lt;&gt;6,1,0)</f>
        <v>0</v>
      </c>
      <c r="Q3628">
        <f>SUM(A3628:F3628)</f>
        <v>381</v>
      </c>
      <c r="R3628">
        <f>Q3628-G3628</f>
        <v>288</v>
      </c>
      <c r="S3628">
        <f>R3628/5</f>
        <v>57.600000000000001</v>
      </c>
      <c r="T3628">
        <f>IF(G3628&gt;S3628*3,1,0)</f>
        <v>0</v>
      </c>
      <c r="U3628">
        <f>IF(I3628+P3628+T3628=3,1,0)</f>
        <v>0</v>
      </c>
    </row>
    <row r="3629">
      <c r="A3629">
        <v>61</v>
      </c>
      <c r="B3629">
        <v>86</v>
      </c>
      <c r="C3629">
        <v>95</v>
      </c>
      <c r="D3629">
        <v>37</v>
      </c>
      <c r="E3629">
        <v>28</v>
      </c>
      <c r="F3629">
        <v>88</v>
      </c>
      <c r="G3629" s="1">
        <f>MAX(A3629:F3629)</f>
        <v>95</v>
      </c>
      <c r="H3629">
        <f>COUNTIF(A3629:F3629,G3629)</f>
        <v>1</v>
      </c>
      <c r="I3629">
        <f>IF(H3629=1,1,0)</f>
        <v>1</v>
      </c>
      <c r="J3629">
        <f>COUNTIF($A3629:$F3629,A3629)</f>
        <v>1</v>
      </c>
      <c r="K3629">
        <f>COUNTIF($A3629:$F3629,B3629)</f>
        <v>1</v>
      </c>
      <c r="L3629">
        <f>COUNTIF($A3629:$F3629,C3629)</f>
        <v>1</v>
      </c>
      <c r="M3629">
        <f>COUNTIF($A3629:$F3629,D3629)</f>
        <v>1</v>
      </c>
      <c r="N3629">
        <f>COUNTIF($A3629:$F3629,E3629)</f>
        <v>1</v>
      </c>
      <c r="O3629">
        <f>COUNTIF($A3629:$F3629,F3629)</f>
        <v>1</v>
      </c>
      <c r="P3629">
        <f>IF(SUM(J3629:O3629)&lt;&gt;6,1,0)</f>
        <v>0</v>
      </c>
      <c r="Q3629">
        <f>SUM(A3629:F3629)</f>
        <v>395</v>
      </c>
      <c r="R3629">
        <f>Q3629-G3629</f>
        <v>300</v>
      </c>
      <c r="S3629">
        <f>R3629/5</f>
        <v>60</v>
      </c>
      <c r="T3629">
        <f>IF(G3629&gt;S3629*3,1,0)</f>
        <v>0</v>
      </c>
      <c r="U3629">
        <f>IF(I3629+P3629+T3629=3,1,0)</f>
        <v>0</v>
      </c>
    </row>
    <row r="3630">
      <c r="A3630">
        <v>11</v>
      </c>
      <c r="B3630">
        <v>34</v>
      </c>
      <c r="C3630">
        <v>28</v>
      </c>
      <c r="D3630">
        <v>14</v>
      </c>
      <c r="E3630">
        <v>91</v>
      </c>
      <c r="F3630">
        <v>55</v>
      </c>
      <c r="G3630" s="1">
        <f>MAX(A3630:F3630)</f>
        <v>91</v>
      </c>
      <c r="H3630">
        <f>COUNTIF(A3630:F3630,G3630)</f>
        <v>1</v>
      </c>
      <c r="I3630">
        <f>IF(H3630=1,1,0)</f>
        <v>1</v>
      </c>
      <c r="J3630">
        <f>COUNTIF($A3630:$F3630,A3630)</f>
        <v>1</v>
      </c>
      <c r="K3630">
        <f>COUNTIF($A3630:$F3630,B3630)</f>
        <v>1</v>
      </c>
      <c r="L3630">
        <f>COUNTIF($A3630:$F3630,C3630)</f>
        <v>1</v>
      </c>
      <c r="M3630">
        <f>COUNTIF($A3630:$F3630,D3630)</f>
        <v>1</v>
      </c>
      <c r="N3630">
        <f>COUNTIF($A3630:$F3630,E3630)</f>
        <v>1</v>
      </c>
      <c r="O3630">
        <f>COUNTIF($A3630:$F3630,F3630)</f>
        <v>1</v>
      </c>
      <c r="P3630">
        <f>IF(SUM(J3630:O3630)&lt;&gt;6,1,0)</f>
        <v>0</v>
      </c>
      <c r="Q3630">
        <f>SUM(A3630:F3630)</f>
        <v>233</v>
      </c>
      <c r="R3630">
        <f>Q3630-G3630</f>
        <v>142</v>
      </c>
      <c r="S3630">
        <f>R3630/5</f>
        <v>28.399999999999999</v>
      </c>
      <c r="T3630">
        <f>IF(G3630&gt;S3630*3,1,0)</f>
        <v>1</v>
      </c>
      <c r="U3630">
        <f>IF(I3630+P3630+T3630=3,1,0)</f>
        <v>0</v>
      </c>
    </row>
    <row r="3631">
      <c r="A3631">
        <v>97</v>
      </c>
      <c r="B3631">
        <v>81</v>
      </c>
      <c r="C3631">
        <v>5</v>
      </c>
      <c r="D3631">
        <v>3</v>
      </c>
      <c r="E3631">
        <v>98</v>
      </c>
      <c r="F3631">
        <v>64</v>
      </c>
      <c r="G3631" s="1">
        <f>MAX(A3631:F3631)</f>
        <v>98</v>
      </c>
      <c r="H3631">
        <f>COUNTIF(A3631:F3631,G3631)</f>
        <v>1</v>
      </c>
      <c r="I3631">
        <f>IF(H3631=1,1,0)</f>
        <v>1</v>
      </c>
      <c r="J3631">
        <f>COUNTIF($A3631:$F3631,A3631)</f>
        <v>1</v>
      </c>
      <c r="K3631">
        <f>COUNTIF($A3631:$F3631,B3631)</f>
        <v>1</v>
      </c>
      <c r="L3631">
        <f>COUNTIF($A3631:$F3631,C3631)</f>
        <v>1</v>
      </c>
      <c r="M3631">
        <f>COUNTIF($A3631:$F3631,D3631)</f>
        <v>1</v>
      </c>
      <c r="N3631">
        <f>COUNTIF($A3631:$F3631,E3631)</f>
        <v>1</v>
      </c>
      <c r="O3631">
        <f>COUNTIF($A3631:$F3631,F3631)</f>
        <v>1</v>
      </c>
      <c r="P3631">
        <f>IF(SUM(J3631:O3631)&lt;&gt;6,1,0)</f>
        <v>0</v>
      </c>
      <c r="Q3631">
        <f>SUM(A3631:F3631)</f>
        <v>348</v>
      </c>
      <c r="R3631">
        <f>Q3631-G3631</f>
        <v>250</v>
      </c>
      <c r="S3631">
        <f>R3631/5</f>
        <v>50</v>
      </c>
      <c r="T3631">
        <f>IF(G3631&gt;S3631*3,1,0)</f>
        <v>0</v>
      </c>
      <c r="U3631">
        <f>IF(I3631+P3631+T3631=3,1,0)</f>
        <v>0</v>
      </c>
    </row>
    <row r="3632">
      <c r="A3632">
        <v>71</v>
      </c>
      <c r="B3632">
        <v>22</v>
      </c>
      <c r="C3632">
        <v>83</v>
      </c>
      <c r="D3632">
        <v>10</v>
      </c>
      <c r="E3632">
        <v>70</v>
      </c>
      <c r="F3632">
        <v>40</v>
      </c>
      <c r="G3632" s="1">
        <f>MAX(A3632:F3632)</f>
        <v>83</v>
      </c>
      <c r="H3632">
        <f>COUNTIF(A3632:F3632,G3632)</f>
        <v>1</v>
      </c>
      <c r="I3632">
        <f>IF(H3632=1,1,0)</f>
        <v>1</v>
      </c>
      <c r="J3632">
        <f>COUNTIF($A3632:$F3632,A3632)</f>
        <v>1</v>
      </c>
      <c r="K3632">
        <f>COUNTIF($A3632:$F3632,B3632)</f>
        <v>1</v>
      </c>
      <c r="L3632">
        <f>COUNTIF($A3632:$F3632,C3632)</f>
        <v>1</v>
      </c>
      <c r="M3632">
        <f>COUNTIF($A3632:$F3632,D3632)</f>
        <v>1</v>
      </c>
      <c r="N3632">
        <f>COUNTIF($A3632:$F3632,E3632)</f>
        <v>1</v>
      </c>
      <c r="O3632">
        <f>COUNTIF($A3632:$F3632,F3632)</f>
        <v>1</v>
      </c>
      <c r="P3632">
        <f>IF(SUM(J3632:O3632)&lt;&gt;6,1,0)</f>
        <v>0</v>
      </c>
      <c r="Q3632">
        <f>SUM(A3632:F3632)</f>
        <v>296</v>
      </c>
      <c r="R3632">
        <f>Q3632-G3632</f>
        <v>213</v>
      </c>
      <c r="S3632">
        <f>R3632/5</f>
        <v>42.600000000000001</v>
      </c>
      <c r="T3632">
        <f>IF(G3632&gt;S3632*3,1,0)</f>
        <v>0</v>
      </c>
      <c r="U3632">
        <f>IF(I3632+P3632+T3632=3,1,0)</f>
        <v>0</v>
      </c>
    </row>
    <row r="3633">
      <c r="A3633">
        <v>17</v>
      </c>
      <c r="B3633">
        <v>72</v>
      </c>
      <c r="C3633">
        <v>16</v>
      </c>
      <c r="D3633">
        <v>75</v>
      </c>
      <c r="E3633">
        <v>18</v>
      </c>
      <c r="F3633">
        <v>96</v>
      </c>
      <c r="G3633" s="1">
        <f>MAX(A3633:F3633)</f>
        <v>96</v>
      </c>
      <c r="H3633">
        <f>COUNTIF(A3633:F3633,G3633)</f>
        <v>1</v>
      </c>
      <c r="I3633">
        <f>IF(H3633=1,1,0)</f>
        <v>1</v>
      </c>
      <c r="J3633">
        <f>COUNTIF($A3633:$F3633,A3633)</f>
        <v>1</v>
      </c>
      <c r="K3633">
        <f>COUNTIF($A3633:$F3633,B3633)</f>
        <v>1</v>
      </c>
      <c r="L3633">
        <f>COUNTIF($A3633:$F3633,C3633)</f>
        <v>1</v>
      </c>
      <c r="M3633">
        <f>COUNTIF($A3633:$F3633,D3633)</f>
        <v>1</v>
      </c>
      <c r="N3633">
        <f>COUNTIF($A3633:$F3633,E3633)</f>
        <v>1</v>
      </c>
      <c r="O3633">
        <f>COUNTIF($A3633:$F3633,F3633)</f>
        <v>1</v>
      </c>
      <c r="P3633">
        <f>IF(SUM(J3633:O3633)&lt;&gt;6,1,0)</f>
        <v>0</v>
      </c>
      <c r="Q3633">
        <f>SUM(A3633:F3633)</f>
        <v>294</v>
      </c>
      <c r="R3633">
        <f>Q3633-G3633</f>
        <v>198</v>
      </c>
      <c r="S3633">
        <f>R3633/5</f>
        <v>39.600000000000001</v>
      </c>
      <c r="T3633">
        <f>IF(G3633&gt;S3633*3,1,0)</f>
        <v>0</v>
      </c>
      <c r="U3633">
        <f>IF(I3633+P3633+T3633=3,1,0)</f>
        <v>0</v>
      </c>
    </row>
    <row r="3634">
      <c r="A3634">
        <v>19</v>
      </c>
      <c r="B3634">
        <v>62</v>
      </c>
      <c r="C3634">
        <v>79</v>
      </c>
      <c r="D3634">
        <v>80</v>
      </c>
      <c r="E3634">
        <v>43</v>
      </c>
      <c r="F3634">
        <v>53</v>
      </c>
      <c r="G3634" s="1">
        <f>MAX(A3634:F3634)</f>
        <v>80</v>
      </c>
      <c r="H3634">
        <f>COUNTIF(A3634:F3634,G3634)</f>
        <v>1</v>
      </c>
      <c r="I3634">
        <f>IF(H3634=1,1,0)</f>
        <v>1</v>
      </c>
      <c r="J3634">
        <f>COUNTIF($A3634:$F3634,A3634)</f>
        <v>1</v>
      </c>
      <c r="K3634">
        <f>COUNTIF($A3634:$F3634,B3634)</f>
        <v>1</v>
      </c>
      <c r="L3634">
        <f>COUNTIF($A3634:$F3634,C3634)</f>
        <v>1</v>
      </c>
      <c r="M3634">
        <f>COUNTIF($A3634:$F3634,D3634)</f>
        <v>1</v>
      </c>
      <c r="N3634">
        <f>COUNTIF($A3634:$F3634,E3634)</f>
        <v>1</v>
      </c>
      <c r="O3634">
        <f>COUNTIF($A3634:$F3634,F3634)</f>
        <v>1</v>
      </c>
      <c r="P3634">
        <f>IF(SUM(J3634:O3634)&lt;&gt;6,1,0)</f>
        <v>0</v>
      </c>
      <c r="Q3634">
        <f>SUM(A3634:F3634)</f>
        <v>336</v>
      </c>
      <c r="R3634">
        <f>Q3634-G3634</f>
        <v>256</v>
      </c>
      <c r="S3634">
        <f>R3634/5</f>
        <v>51.200000000000003</v>
      </c>
      <c r="T3634">
        <f>IF(G3634&gt;S3634*3,1,0)</f>
        <v>0</v>
      </c>
      <c r="U3634">
        <f>IF(I3634+P3634+T3634=3,1,0)</f>
        <v>0</v>
      </c>
    </row>
    <row r="3635">
      <c r="A3635">
        <v>71</v>
      </c>
      <c r="B3635">
        <v>44</v>
      </c>
      <c r="C3635">
        <v>27</v>
      </c>
      <c r="D3635">
        <v>3</v>
      </c>
      <c r="E3635">
        <v>37</v>
      </c>
      <c r="F3635">
        <v>37</v>
      </c>
      <c r="G3635" s="1">
        <f>MAX(A3635:F3635)</f>
        <v>71</v>
      </c>
      <c r="H3635">
        <f>COUNTIF(A3635:F3635,G3635)</f>
        <v>1</v>
      </c>
      <c r="I3635">
        <f>IF(H3635=1,1,0)</f>
        <v>1</v>
      </c>
      <c r="J3635">
        <f>COUNTIF($A3635:$F3635,A3635)</f>
        <v>1</v>
      </c>
      <c r="K3635">
        <f>COUNTIF($A3635:$F3635,B3635)</f>
        <v>1</v>
      </c>
      <c r="L3635">
        <f>COUNTIF($A3635:$F3635,C3635)</f>
        <v>1</v>
      </c>
      <c r="M3635">
        <f>COUNTIF($A3635:$F3635,D3635)</f>
        <v>1</v>
      </c>
      <c r="N3635">
        <f>COUNTIF($A3635:$F3635,E3635)</f>
        <v>2</v>
      </c>
      <c r="O3635">
        <f>COUNTIF($A3635:$F3635,F3635)</f>
        <v>2</v>
      </c>
      <c r="P3635">
        <f>IF(SUM(J3635:O3635)&lt;&gt;6,1,0)</f>
        <v>1</v>
      </c>
      <c r="Q3635">
        <f>SUM(A3635:F3635)</f>
        <v>219</v>
      </c>
      <c r="R3635">
        <f>Q3635-G3635</f>
        <v>148</v>
      </c>
      <c r="S3635">
        <f>R3635/5</f>
        <v>29.600000000000001</v>
      </c>
      <c r="T3635">
        <f>IF(G3635&gt;S3635*3,1,0)</f>
        <v>0</v>
      </c>
      <c r="U3635">
        <f>IF(I3635+P3635+T3635=3,1,0)</f>
        <v>0</v>
      </c>
    </row>
    <row r="3636">
      <c r="A3636">
        <v>22</v>
      </c>
      <c r="B3636">
        <v>19</v>
      </c>
      <c r="C3636">
        <v>31</v>
      </c>
      <c r="D3636">
        <v>89</v>
      </c>
      <c r="E3636">
        <v>8</v>
      </c>
      <c r="F3636">
        <v>81</v>
      </c>
      <c r="G3636" s="1">
        <f>MAX(A3636:F3636)</f>
        <v>89</v>
      </c>
      <c r="H3636">
        <f>COUNTIF(A3636:F3636,G3636)</f>
        <v>1</v>
      </c>
      <c r="I3636">
        <f>IF(H3636=1,1,0)</f>
        <v>1</v>
      </c>
      <c r="J3636">
        <f>COUNTIF($A3636:$F3636,A3636)</f>
        <v>1</v>
      </c>
      <c r="K3636">
        <f>COUNTIF($A3636:$F3636,B3636)</f>
        <v>1</v>
      </c>
      <c r="L3636">
        <f>COUNTIF($A3636:$F3636,C3636)</f>
        <v>1</v>
      </c>
      <c r="M3636">
        <f>COUNTIF($A3636:$F3636,D3636)</f>
        <v>1</v>
      </c>
      <c r="N3636">
        <f>COUNTIF($A3636:$F3636,E3636)</f>
        <v>1</v>
      </c>
      <c r="O3636">
        <f>COUNTIF($A3636:$F3636,F3636)</f>
        <v>1</v>
      </c>
      <c r="P3636">
        <f>IF(SUM(J3636:O3636)&lt;&gt;6,1,0)</f>
        <v>0</v>
      </c>
      <c r="Q3636">
        <f>SUM(A3636:F3636)</f>
        <v>250</v>
      </c>
      <c r="R3636">
        <f>Q3636-G3636</f>
        <v>161</v>
      </c>
      <c r="S3636">
        <f>R3636/5</f>
        <v>32.200000000000003</v>
      </c>
      <c r="T3636">
        <f>IF(G3636&gt;S3636*3,1,0)</f>
        <v>0</v>
      </c>
      <c r="U3636">
        <f>IF(I3636+P3636+T3636=3,1,0)</f>
        <v>0</v>
      </c>
    </row>
    <row r="3637">
      <c r="A3637">
        <v>89</v>
      </c>
      <c r="B3637">
        <v>64</v>
      </c>
      <c r="C3637">
        <v>77</v>
      </c>
      <c r="D3637">
        <v>17</v>
      </c>
      <c r="E3637">
        <v>97</v>
      </c>
      <c r="F3637">
        <v>82</v>
      </c>
      <c r="G3637" s="1">
        <f>MAX(A3637:F3637)</f>
        <v>97</v>
      </c>
      <c r="H3637">
        <f>COUNTIF(A3637:F3637,G3637)</f>
        <v>1</v>
      </c>
      <c r="I3637">
        <f>IF(H3637=1,1,0)</f>
        <v>1</v>
      </c>
      <c r="J3637">
        <f>COUNTIF($A3637:$F3637,A3637)</f>
        <v>1</v>
      </c>
      <c r="K3637">
        <f>COUNTIF($A3637:$F3637,B3637)</f>
        <v>1</v>
      </c>
      <c r="L3637">
        <f>COUNTIF($A3637:$F3637,C3637)</f>
        <v>1</v>
      </c>
      <c r="M3637">
        <f>COUNTIF($A3637:$F3637,D3637)</f>
        <v>1</v>
      </c>
      <c r="N3637">
        <f>COUNTIF($A3637:$F3637,E3637)</f>
        <v>1</v>
      </c>
      <c r="O3637">
        <f>COUNTIF($A3637:$F3637,F3637)</f>
        <v>1</v>
      </c>
      <c r="P3637">
        <f>IF(SUM(J3637:O3637)&lt;&gt;6,1,0)</f>
        <v>0</v>
      </c>
      <c r="Q3637">
        <f>SUM(A3637:F3637)</f>
        <v>426</v>
      </c>
      <c r="R3637">
        <f>Q3637-G3637</f>
        <v>329</v>
      </c>
      <c r="S3637">
        <f>R3637/5</f>
        <v>65.799999999999997</v>
      </c>
      <c r="T3637">
        <f>IF(G3637&gt;S3637*3,1,0)</f>
        <v>0</v>
      </c>
      <c r="U3637">
        <f>IF(I3637+P3637+T3637=3,1,0)</f>
        <v>0</v>
      </c>
    </row>
    <row r="3638">
      <c r="A3638">
        <v>15</v>
      </c>
      <c r="B3638">
        <v>89</v>
      </c>
      <c r="C3638">
        <v>41</v>
      </c>
      <c r="D3638">
        <v>88</v>
      </c>
      <c r="E3638">
        <v>19</v>
      </c>
      <c r="F3638">
        <v>32</v>
      </c>
      <c r="G3638" s="1">
        <f>MAX(A3638:F3638)</f>
        <v>89</v>
      </c>
      <c r="H3638">
        <f>COUNTIF(A3638:F3638,G3638)</f>
        <v>1</v>
      </c>
      <c r="I3638">
        <f>IF(H3638=1,1,0)</f>
        <v>1</v>
      </c>
      <c r="J3638">
        <f>COUNTIF($A3638:$F3638,A3638)</f>
        <v>1</v>
      </c>
      <c r="K3638">
        <f>COUNTIF($A3638:$F3638,B3638)</f>
        <v>1</v>
      </c>
      <c r="L3638">
        <f>COUNTIF($A3638:$F3638,C3638)</f>
        <v>1</v>
      </c>
      <c r="M3638">
        <f>COUNTIF($A3638:$F3638,D3638)</f>
        <v>1</v>
      </c>
      <c r="N3638">
        <f>COUNTIF($A3638:$F3638,E3638)</f>
        <v>1</v>
      </c>
      <c r="O3638">
        <f>COUNTIF($A3638:$F3638,F3638)</f>
        <v>1</v>
      </c>
      <c r="P3638">
        <f>IF(SUM(J3638:O3638)&lt;&gt;6,1,0)</f>
        <v>0</v>
      </c>
      <c r="Q3638">
        <f>SUM(A3638:F3638)</f>
        <v>284</v>
      </c>
      <c r="R3638">
        <f>Q3638-G3638</f>
        <v>195</v>
      </c>
      <c r="S3638">
        <f>R3638/5</f>
        <v>39</v>
      </c>
      <c r="T3638">
        <f>IF(G3638&gt;S3638*3,1,0)</f>
        <v>0</v>
      </c>
      <c r="U3638">
        <f>IF(I3638+P3638+T3638=3,1,0)</f>
        <v>0</v>
      </c>
    </row>
    <row r="3639">
      <c r="A3639">
        <v>17</v>
      </c>
      <c r="B3639">
        <v>86</v>
      </c>
      <c r="C3639">
        <v>46</v>
      </c>
      <c r="D3639">
        <v>17</v>
      </c>
      <c r="E3639">
        <v>8</v>
      </c>
      <c r="F3639">
        <v>8</v>
      </c>
      <c r="G3639" s="1">
        <f>MAX(A3639:F3639)</f>
        <v>86</v>
      </c>
      <c r="H3639">
        <f>COUNTIF(A3639:F3639,G3639)</f>
        <v>1</v>
      </c>
      <c r="I3639">
        <f>IF(H3639=1,1,0)</f>
        <v>1</v>
      </c>
      <c r="J3639">
        <f>COUNTIF($A3639:$F3639,A3639)</f>
        <v>2</v>
      </c>
      <c r="K3639">
        <f>COUNTIF($A3639:$F3639,B3639)</f>
        <v>1</v>
      </c>
      <c r="L3639">
        <f>COUNTIF($A3639:$F3639,C3639)</f>
        <v>1</v>
      </c>
      <c r="M3639">
        <f>COUNTIF($A3639:$F3639,D3639)</f>
        <v>2</v>
      </c>
      <c r="N3639">
        <f>COUNTIF($A3639:$F3639,E3639)</f>
        <v>2</v>
      </c>
      <c r="O3639">
        <f>COUNTIF($A3639:$F3639,F3639)</f>
        <v>2</v>
      </c>
      <c r="P3639">
        <f>IF(SUM(J3639:O3639)&lt;&gt;6,1,0)</f>
        <v>1</v>
      </c>
      <c r="Q3639">
        <f>SUM(A3639:F3639)</f>
        <v>182</v>
      </c>
      <c r="R3639">
        <f>Q3639-G3639</f>
        <v>96</v>
      </c>
      <c r="S3639">
        <f>R3639/5</f>
        <v>19.199999999999999</v>
      </c>
      <c r="T3639">
        <f>IF(G3639&gt;S3639*3,1,0)</f>
        <v>1</v>
      </c>
      <c r="U3639">
        <f>IF(I3639+P3639+T3639=3,1,0)</f>
        <v>1</v>
      </c>
    </row>
    <row r="3640">
      <c r="A3640">
        <v>90</v>
      </c>
      <c r="B3640">
        <v>36</v>
      </c>
      <c r="C3640">
        <v>35</v>
      </c>
      <c r="D3640">
        <v>13</v>
      </c>
      <c r="E3640">
        <v>67</v>
      </c>
      <c r="F3640">
        <v>33</v>
      </c>
      <c r="G3640" s="1">
        <f>MAX(A3640:F3640)</f>
        <v>90</v>
      </c>
      <c r="H3640">
        <f>COUNTIF(A3640:F3640,G3640)</f>
        <v>1</v>
      </c>
      <c r="I3640">
        <f>IF(H3640=1,1,0)</f>
        <v>1</v>
      </c>
      <c r="J3640">
        <f>COUNTIF($A3640:$F3640,A3640)</f>
        <v>1</v>
      </c>
      <c r="K3640">
        <f>COUNTIF($A3640:$F3640,B3640)</f>
        <v>1</v>
      </c>
      <c r="L3640">
        <f>COUNTIF($A3640:$F3640,C3640)</f>
        <v>1</v>
      </c>
      <c r="M3640">
        <f>COUNTIF($A3640:$F3640,D3640)</f>
        <v>1</v>
      </c>
      <c r="N3640">
        <f>COUNTIF($A3640:$F3640,E3640)</f>
        <v>1</v>
      </c>
      <c r="O3640">
        <f>COUNTIF($A3640:$F3640,F3640)</f>
        <v>1</v>
      </c>
      <c r="P3640">
        <f>IF(SUM(J3640:O3640)&lt;&gt;6,1,0)</f>
        <v>0</v>
      </c>
      <c r="Q3640">
        <f>SUM(A3640:F3640)</f>
        <v>274</v>
      </c>
      <c r="R3640">
        <f>Q3640-G3640</f>
        <v>184</v>
      </c>
      <c r="S3640">
        <f>R3640/5</f>
        <v>36.799999999999997</v>
      </c>
      <c r="T3640">
        <f>IF(G3640&gt;S3640*3,1,0)</f>
        <v>0</v>
      </c>
      <c r="U3640">
        <f>IF(I3640+P3640+T3640=3,1,0)</f>
        <v>0</v>
      </c>
    </row>
    <row r="3641">
      <c r="A3641">
        <v>37</v>
      </c>
      <c r="B3641">
        <v>15</v>
      </c>
      <c r="C3641">
        <v>48</v>
      </c>
      <c r="D3641">
        <v>28</v>
      </c>
      <c r="E3641">
        <v>11</v>
      </c>
      <c r="F3641">
        <v>32</v>
      </c>
      <c r="G3641" s="1">
        <f>MAX(A3641:F3641)</f>
        <v>48</v>
      </c>
      <c r="H3641">
        <f>COUNTIF(A3641:F3641,G3641)</f>
        <v>1</v>
      </c>
      <c r="I3641">
        <f>IF(H3641=1,1,0)</f>
        <v>1</v>
      </c>
      <c r="J3641">
        <f>COUNTIF($A3641:$F3641,A3641)</f>
        <v>1</v>
      </c>
      <c r="K3641">
        <f>COUNTIF($A3641:$F3641,B3641)</f>
        <v>1</v>
      </c>
      <c r="L3641">
        <f>COUNTIF($A3641:$F3641,C3641)</f>
        <v>1</v>
      </c>
      <c r="M3641">
        <f>COUNTIF($A3641:$F3641,D3641)</f>
        <v>1</v>
      </c>
      <c r="N3641">
        <f>COUNTIF($A3641:$F3641,E3641)</f>
        <v>1</v>
      </c>
      <c r="O3641">
        <f>COUNTIF($A3641:$F3641,F3641)</f>
        <v>1</v>
      </c>
      <c r="P3641">
        <f>IF(SUM(J3641:O3641)&lt;&gt;6,1,0)</f>
        <v>0</v>
      </c>
      <c r="Q3641">
        <f>SUM(A3641:F3641)</f>
        <v>171</v>
      </c>
      <c r="R3641">
        <f>Q3641-G3641</f>
        <v>123</v>
      </c>
      <c r="S3641">
        <f>R3641/5</f>
        <v>24.600000000000001</v>
      </c>
      <c r="T3641">
        <f>IF(G3641&gt;S3641*3,1,0)</f>
        <v>0</v>
      </c>
      <c r="U3641">
        <f>IF(I3641+P3641+T3641=3,1,0)</f>
        <v>0</v>
      </c>
    </row>
    <row r="3642">
      <c r="A3642">
        <v>28</v>
      </c>
      <c r="B3642">
        <v>71</v>
      </c>
      <c r="C3642">
        <v>85</v>
      </c>
      <c r="D3642">
        <v>75</v>
      </c>
      <c r="E3642">
        <v>54</v>
      </c>
      <c r="F3642">
        <v>98</v>
      </c>
      <c r="G3642" s="1">
        <f>MAX(A3642:F3642)</f>
        <v>98</v>
      </c>
      <c r="H3642">
        <f>COUNTIF(A3642:F3642,G3642)</f>
        <v>1</v>
      </c>
      <c r="I3642">
        <f>IF(H3642=1,1,0)</f>
        <v>1</v>
      </c>
      <c r="J3642">
        <f>COUNTIF($A3642:$F3642,A3642)</f>
        <v>1</v>
      </c>
      <c r="K3642">
        <f>COUNTIF($A3642:$F3642,B3642)</f>
        <v>1</v>
      </c>
      <c r="L3642">
        <f>COUNTIF($A3642:$F3642,C3642)</f>
        <v>1</v>
      </c>
      <c r="M3642">
        <f>COUNTIF($A3642:$F3642,D3642)</f>
        <v>1</v>
      </c>
      <c r="N3642">
        <f>COUNTIF($A3642:$F3642,E3642)</f>
        <v>1</v>
      </c>
      <c r="O3642">
        <f>COUNTIF($A3642:$F3642,F3642)</f>
        <v>1</v>
      </c>
      <c r="P3642">
        <f>IF(SUM(J3642:O3642)&lt;&gt;6,1,0)</f>
        <v>0</v>
      </c>
      <c r="Q3642">
        <f>SUM(A3642:F3642)</f>
        <v>411</v>
      </c>
      <c r="R3642">
        <f>Q3642-G3642</f>
        <v>313</v>
      </c>
      <c r="S3642">
        <f>R3642/5</f>
        <v>62.600000000000001</v>
      </c>
      <c r="T3642">
        <f>IF(G3642&gt;S3642*3,1,0)</f>
        <v>0</v>
      </c>
      <c r="U3642">
        <f>IF(I3642+P3642+T3642=3,1,0)</f>
        <v>0</v>
      </c>
    </row>
    <row r="3643">
      <c r="A3643">
        <v>21</v>
      </c>
      <c r="B3643">
        <v>42</v>
      </c>
      <c r="C3643">
        <v>87</v>
      </c>
      <c r="D3643">
        <v>86</v>
      </c>
      <c r="E3643">
        <v>85</v>
      </c>
      <c r="F3643">
        <v>36</v>
      </c>
      <c r="G3643" s="1">
        <f>MAX(A3643:F3643)</f>
        <v>87</v>
      </c>
      <c r="H3643">
        <f>COUNTIF(A3643:F3643,G3643)</f>
        <v>1</v>
      </c>
      <c r="I3643">
        <f>IF(H3643=1,1,0)</f>
        <v>1</v>
      </c>
      <c r="J3643">
        <f>COUNTIF($A3643:$F3643,A3643)</f>
        <v>1</v>
      </c>
      <c r="K3643">
        <f>COUNTIF($A3643:$F3643,B3643)</f>
        <v>1</v>
      </c>
      <c r="L3643">
        <f>COUNTIF($A3643:$F3643,C3643)</f>
        <v>1</v>
      </c>
      <c r="M3643">
        <f>COUNTIF($A3643:$F3643,D3643)</f>
        <v>1</v>
      </c>
      <c r="N3643">
        <f>COUNTIF($A3643:$F3643,E3643)</f>
        <v>1</v>
      </c>
      <c r="O3643">
        <f>COUNTIF($A3643:$F3643,F3643)</f>
        <v>1</v>
      </c>
      <c r="P3643">
        <f>IF(SUM(J3643:O3643)&lt;&gt;6,1,0)</f>
        <v>0</v>
      </c>
      <c r="Q3643">
        <f>SUM(A3643:F3643)</f>
        <v>357</v>
      </c>
      <c r="R3643">
        <f>Q3643-G3643</f>
        <v>270</v>
      </c>
      <c r="S3643">
        <f>R3643/5</f>
        <v>54</v>
      </c>
      <c r="T3643">
        <f>IF(G3643&gt;S3643*3,1,0)</f>
        <v>0</v>
      </c>
      <c r="U3643">
        <f>IF(I3643+P3643+T3643=3,1,0)</f>
        <v>0</v>
      </c>
    </row>
    <row r="3644">
      <c r="A3644">
        <v>9</v>
      </c>
      <c r="B3644">
        <v>87</v>
      </c>
      <c r="C3644">
        <v>40</v>
      </c>
      <c r="D3644">
        <v>57</v>
      </c>
      <c r="E3644">
        <v>16</v>
      </c>
      <c r="F3644">
        <v>70</v>
      </c>
      <c r="G3644" s="1">
        <f>MAX(A3644:F3644)</f>
        <v>87</v>
      </c>
      <c r="H3644">
        <f>COUNTIF(A3644:F3644,G3644)</f>
        <v>1</v>
      </c>
      <c r="I3644">
        <f>IF(H3644=1,1,0)</f>
        <v>1</v>
      </c>
      <c r="J3644">
        <f>COUNTIF($A3644:$F3644,A3644)</f>
        <v>1</v>
      </c>
      <c r="K3644">
        <f>COUNTIF($A3644:$F3644,B3644)</f>
        <v>1</v>
      </c>
      <c r="L3644">
        <f>COUNTIF($A3644:$F3644,C3644)</f>
        <v>1</v>
      </c>
      <c r="M3644">
        <f>COUNTIF($A3644:$F3644,D3644)</f>
        <v>1</v>
      </c>
      <c r="N3644">
        <f>COUNTIF($A3644:$F3644,E3644)</f>
        <v>1</v>
      </c>
      <c r="O3644">
        <f>COUNTIF($A3644:$F3644,F3644)</f>
        <v>1</v>
      </c>
      <c r="P3644">
        <f>IF(SUM(J3644:O3644)&lt;&gt;6,1,0)</f>
        <v>0</v>
      </c>
      <c r="Q3644">
        <f>SUM(A3644:F3644)</f>
        <v>279</v>
      </c>
      <c r="R3644">
        <f>Q3644-G3644</f>
        <v>192</v>
      </c>
      <c r="S3644">
        <f>R3644/5</f>
        <v>38.399999999999999</v>
      </c>
      <c r="T3644">
        <f>IF(G3644&gt;S3644*3,1,0)</f>
        <v>0</v>
      </c>
      <c r="U3644">
        <f>IF(I3644+P3644+T3644=3,1,0)</f>
        <v>0</v>
      </c>
    </row>
    <row r="3645">
      <c r="A3645">
        <v>82</v>
      </c>
      <c r="B3645">
        <v>35</v>
      </c>
      <c r="C3645">
        <v>62</v>
      </c>
      <c r="D3645">
        <v>66</v>
      </c>
      <c r="E3645">
        <v>68</v>
      </c>
      <c r="F3645">
        <v>51</v>
      </c>
      <c r="G3645" s="1">
        <f>MAX(A3645:F3645)</f>
        <v>82</v>
      </c>
      <c r="H3645">
        <f>COUNTIF(A3645:F3645,G3645)</f>
        <v>1</v>
      </c>
      <c r="I3645">
        <f>IF(H3645=1,1,0)</f>
        <v>1</v>
      </c>
      <c r="J3645">
        <f>COUNTIF($A3645:$F3645,A3645)</f>
        <v>1</v>
      </c>
      <c r="K3645">
        <f>COUNTIF($A3645:$F3645,B3645)</f>
        <v>1</v>
      </c>
      <c r="L3645">
        <f>COUNTIF($A3645:$F3645,C3645)</f>
        <v>1</v>
      </c>
      <c r="M3645">
        <f>COUNTIF($A3645:$F3645,D3645)</f>
        <v>1</v>
      </c>
      <c r="N3645">
        <f>COUNTIF($A3645:$F3645,E3645)</f>
        <v>1</v>
      </c>
      <c r="O3645">
        <f>COUNTIF($A3645:$F3645,F3645)</f>
        <v>1</v>
      </c>
      <c r="P3645">
        <f>IF(SUM(J3645:O3645)&lt;&gt;6,1,0)</f>
        <v>0</v>
      </c>
      <c r="Q3645">
        <f>SUM(A3645:F3645)</f>
        <v>364</v>
      </c>
      <c r="R3645">
        <f>Q3645-G3645</f>
        <v>282</v>
      </c>
      <c r="S3645">
        <f>R3645/5</f>
        <v>56.399999999999999</v>
      </c>
      <c r="T3645">
        <f>IF(G3645&gt;S3645*3,1,0)</f>
        <v>0</v>
      </c>
      <c r="U3645">
        <f>IF(I3645+P3645+T3645=3,1,0)</f>
        <v>0</v>
      </c>
    </row>
    <row r="3646">
      <c r="A3646">
        <v>85</v>
      </c>
      <c r="B3646">
        <v>59</v>
      </c>
      <c r="C3646">
        <v>67</v>
      </c>
      <c r="D3646">
        <v>94</v>
      </c>
      <c r="E3646">
        <v>67</v>
      </c>
      <c r="F3646">
        <v>90</v>
      </c>
      <c r="G3646" s="1">
        <f>MAX(A3646:F3646)</f>
        <v>94</v>
      </c>
      <c r="H3646">
        <f>COUNTIF(A3646:F3646,G3646)</f>
        <v>1</v>
      </c>
      <c r="I3646">
        <f>IF(H3646=1,1,0)</f>
        <v>1</v>
      </c>
      <c r="J3646">
        <f>COUNTIF($A3646:$F3646,A3646)</f>
        <v>1</v>
      </c>
      <c r="K3646">
        <f>COUNTIF($A3646:$F3646,B3646)</f>
        <v>1</v>
      </c>
      <c r="L3646">
        <f>COUNTIF($A3646:$F3646,C3646)</f>
        <v>2</v>
      </c>
      <c r="M3646">
        <f>COUNTIF($A3646:$F3646,D3646)</f>
        <v>1</v>
      </c>
      <c r="N3646">
        <f>COUNTIF($A3646:$F3646,E3646)</f>
        <v>2</v>
      </c>
      <c r="O3646">
        <f>COUNTIF($A3646:$F3646,F3646)</f>
        <v>1</v>
      </c>
      <c r="P3646">
        <f>IF(SUM(J3646:O3646)&lt;&gt;6,1,0)</f>
        <v>1</v>
      </c>
      <c r="Q3646">
        <f>SUM(A3646:F3646)</f>
        <v>462</v>
      </c>
      <c r="R3646">
        <f>Q3646-G3646</f>
        <v>368</v>
      </c>
      <c r="S3646">
        <f>R3646/5</f>
        <v>73.599999999999994</v>
      </c>
      <c r="T3646">
        <f>IF(G3646&gt;S3646*3,1,0)</f>
        <v>0</v>
      </c>
      <c r="U3646">
        <f>IF(I3646+P3646+T3646=3,1,0)</f>
        <v>0</v>
      </c>
    </row>
    <row r="3647">
      <c r="A3647">
        <v>99</v>
      </c>
      <c r="B3647">
        <v>82</v>
      </c>
      <c r="C3647">
        <v>29</v>
      </c>
      <c r="D3647">
        <v>45</v>
      </c>
      <c r="E3647">
        <v>58</v>
      </c>
      <c r="F3647">
        <v>48</v>
      </c>
      <c r="G3647" s="1">
        <f>MAX(A3647:F3647)</f>
        <v>99</v>
      </c>
      <c r="H3647">
        <f>COUNTIF(A3647:F3647,G3647)</f>
        <v>1</v>
      </c>
      <c r="I3647">
        <f>IF(H3647=1,1,0)</f>
        <v>1</v>
      </c>
      <c r="J3647">
        <f>COUNTIF($A3647:$F3647,A3647)</f>
        <v>1</v>
      </c>
      <c r="K3647">
        <f>COUNTIF($A3647:$F3647,B3647)</f>
        <v>1</v>
      </c>
      <c r="L3647">
        <f>COUNTIF($A3647:$F3647,C3647)</f>
        <v>1</v>
      </c>
      <c r="M3647">
        <f>COUNTIF($A3647:$F3647,D3647)</f>
        <v>1</v>
      </c>
      <c r="N3647">
        <f>COUNTIF($A3647:$F3647,E3647)</f>
        <v>1</v>
      </c>
      <c r="O3647">
        <f>COUNTIF($A3647:$F3647,F3647)</f>
        <v>1</v>
      </c>
      <c r="P3647">
        <f>IF(SUM(J3647:O3647)&lt;&gt;6,1,0)</f>
        <v>0</v>
      </c>
      <c r="Q3647">
        <f>SUM(A3647:F3647)</f>
        <v>361</v>
      </c>
      <c r="R3647">
        <f>Q3647-G3647</f>
        <v>262</v>
      </c>
      <c r="S3647">
        <f>R3647/5</f>
        <v>52.399999999999999</v>
      </c>
      <c r="T3647">
        <f>IF(G3647&gt;S3647*3,1,0)</f>
        <v>0</v>
      </c>
      <c r="U3647">
        <f>IF(I3647+P3647+T3647=3,1,0)</f>
        <v>0</v>
      </c>
    </row>
    <row r="3648">
      <c r="A3648">
        <v>97</v>
      </c>
      <c r="B3648">
        <v>56</v>
      </c>
      <c r="C3648">
        <v>78</v>
      </c>
      <c r="D3648">
        <v>28</v>
      </c>
      <c r="E3648">
        <v>14</v>
      </c>
      <c r="F3648">
        <v>74</v>
      </c>
      <c r="G3648" s="1">
        <f>MAX(A3648:F3648)</f>
        <v>97</v>
      </c>
      <c r="H3648">
        <f>COUNTIF(A3648:F3648,G3648)</f>
        <v>1</v>
      </c>
      <c r="I3648">
        <f>IF(H3648=1,1,0)</f>
        <v>1</v>
      </c>
      <c r="J3648">
        <f>COUNTIF($A3648:$F3648,A3648)</f>
        <v>1</v>
      </c>
      <c r="K3648">
        <f>COUNTIF($A3648:$F3648,B3648)</f>
        <v>1</v>
      </c>
      <c r="L3648">
        <f>COUNTIF($A3648:$F3648,C3648)</f>
        <v>1</v>
      </c>
      <c r="M3648">
        <f>COUNTIF($A3648:$F3648,D3648)</f>
        <v>1</v>
      </c>
      <c r="N3648">
        <f>COUNTIF($A3648:$F3648,E3648)</f>
        <v>1</v>
      </c>
      <c r="O3648">
        <f>COUNTIF($A3648:$F3648,F3648)</f>
        <v>1</v>
      </c>
      <c r="P3648">
        <f>IF(SUM(J3648:O3648)&lt;&gt;6,1,0)</f>
        <v>0</v>
      </c>
      <c r="Q3648">
        <f>SUM(A3648:F3648)</f>
        <v>347</v>
      </c>
      <c r="R3648">
        <f>Q3648-G3648</f>
        <v>250</v>
      </c>
      <c r="S3648">
        <f>R3648/5</f>
        <v>50</v>
      </c>
      <c r="T3648">
        <f>IF(G3648&gt;S3648*3,1,0)</f>
        <v>0</v>
      </c>
      <c r="U3648">
        <f>IF(I3648+P3648+T3648=3,1,0)</f>
        <v>0</v>
      </c>
    </row>
    <row r="3649">
      <c r="A3649">
        <v>17</v>
      </c>
      <c r="B3649">
        <v>81</v>
      </c>
      <c r="C3649">
        <v>62</v>
      </c>
      <c r="D3649">
        <v>61</v>
      </c>
      <c r="E3649">
        <v>87</v>
      </c>
      <c r="F3649">
        <v>29</v>
      </c>
      <c r="G3649" s="1">
        <f>MAX(A3649:F3649)</f>
        <v>87</v>
      </c>
      <c r="H3649">
        <f>COUNTIF(A3649:F3649,G3649)</f>
        <v>1</v>
      </c>
      <c r="I3649">
        <f>IF(H3649=1,1,0)</f>
        <v>1</v>
      </c>
      <c r="J3649">
        <f>COUNTIF($A3649:$F3649,A3649)</f>
        <v>1</v>
      </c>
      <c r="K3649">
        <f>COUNTIF($A3649:$F3649,B3649)</f>
        <v>1</v>
      </c>
      <c r="L3649">
        <f>COUNTIF($A3649:$F3649,C3649)</f>
        <v>1</v>
      </c>
      <c r="M3649">
        <f>COUNTIF($A3649:$F3649,D3649)</f>
        <v>1</v>
      </c>
      <c r="N3649">
        <f>COUNTIF($A3649:$F3649,E3649)</f>
        <v>1</v>
      </c>
      <c r="O3649">
        <f>COUNTIF($A3649:$F3649,F3649)</f>
        <v>1</v>
      </c>
      <c r="P3649">
        <f>IF(SUM(J3649:O3649)&lt;&gt;6,1,0)</f>
        <v>0</v>
      </c>
      <c r="Q3649">
        <f>SUM(A3649:F3649)</f>
        <v>337</v>
      </c>
      <c r="R3649">
        <f>Q3649-G3649</f>
        <v>250</v>
      </c>
      <c r="S3649">
        <f>R3649/5</f>
        <v>50</v>
      </c>
      <c r="T3649">
        <f>IF(G3649&gt;S3649*3,1,0)</f>
        <v>0</v>
      </c>
      <c r="U3649">
        <f>IF(I3649+P3649+T3649=3,1,0)</f>
        <v>0</v>
      </c>
    </row>
    <row r="3650">
      <c r="A3650">
        <v>26</v>
      </c>
      <c r="B3650">
        <v>45</v>
      </c>
      <c r="C3650">
        <v>17</v>
      </c>
      <c r="D3650">
        <v>91</v>
      </c>
      <c r="E3650">
        <v>95</v>
      </c>
      <c r="F3650">
        <v>96</v>
      </c>
      <c r="G3650" s="1">
        <f>MAX(A3650:F3650)</f>
        <v>96</v>
      </c>
      <c r="H3650">
        <f>COUNTIF(A3650:F3650,G3650)</f>
        <v>1</v>
      </c>
      <c r="I3650">
        <f>IF(H3650=1,1,0)</f>
        <v>1</v>
      </c>
      <c r="J3650">
        <f>COUNTIF($A3650:$F3650,A3650)</f>
        <v>1</v>
      </c>
      <c r="K3650">
        <f>COUNTIF($A3650:$F3650,B3650)</f>
        <v>1</v>
      </c>
      <c r="L3650">
        <f>COUNTIF($A3650:$F3650,C3650)</f>
        <v>1</v>
      </c>
      <c r="M3650">
        <f>COUNTIF($A3650:$F3650,D3650)</f>
        <v>1</v>
      </c>
      <c r="N3650">
        <f>COUNTIF($A3650:$F3650,E3650)</f>
        <v>1</v>
      </c>
      <c r="O3650">
        <f>COUNTIF($A3650:$F3650,F3650)</f>
        <v>1</v>
      </c>
      <c r="P3650">
        <f>IF(SUM(J3650:O3650)&lt;&gt;6,1,0)</f>
        <v>0</v>
      </c>
      <c r="Q3650">
        <f>SUM(A3650:F3650)</f>
        <v>370</v>
      </c>
      <c r="R3650">
        <f>Q3650-G3650</f>
        <v>274</v>
      </c>
      <c r="S3650">
        <f>R3650/5</f>
        <v>54.799999999999997</v>
      </c>
      <c r="T3650">
        <f>IF(G3650&gt;S3650*3,1,0)</f>
        <v>0</v>
      </c>
      <c r="U3650">
        <f>IF(I3650+P3650+T3650=3,1,0)</f>
        <v>0</v>
      </c>
    </row>
    <row r="3651">
      <c r="A3651">
        <v>15</v>
      </c>
      <c r="B3651">
        <v>59</v>
      </c>
      <c r="C3651">
        <v>21</v>
      </c>
      <c r="D3651">
        <v>42</v>
      </c>
      <c r="E3651">
        <v>82</v>
      </c>
      <c r="F3651">
        <v>30</v>
      </c>
      <c r="G3651" s="1">
        <f>MAX(A3651:F3651)</f>
        <v>82</v>
      </c>
      <c r="H3651">
        <f>COUNTIF(A3651:F3651,G3651)</f>
        <v>1</v>
      </c>
      <c r="I3651">
        <f>IF(H3651=1,1,0)</f>
        <v>1</v>
      </c>
      <c r="J3651">
        <f>COUNTIF($A3651:$F3651,A3651)</f>
        <v>1</v>
      </c>
      <c r="K3651">
        <f>COUNTIF($A3651:$F3651,B3651)</f>
        <v>1</v>
      </c>
      <c r="L3651">
        <f>COUNTIF($A3651:$F3651,C3651)</f>
        <v>1</v>
      </c>
      <c r="M3651">
        <f>COUNTIF($A3651:$F3651,D3651)</f>
        <v>1</v>
      </c>
      <c r="N3651">
        <f>COUNTIF($A3651:$F3651,E3651)</f>
        <v>1</v>
      </c>
      <c r="O3651">
        <f>COUNTIF($A3651:$F3651,F3651)</f>
        <v>1</v>
      </c>
      <c r="P3651">
        <f>IF(SUM(J3651:O3651)&lt;&gt;6,1,0)</f>
        <v>0</v>
      </c>
      <c r="Q3651">
        <f>SUM(A3651:F3651)</f>
        <v>249</v>
      </c>
      <c r="R3651">
        <f>Q3651-G3651</f>
        <v>167</v>
      </c>
      <c r="S3651">
        <f>R3651/5</f>
        <v>33.399999999999999</v>
      </c>
      <c r="T3651">
        <f>IF(G3651&gt;S3651*3,1,0)</f>
        <v>0</v>
      </c>
      <c r="U3651">
        <f>IF(I3651+P3651+T3651=3,1,0)</f>
        <v>0</v>
      </c>
    </row>
    <row r="3652">
      <c r="A3652">
        <v>24</v>
      </c>
      <c r="B3652">
        <v>23</v>
      </c>
      <c r="C3652">
        <v>30</v>
      </c>
      <c r="D3652">
        <v>85</v>
      </c>
      <c r="E3652">
        <v>25</v>
      </c>
      <c r="F3652">
        <v>43</v>
      </c>
      <c r="G3652" s="1">
        <f>MAX(A3652:F3652)</f>
        <v>85</v>
      </c>
      <c r="H3652">
        <f>COUNTIF(A3652:F3652,G3652)</f>
        <v>1</v>
      </c>
      <c r="I3652">
        <f>IF(H3652=1,1,0)</f>
        <v>1</v>
      </c>
      <c r="J3652">
        <f>COUNTIF($A3652:$F3652,A3652)</f>
        <v>1</v>
      </c>
      <c r="K3652">
        <f>COUNTIF($A3652:$F3652,B3652)</f>
        <v>1</v>
      </c>
      <c r="L3652">
        <f>COUNTIF($A3652:$F3652,C3652)</f>
        <v>1</v>
      </c>
      <c r="M3652">
        <f>COUNTIF($A3652:$F3652,D3652)</f>
        <v>1</v>
      </c>
      <c r="N3652">
        <f>COUNTIF($A3652:$F3652,E3652)</f>
        <v>1</v>
      </c>
      <c r="O3652">
        <f>COUNTIF($A3652:$F3652,F3652)</f>
        <v>1</v>
      </c>
      <c r="P3652">
        <f>IF(SUM(J3652:O3652)&lt;&gt;6,1,0)</f>
        <v>0</v>
      </c>
      <c r="Q3652">
        <f>SUM(A3652:F3652)</f>
        <v>230</v>
      </c>
      <c r="R3652">
        <f>Q3652-G3652</f>
        <v>145</v>
      </c>
      <c r="S3652">
        <f>R3652/5</f>
        <v>29</v>
      </c>
      <c r="T3652">
        <f>IF(G3652&gt;S3652*3,1,0)</f>
        <v>0</v>
      </c>
      <c r="U3652">
        <f>IF(I3652+P3652+T3652=3,1,0)</f>
        <v>0</v>
      </c>
    </row>
    <row r="3653">
      <c r="A3653">
        <v>6</v>
      </c>
      <c r="B3653">
        <v>63</v>
      </c>
      <c r="C3653">
        <v>96</v>
      </c>
      <c r="D3653">
        <v>1</v>
      </c>
      <c r="E3653">
        <v>6</v>
      </c>
      <c r="F3653">
        <v>2</v>
      </c>
      <c r="G3653" s="1">
        <f>MAX(A3653:F3653)</f>
        <v>96</v>
      </c>
      <c r="H3653">
        <f>COUNTIF(A3653:F3653,G3653)</f>
        <v>1</v>
      </c>
      <c r="I3653">
        <f>IF(H3653=1,1,0)</f>
        <v>1</v>
      </c>
      <c r="J3653">
        <f>COUNTIF($A3653:$F3653,A3653)</f>
        <v>2</v>
      </c>
      <c r="K3653">
        <f>COUNTIF($A3653:$F3653,B3653)</f>
        <v>1</v>
      </c>
      <c r="L3653">
        <f>COUNTIF($A3653:$F3653,C3653)</f>
        <v>1</v>
      </c>
      <c r="M3653">
        <f>COUNTIF($A3653:$F3653,D3653)</f>
        <v>1</v>
      </c>
      <c r="N3653">
        <f>COUNTIF($A3653:$F3653,E3653)</f>
        <v>2</v>
      </c>
      <c r="O3653">
        <f>COUNTIF($A3653:$F3653,F3653)</f>
        <v>1</v>
      </c>
      <c r="P3653">
        <f>IF(SUM(J3653:O3653)&lt;&gt;6,1,0)</f>
        <v>1</v>
      </c>
      <c r="Q3653">
        <f>SUM(A3653:F3653)</f>
        <v>174</v>
      </c>
      <c r="R3653">
        <f>Q3653-G3653</f>
        <v>78</v>
      </c>
      <c r="S3653">
        <f>R3653/5</f>
        <v>15.6</v>
      </c>
      <c r="T3653">
        <f>IF(G3653&gt;S3653*3,1,0)</f>
        <v>1</v>
      </c>
      <c r="U3653">
        <f>IF(I3653+P3653+T3653=3,1,0)</f>
        <v>1</v>
      </c>
    </row>
    <row r="3654">
      <c r="A3654">
        <v>93</v>
      </c>
      <c r="B3654">
        <v>94</v>
      </c>
      <c r="C3654">
        <v>1</v>
      </c>
      <c r="D3654">
        <v>53</v>
      </c>
      <c r="E3654">
        <v>98</v>
      </c>
      <c r="F3654">
        <v>47</v>
      </c>
      <c r="G3654" s="1">
        <f>MAX(A3654:F3654)</f>
        <v>98</v>
      </c>
      <c r="H3654">
        <f>COUNTIF(A3654:F3654,G3654)</f>
        <v>1</v>
      </c>
      <c r="I3654">
        <f>IF(H3654=1,1,0)</f>
        <v>1</v>
      </c>
      <c r="J3654">
        <f>COUNTIF($A3654:$F3654,A3654)</f>
        <v>1</v>
      </c>
      <c r="K3654">
        <f>COUNTIF($A3654:$F3654,B3654)</f>
        <v>1</v>
      </c>
      <c r="L3654">
        <f>COUNTIF($A3654:$F3654,C3654)</f>
        <v>1</v>
      </c>
      <c r="M3654">
        <f>COUNTIF($A3654:$F3654,D3654)</f>
        <v>1</v>
      </c>
      <c r="N3654">
        <f>COUNTIF($A3654:$F3654,E3654)</f>
        <v>1</v>
      </c>
      <c r="O3654">
        <f>COUNTIF($A3654:$F3654,F3654)</f>
        <v>1</v>
      </c>
      <c r="P3654">
        <f>IF(SUM(J3654:O3654)&lt;&gt;6,1,0)</f>
        <v>0</v>
      </c>
      <c r="Q3654">
        <f>SUM(A3654:F3654)</f>
        <v>386</v>
      </c>
      <c r="R3654">
        <f>Q3654-G3654</f>
        <v>288</v>
      </c>
      <c r="S3654">
        <f>R3654/5</f>
        <v>57.600000000000001</v>
      </c>
      <c r="T3654">
        <f>IF(G3654&gt;S3654*3,1,0)</f>
        <v>0</v>
      </c>
      <c r="U3654">
        <f>IF(I3654+P3654+T3654=3,1,0)</f>
        <v>0</v>
      </c>
    </row>
    <row r="3655">
      <c r="A3655">
        <v>35</v>
      </c>
      <c r="B3655">
        <v>46</v>
      </c>
      <c r="C3655">
        <v>13</v>
      </c>
      <c r="D3655">
        <v>44</v>
      </c>
      <c r="E3655">
        <v>30</v>
      </c>
      <c r="F3655">
        <v>40</v>
      </c>
      <c r="G3655" s="1">
        <f>MAX(A3655:F3655)</f>
        <v>46</v>
      </c>
      <c r="H3655">
        <f>COUNTIF(A3655:F3655,G3655)</f>
        <v>1</v>
      </c>
      <c r="I3655">
        <f>IF(H3655=1,1,0)</f>
        <v>1</v>
      </c>
      <c r="J3655">
        <f>COUNTIF($A3655:$F3655,A3655)</f>
        <v>1</v>
      </c>
      <c r="K3655">
        <f>COUNTIF($A3655:$F3655,B3655)</f>
        <v>1</v>
      </c>
      <c r="L3655">
        <f>COUNTIF($A3655:$F3655,C3655)</f>
        <v>1</v>
      </c>
      <c r="M3655">
        <f>COUNTIF($A3655:$F3655,D3655)</f>
        <v>1</v>
      </c>
      <c r="N3655">
        <f>COUNTIF($A3655:$F3655,E3655)</f>
        <v>1</v>
      </c>
      <c r="O3655">
        <f>COUNTIF($A3655:$F3655,F3655)</f>
        <v>1</v>
      </c>
      <c r="P3655">
        <f>IF(SUM(J3655:O3655)&lt;&gt;6,1,0)</f>
        <v>0</v>
      </c>
      <c r="Q3655">
        <f>SUM(A3655:F3655)</f>
        <v>208</v>
      </c>
      <c r="R3655">
        <f>Q3655-G3655</f>
        <v>162</v>
      </c>
      <c r="S3655">
        <f>R3655/5</f>
        <v>32.399999999999999</v>
      </c>
      <c r="T3655">
        <f>IF(G3655&gt;S3655*3,1,0)</f>
        <v>0</v>
      </c>
      <c r="U3655">
        <f>IF(I3655+P3655+T3655=3,1,0)</f>
        <v>0</v>
      </c>
    </row>
    <row r="3656">
      <c r="A3656">
        <v>62</v>
      </c>
      <c r="B3656">
        <v>45</v>
      </c>
      <c r="C3656">
        <v>59</v>
      </c>
      <c r="D3656">
        <v>35</v>
      </c>
      <c r="E3656">
        <v>69</v>
      </c>
      <c r="F3656">
        <v>97</v>
      </c>
      <c r="G3656" s="1">
        <f>MAX(A3656:F3656)</f>
        <v>97</v>
      </c>
      <c r="H3656">
        <f>COUNTIF(A3656:F3656,G3656)</f>
        <v>1</v>
      </c>
      <c r="I3656">
        <f>IF(H3656=1,1,0)</f>
        <v>1</v>
      </c>
      <c r="J3656">
        <f>COUNTIF($A3656:$F3656,A3656)</f>
        <v>1</v>
      </c>
      <c r="K3656">
        <f>COUNTIF($A3656:$F3656,B3656)</f>
        <v>1</v>
      </c>
      <c r="L3656">
        <f>COUNTIF($A3656:$F3656,C3656)</f>
        <v>1</v>
      </c>
      <c r="M3656">
        <f>COUNTIF($A3656:$F3656,D3656)</f>
        <v>1</v>
      </c>
      <c r="N3656">
        <f>COUNTIF($A3656:$F3656,E3656)</f>
        <v>1</v>
      </c>
      <c r="O3656">
        <f>COUNTIF($A3656:$F3656,F3656)</f>
        <v>1</v>
      </c>
      <c r="P3656">
        <f>IF(SUM(J3656:O3656)&lt;&gt;6,1,0)</f>
        <v>0</v>
      </c>
      <c r="Q3656">
        <f>SUM(A3656:F3656)</f>
        <v>367</v>
      </c>
      <c r="R3656">
        <f>Q3656-G3656</f>
        <v>270</v>
      </c>
      <c r="S3656">
        <f>R3656/5</f>
        <v>54</v>
      </c>
      <c r="T3656">
        <f>IF(G3656&gt;S3656*3,1,0)</f>
        <v>0</v>
      </c>
      <c r="U3656">
        <f>IF(I3656+P3656+T3656=3,1,0)</f>
        <v>0</v>
      </c>
    </row>
    <row r="3657">
      <c r="A3657">
        <v>25</v>
      </c>
      <c r="B3657">
        <v>58</v>
      </c>
      <c r="C3657">
        <v>16</v>
      </c>
      <c r="D3657">
        <v>81</v>
      </c>
      <c r="E3657">
        <v>9</v>
      </c>
      <c r="F3657">
        <v>58</v>
      </c>
      <c r="G3657" s="1">
        <f>MAX(A3657:F3657)</f>
        <v>81</v>
      </c>
      <c r="H3657">
        <f>COUNTIF(A3657:F3657,G3657)</f>
        <v>1</v>
      </c>
      <c r="I3657">
        <f>IF(H3657=1,1,0)</f>
        <v>1</v>
      </c>
      <c r="J3657">
        <f>COUNTIF($A3657:$F3657,A3657)</f>
        <v>1</v>
      </c>
      <c r="K3657">
        <f>COUNTIF($A3657:$F3657,B3657)</f>
        <v>2</v>
      </c>
      <c r="L3657">
        <f>COUNTIF($A3657:$F3657,C3657)</f>
        <v>1</v>
      </c>
      <c r="M3657">
        <f>COUNTIF($A3657:$F3657,D3657)</f>
        <v>1</v>
      </c>
      <c r="N3657">
        <f>COUNTIF($A3657:$F3657,E3657)</f>
        <v>1</v>
      </c>
      <c r="O3657">
        <f>COUNTIF($A3657:$F3657,F3657)</f>
        <v>2</v>
      </c>
      <c r="P3657">
        <f>IF(SUM(J3657:O3657)&lt;&gt;6,1,0)</f>
        <v>1</v>
      </c>
      <c r="Q3657">
        <f>SUM(A3657:F3657)</f>
        <v>247</v>
      </c>
      <c r="R3657">
        <f>Q3657-G3657</f>
        <v>166</v>
      </c>
      <c r="S3657">
        <f>R3657/5</f>
        <v>33.200000000000003</v>
      </c>
      <c r="T3657">
        <f>IF(G3657&gt;S3657*3,1,0)</f>
        <v>0</v>
      </c>
      <c r="U3657">
        <f>IF(I3657+P3657+T3657=3,1,0)</f>
        <v>0</v>
      </c>
    </row>
    <row r="3658">
      <c r="A3658">
        <v>20</v>
      </c>
      <c r="B3658">
        <v>18</v>
      </c>
      <c r="C3658">
        <v>94</v>
      </c>
      <c r="D3658">
        <v>51</v>
      </c>
      <c r="E3658">
        <v>43</v>
      </c>
      <c r="F3658">
        <v>82</v>
      </c>
      <c r="G3658" s="1">
        <f>MAX(A3658:F3658)</f>
        <v>94</v>
      </c>
      <c r="H3658">
        <f>COUNTIF(A3658:F3658,G3658)</f>
        <v>1</v>
      </c>
      <c r="I3658">
        <f>IF(H3658=1,1,0)</f>
        <v>1</v>
      </c>
      <c r="J3658">
        <f>COUNTIF($A3658:$F3658,A3658)</f>
        <v>1</v>
      </c>
      <c r="K3658">
        <f>COUNTIF($A3658:$F3658,B3658)</f>
        <v>1</v>
      </c>
      <c r="L3658">
        <f>COUNTIF($A3658:$F3658,C3658)</f>
        <v>1</v>
      </c>
      <c r="M3658">
        <f>COUNTIF($A3658:$F3658,D3658)</f>
        <v>1</v>
      </c>
      <c r="N3658">
        <f>COUNTIF($A3658:$F3658,E3658)</f>
        <v>1</v>
      </c>
      <c r="O3658">
        <f>COUNTIF($A3658:$F3658,F3658)</f>
        <v>1</v>
      </c>
      <c r="P3658">
        <f>IF(SUM(J3658:O3658)&lt;&gt;6,1,0)</f>
        <v>0</v>
      </c>
      <c r="Q3658">
        <f>SUM(A3658:F3658)</f>
        <v>308</v>
      </c>
      <c r="R3658">
        <f>Q3658-G3658</f>
        <v>214</v>
      </c>
      <c r="S3658">
        <f>R3658/5</f>
        <v>42.799999999999997</v>
      </c>
      <c r="T3658">
        <f>IF(G3658&gt;S3658*3,1,0)</f>
        <v>0</v>
      </c>
      <c r="U3658">
        <f>IF(I3658+P3658+T3658=3,1,0)</f>
        <v>0</v>
      </c>
    </row>
    <row r="3659">
      <c r="A3659">
        <v>7</v>
      </c>
      <c r="B3659">
        <v>59</v>
      </c>
      <c r="C3659">
        <v>42</v>
      </c>
      <c r="D3659">
        <v>5</v>
      </c>
      <c r="E3659">
        <v>8</v>
      </c>
      <c r="F3659">
        <v>64</v>
      </c>
      <c r="G3659" s="1">
        <f>MAX(A3659:F3659)</f>
        <v>64</v>
      </c>
      <c r="H3659">
        <f>COUNTIF(A3659:F3659,G3659)</f>
        <v>1</v>
      </c>
      <c r="I3659">
        <f>IF(H3659=1,1,0)</f>
        <v>1</v>
      </c>
      <c r="J3659">
        <f>COUNTIF($A3659:$F3659,A3659)</f>
        <v>1</v>
      </c>
      <c r="K3659">
        <f>COUNTIF($A3659:$F3659,B3659)</f>
        <v>1</v>
      </c>
      <c r="L3659">
        <f>COUNTIF($A3659:$F3659,C3659)</f>
        <v>1</v>
      </c>
      <c r="M3659">
        <f>COUNTIF($A3659:$F3659,D3659)</f>
        <v>1</v>
      </c>
      <c r="N3659">
        <f>COUNTIF($A3659:$F3659,E3659)</f>
        <v>1</v>
      </c>
      <c r="O3659">
        <f>COUNTIF($A3659:$F3659,F3659)</f>
        <v>1</v>
      </c>
      <c r="P3659">
        <f>IF(SUM(J3659:O3659)&lt;&gt;6,1,0)</f>
        <v>0</v>
      </c>
      <c r="Q3659">
        <f>SUM(A3659:F3659)</f>
        <v>185</v>
      </c>
      <c r="R3659">
        <f>Q3659-G3659</f>
        <v>121</v>
      </c>
      <c r="S3659">
        <f>R3659/5</f>
        <v>24.199999999999999</v>
      </c>
      <c r="T3659">
        <f>IF(G3659&gt;S3659*3,1,0)</f>
        <v>0</v>
      </c>
      <c r="U3659">
        <f>IF(I3659+P3659+T3659=3,1,0)</f>
        <v>0</v>
      </c>
    </row>
    <row r="3660">
      <c r="A3660">
        <v>93</v>
      </c>
      <c r="B3660">
        <v>33</v>
      </c>
      <c r="C3660">
        <v>20</v>
      </c>
      <c r="D3660">
        <v>19</v>
      </c>
      <c r="E3660">
        <v>30</v>
      </c>
      <c r="F3660">
        <v>10</v>
      </c>
      <c r="G3660" s="1">
        <f>MAX(A3660:F3660)</f>
        <v>93</v>
      </c>
      <c r="H3660">
        <f>COUNTIF(A3660:F3660,G3660)</f>
        <v>1</v>
      </c>
      <c r="I3660">
        <f>IF(H3660=1,1,0)</f>
        <v>1</v>
      </c>
      <c r="J3660">
        <f>COUNTIF($A3660:$F3660,A3660)</f>
        <v>1</v>
      </c>
      <c r="K3660">
        <f>COUNTIF($A3660:$F3660,B3660)</f>
        <v>1</v>
      </c>
      <c r="L3660">
        <f>COUNTIF($A3660:$F3660,C3660)</f>
        <v>1</v>
      </c>
      <c r="M3660">
        <f>COUNTIF($A3660:$F3660,D3660)</f>
        <v>1</v>
      </c>
      <c r="N3660">
        <f>COUNTIF($A3660:$F3660,E3660)</f>
        <v>1</v>
      </c>
      <c r="O3660">
        <f>COUNTIF($A3660:$F3660,F3660)</f>
        <v>1</v>
      </c>
      <c r="P3660">
        <f>IF(SUM(J3660:O3660)&lt;&gt;6,1,0)</f>
        <v>0</v>
      </c>
      <c r="Q3660">
        <f>SUM(A3660:F3660)</f>
        <v>205</v>
      </c>
      <c r="R3660">
        <f>Q3660-G3660</f>
        <v>112</v>
      </c>
      <c r="S3660">
        <f>R3660/5</f>
        <v>22.399999999999999</v>
      </c>
      <c r="T3660">
        <f>IF(G3660&gt;S3660*3,1,0)</f>
        <v>1</v>
      </c>
      <c r="U3660">
        <f>IF(I3660+P3660+T3660=3,1,0)</f>
        <v>0</v>
      </c>
    </row>
    <row r="3661">
      <c r="A3661">
        <v>9</v>
      </c>
      <c r="B3661">
        <v>2</v>
      </c>
      <c r="C3661">
        <v>95</v>
      </c>
      <c r="D3661">
        <v>18</v>
      </c>
      <c r="E3661">
        <v>27</v>
      </c>
      <c r="F3661">
        <v>60</v>
      </c>
      <c r="G3661" s="1">
        <f>MAX(A3661:F3661)</f>
        <v>95</v>
      </c>
      <c r="H3661">
        <f>COUNTIF(A3661:F3661,G3661)</f>
        <v>1</v>
      </c>
      <c r="I3661">
        <f>IF(H3661=1,1,0)</f>
        <v>1</v>
      </c>
      <c r="J3661">
        <f>COUNTIF($A3661:$F3661,A3661)</f>
        <v>1</v>
      </c>
      <c r="K3661">
        <f>COUNTIF($A3661:$F3661,B3661)</f>
        <v>1</v>
      </c>
      <c r="L3661">
        <f>COUNTIF($A3661:$F3661,C3661)</f>
        <v>1</v>
      </c>
      <c r="M3661">
        <f>COUNTIF($A3661:$F3661,D3661)</f>
        <v>1</v>
      </c>
      <c r="N3661">
        <f>COUNTIF($A3661:$F3661,E3661)</f>
        <v>1</v>
      </c>
      <c r="O3661">
        <f>COUNTIF($A3661:$F3661,F3661)</f>
        <v>1</v>
      </c>
      <c r="P3661">
        <f>IF(SUM(J3661:O3661)&lt;&gt;6,1,0)</f>
        <v>0</v>
      </c>
      <c r="Q3661">
        <f>SUM(A3661:F3661)</f>
        <v>211</v>
      </c>
      <c r="R3661">
        <f>Q3661-G3661</f>
        <v>116</v>
      </c>
      <c r="S3661">
        <f>R3661/5</f>
        <v>23.199999999999999</v>
      </c>
      <c r="T3661">
        <f>IF(G3661&gt;S3661*3,1,0)</f>
        <v>1</v>
      </c>
      <c r="U3661">
        <f>IF(I3661+P3661+T3661=3,1,0)</f>
        <v>0</v>
      </c>
    </row>
    <row r="3662">
      <c r="A3662">
        <v>32</v>
      </c>
      <c r="B3662">
        <v>56</v>
      </c>
      <c r="C3662">
        <v>74</v>
      </c>
      <c r="D3662">
        <v>34</v>
      </c>
      <c r="E3662">
        <v>41</v>
      </c>
      <c r="F3662">
        <v>50</v>
      </c>
      <c r="G3662" s="1">
        <f>MAX(A3662:F3662)</f>
        <v>74</v>
      </c>
      <c r="H3662">
        <f>COUNTIF(A3662:F3662,G3662)</f>
        <v>1</v>
      </c>
      <c r="I3662">
        <f>IF(H3662=1,1,0)</f>
        <v>1</v>
      </c>
      <c r="J3662">
        <f>COUNTIF($A3662:$F3662,A3662)</f>
        <v>1</v>
      </c>
      <c r="K3662">
        <f>COUNTIF($A3662:$F3662,B3662)</f>
        <v>1</v>
      </c>
      <c r="L3662">
        <f>COUNTIF($A3662:$F3662,C3662)</f>
        <v>1</v>
      </c>
      <c r="M3662">
        <f>COUNTIF($A3662:$F3662,D3662)</f>
        <v>1</v>
      </c>
      <c r="N3662">
        <f>COUNTIF($A3662:$F3662,E3662)</f>
        <v>1</v>
      </c>
      <c r="O3662">
        <f>COUNTIF($A3662:$F3662,F3662)</f>
        <v>1</v>
      </c>
      <c r="P3662">
        <f>IF(SUM(J3662:O3662)&lt;&gt;6,1,0)</f>
        <v>0</v>
      </c>
      <c r="Q3662">
        <f>SUM(A3662:F3662)</f>
        <v>287</v>
      </c>
      <c r="R3662">
        <f>Q3662-G3662</f>
        <v>213</v>
      </c>
      <c r="S3662">
        <f>R3662/5</f>
        <v>42.600000000000001</v>
      </c>
      <c r="T3662">
        <f>IF(G3662&gt;S3662*3,1,0)</f>
        <v>0</v>
      </c>
      <c r="U3662">
        <f>IF(I3662+P3662+T3662=3,1,0)</f>
        <v>0</v>
      </c>
    </row>
    <row r="3663">
      <c r="A3663">
        <v>24</v>
      </c>
      <c r="B3663">
        <v>78</v>
      </c>
      <c r="C3663">
        <v>55</v>
      </c>
      <c r="D3663">
        <v>67</v>
      </c>
      <c r="E3663">
        <v>63</v>
      </c>
      <c r="F3663">
        <v>12</v>
      </c>
      <c r="G3663" s="1">
        <f>MAX(A3663:F3663)</f>
        <v>78</v>
      </c>
      <c r="H3663">
        <f>COUNTIF(A3663:F3663,G3663)</f>
        <v>1</v>
      </c>
      <c r="I3663">
        <f>IF(H3663=1,1,0)</f>
        <v>1</v>
      </c>
      <c r="J3663">
        <f>COUNTIF($A3663:$F3663,A3663)</f>
        <v>1</v>
      </c>
      <c r="K3663">
        <f>COUNTIF($A3663:$F3663,B3663)</f>
        <v>1</v>
      </c>
      <c r="L3663">
        <f>COUNTIF($A3663:$F3663,C3663)</f>
        <v>1</v>
      </c>
      <c r="M3663">
        <f>COUNTIF($A3663:$F3663,D3663)</f>
        <v>1</v>
      </c>
      <c r="N3663">
        <f>COUNTIF($A3663:$F3663,E3663)</f>
        <v>1</v>
      </c>
      <c r="O3663">
        <f>COUNTIF($A3663:$F3663,F3663)</f>
        <v>1</v>
      </c>
      <c r="P3663">
        <f>IF(SUM(J3663:O3663)&lt;&gt;6,1,0)</f>
        <v>0</v>
      </c>
      <c r="Q3663">
        <f>SUM(A3663:F3663)</f>
        <v>299</v>
      </c>
      <c r="R3663">
        <f>Q3663-G3663</f>
        <v>221</v>
      </c>
      <c r="S3663">
        <f>R3663/5</f>
        <v>44.200000000000003</v>
      </c>
      <c r="T3663">
        <f>IF(G3663&gt;S3663*3,1,0)</f>
        <v>0</v>
      </c>
      <c r="U3663">
        <f>IF(I3663+P3663+T3663=3,1,0)</f>
        <v>0</v>
      </c>
    </row>
    <row r="3664">
      <c r="A3664">
        <v>53</v>
      </c>
      <c r="B3664">
        <v>8</v>
      </c>
      <c r="C3664">
        <v>5</v>
      </c>
      <c r="D3664">
        <v>6</v>
      </c>
      <c r="E3664">
        <v>15</v>
      </c>
      <c r="F3664">
        <v>89</v>
      </c>
      <c r="G3664" s="1">
        <f>MAX(A3664:F3664)</f>
        <v>89</v>
      </c>
      <c r="H3664">
        <f>COUNTIF(A3664:F3664,G3664)</f>
        <v>1</v>
      </c>
      <c r="I3664">
        <f>IF(H3664=1,1,0)</f>
        <v>1</v>
      </c>
      <c r="J3664">
        <f>COUNTIF($A3664:$F3664,A3664)</f>
        <v>1</v>
      </c>
      <c r="K3664">
        <f>COUNTIF($A3664:$F3664,B3664)</f>
        <v>1</v>
      </c>
      <c r="L3664">
        <f>COUNTIF($A3664:$F3664,C3664)</f>
        <v>1</v>
      </c>
      <c r="M3664">
        <f>COUNTIF($A3664:$F3664,D3664)</f>
        <v>1</v>
      </c>
      <c r="N3664">
        <f>COUNTIF($A3664:$F3664,E3664)</f>
        <v>1</v>
      </c>
      <c r="O3664">
        <f>COUNTIF($A3664:$F3664,F3664)</f>
        <v>1</v>
      </c>
      <c r="P3664">
        <f>IF(SUM(J3664:O3664)&lt;&gt;6,1,0)</f>
        <v>0</v>
      </c>
      <c r="Q3664">
        <f>SUM(A3664:F3664)</f>
        <v>176</v>
      </c>
      <c r="R3664">
        <f>Q3664-G3664</f>
        <v>87</v>
      </c>
      <c r="S3664">
        <f>R3664/5</f>
        <v>17.399999999999999</v>
      </c>
      <c r="T3664">
        <f>IF(G3664&gt;S3664*3,1,0)</f>
        <v>1</v>
      </c>
      <c r="U3664">
        <f>IF(I3664+P3664+T3664=3,1,0)</f>
        <v>0</v>
      </c>
    </row>
    <row r="3665">
      <c r="A3665">
        <v>33</v>
      </c>
      <c r="B3665">
        <v>49</v>
      </c>
      <c r="C3665">
        <v>54</v>
      </c>
      <c r="D3665">
        <v>98</v>
      </c>
      <c r="E3665">
        <v>50</v>
      </c>
      <c r="F3665">
        <v>20</v>
      </c>
      <c r="G3665" s="1">
        <f>MAX(A3665:F3665)</f>
        <v>98</v>
      </c>
      <c r="H3665">
        <f>COUNTIF(A3665:F3665,G3665)</f>
        <v>1</v>
      </c>
      <c r="I3665">
        <f>IF(H3665=1,1,0)</f>
        <v>1</v>
      </c>
      <c r="J3665">
        <f>COUNTIF($A3665:$F3665,A3665)</f>
        <v>1</v>
      </c>
      <c r="K3665">
        <f>COUNTIF($A3665:$F3665,B3665)</f>
        <v>1</v>
      </c>
      <c r="L3665">
        <f>COUNTIF($A3665:$F3665,C3665)</f>
        <v>1</v>
      </c>
      <c r="M3665">
        <f>COUNTIF($A3665:$F3665,D3665)</f>
        <v>1</v>
      </c>
      <c r="N3665">
        <f>COUNTIF($A3665:$F3665,E3665)</f>
        <v>1</v>
      </c>
      <c r="O3665">
        <f>COUNTIF($A3665:$F3665,F3665)</f>
        <v>1</v>
      </c>
      <c r="P3665">
        <f>IF(SUM(J3665:O3665)&lt;&gt;6,1,0)</f>
        <v>0</v>
      </c>
      <c r="Q3665">
        <f>SUM(A3665:F3665)</f>
        <v>304</v>
      </c>
      <c r="R3665">
        <f>Q3665-G3665</f>
        <v>206</v>
      </c>
      <c r="S3665">
        <f>R3665/5</f>
        <v>41.200000000000003</v>
      </c>
      <c r="T3665">
        <f>IF(G3665&gt;S3665*3,1,0)</f>
        <v>0</v>
      </c>
      <c r="U3665">
        <f>IF(I3665+P3665+T3665=3,1,0)</f>
        <v>0</v>
      </c>
    </row>
    <row r="3666">
      <c r="A3666">
        <v>2</v>
      </c>
      <c r="B3666">
        <v>54</v>
      </c>
      <c r="C3666">
        <v>76</v>
      </c>
      <c r="D3666">
        <v>52</v>
      </c>
      <c r="E3666">
        <v>35</v>
      </c>
      <c r="F3666">
        <v>73</v>
      </c>
      <c r="G3666" s="1">
        <f>MAX(A3666:F3666)</f>
        <v>76</v>
      </c>
      <c r="H3666">
        <f>COUNTIF(A3666:F3666,G3666)</f>
        <v>1</v>
      </c>
      <c r="I3666">
        <f>IF(H3666=1,1,0)</f>
        <v>1</v>
      </c>
      <c r="J3666">
        <f>COUNTIF($A3666:$F3666,A3666)</f>
        <v>1</v>
      </c>
      <c r="K3666">
        <f>COUNTIF($A3666:$F3666,B3666)</f>
        <v>1</v>
      </c>
      <c r="L3666">
        <f>COUNTIF($A3666:$F3666,C3666)</f>
        <v>1</v>
      </c>
      <c r="M3666">
        <f>COUNTIF($A3666:$F3666,D3666)</f>
        <v>1</v>
      </c>
      <c r="N3666">
        <f>COUNTIF($A3666:$F3666,E3666)</f>
        <v>1</v>
      </c>
      <c r="O3666">
        <f>COUNTIF($A3666:$F3666,F3666)</f>
        <v>1</v>
      </c>
      <c r="P3666">
        <f>IF(SUM(J3666:O3666)&lt;&gt;6,1,0)</f>
        <v>0</v>
      </c>
      <c r="Q3666">
        <f>SUM(A3666:F3666)</f>
        <v>292</v>
      </c>
      <c r="R3666">
        <f>Q3666-G3666</f>
        <v>216</v>
      </c>
      <c r="S3666">
        <f>R3666/5</f>
        <v>43.200000000000003</v>
      </c>
      <c r="T3666">
        <f>IF(G3666&gt;S3666*3,1,0)</f>
        <v>0</v>
      </c>
      <c r="U3666">
        <f>IF(I3666+P3666+T3666=3,1,0)</f>
        <v>0</v>
      </c>
    </row>
    <row r="3667">
      <c r="A3667">
        <v>86</v>
      </c>
      <c r="B3667">
        <v>26</v>
      </c>
      <c r="C3667">
        <v>69</v>
      </c>
      <c r="D3667">
        <v>61</v>
      </c>
      <c r="E3667">
        <v>41</v>
      </c>
      <c r="F3667">
        <v>38</v>
      </c>
      <c r="G3667" s="1">
        <f>MAX(A3667:F3667)</f>
        <v>86</v>
      </c>
      <c r="H3667">
        <f>COUNTIF(A3667:F3667,G3667)</f>
        <v>1</v>
      </c>
      <c r="I3667">
        <f>IF(H3667=1,1,0)</f>
        <v>1</v>
      </c>
      <c r="J3667">
        <f>COUNTIF($A3667:$F3667,A3667)</f>
        <v>1</v>
      </c>
      <c r="K3667">
        <f>COUNTIF($A3667:$F3667,B3667)</f>
        <v>1</v>
      </c>
      <c r="L3667">
        <f>COUNTIF($A3667:$F3667,C3667)</f>
        <v>1</v>
      </c>
      <c r="M3667">
        <f>COUNTIF($A3667:$F3667,D3667)</f>
        <v>1</v>
      </c>
      <c r="N3667">
        <f>COUNTIF($A3667:$F3667,E3667)</f>
        <v>1</v>
      </c>
      <c r="O3667">
        <f>COUNTIF($A3667:$F3667,F3667)</f>
        <v>1</v>
      </c>
      <c r="P3667">
        <f>IF(SUM(J3667:O3667)&lt;&gt;6,1,0)</f>
        <v>0</v>
      </c>
      <c r="Q3667">
        <f>SUM(A3667:F3667)</f>
        <v>321</v>
      </c>
      <c r="R3667">
        <f>Q3667-G3667</f>
        <v>235</v>
      </c>
      <c r="S3667">
        <f>R3667/5</f>
        <v>47</v>
      </c>
      <c r="T3667">
        <f>IF(G3667&gt;S3667*3,1,0)</f>
        <v>0</v>
      </c>
      <c r="U3667">
        <f>IF(I3667+P3667+T3667=3,1,0)</f>
        <v>0</v>
      </c>
    </row>
    <row r="3668">
      <c r="A3668">
        <v>99</v>
      </c>
      <c r="B3668">
        <v>86</v>
      </c>
      <c r="C3668">
        <v>72</v>
      </c>
      <c r="D3668">
        <v>94</v>
      </c>
      <c r="E3668">
        <v>37</v>
      </c>
      <c r="F3668">
        <v>57</v>
      </c>
      <c r="G3668" s="1">
        <f>MAX(A3668:F3668)</f>
        <v>99</v>
      </c>
      <c r="H3668">
        <f>COUNTIF(A3668:F3668,G3668)</f>
        <v>1</v>
      </c>
      <c r="I3668">
        <f>IF(H3668=1,1,0)</f>
        <v>1</v>
      </c>
      <c r="J3668">
        <f>COUNTIF($A3668:$F3668,A3668)</f>
        <v>1</v>
      </c>
      <c r="K3668">
        <f>COUNTIF($A3668:$F3668,B3668)</f>
        <v>1</v>
      </c>
      <c r="L3668">
        <f>COUNTIF($A3668:$F3668,C3668)</f>
        <v>1</v>
      </c>
      <c r="M3668">
        <f>COUNTIF($A3668:$F3668,D3668)</f>
        <v>1</v>
      </c>
      <c r="N3668">
        <f>COUNTIF($A3668:$F3668,E3668)</f>
        <v>1</v>
      </c>
      <c r="O3668">
        <f>COUNTIF($A3668:$F3668,F3668)</f>
        <v>1</v>
      </c>
      <c r="P3668">
        <f>IF(SUM(J3668:O3668)&lt;&gt;6,1,0)</f>
        <v>0</v>
      </c>
      <c r="Q3668">
        <f>SUM(A3668:F3668)</f>
        <v>445</v>
      </c>
      <c r="R3668">
        <f>Q3668-G3668</f>
        <v>346</v>
      </c>
      <c r="S3668">
        <f>R3668/5</f>
        <v>69.200000000000003</v>
      </c>
      <c r="T3668">
        <f>IF(G3668&gt;S3668*3,1,0)</f>
        <v>0</v>
      </c>
      <c r="U3668">
        <f>IF(I3668+P3668+T3668=3,1,0)</f>
        <v>0</v>
      </c>
    </row>
    <row r="3669">
      <c r="A3669">
        <v>53</v>
      </c>
      <c r="B3669">
        <v>35</v>
      </c>
      <c r="C3669">
        <v>21</v>
      </c>
      <c r="D3669">
        <v>11</v>
      </c>
      <c r="E3669">
        <v>82</v>
      </c>
      <c r="F3669">
        <v>62</v>
      </c>
      <c r="G3669" s="1">
        <f>MAX(A3669:F3669)</f>
        <v>82</v>
      </c>
      <c r="H3669">
        <f>COUNTIF(A3669:F3669,G3669)</f>
        <v>1</v>
      </c>
      <c r="I3669">
        <f>IF(H3669=1,1,0)</f>
        <v>1</v>
      </c>
      <c r="J3669">
        <f>COUNTIF($A3669:$F3669,A3669)</f>
        <v>1</v>
      </c>
      <c r="K3669">
        <f>COUNTIF($A3669:$F3669,B3669)</f>
        <v>1</v>
      </c>
      <c r="L3669">
        <f>COUNTIF($A3669:$F3669,C3669)</f>
        <v>1</v>
      </c>
      <c r="M3669">
        <f>COUNTIF($A3669:$F3669,D3669)</f>
        <v>1</v>
      </c>
      <c r="N3669">
        <f>COUNTIF($A3669:$F3669,E3669)</f>
        <v>1</v>
      </c>
      <c r="O3669">
        <f>COUNTIF($A3669:$F3669,F3669)</f>
        <v>1</v>
      </c>
      <c r="P3669">
        <f>IF(SUM(J3669:O3669)&lt;&gt;6,1,0)</f>
        <v>0</v>
      </c>
      <c r="Q3669">
        <f>SUM(A3669:F3669)</f>
        <v>264</v>
      </c>
      <c r="R3669">
        <f>Q3669-G3669</f>
        <v>182</v>
      </c>
      <c r="S3669">
        <f>R3669/5</f>
        <v>36.399999999999999</v>
      </c>
      <c r="T3669">
        <f>IF(G3669&gt;S3669*3,1,0)</f>
        <v>0</v>
      </c>
      <c r="U3669">
        <f>IF(I3669+P3669+T3669=3,1,0)</f>
        <v>0</v>
      </c>
    </row>
    <row r="3670">
      <c r="A3670">
        <v>83</v>
      </c>
      <c r="B3670">
        <v>42</v>
      </c>
      <c r="C3670">
        <v>87</v>
      </c>
      <c r="D3670">
        <v>25</v>
      </c>
      <c r="E3670">
        <v>32</v>
      </c>
      <c r="F3670">
        <v>63</v>
      </c>
      <c r="G3670" s="1">
        <f>MAX(A3670:F3670)</f>
        <v>87</v>
      </c>
      <c r="H3670">
        <f>COUNTIF(A3670:F3670,G3670)</f>
        <v>1</v>
      </c>
      <c r="I3670">
        <f>IF(H3670=1,1,0)</f>
        <v>1</v>
      </c>
      <c r="J3670">
        <f>COUNTIF($A3670:$F3670,A3670)</f>
        <v>1</v>
      </c>
      <c r="K3670">
        <f>COUNTIF($A3670:$F3670,B3670)</f>
        <v>1</v>
      </c>
      <c r="L3670">
        <f>COUNTIF($A3670:$F3670,C3670)</f>
        <v>1</v>
      </c>
      <c r="M3670">
        <f>COUNTIF($A3670:$F3670,D3670)</f>
        <v>1</v>
      </c>
      <c r="N3670">
        <f>COUNTIF($A3670:$F3670,E3670)</f>
        <v>1</v>
      </c>
      <c r="O3670">
        <f>COUNTIF($A3670:$F3670,F3670)</f>
        <v>1</v>
      </c>
      <c r="P3670">
        <f>IF(SUM(J3670:O3670)&lt;&gt;6,1,0)</f>
        <v>0</v>
      </c>
      <c r="Q3670">
        <f>SUM(A3670:F3670)</f>
        <v>332</v>
      </c>
      <c r="R3670">
        <f>Q3670-G3670</f>
        <v>245</v>
      </c>
      <c r="S3670">
        <f>R3670/5</f>
        <v>49</v>
      </c>
      <c r="T3670">
        <f>IF(G3670&gt;S3670*3,1,0)</f>
        <v>0</v>
      </c>
      <c r="U3670">
        <f>IF(I3670+P3670+T3670=3,1,0)</f>
        <v>0</v>
      </c>
    </row>
    <row r="3671">
      <c r="A3671">
        <v>25</v>
      </c>
      <c r="B3671">
        <v>51</v>
      </c>
      <c r="C3671">
        <v>65</v>
      </c>
      <c r="D3671">
        <v>37</v>
      </c>
      <c r="E3671">
        <v>96</v>
      </c>
      <c r="F3671">
        <v>3</v>
      </c>
      <c r="G3671" s="1">
        <f>MAX(A3671:F3671)</f>
        <v>96</v>
      </c>
      <c r="H3671">
        <f>COUNTIF(A3671:F3671,G3671)</f>
        <v>1</v>
      </c>
      <c r="I3671">
        <f>IF(H3671=1,1,0)</f>
        <v>1</v>
      </c>
      <c r="J3671">
        <f>COUNTIF($A3671:$F3671,A3671)</f>
        <v>1</v>
      </c>
      <c r="K3671">
        <f>COUNTIF($A3671:$F3671,B3671)</f>
        <v>1</v>
      </c>
      <c r="L3671">
        <f>COUNTIF($A3671:$F3671,C3671)</f>
        <v>1</v>
      </c>
      <c r="M3671">
        <f>COUNTIF($A3671:$F3671,D3671)</f>
        <v>1</v>
      </c>
      <c r="N3671">
        <f>COUNTIF($A3671:$F3671,E3671)</f>
        <v>1</v>
      </c>
      <c r="O3671">
        <f>COUNTIF($A3671:$F3671,F3671)</f>
        <v>1</v>
      </c>
      <c r="P3671">
        <f>IF(SUM(J3671:O3671)&lt;&gt;6,1,0)</f>
        <v>0</v>
      </c>
      <c r="Q3671">
        <f>SUM(A3671:F3671)</f>
        <v>277</v>
      </c>
      <c r="R3671">
        <f>Q3671-G3671</f>
        <v>181</v>
      </c>
      <c r="S3671">
        <f>R3671/5</f>
        <v>36.200000000000003</v>
      </c>
      <c r="T3671">
        <f>IF(G3671&gt;S3671*3,1,0)</f>
        <v>0</v>
      </c>
      <c r="U3671">
        <f>IF(I3671+P3671+T3671=3,1,0)</f>
        <v>0</v>
      </c>
    </row>
    <row r="3672">
      <c r="A3672">
        <v>94</v>
      </c>
      <c r="B3672">
        <v>30</v>
      </c>
      <c r="C3672">
        <v>27</v>
      </c>
      <c r="D3672">
        <v>61</v>
      </c>
      <c r="E3672">
        <v>37</v>
      </c>
      <c r="F3672">
        <v>96</v>
      </c>
      <c r="G3672" s="1">
        <f>MAX(A3672:F3672)</f>
        <v>96</v>
      </c>
      <c r="H3672">
        <f>COUNTIF(A3672:F3672,G3672)</f>
        <v>1</v>
      </c>
      <c r="I3672">
        <f>IF(H3672=1,1,0)</f>
        <v>1</v>
      </c>
      <c r="J3672">
        <f>COUNTIF($A3672:$F3672,A3672)</f>
        <v>1</v>
      </c>
      <c r="K3672">
        <f>COUNTIF($A3672:$F3672,B3672)</f>
        <v>1</v>
      </c>
      <c r="L3672">
        <f>COUNTIF($A3672:$F3672,C3672)</f>
        <v>1</v>
      </c>
      <c r="M3672">
        <f>COUNTIF($A3672:$F3672,D3672)</f>
        <v>1</v>
      </c>
      <c r="N3672">
        <f>COUNTIF($A3672:$F3672,E3672)</f>
        <v>1</v>
      </c>
      <c r="O3672">
        <f>COUNTIF($A3672:$F3672,F3672)</f>
        <v>1</v>
      </c>
      <c r="P3672">
        <f>IF(SUM(J3672:O3672)&lt;&gt;6,1,0)</f>
        <v>0</v>
      </c>
      <c r="Q3672">
        <f>SUM(A3672:F3672)</f>
        <v>345</v>
      </c>
      <c r="R3672">
        <f>Q3672-G3672</f>
        <v>249</v>
      </c>
      <c r="S3672">
        <f>R3672/5</f>
        <v>49.799999999999997</v>
      </c>
      <c r="T3672">
        <f>IF(G3672&gt;S3672*3,1,0)</f>
        <v>0</v>
      </c>
      <c r="U3672">
        <f>IF(I3672+P3672+T3672=3,1,0)</f>
        <v>0</v>
      </c>
    </row>
    <row r="3673">
      <c r="A3673">
        <v>65</v>
      </c>
      <c r="B3673">
        <v>54</v>
      </c>
      <c r="C3673">
        <v>56</v>
      </c>
      <c r="D3673">
        <v>24</v>
      </c>
      <c r="E3673">
        <v>58</v>
      </c>
      <c r="F3673">
        <v>96</v>
      </c>
      <c r="G3673" s="1">
        <f>MAX(A3673:F3673)</f>
        <v>96</v>
      </c>
      <c r="H3673">
        <f>COUNTIF(A3673:F3673,G3673)</f>
        <v>1</v>
      </c>
      <c r="I3673">
        <f>IF(H3673=1,1,0)</f>
        <v>1</v>
      </c>
      <c r="J3673">
        <f>COUNTIF($A3673:$F3673,A3673)</f>
        <v>1</v>
      </c>
      <c r="K3673">
        <f>COUNTIF($A3673:$F3673,B3673)</f>
        <v>1</v>
      </c>
      <c r="L3673">
        <f>COUNTIF($A3673:$F3673,C3673)</f>
        <v>1</v>
      </c>
      <c r="M3673">
        <f>COUNTIF($A3673:$F3673,D3673)</f>
        <v>1</v>
      </c>
      <c r="N3673">
        <f>COUNTIF($A3673:$F3673,E3673)</f>
        <v>1</v>
      </c>
      <c r="O3673">
        <f>COUNTIF($A3673:$F3673,F3673)</f>
        <v>1</v>
      </c>
      <c r="P3673">
        <f>IF(SUM(J3673:O3673)&lt;&gt;6,1,0)</f>
        <v>0</v>
      </c>
      <c r="Q3673">
        <f>SUM(A3673:F3673)</f>
        <v>353</v>
      </c>
      <c r="R3673">
        <f>Q3673-G3673</f>
        <v>257</v>
      </c>
      <c r="S3673">
        <f>R3673/5</f>
        <v>51.399999999999999</v>
      </c>
      <c r="T3673">
        <f>IF(G3673&gt;S3673*3,1,0)</f>
        <v>0</v>
      </c>
      <c r="U3673">
        <f>IF(I3673+P3673+T3673=3,1,0)</f>
        <v>0</v>
      </c>
    </row>
    <row r="3674">
      <c r="A3674">
        <v>19</v>
      </c>
      <c r="B3674">
        <v>18</v>
      </c>
      <c r="C3674">
        <v>93</v>
      </c>
      <c r="D3674">
        <v>97</v>
      </c>
      <c r="E3674">
        <v>89</v>
      </c>
      <c r="F3674">
        <v>74</v>
      </c>
      <c r="G3674" s="1">
        <f>MAX(A3674:F3674)</f>
        <v>97</v>
      </c>
      <c r="H3674">
        <f>COUNTIF(A3674:F3674,G3674)</f>
        <v>1</v>
      </c>
      <c r="I3674">
        <f>IF(H3674=1,1,0)</f>
        <v>1</v>
      </c>
      <c r="J3674">
        <f>COUNTIF($A3674:$F3674,A3674)</f>
        <v>1</v>
      </c>
      <c r="K3674">
        <f>COUNTIF($A3674:$F3674,B3674)</f>
        <v>1</v>
      </c>
      <c r="L3674">
        <f>COUNTIF($A3674:$F3674,C3674)</f>
        <v>1</v>
      </c>
      <c r="M3674">
        <f>COUNTIF($A3674:$F3674,D3674)</f>
        <v>1</v>
      </c>
      <c r="N3674">
        <f>COUNTIF($A3674:$F3674,E3674)</f>
        <v>1</v>
      </c>
      <c r="O3674">
        <f>COUNTIF($A3674:$F3674,F3674)</f>
        <v>1</v>
      </c>
      <c r="P3674">
        <f>IF(SUM(J3674:O3674)&lt;&gt;6,1,0)</f>
        <v>0</v>
      </c>
      <c r="Q3674">
        <f>SUM(A3674:F3674)</f>
        <v>390</v>
      </c>
      <c r="R3674">
        <f>Q3674-G3674</f>
        <v>293</v>
      </c>
      <c r="S3674">
        <f>R3674/5</f>
        <v>58.600000000000001</v>
      </c>
      <c r="T3674">
        <f>IF(G3674&gt;S3674*3,1,0)</f>
        <v>0</v>
      </c>
      <c r="U3674">
        <f>IF(I3674+P3674+T3674=3,1,0)</f>
        <v>0</v>
      </c>
    </row>
    <row r="3675">
      <c r="A3675">
        <v>56</v>
      </c>
      <c r="B3675">
        <v>59</v>
      </c>
      <c r="C3675">
        <v>50</v>
      </c>
      <c r="D3675">
        <v>74</v>
      </c>
      <c r="E3675">
        <v>11</v>
      </c>
      <c r="F3675">
        <v>41</v>
      </c>
      <c r="G3675" s="1">
        <f>MAX(A3675:F3675)</f>
        <v>74</v>
      </c>
      <c r="H3675">
        <f>COUNTIF(A3675:F3675,G3675)</f>
        <v>1</v>
      </c>
      <c r="I3675">
        <f>IF(H3675=1,1,0)</f>
        <v>1</v>
      </c>
      <c r="J3675">
        <f>COUNTIF($A3675:$F3675,A3675)</f>
        <v>1</v>
      </c>
      <c r="K3675">
        <f>COUNTIF($A3675:$F3675,B3675)</f>
        <v>1</v>
      </c>
      <c r="L3675">
        <f>COUNTIF($A3675:$F3675,C3675)</f>
        <v>1</v>
      </c>
      <c r="M3675">
        <f>COUNTIF($A3675:$F3675,D3675)</f>
        <v>1</v>
      </c>
      <c r="N3675">
        <f>COUNTIF($A3675:$F3675,E3675)</f>
        <v>1</v>
      </c>
      <c r="O3675">
        <f>COUNTIF($A3675:$F3675,F3675)</f>
        <v>1</v>
      </c>
      <c r="P3675">
        <f>IF(SUM(J3675:O3675)&lt;&gt;6,1,0)</f>
        <v>0</v>
      </c>
      <c r="Q3675">
        <f>SUM(A3675:F3675)</f>
        <v>291</v>
      </c>
      <c r="R3675">
        <f>Q3675-G3675</f>
        <v>217</v>
      </c>
      <c r="S3675">
        <f>R3675/5</f>
        <v>43.399999999999999</v>
      </c>
      <c r="T3675">
        <f>IF(G3675&gt;S3675*3,1,0)</f>
        <v>0</v>
      </c>
      <c r="U3675">
        <f>IF(I3675+P3675+T3675=3,1,0)</f>
        <v>0</v>
      </c>
    </row>
    <row r="3676">
      <c r="A3676">
        <v>14</v>
      </c>
      <c r="B3676">
        <v>63</v>
      </c>
      <c r="C3676">
        <v>15</v>
      </c>
      <c r="D3676">
        <v>37</v>
      </c>
      <c r="E3676">
        <v>47</v>
      </c>
      <c r="F3676">
        <v>69</v>
      </c>
      <c r="G3676" s="1">
        <f>MAX(A3676:F3676)</f>
        <v>69</v>
      </c>
      <c r="H3676">
        <f>COUNTIF(A3676:F3676,G3676)</f>
        <v>1</v>
      </c>
      <c r="I3676">
        <f>IF(H3676=1,1,0)</f>
        <v>1</v>
      </c>
      <c r="J3676">
        <f>COUNTIF($A3676:$F3676,A3676)</f>
        <v>1</v>
      </c>
      <c r="K3676">
        <f>COUNTIF($A3676:$F3676,B3676)</f>
        <v>1</v>
      </c>
      <c r="L3676">
        <f>COUNTIF($A3676:$F3676,C3676)</f>
        <v>1</v>
      </c>
      <c r="M3676">
        <f>COUNTIF($A3676:$F3676,D3676)</f>
        <v>1</v>
      </c>
      <c r="N3676">
        <f>COUNTIF($A3676:$F3676,E3676)</f>
        <v>1</v>
      </c>
      <c r="O3676">
        <f>COUNTIF($A3676:$F3676,F3676)</f>
        <v>1</v>
      </c>
      <c r="P3676">
        <f>IF(SUM(J3676:O3676)&lt;&gt;6,1,0)</f>
        <v>0</v>
      </c>
      <c r="Q3676">
        <f>SUM(A3676:F3676)</f>
        <v>245</v>
      </c>
      <c r="R3676">
        <f>Q3676-G3676</f>
        <v>176</v>
      </c>
      <c r="S3676">
        <f>R3676/5</f>
        <v>35.200000000000003</v>
      </c>
      <c r="T3676">
        <f>IF(G3676&gt;S3676*3,1,0)</f>
        <v>0</v>
      </c>
      <c r="U3676">
        <f>IF(I3676+P3676+T3676=3,1,0)</f>
        <v>0</v>
      </c>
    </row>
    <row r="3677">
      <c r="A3677">
        <v>59</v>
      </c>
      <c r="B3677">
        <v>8</v>
      </c>
      <c r="C3677">
        <v>42</v>
      </c>
      <c r="D3677">
        <v>36</v>
      </c>
      <c r="E3677">
        <v>80</v>
      </c>
      <c r="F3677">
        <v>66</v>
      </c>
      <c r="G3677" s="1">
        <f>MAX(A3677:F3677)</f>
        <v>80</v>
      </c>
      <c r="H3677">
        <f>COUNTIF(A3677:F3677,G3677)</f>
        <v>1</v>
      </c>
      <c r="I3677">
        <f>IF(H3677=1,1,0)</f>
        <v>1</v>
      </c>
      <c r="J3677">
        <f>COUNTIF($A3677:$F3677,A3677)</f>
        <v>1</v>
      </c>
      <c r="K3677">
        <f>COUNTIF($A3677:$F3677,B3677)</f>
        <v>1</v>
      </c>
      <c r="L3677">
        <f>COUNTIF($A3677:$F3677,C3677)</f>
        <v>1</v>
      </c>
      <c r="M3677">
        <f>COUNTIF($A3677:$F3677,D3677)</f>
        <v>1</v>
      </c>
      <c r="N3677">
        <f>COUNTIF($A3677:$F3677,E3677)</f>
        <v>1</v>
      </c>
      <c r="O3677">
        <f>COUNTIF($A3677:$F3677,F3677)</f>
        <v>1</v>
      </c>
      <c r="P3677">
        <f>IF(SUM(J3677:O3677)&lt;&gt;6,1,0)</f>
        <v>0</v>
      </c>
      <c r="Q3677">
        <f>SUM(A3677:F3677)</f>
        <v>291</v>
      </c>
      <c r="R3677">
        <f>Q3677-G3677</f>
        <v>211</v>
      </c>
      <c r="S3677">
        <f>R3677/5</f>
        <v>42.200000000000003</v>
      </c>
      <c r="T3677">
        <f>IF(G3677&gt;S3677*3,1,0)</f>
        <v>0</v>
      </c>
      <c r="U3677">
        <f>IF(I3677+P3677+T3677=3,1,0)</f>
        <v>0</v>
      </c>
    </row>
    <row r="3678">
      <c r="A3678">
        <v>64</v>
      </c>
      <c r="B3678">
        <v>25</v>
      </c>
      <c r="C3678">
        <v>82</v>
      </c>
      <c r="D3678">
        <v>2</v>
      </c>
      <c r="E3678">
        <v>61</v>
      </c>
      <c r="F3678">
        <v>96</v>
      </c>
      <c r="G3678" s="1">
        <f>MAX(A3678:F3678)</f>
        <v>96</v>
      </c>
      <c r="H3678">
        <f>COUNTIF(A3678:F3678,G3678)</f>
        <v>1</v>
      </c>
      <c r="I3678">
        <f>IF(H3678=1,1,0)</f>
        <v>1</v>
      </c>
      <c r="J3678">
        <f>COUNTIF($A3678:$F3678,A3678)</f>
        <v>1</v>
      </c>
      <c r="K3678">
        <f>COUNTIF($A3678:$F3678,B3678)</f>
        <v>1</v>
      </c>
      <c r="L3678">
        <f>COUNTIF($A3678:$F3678,C3678)</f>
        <v>1</v>
      </c>
      <c r="M3678">
        <f>COUNTIF($A3678:$F3678,D3678)</f>
        <v>1</v>
      </c>
      <c r="N3678">
        <f>COUNTIF($A3678:$F3678,E3678)</f>
        <v>1</v>
      </c>
      <c r="O3678">
        <f>COUNTIF($A3678:$F3678,F3678)</f>
        <v>1</v>
      </c>
      <c r="P3678">
        <f>IF(SUM(J3678:O3678)&lt;&gt;6,1,0)</f>
        <v>0</v>
      </c>
      <c r="Q3678">
        <f>SUM(A3678:F3678)</f>
        <v>330</v>
      </c>
      <c r="R3678">
        <f>Q3678-G3678</f>
        <v>234</v>
      </c>
      <c r="S3678">
        <f>R3678/5</f>
        <v>46.799999999999997</v>
      </c>
      <c r="T3678">
        <f>IF(G3678&gt;S3678*3,1,0)</f>
        <v>0</v>
      </c>
      <c r="U3678">
        <f>IF(I3678+P3678+T3678=3,1,0)</f>
        <v>0</v>
      </c>
    </row>
    <row r="3679">
      <c r="A3679">
        <v>67</v>
      </c>
      <c r="B3679">
        <v>86</v>
      </c>
      <c r="C3679">
        <v>56</v>
      </c>
      <c r="D3679">
        <v>2</v>
      </c>
      <c r="E3679">
        <v>31</v>
      </c>
      <c r="F3679">
        <v>96</v>
      </c>
      <c r="G3679" s="1">
        <f>MAX(A3679:F3679)</f>
        <v>96</v>
      </c>
      <c r="H3679">
        <f>COUNTIF(A3679:F3679,G3679)</f>
        <v>1</v>
      </c>
      <c r="I3679">
        <f>IF(H3679=1,1,0)</f>
        <v>1</v>
      </c>
      <c r="J3679">
        <f>COUNTIF($A3679:$F3679,A3679)</f>
        <v>1</v>
      </c>
      <c r="K3679">
        <f>COUNTIF($A3679:$F3679,B3679)</f>
        <v>1</v>
      </c>
      <c r="L3679">
        <f>COUNTIF($A3679:$F3679,C3679)</f>
        <v>1</v>
      </c>
      <c r="M3679">
        <f>COUNTIF($A3679:$F3679,D3679)</f>
        <v>1</v>
      </c>
      <c r="N3679">
        <f>COUNTIF($A3679:$F3679,E3679)</f>
        <v>1</v>
      </c>
      <c r="O3679">
        <f>COUNTIF($A3679:$F3679,F3679)</f>
        <v>1</v>
      </c>
      <c r="P3679">
        <f>IF(SUM(J3679:O3679)&lt;&gt;6,1,0)</f>
        <v>0</v>
      </c>
      <c r="Q3679">
        <f>SUM(A3679:F3679)</f>
        <v>338</v>
      </c>
      <c r="R3679">
        <f>Q3679-G3679</f>
        <v>242</v>
      </c>
      <c r="S3679">
        <f>R3679/5</f>
        <v>48.399999999999999</v>
      </c>
      <c r="T3679">
        <f>IF(G3679&gt;S3679*3,1,0)</f>
        <v>0</v>
      </c>
      <c r="U3679">
        <f>IF(I3679+P3679+T3679=3,1,0)</f>
        <v>0</v>
      </c>
    </row>
    <row r="3680">
      <c r="A3680">
        <v>91</v>
      </c>
      <c r="B3680">
        <v>7</v>
      </c>
      <c r="C3680">
        <v>81</v>
      </c>
      <c r="D3680">
        <v>62</v>
      </c>
      <c r="E3680">
        <v>51</v>
      </c>
      <c r="F3680">
        <v>54</v>
      </c>
      <c r="G3680" s="1">
        <f>MAX(A3680:F3680)</f>
        <v>91</v>
      </c>
      <c r="H3680">
        <f>COUNTIF(A3680:F3680,G3680)</f>
        <v>1</v>
      </c>
      <c r="I3680">
        <f>IF(H3680=1,1,0)</f>
        <v>1</v>
      </c>
      <c r="J3680">
        <f>COUNTIF($A3680:$F3680,A3680)</f>
        <v>1</v>
      </c>
      <c r="K3680">
        <f>COUNTIF($A3680:$F3680,B3680)</f>
        <v>1</v>
      </c>
      <c r="L3680">
        <f>COUNTIF($A3680:$F3680,C3680)</f>
        <v>1</v>
      </c>
      <c r="M3680">
        <f>COUNTIF($A3680:$F3680,D3680)</f>
        <v>1</v>
      </c>
      <c r="N3680">
        <f>COUNTIF($A3680:$F3680,E3680)</f>
        <v>1</v>
      </c>
      <c r="O3680">
        <f>COUNTIF($A3680:$F3680,F3680)</f>
        <v>1</v>
      </c>
      <c r="P3680">
        <f>IF(SUM(J3680:O3680)&lt;&gt;6,1,0)</f>
        <v>0</v>
      </c>
      <c r="Q3680">
        <f>SUM(A3680:F3680)</f>
        <v>346</v>
      </c>
      <c r="R3680">
        <f>Q3680-G3680</f>
        <v>255</v>
      </c>
      <c r="S3680">
        <f>R3680/5</f>
        <v>51</v>
      </c>
      <c r="T3680">
        <f>IF(G3680&gt;S3680*3,1,0)</f>
        <v>0</v>
      </c>
      <c r="U3680">
        <f>IF(I3680+P3680+T3680=3,1,0)</f>
        <v>0</v>
      </c>
    </row>
    <row r="3681">
      <c r="A3681">
        <v>36</v>
      </c>
      <c r="B3681">
        <v>10</v>
      </c>
      <c r="C3681">
        <v>93</v>
      </c>
      <c r="D3681">
        <v>78</v>
      </c>
      <c r="E3681">
        <v>10</v>
      </c>
      <c r="F3681">
        <v>57</v>
      </c>
      <c r="G3681" s="1">
        <f>MAX(A3681:F3681)</f>
        <v>93</v>
      </c>
      <c r="H3681">
        <f>COUNTIF(A3681:F3681,G3681)</f>
        <v>1</v>
      </c>
      <c r="I3681">
        <f>IF(H3681=1,1,0)</f>
        <v>1</v>
      </c>
      <c r="J3681">
        <f>COUNTIF($A3681:$F3681,A3681)</f>
        <v>1</v>
      </c>
      <c r="K3681">
        <f>COUNTIF($A3681:$F3681,B3681)</f>
        <v>2</v>
      </c>
      <c r="L3681">
        <f>COUNTIF($A3681:$F3681,C3681)</f>
        <v>1</v>
      </c>
      <c r="M3681">
        <f>COUNTIF($A3681:$F3681,D3681)</f>
        <v>1</v>
      </c>
      <c r="N3681">
        <f>COUNTIF($A3681:$F3681,E3681)</f>
        <v>2</v>
      </c>
      <c r="O3681">
        <f>COUNTIF($A3681:$F3681,F3681)</f>
        <v>1</v>
      </c>
      <c r="P3681">
        <f>IF(SUM(J3681:O3681)&lt;&gt;6,1,0)</f>
        <v>1</v>
      </c>
      <c r="Q3681">
        <f>SUM(A3681:F3681)</f>
        <v>284</v>
      </c>
      <c r="R3681">
        <f>Q3681-G3681</f>
        <v>191</v>
      </c>
      <c r="S3681">
        <f>R3681/5</f>
        <v>38.200000000000003</v>
      </c>
      <c r="T3681">
        <f>IF(G3681&gt;S3681*3,1,0)</f>
        <v>0</v>
      </c>
      <c r="U3681">
        <f>IF(I3681+P3681+T3681=3,1,0)</f>
        <v>0</v>
      </c>
    </row>
    <row r="3682">
      <c r="A3682">
        <v>58</v>
      </c>
      <c r="B3682">
        <v>7</v>
      </c>
      <c r="C3682">
        <v>63</v>
      </c>
      <c r="D3682">
        <v>9</v>
      </c>
      <c r="E3682">
        <v>45</v>
      </c>
      <c r="F3682">
        <v>10</v>
      </c>
      <c r="G3682" s="1">
        <f>MAX(A3682:F3682)</f>
        <v>63</v>
      </c>
      <c r="H3682">
        <f>COUNTIF(A3682:F3682,G3682)</f>
        <v>1</v>
      </c>
      <c r="I3682">
        <f>IF(H3682=1,1,0)</f>
        <v>1</v>
      </c>
      <c r="J3682">
        <f>COUNTIF($A3682:$F3682,A3682)</f>
        <v>1</v>
      </c>
      <c r="K3682">
        <f>COUNTIF($A3682:$F3682,B3682)</f>
        <v>1</v>
      </c>
      <c r="L3682">
        <f>COUNTIF($A3682:$F3682,C3682)</f>
        <v>1</v>
      </c>
      <c r="M3682">
        <f>COUNTIF($A3682:$F3682,D3682)</f>
        <v>1</v>
      </c>
      <c r="N3682">
        <f>COUNTIF($A3682:$F3682,E3682)</f>
        <v>1</v>
      </c>
      <c r="O3682">
        <f>COUNTIF($A3682:$F3682,F3682)</f>
        <v>1</v>
      </c>
      <c r="P3682">
        <f>IF(SUM(J3682:O3682)&lt;&gt;6,1,0)</f>
        <v>0</v>
      </c>
      <c r="Q3682">
        <f>SUM(A3682:F3682)</f>
        <v>192</v>
      </c>
      <c r="R3682">
        <f>Q3682-G3682</f>
        <v>129</v>
      </c>
      <c r="S3682">
        <f>R3682/5</f>
        <v>25.800000000000001</v>
      </c>
      <c r="T3682">
        <f>IF(G3682&gt;S3682*3,1,0)</f>
        <v>0</v>
      </c>
      <c r="U3682">
        <f>IF(I3682+P3682+T3682=3,1,0)</f>
        <v>0</v>
      </c>
    </row>
    <row r="3683">
      <c r="A3683">
        <v>86</v>
      </c>
      <c r="B3683">
        <v>68</v>
      </c>
      <c r="C3683">
        <v>7</v>
      </c>
      <c r="D3683">
        <v>80</v>
      </c>
      <c r="E3683">
        <v>77</v>
      </c>
      <c r="F3683">
        <v>5</v>
      </c>
      <c r="G3683" s="1">
        <f>MAX(A3683:F3683)</f>
        <v>86</v>
      </c>
      <c r="H3683">
        <f>COUNTIF(A3683:F3683,G3683)</f>
        <v>1</v>
      </c>
      <c r="I3683">
        <f>IF(H3683=1,1,0)</f>
        <v>1</v>
      </c>
      <c r="J3683">
        <f>COUNTIF($A3683:$F3683,A3683)</f>
        <v>1</v>
      </c>
      <c r="K3683">
        <f>COUNTIF($A3683:$F3683,B3683)</f>
        <v>1</v>
      </c>
      <c r="L3683">
        <f>COUNTIF($A3683:$F3683,C3683)</f>
        <v>1</v>
      </c>
      <c r="M3683">
        <f>COUNTIF($A3683:$F3683,D3683)</f>
        <v>1</v>
      </c>
      <c r="N3683">
        <f>COUNTIF($A3683:$F3683,E3683)</f>
        <v>1</v>
      </c>
      <c r="O3683">
        <f>COUNTIF($A3683:$F3683,F3683)</f>
        <v>1</v>
      </c>
      <c r="P3683">
        <f>IF(SUM(J3683:O3683)&lt;&gt;6,1,0)</f>
        <v>0</v>
      </c>
      <c r="Q3683">
        <f>SUM(A3683:F3683)</f>
        <v>323</v>
      </c>
      <c r="R3683">
        <f>Q3683-G3683</f>
        <v>237</v>
      </c>
      <c r="S3683">
        <f>R3683/5</f>
        <v>47.399999999999999</v>
      </c>
      <c r="T3683">
        <f>IF(G3683&gt;S3683*3,1,0)</f>
        <v>0</v>
      </c>
      <c r="U3683">
        <f>IF(I3683+P3683+T3683=3,1,0)</f>
        <v>0</v>
      </c>
    </row>
    <row r="3684">
      <c r="A3684">
        <v>7</v>
      </c>
      <c r="B3684">
        <v>77</v>
      </c>
      <c r="C3684">
        <v>5</v>
      </c>
      <c r="D3684">
        <v>55</v>
      </c>
      <c r="E3684">
        <v>50</v>
      </c>
      <c r="F3684">
        <v>58</v>
      </c>
      <c r="G3684" s="1">
        <f>MAX(A3684:F3684)</f>
        <v>77</v>
      </c>
      <c r="H3684">
        <f>COUNTIF(A3684:F3684,G3684)</f>
        <v>1</v>
      </c>
      <c r="I3684">
        <f>IF(H3684=1,1,0)</f>
        <v>1</v>
      </c>
      <c r="J3684">
        <f>COUNTIF($A3684:$F3684,A3684)</f>
        <v>1</v>
      </c>
      <c r="K3684">
        <f>COUNTIF($A3684:$F3684,B3684)</f>
        <v>1</v>
      </c>
      <c r="L3684">
        <f>COUNTIF($A3684:$F3684,C3684)</f>
        <v>1</v>
      </c>
      <c r="M3684">
        <f>COUNTIF($A3684:$F3684,D3684)</f>
        <v>1</v>
      </c>
      <c r="N3684">
        <f>COUNTIF($A3684:$F3684,E3684)</f>
        <v>1</v>
      </c>
      <c r="O3684">
        <f>COUNTIF($A3684:$F3684,F3684)</f>
        <v>1</v>
      </c>
      <c r="P3684">
        <f>IF(SUM(J3684:O3684)&lt;&gt;6,1,0)</f>
        <v>0</v>
      </c>
      <c r="Q3684">
        <f>SUM(A3684:F3684)</f>
        <v>252</v>
      </c>
      <c r="R3684">
        <f>Q3684-G3684</f>
        <v>175</v>
      </c>
      <c r="S3684">
        <f>R3684/5</f>
        <v>35</v>
      </c>
      <c r="T3684">
        <f>IF(G3684&gt;S3684*3,1,0)</f>
        <v>0</v>
      </c>
      <c r="U3684">
        <f>IF(I3684+P3684+T3684=3,1,0)</f>
        <v>0</v>
      </c>
    </row>
    <row r="3685">
      <c r="A3685">
        <v>96</v>
      </c>
      <c r="B3685">
        <v>66</v>
      </c>
      <c r="C3685">
        <v>50</v>
      </c>
      <c r="D3685">
        <v>52</v>
      </c>
      <c r="E3685">
        <v>63</v>
      </c>
      <c r="F3685">
        <v>45</v>
      </c>
      <c r="G3685" s="1">
        <f>MAX(A3685:F3685)</f>
        <v>96</v>
      </c>
      <c r="H3685">
        <f>COUNTIF(A3685:F3685,G3685)</f>
        <v>1</v>
      </c>
      <c r="I3685">
        <f>IF(H3685=1,1,0)</f>
        <v>1</v>
      </c>
      <c r="J3685">
        <f>COUNTIF($A3685:$F3685,A3685)</f>
        <v>1</v>
      </c>
      <c r="K3685">
        <f>COUNTIF($A3685:$F3685,B3685)</f>
        <v>1</v>
      </c>
      <c r="L3685">
        <f>COUNTIF($A3685:$F3685,C3685)</f>
        <v>1</v>
      </c>
      <c r="M3685">
        <f>COUNTIF($A3685:$F3685,D3685)</f>
        <v>1</v>
      </c>
      <c r="N3685">
        <f>COUNTIF($A3685:$F3685,E3685)</f>
        <v>1</v>
      </c>
      <c r="O3685">
        <f>COUNTIF($A3685:$F3685,F3685)</f>
        <v>1</v>
      </c>
      <c r="P3685">
        <f>IF(SUM(J3685:O3685)&lt;&gt;6,1,0)</f>
        <v>0</v>
      </c>
      <c r="Q3685">
        <f>SUM(A3685:F3685)</f>
        <v>372</v>
      </c>
      <c r="R3685">
        <f>Q3685-G3685</f>
        <v>276</v>
      </c>
      <c r="S3685">
        <f>R3685/5</f>
        <v>55.200000000000003</v>
      </c>
      <c r="T3685">
        <f>IF(G3685&gt;S3685*3,1,0)</f>
        <v>0</v>
      </c>
      <c r="U3685">
        <f>IF(I3685+P3685+T3685=3,1,0)</f>
        <v>0</v>
      </c>
    </row>
    <row r="3686">
      <c r="A3686">
        <v>20</v>
      </c>
      <c r="B3686">
        <v>16</v>
      </c>
      <c r="C3686">
        <v>41</v>
      </c>
      <c r="D3686">
        <v>25</v>
      </c>
      <c r="E3686">
        <v>63</v>
      </c>
      <c r="F3686">
        <v>85</v>
      </c>
      <c r="G3686" s="1">
        <f>MAX(A3686:F3686)</f>
        <v>85</v>
      </c>
      <c r="H3686">
        <f>COUNTIF(A3686:F3686,G3686)</f>
        <v>1</v>
      </c>
      <c r="I3686">
        <f>IF(H3686=1,1,0)</f>
        <v>1</v>
      </c>
      <c r="J3686">
        <f>COUNTIF($A3686:$F3686,A3686)</f>
        <v>1</v>
      </c>
      <c r="K3686">
        <f>COUNTIF($A3686:$F3686,B3686)</f>
        <v>1</v>
      </c>
      <c r="L3686">
        <f>COUNTIF($A3686:$F3686,C3686)</f>
        <v>1</v>
      </c>
      <c r="M3686">
        <f>COUNTIF($A3686:$F3686,D3686)</f>
        <v>1</v>
      </c>
      <c r="N3686">
        <f>COUNTIF($A3686:$F3686,E3686)</f>
        <v>1</v>
      </c>
      <c r="O3686">
        <f>COUNTIF($A3686:$F3686,F3686)</f>
        <v>1</v>
      </c>
      <c r="P3686">
        <f>IF(SUM(J3686:O3686)&lt;&gt;6,1,0)</f>
        <v>0</v>
      </c>
      <c r="Q3686">
        <f>SUM(A3686:F3686)</f>
        <v>250</v>
      </c>
      <c r="R3686">
        <f>Q3686-G3686</f>
        <v>165</v>
      </c>
      <c r="S3686">
        <f>R3686/5</f>
        <v>33</v>
      </c>
      <c r="T3686">
        <f>IF(G3686&gt;S3686*3,1,0)</f>
        <v>0</v>
      </c>
      <c r="U3686">
        <f>IF(I3686+P3686+T3686=3,1,0)</f>
        <v>0</v>
      </c>
    </row>
    <row r="3687">
      <c r="A3687">
        <v>27</v>
      </c>
      <c r="B3687">
        <v>35</v>
      </c>
      <c r="C3687">
        <v>13</v>
      </c>
      <c r="D3687">
        <v>98</v>
      </c>
      <c r="E3687">
        <v>19</v>
      </c>
      <c r="F3687">
        <v>64</v>
      </c>
      <c r="G3687" s="1">
        <f>MAX(A3687:F3687)</f>
        <v>98</v>
      </c>
      <c r="H3687">
        <f>COUNTIF(A3687:F3687,G3687)</f>
        <v>1</v>
      </c>
      <c r="I3687">
        <f>IF(H3687=1,1,0)</f>
        <v>1</v>
      </c>
      <c r="J3687">
        <f>COUNTIF($A3687:$F3687,A3687)</f>
        <v>1</v>
      </c>
      <c r="K3687">
        <f>COUNTIF($A3687:$F3687,B3687)</f>
        <v>1</v>
      </c>
      <c r="L3687">
        <f>COUNTIF($A3687:$F3687,C3687)</f>
        <v>1</v>
      </c>
      <c r="M3687">
        <f>COUNTIF($A3687:$F3687,D3687)</f>
        <v>1</v>
      </c>
      <c r="N3687">
        <f>COUNTIF($A3687:$F3687,E3687)</f>
        <v>1</v>
      </c>
      <c r="O3687">
        <f>COUNTIF($A3687:$F3687,F3687)</f>
        <v>1</v>
      </c>
      <c r="P3687">
        <f>IF(SUM(J3687:O3687)&lt;&gt;6,1,0)</f>
        <v>0</v>
      </c>
      <c r="Q3687">
        <f>SUM(A3687:F3687)</f>
        <v>256</v>
      </c>
      <c r="R3687">
        <f>Q3687-G3687</f>
        <v>158</v>
      </c>
      <c r="S3687">
        <f>R3687/5</f>
        <v>31.600000000000001</v>
      </c>
      <c r="T3687">
        <f>IF(G3687&gt;S3687*3,1,0)</f>
        <v>1</v>
      </c>
      <c r="U3687">
        <f>IF(I3687+P3687+T3687=3,1,0)</f>
        <v>0</v>
      </c>
    </row>
    <row r="3688">
      <c r="A3688">
        <v>53</v>
      </c>
      <c r="B3688">
        <v>73</v>
      </c>
      <c r="C3688">
        <v>49</v>
      </c>
      <c r="D3688">
        <v>47</v>
      </c>
      <c r="E3688">
        <v>30</v>
      </c>
      <c r="F3688">
        <v>69</v>
      </c>
      <c r="G3688" s="1">
        <f>MAX(A3688:F3688)</f>
        <v>73</v>
      </c>
      <c r="H3688">
        <f>COUNTIF(A3688:F3688,G3688)</f>
        <v>1</v>
      </c>
      <c r="I3688">
        <f>IF(H3688=1,1,0)</f>
        <v>1</v>
      </c>
      <c r="J3688">
        <f>COUNTIF($A3688:$F3688,A3688)</f>
        <v>1</v>
      </c>
      <c r="K3688">
        <f>COUNTIF($A3688:$F3688,B3688)</f>
        <v>1</v>
      </c>
      <c r="L3688">
        <f>COUNTIF($A3688:$F3688,C3688)</f>
        <v>1</v>
      </c>
      <c r="M3688">
        <f>COUNTIF($A3688:$F3688,D3688)</f>
        <v>1</v>
      </c>
      <c r="N3688">
        <f>COUNTIF($A3688:$F3688,E3688)</f>
        <v>1</v>
      </c>
      <c r="O3688">
        <f>COUNTIF($A3688:$F3688,F3688)</f>
        <v>1</v>
      </c>
      <c r="P3688">
        <f>IF(SUM(J3688:O3688)&lt;&gt;6,1,0)</f>
        <v>0</v>
      </c>
      <c r="Q3688">
        <f>SUM(A3688:F3688)</f>
        <v>321</v>
      </c>
      <c r="R3688">
        <f>Q3688-G3688</f>
        <v>248</v>
      </c>
      <c r="S3688">
        <f>R3688/5</f>
        <v>49.600000000000001</v>
      </c>
      <c r="T3688">
        <f>IF(G3688&gt;S3688*3,1,0)</f>
        <v>0</v>
      </c>
      <c r="U3688">
        <f>IF(I3688+P3688+T3688=3,1,0)</f>
        <v>0</v>
      </c>
    </row>
    <row r="3689">
      <c r="A3689">
        <v>73</v>
      </c>
      <c r="B3689">
        <v>64</v>
      </c>
      <c r="C3689">
        <v>79</v>
      </c>
      <c r="D3689">
        <v>57</v>
      </c>
      <c r="E3689">
        <v>53</v>
      </c>
      <c r="F3689">
        <v>59</v>
      </c>
      <c r="G3689" s="1">
        <f>MAX(A3689:F3689)</f>
        <v>79</v>
      </c>
      <c r="H3689">
        <f>COUNTIF(A3689:F3689,G3689)</f>
        <v>1</v>
      </c>
      <c r="I3689">
        <f>IF(H3689=1,1,0)</f>
        <v>1</v>
      </c>
      <c r="J3689">
        <f>COUNTIF($A3689:$F3689,A3689)</f>
        <v>1</v>
      </c>
      <c r="K3689">
        <f>COUNTIF($A3689:$F3689,B3689)</f>
        <v>1</v>
      </c>
      <c r="L3689">
        <f>COUNTIF($A3689:$F3689,C3689)</f>
        <v>1</v>
      </c>
      <c r="M3689">
        <f>COUNTIF($A3689:$F3689,D3689)</f>
        <v>1</v>
      </c>
      <c r="N3689">
        <f>COUNTIF($A3689:$F3689,E3689)</f>
        <v>1</v>
      </c>
      <c r="O3689">
        <f>COUNTIF($A3689:$F3689,F3689)</f>
        <v>1</v>
      </c>
      <c r="P3689">
        <f>IF(SUM(J3689:O3689)&lt;&gt;6,1,0)</f>
        <v>0</v>
      </c>
      <c r="Q3689">
        <f>SUM(A3689:F3689)</f>
        <v>385</v>
      </c>
      <c r="R3689">
        <f>Q3689-G3689</f>
        <v>306</v>
      </c>
      <c r="S3689">
        <f>R3689/5</f>
        <v>61.200000000000003</v>
      </c>
      <c r="T3689">
        <f>IF(G3689&gt;S3689*3,1,0)</f>
        <v>0</v>
      </c>
      <c r="U3689">
        <f>IF(I3689+P3689+T3689=3,1,0)</f>
        <v>0</v>
      </c>
    </row>
    <row r="3690">
      <c r="A3690">
        <v>17</v>
      </c>
      <c r="B3690">
        <v>36</v>
      </c>
      <c r="C3690">
        <v>7</v>
      </c>
      <c r="D3690">
        <v>28</v>
      </c>
      <c r="E3690">
        <v>41</v>
      </c>
      <c r="F3690">
        <v>85</v>
      </c>
      <c r="G3690" s="1">
        <f>MAX(A3690:F3690)</f>
        <v>85</v>
      </c>
      <c r="H3690">
        <f>COUNTIF(A3690:F3690,G3690)</f>
        <v>1</v>
      </c>
      <c r="I3690">
        <f>IF(H3690=1,1,0)</f>
        <v>1</v>
      </c>
      <c r="J3690">
        <f>COUNTIF($A3690:$F3690,A3690)</f>
        <v>1</v>
      </c>
      <c r="K3690">
        <f>COUNTIF($A3690:$F3690,B3690)</f>
        <v>1</v>
      </c>
      <c r="L3690">
        <f>COUNTIF($A3690:$F3690,C3690)</f>
        <v>1</v>
      </c>
      <c r="M3690">
        <f>COUNTIF($A3690:$F3690,D3690)</f>
        <v>1</v>
      </c>
      <c r="N3690">
        <f>COUNTIF($A3690:$F3690,E3690)</f>
        <v>1</v>
      </c>
      <c r="O3690">
        <f>COUNTIF($A3690:$F3690,F3690)</f>
        <v>1</v>
      </c>
      <c r="P3690">
        <f>IF(SUM(J3690:O3690)&lt;&gt;6,1,0)</f>
        <v>0</v>
      </c>
      <c r="Q3690">
        <f>SUM(A3690:F3690)</f>
        <v>214</v>
      </c>
      <c r="R3690">
        <f>Q3690-G3690</f>
        <v>129</v>
      </c>
      <c r="S3690">
        <f>R3690/5</f>
        <v>25.800000000000001</v>
      </c>
      <c r="T3690">
        <f>IF(G3690&gt;S3690*3,1,0)</f>
        <v>1</v>
      </c>
      <c r="U3690">
        <f>IF(I3690+P3690+T3690=3,1,0)</f>
        <v>0</v>
      </c>
    </row>
    <row r="3691">
      <c r="A3691">
        <v>35</v>
      </c>
      <c r="B3691">
        <v>81</v>
      </c>
      <c r="C3691">
        <v>61</v>
      </c>
      <c r="D3691">
        <v>34</v>
      </c>
      <c r="E3691">
        <v>16</v>
      </c>
      <c r="F3691">
        <v>34</v>
      </c>
      <c r="G3691" s="1">
        <f>MAX(A3691:F3691)</f>
        <v>81</v>
      </c>
      <c r="H3691">
        <f>COUNTIF(A3691:F3691,G3691)</f>
        <v>1</v>
      </c>
      <c r="I3691">
        <f>IF(H3691=1,1,0)</f>
        <v>1</v>
      </c>
      <c r="J3691">
        <f>COUNTIF($A3691:$F3691,A3691)</f>
        <v>1</v>
      </c>
      <c r="K3691">
        <f>COUNTIF($A3691:$F3691,B3691)</f>
        <v>1</v>
      </c>
      <c r="L3691">
        <f>COUNTIF($A3691:$F3691,C3691)</f>
        <v>1</v>
      </c>
      <c r="M3691">
        <f>COUNTIF($A3691:$F3691,D3691)</f>
        <v>2</v>
      </c>
      <c r="N3691">
        <f>COUNTIF($A3691:$F3691,E3691)</f>
        <v>1</v>
      </c>
      <c r="O3691">
        <f>COUNTIF($A3691:$F3691,F3691)</f>
        <v>2</v>
      </c>
      <c r="P3691">
        <f>IF(SUM(J3691:O3691)&lt;&gt;6,1,0)</f>
        <v>1</v>
      </c>
      <c r="Q3691">
        <f>SUM(A3691:F3691)</f>
        <v>261</v>
      </c>
      <c r="R3691">
        <f>Q3691-G3691</f>
        <v>180</v>
      </c>
      <c r="S3691">
        <f>R3691/5</f>
        <v>36</v>
      </c>
      <c r="T3691">
        <f>IF(G3691&gt;S3691*3,1,0)</f>
        <v>0</v>
      </c>
      <c r="U3691">
        <f>IF(I3691+P3691+T3691=3,1,0)</f>
        <v>0</v>
      </c>
    </row>
    <row r="3692">
      <c r="A3692">
        <v>84</v>
      </c>
      <c r="B3692">
        <v>68</v>
      </c>
      <c r="C3692">
        <v>14</v>
      </c>
      <c r="D3692">
        <v>71</v>
      </c>
      <c r="E3692">
        <v>59</v>
      </c>
      <c r="F3692">
        <v>96</v>
      </c>
      <c r="G3692" s="1">
        <f>MAX(A3692:F3692)</f>
        <v>96</v>
      </c>
      <c r="H3692">
        <f>COUNTIF(A3692:F3692,G3692)</f>
        <v>1</v>
      </c>
      <c r="I3692">
        <f>IF(H3692=1,1,0)</f>
        <v>1</v>
      </c>
      <c r="J3692">
        <f>COUNTIF($A3692:$F3692,A3692)</f>
        <v>1</v>
      </c>
      <c r="K3692">
        <f>COUNTIF($A3692:$F3692,B3692)</f>
        <v>1</v>
      </c>
      <c r="L3692">
        <f>COUNTIF($A3692:$F3692,C3692)</f>
        <v>1</v>
      </c>
      <c r="M3692">
        <f>COUNTIF($A3692:$F3692,D3692)</f>
        <v>1</v>
      </c>
      <c r="N3692">
        <f>COUNTIF($A3692:$F3692,E3692)</f>
        <v>1</v>
      </c>
      <c r="O3692">
        <f>COUNTIF($A3692:$F3692,F3692)</f>
        <v>1</v>
      </c>
      <c r="P3692">
        <f>IF(SUM(J3692:O3692)&lt;&gt;6,1,0)</f>
        <v>0</v>
      </c>
      <c r="Q3692">
        <f>SUM(A3692:F3692)</f>
        <v>392</v>
      </c>
      <c r="R3692">
        <f>Q3692-G3692</f>
        <v>296</v>
      </c>
      <c r="S3692">
        <f>R3692/5</f>
        <v>59.200000000000003</v>
      </c>
      <c r="T3692">
        <f>IF(G3692&gt;S3692*3,1,0)</f>
        <v>0</v>
      </c>
      <c r="U3692">
        <f>IF(I3692+P3692+T3692=3,1,0)</f>
        <v>0</v>
      </c>
    </row>
    <row r="3693">
      <c r="A3693">
        <v>39</v>
      </c>
      <c r="B3693">
        <v>21</v>
      </c>
      <c r="C3693">
        <v>58</v>
      </c>
      <c r="D3693">
        <v>55</v>
      </c>
      <c r="E3693">
        <v>2</v>
      </c>
      <c r="F3693">
        <v>45</v>
      </c>
      <c r="G3693" s="1">
        <f>MAX(A3693:F3693)</f>
        <v>58</v>
      </c>
      <c r="H3693">
        <f>COUNTIF(A3693:F3693,G3693)</f>
        <v>1</v>
      </c>
      <c r="I3693">
        <f>IF(H3693=1,1,0)</f>
        <v>1</v>
      </c>
      <c r="J3693">
        <f>COUNTIF($A3693:$F3693,A3693)</f>
        <v>1</v>
      </c>
      <c r="K3693">
        <f>COUNTIF($A3693:$F3693,B3693)</f>
        <v>1</v>
      </c>
      <c r="L3693">
        <f>COUNTIF($A3693:$F3693,C3693)</f>
        <v>1</v>
      </c>
      <c r="M3693">
        <f>COUNTIF($A3693:$F3693,D3693)</f>
        <v>1</v>
      </c>
      <c r="N3693">
        <f>COUNTIF($A3693:$F3693,E3693)</f>
        <v>1</v>
      </c>
      <c r="O3693">
        <f>COUNTIF($A3693:$F3693,F3693)</f>
        <v>1</v>
      </c>
      <c r="P3693">
        <f>IF(SUM(J3693:O3693)&lt;&gt;6,1,0)</f>
        <v>0</v>
      </c>
      <c r="Q3693">
        <f>SUM(A3693:F3693)</f>
        <v>220</v>
      </c>
      <c r="R3693">
        <f>Q3693-G3693</f>
        <v>162</v>
      </c>
      <c r="S3693">
        <f>R3693/5</f>
        <v>32.399999999999999</v>
      </c>
      <c r="T3693">
        <f>IF(G3693&gt;S3693*3,1,0)</f>
        <v>0</v>
      </c>
      <c r="U3693">
        <f>IF(I3693+P3693+T3693=3,1,0)</f>
        <v>0</v>
      </c>
    </row>
    <row r="3694">
      <c r="A3694">
        <v>6</v>
      </c>
      <c r="B3694">
        <v>51</v>
      </c>
      <c r="C3694">
        <v>84</v>
      </c>
      <c r="D3694">
        <v>13</v>
      </c>
      <c r="E3694">
        <v>80</v>
      </c>
      <c r="F3694">
        <v>24</v>
      </c>
      <c r="G3694" s="1">
        <f>MAX(A3694:F3694)</f>
        <v>84</v>
      </c>
      <c r="H3694">
        <f>COUNTIF(A3694:F3694,G3694)</f>
        <v>1</v>
      </c>
      <c r="I3694">
        <f>IF(H3694=1,1,0)</f>
        <v>1</v>
      </c>
      <c r="J3694">
        <f>COUNTIF($A3694:$F3694,A3694)</f>
        <v>1</v>
      </c>
      <c r="K3694">
        <f>COUNTIF($A3694:$F3694,B3694)</f>
        <v>1</v>
      </c>
      <c r="L3694">
        <f>COUNTIF($A3694:$F3694,C3694)</f>
        <v>1</v>
      </c>
      <c r="M3694">
        <f>COUNTIF($A3694:$F3694,D3694)</f>
        <v>1</v>
      </c>
      <c r="N3694">
        <f>COUNTIF($A3694:$F3694,E3694)</f>
        <v>1</v>
      </c>
      <c r="O3694">
        <f>COUNTIF($A3694:$F3694,F3694)</f>
        <v>1</v>
      </c>
      <c r="P3694">
        <f>IF(SUM(J3694:O3694)&lt;&gt;6,1,0)</f>
        <v>0</v>
      </c>
      <c r="Q3694">
        <f>SUM(A3694:F3694)</f>
        <v>258</v>
      </c>
      <c r="R3694">
        <f>Q3694-G3694</f>
        <v>174</v>
      </c>
      <c r="S3694">
        <f>R3694/5</f>
        <v>34.799999999999997</v>
      </c>
      <c r="T3694">
        <f>IF(G3694&gt;S3694*3,1,0)</f>
        <v>0</v>
      </c>
      <c r="U3694">
        <f>IF(I3694+P3694+T3694=3,1,0)</f>
        <v>0</v>
      </c>
    </row>
    <row r="3695">
      <c r="A3695">
        <v>3</v>
      </c>
      <c r="B3695">
        <v>39</v>
      </c>
      <c r="C3695">
        <v>36</v>
      </c>
      <c r="D3695">
        <v>96</v>
      </c>
      <c r="E3695">
        <v>69</v>
      </c>
      <c r="F3695">
        <v>18</v>
      </c>
      <c r="G3695" s="1">
        <f>MAX(A3695:F3695)</f>
        <v>96</v>
      </c>
      <c r="H3695">
        <f>COUNTIF(A3695:F3695,G3695)</f>
        <v>1</v>
      </c>
      <c r="I3695">
        <f>IF(H3695=1,1,0)</f>
        <v>1</v>
      </c>
      <c r="J3695">
        <f>COUNTIF($A3695:$F3695,A3695)</f>
        <v>1</v>
      </c>
      <c r="K3695">
        <f>COUNTIF($A3695:$F3695,B3695)</f>
        <v>1</v>
      </c>
      <c r="L3695">
        <f>COUNTIF($A3695:$F3695,C3695)</f>
        <v>1</v>
      </c>
      <c r="M3695">
        <f>COUNTIF($A3695:$F3695,D3695)</f>
        <v>1</v>
      </c>
      <c r="N3695">
        <f>COUNTIF($A3695:$F3695,E3695)</f>
        <v>1</v>
      </c>
      <c r="O3695">
        <f>COUNTIF($A3695:$F3695,F3695)</f>
        <v>1</v>
      </c>
      <c r="P3695">
        <f>IF(SUM(J3695:O3695)&lt;&gt;6,1,0)</f>
        <v>0</v>
      </c>
      <c r="Q3695">
        <f>SUM(A3695:F3695)</f>
        <v>261</v>
      </c>
      <c r="R3695">
        <f>Q3695-G3695</f>
        <v>165</v>
      </c>
      <c r="S3695">
        <f>R3695/5</f>
        <v>33</v>
      </c>
      <c r="T3695">
        <f>IF(G3695&gt;S3695*3,1,0)</f>
        <v>0</v>
      </c>
      <c r="U3695">
        <f>IF(I3695+P3695+T3695=3,1,0)</f>
        <v>0</v>
      </c>
    </row>
    <row r="3696">
      <c r="A3696">
        <v>34</v>
      </c>
      <c r="B3696">
        <v>78</v>
      </c>
      <c r="C3696">
        <v>37</v>
      </c>
      <c r="D3696">
        <v>51</v>
      </c>
      <c r="E3696">
        <v>71</v>
      </c>
      <c r="F3696">
        <v>97</v>
      </c>
      <c r="G3696" s="1">
        <f>MAX(A3696:F3696)</f>
        <v>97</v>
      </c>
      <c r="H3696">
        <f>COUNTIF(A3696:F3696,G3696)</f>
        <v>1</v>
      </c>
      <c r="I3696">
        <f>IF(H3696=1,1,0)</f>
        <v>1</v>
      </c>
      <c r="J3696">
        <f>COUNTIF($A3696:$F3696,A3696)</f>
        <v>1</v>
      </c>
      <c r="K3696">
        <f>COUNTIF($A3696:$F3696,B3696)</f>
        <v>1</v>
      </c>
      <c r="L3696">
        <f>COUNTIF($A3696:$F3696,C3696)</f>
        <v>1</v>
      </c>
      <c r="M3696">
        <f>COUNTIF($A3696:$F3696,D3696)</f>
        <v>1</v>
      </c>
      <c r="N3696">
        <f>COUNTIF($A3696:$F3696,E3696)</f>
        <v>1</v>
      </c>
      <c r="O3696">
        <f>COUNTIF($A3696:$F3696,F3696)</f>
        <v>1</v>
      </c>
      <c r="P3696">
        <f>IF(SUM(J3696:O3696)&lt;&gt;6,1,0)</f>
        <v>0</v>
      </c>
      <c r="Q3696">
        <f>SUM(A3696:F3696)</f>
        <v>368</v>
      </c>
      <c r="R3696">
        <f>Q3696-G3696</f>
        <v>271</v>
      </c>
      <c r="S3696">
        <f>R3696/5</f>
        <v>54.200000000000003</v>
      </c>
      <c r="T3696">
        <f>IF(G3696&gt;S3696*3,1,0)</f>
        <v>0</v>
      </c>
      <c r="U3696">
        <f>IF(I3696+P3696+T3696=3,1,0)</f>
        <v>0</v>
      </c>
    </row>
    <row r="3697">
      <c r="A3697">
        <v>68</v>
      </c>
      <c r="B3697">
        <v>75</v>
      </c>
      <c r="C3697">
        <v>69</v>
      </c>
      <c r="D3697">
        <v>6</v>
      </c>
      <c r="E3697">
        <v>45</v>
      </c>
      <c r="F3697">
        <v>85</v>
      </c>
      <c r="G3697" s="1">
        <f>MAX(A3697:F3697)</f>
        <v>85</v>
      </c>
      <c r="H3697">
        <f>COUNTIF(A3697:F3697,G3697)</f>
        <v>1</v>
      </c>
      <c r="I3697">
        <f>IF(H3697=1,1,0)</f>
        <v>1</v>
      </c>
      <c r="J3697">
        <f>COUNTIF($A3697:$F3697,A3697)</f>
        <v>1</v>
      </c>
      <c r="K3697">
        <f>COUNTIF($A3697:$F3697,B3697)</f>
        <v>1</v>
      </c>
      <c r="L3697">
        <f>COUNTIF($A3697:$F3697,C3697)</f>
        <v>1</v>
      </c>
      <c r="M3697">
        <f>COUNTIF($A3697:$F3697,D3697)</f>
        <v>1</v>
      </c>
      <c r="N3697">
        <f>COUNTIF($A3697:$F3697,E3697)</f>
        <v>1</v>
      </c>
      <c r="O3697">
        <f>COUNTIF($A3697:$F3697,F3697)</f>
        <v>1</v>
      </c>
      <c r="P3697">
        <f>IF(SUM(J3697:O3697)&lt;&gt;6,1,0)</f>
        <v>0</v>
      </c>
      <c r="Q3697">
        <f>SUM(A3697:F3697)</f>
        <v>348</v>
      </c>
      <c r="R3697">
        <f>Q3697-G3697</f>
        <v>263</v>
      </c>
      <c r="S3697">
        <f>R3697/5</f>
        <v>52.600000000000001</v>
      </c>
      <c r="T3697">
        <f>IF(G3697&gt;S3697*3,1,0)</f>
        <v>0</v>
      </c>
      <c r="U3697">
        <f>IF(I3697+P3697+T3697=3,1,0)</f>
        <v>0</v>
      </c>
    </row>
    <row r="3698">
      <c r="A3698">
        <v>69</v>
      </c>
      <c r="B3698">
        <v>19</v>
      </c>
      <c r="C3698">
        <v>50</v>
      </c>
      <c r="D3698">
        <v>50</v>
      </c>
      <c r="E3698">
        <v>64</v>
      </c>
      <c r="F3698">
        <v>4</v>
      </c>
      <c r="G3698" s="1">
        <f>MAX(A3698:F3698)</f>
        <v>69</v>
      </c>
      <c r="H3698">
        <f>COUNTIF(A3698:F3698,G3698)</f>
        <v>1</v>
      </c>
      <c r="I3698">
        <f>IF(H3698=1,1,0)</f>
        <v>1</v>
      </c>
      <c r="J3698">
        <f>COUNTIF($A3698:$F3698,A3698)</f>
        <v>1</v>
      </c>
      <c r="K3698">
        <f>COUNTIF($A3698:$F3698,B3698)</f>
        <v>1</v>
      </c>
      <c r="L3698">
        <f>COUNTIF($A3698:$F3698,C3698)</f>
        <v>2</v>
      </c>
      <c r="M3698">
        <f>COUNTIF($A3698:$F3698,D3698)</f>
        <v>2</v>
      </c>
      <c r="N3698">
        <f>COUNTIF($A3698:$F3698,E3698)</f>
        <v>1</v>
      </c>
      <c r="O3698">
        <f>COUNTIF($A3698:$F3698,F3698)</f>
        <v>1</v>
      </c>
      <c r="P3698">
        <f>IF(SUM(J3698:O3698)&lt;&gt;6,1,0)</f>
        <v>1</v>
      </c>
      <c r="Q3698">
        <f>SUM(A3698:F3698)</f>
        <v>256</v>
      </c>
      <c r="R3698">
        <f>Q3698-G3698</f>
        <v>187</v>
      </c>
      <c r="S3698">
        <f>R3698/5</f>
        <v>37.399999999999999</v>
      </c>
      <c r="T3698">
        <f>IF(G3698&gt;S3698*3,1,0)</f>
        <v>0</v>
      </c>
      <c r="U3698">
        <f>IF(I3698+P3698+T3698=3,1,0)</f>
        <v>0</v>
      </c>
    </row>
    <row r="3699">
      <c r="A3699">
        <v>79</v>
      </c>
      <c r="B3699">
        <v>93</v>
      </c>
      <c r="C3699">
        <v>97</v>
      </c>
      <c r="D3699">
        <v>66</v>
      </c>
      <c r="E3699">
        <v>7</v>
      </c>
      <c r="F3699">
        <v>15</v>
      </c>
      <c r="G3699" s="1">
        <f>MAX(A3699:F3699)</f>
        <v>97</v>
      </c>
      <c r="H3699">
        <f>COUNTIF(A3699:F3699,G3699)</f>
        <v>1</v>
      </c>
      <c r="I3699">
        <f>IF(H3699=1,1,0)</f>
        <v>1</v>
      </c>
      <c r="J3699">
        <f>COUNTIF($A3699:$F3699,A3699)</f>
        <v>1</v>
      </c>
      <c r="K3699">
        <f>COUNTIF($A3699:$F3699,B3699)</f>
        <v>1</v>
      </c>
      <c r="L3699">
        <f>COUNTIF($A3699:$F3699,C3699)</f>
        <v>1</v>
      </c>
      <c r="M3699">
        <f>COUNTIF($A3699:$F3699,D3699)</f>
        <v>1</v>
      </c>
      <c r="N3699">
        <f>COUNTIF($A3699:$F3699,E3699)</f>
        <v>1</v>
      </c>
      <c r="O3699">
        <f>COUNTIF($A3699:$F3699,F3699)</f>
        <v>1</v>
      </c>
      <c r="P3699">
        <f>IF(SUM(J3699:O3699)&lt;&gt;6,1,0)</f>
        <v>0</v>
      </c>
      <c r="Q3699">
        <f>SUM(A3699:F3699)</f>
        <v>357</v>
      </c>
      <c r="R3699">
        <f>Q3699-G3699</f>
        <v>260</v>
      </c>
      <c r="S3699">
        <f>R3699/5</f>
        <v>52</v>
      </c>
      <c r="T3699">
        <f>IF(G3699&gt;S3699*3,1,0)</f>
        <v>0</v>
      </c>
      <c r="U3699">
        <f>IF(I3699+P3699+T3699=3,1,0)</f>
        <v>0</v>
      </c>
    </row>
    <row r="3700">
      <c r="A3700">
        <v>28</v>
      </c>
      <c r="B3700">
        <v>21</v>
      </c>
      <c r="C3700">
        <v>75</v>
      </c>
      <c r="D3700">
        <v>86</v>
      </c>
      <c r="E3700">
        <v>78</v>
      </c>
      <c r="F3700">
        <v>92</v>
      </c>
      <c r="G3700" s="1">
        <f>MAX(A3700:F3700)</f>
        <v>92</v>
      </c>
      <c r="H3700">
        <f>COUNTIF(A3700:F3700,G3700)</f>
        <v>1</v>
      </c>
      <c r="I3700">
        <f>IF(H3700=1,1,0)</f>
        <v>1</v>
      </c>
      <c r="J3700">
        <f>COUNTIF($A3700:$F3700,A3700)</f>
        <v>1</v>
      </c>
      <c r="K3700">
        <f>COUNTIF($A3700:$F3700,B3700)</f>
        <v>1</v>
      </c>
      <c r="L3700">
        <f>COUNTIF($A3700:$F3700,C3700)</f>
        <v>1</v>
      </c>
      <c r="M3700">
        <f>COUNTIF($A3700:$F3700,D3700)</f>
        <v>1</v>
      </c>
      <c r="N3700">
        <f>COUNTIF($A3700:$F3700,E3700)</f>
        <v>1</v>
      </c>
      <c r="O3700">
        <f>COUNTIF($A3700:$F3700,F3700)</f>
        <v>1</v>
      </c>
      <c r="P3700">
        <f>IF(SUM(J3700:O3700)&lt;&gt;6,1,0)</f>
        <v>0</v>
      </c>
      <c r="Q3700">
        <f>SUM(A3700:F3700)</f>
        <v>380</v>
      </c>
      <c r="R3700">
        <f>Q3700-G3700</f>
        <v>288</v>
      </c>
      <c r="S3700">
        <f>R3700/5</f>
        <v>57.600000000000001</v>
      </c>
      <c r="T3700">
        <f>IF(G3700&gt;S3700*3,1,0)</f>
        <v>0</v>
      </c>
      <c r="U3700">
        <f>IF(I3700+P3700+T3700=3,1,0)</f>
        <v>0</v>
      </c>
    </row>
    <row r="3701">
      <c r="A3701">
        <v>90</v>
      </c>
      <c r="B3701">
        <v>38</v>
      </c>
      <c r="C3701">
        <v>57</v>
      </c>
      <c r="D3701">
        <v>29</v>
      </c>
      <c r="E3701">
        <v>42</v>
      </c>
      <c r="F3701">
        <v>19</v>
      </c>
      <c r="G3701" s="1">
        <f>MAX(A3701:F3701)</f>
        <v>90</v>
      </c>
      <c r="H3701">
        <f>COUNTIF(A3701:F3701,G3701)</f>
        <v>1</v>
      </c>
      <c r="I3701">
        <f>IF(H3701=1,1,0)</f>
        <v>1</v>
      </c>
      <c r="J3701">
        <f>COUNTIF($A3701:$F3701,A3701)</f>
        <v>1</v>
      </c>
      <c r="K3701">
        <f>COUNTIF($A3701:$F3701,B3701)</f>
        <v>1</v>
      </c>
      <c r="L3701">
        <f>COUNTIF($A3701:$F3701,C3701)</f>
        <v>1</v>
      </c>
      <c r="M3701">
        <f>COUNTIF($A3701:$F3701,D3701)</f>
        <v>1</v>
      </c>
      <c r="N3701">
        <f>COUNTIF($A3701:$F3701,E3701)</f>
        <v>1</v>
      </c>
      <c r="O3701">
        <f>COUNTIF($A3701:$F3701,F3701)</f>
        <v>1</v>
      </c>
      <c r="P3701">
        <f>IF(SUM(J3701:O3701)&lt;&gt;6,1,0)</f>
        <v>0</v>
      </c>
      <c r="Q3701">
        <f>SUM(A3701:F3701)</f>
        <v>275</v>
      </c>
      <c r="R3701">
        <f>Q3701-G3701</f>
        <v>185</v>
      </c>
      <c r="S3701">
        <f>R3701/5</f>
        <v>37</v>
      </c>
      <c r="T3701">
        <f>IF(G3701&gt;S3701*3,1,0)</f>
        <v>0</v>
      </c>
      <c r="U3701">
        <f>IF(I3701+P3701+T3701=3,1,0)</f>
        <v>0</v>
      </c>
    </row>
    <row r="3702">
      <c r="A3702">
        <v>60</v>
      </c>
      <c r="B3702">
        <v>65</v>
      </c>
      <c r="C3702">
        <v>57</v>
      </c>
      <c r="D3702">
        <v>69</v>
      </c>
      <c r="E3702">
        <v>90</v>
      </c>
      <c r="F3702">
        <v>50</v>
      </c>
      <c r="G3702" s="1">
        <f>MAX(A3702:F3702)</f>
        <v>90</v>
      </c>
      <c r="H3702">
        <f>COUNTIF(A3702:F3702,G3702)</f>
        <v>1</v>
      </c>
      <c r="I3702">
        <f>IF(H3702=1,1,0)</f>
        <v>1</v>
      </c>
      <c r="J3702">
        <f>COUNTIF($A3702:$F3702,A3702)</f>
        <v>1</v>
      </c>
      <c r="K3702">
        <f>COUNTIF($A3702:$F3702,B3702)</f>
        <v>1</v>
      </c>
      <c r="L3702">
        <f>COUNTIF($A3702:$F3702,C3702)</f>
        <v>1</v>
      </c>
      <c r="M3702">
        <f>COUNTIF($A3702:$F3702,D3702)</f>
        <v>1</v>
      </c>
      <c r="N3702">
        <f>COUNTIF($A3702:$F3702,E3702)</f>
        <v>1</v>
      </c>
      <c r="O3702">
        <f>COUNTIF($A3702:$F3702,F3702)</f>
        <v>1</v>
      </c>
      <c r="P3702">
        <f>IF(SUM(J3702:O3702)&lt;&gt;6,1,0)</f>
        <v>0</v>
      </c>
      <c r="Q3702">
        <f>SUM(A3702:F3702)</f>
        <v>391</v>
      </c>
      <c r="R3702">
        <f>Q3702-G3702</f>
        <v>301</v>
      </c>
      <c r="S3702">
        <f>R3702/5</f>
        <v>60.200000000000003</v>
      </c>
      <c r="T3702">
        <f>IF(G3702&gt;S3702*3,1,0)</f>
        <v>0</v>
      </c>
      <c r="U3702">
        <f>IF(I3702+P3702+T3702=3,1,0)</f>
        <v>0</v>
      </c>
    </row>
    <row r="3703">
      <c r="A3703">
        <v>49</v>
      </c>
      <c r="B3703">
        <v>25</v>
      </c>
      <c r="C3703">
        <v>74</v>
      </c>
      <c r="D3703">
        <v>8</v>
      </c>
      <c r="E3703">
        <v>82</v>
      </c>
      <c r="F3703">
        <v>91</v>
      </c>
      <c r="G3703" s="1">
        <f>MAX(A3703:F3703)</f>
        <v>91</v>
      </c>
      <c r="H3703">
        <f>COUNTIF(A3703:F3703,G3703)</f>
        <v>1</v>
      </c>
      <c r="I3703">
        <f>IF(H3703=1,1,0)</f>
        <v>1</v>
      </c>
      <c r="J3703">
        <f>COUNTIF($A3703:$F3703,A3703)</f>
        <v>1</v>
      </c>
      <c r="K3703">
        <f>COUNTIF($A3703:$F3703,B3703)</f>
        <v>1</v>
      </c>
      <c r="L3703">
        <f>COUNTIF($A3703:$F3703,C3703)</f>
        <v>1</v>
      </c>
      <c r="M3703">
        <f>COUNTIF($A3703:$F3703,D3703)</f>
        <v>1</v>
      </c>
      <c r="N3703">
        <f>COUNTIF($A3703:$F3703,E3703)</f>
        <v>1</v>
      </c>
      <c r="O3703">
        <f>COUNTIF($A3703:$F3703,F3703)</f>
        <v>1</v>
      </c>
      <c r="P3703">
        <f>IF(SUM(J3703:O3703)&lt;&gt;6,1,0)</f>
        <v>0</v>
      </c>
      <c r="Q3703">
        <f>SUM(A3703:F3703)</f>
        <v>329</v>
      </c>
      <c r="R3703">
        <f>Q3703-G3703</f>
        <v>238</v>
      </c>
      <c r="S3703">
        <f>R3703/5</f>
        <v>47.600000000000001</v>
      </c>
      <c r="T3703">
        <f>IF(G3703&gt;S3703*3,1,0)</f>
        <v>0</v>
      </c>
      <c r="U3703">
        <f>IF(I3703+P3703+T3703=3,1,0)</f>
        <v>0</v>
      </c>
    </row>
    <row r="3704">
      <c r="A3704">
        <v>80</v>
      </c>
      <c r="B3704">
        <v>64</v>
      </c>
      <c r="C3704">
        <v>79</v>
      </c>
      <c r="D3704">
        <v>79</v>
      </c>
      <c r="E3704">
        <v>40</v>
      </c>
      <c r="F3704">
        <v>18</v>
      </c>
      <c r="G3704" s="1">
        <f>MAX(A3704:F3704)</f>
        <v>80</v>
      </c>
      <c r="H3704">
        <f>COUNTIF(A3704:F3704,G3704)</f>
        <v>1</v>
      </c>
      <c r="I3704">
        <f>IF(H3704=1,1,0)</f>
        <v>1</v>
      </c>
      <c r="J3704">
        <f>COUNTIF($A3704:$F3704,A3704)</f>
        <v>1</v>
      </c>
      <c r="K3704">
        <f>COUNTIF($A3704:$F3704,B3704)</f>
        <v>1</v>
      </c>
      <c r="L3704">
        <f>COUNTIF($A3704:$F3704,C3704)</f>
        <v>2</v>
      </c>
      <c r="M3704">
        <f>COUNTIF($A3704:$F3704,D3704)</f>
        <v>2</v>
      </c>
      <c r="N3704">
        <f>COUNTIF($A3704:$F3704,E3704)</f>
        <v>1</v>
      </c>
      <c r="O3704">
        <f>COUNTIF($A3704:$F3704,F3704)</f>
        <v>1</v>
      </c>
      <c r="P3704">
        <f>IF(SUM(J3704:O3704)&lt;&gt;6,1,0)</f>
        <v>1</v>
      </c>
      <c r="Q3704">
        <f>SUM(A3704:F3704)</f>
        <v>360</v>
      </c>
      <c r="R3704">
        <f>Q3704-G3704</f>
        <v>280</v>
      </c>
      <c r="S3704">
        <f>R3704/5</f>
        <v>56</v>
      </c>
      <c r="T3704">
        <f>IF(G3704&gt;S3704*3,1,0)</f>
        <v>0</v>
      </c>
      <c r="U3704">
        <f>IF(I3704+P3704+T3704=3,1,0)</f>
        <v>0</v>
      </c>
    </row>
    <row r="3705">
      <c r="A3705">
        <v>34</v>
      </c>
      <c r="B3705">
        <v>59</v>
      </c>
      <c r="C3705">
        <v>39</v>
      </c>
      <c r="D3705">
        <v>29</v>
      </c>
      <c r="E3705">
        <v>29</v>
      </c>
      <c r="F3705">
        <v>83</v>
      </c>
      <c r="G3705" s="1">
        <f>MAX(A3705:F3705)</f>
        <v>83</v>
      </c>
      <c r="H3705">
        <f>COUNTIF(A3705:F3705,G3705)</f>
        <v>1</v>
      </c>
      <c r="I3705">
        <f>IF(H3705=1,1,0)</f>
        <v>1</v>
      </c>
      <c r="J3705">
        <f>COUNTIF($A3705:$F3705,A3705)</f>
        <v>1</v>
      </c>
      <c r="K3705">
        <f>COUNTIF($A3705:$F3705,B3705)</f>
        <v>1</v>
      </c>
      <c r="L3705">
        <f>COUNTIF($A3705:$F3705,C3705)</f>
        <v>1</v>
      </c>
      <c r="M3705">
        <f>COUNTIF($A3705:$F3705,D3705)</f>
        <v>2</v>
      </c>
      <c r="N3705">
        <f>COUNTIF($A3705:$F3705,E3705)</f>
        <v>2</v>
      </c>
      <c r="O3705">
        <f>COUNTIF($A3705:$F3705,F3705)</f>
        <v>1</v>
      </c>
      <c r="P3705">
        <f>IF(SUM(J3705:O3705)&lt;&gt;6,1,0)</f>
        <v>1</v>
      </c>
      <c r="Q3705">
        <f>SUM(A3705:F3705)</f>
        <v>273</v>
      </c>
      <c r="R3705">
        <f>Q3705-G3705</f>
        <v>190</v>
      </c>
      <c r="S3705">
        <f>R3705/5</f>
        <v>38</v>
      </c>
      <c r="T3705">
        <f>IF(G3705&gt;S3705*3,1,0)</f>
        <v>0</v>
      </c>
      <c r="U3705">
        <f>IF(I3705+P3705+T3705=3,1,0)</f>
        <v>0</v>
      </c>
    </row>
    <row r="3706">
      <c r="A3706">
        <v>32</v>
      </c>
      <c r="B3706">
        <v>42</v>
      </c>
      <c r="C3706">
        <v>49</v>
      </c>
      <c r="D3706">
        <v>46</v>
      </c>
      <c r="E3706">
        <v>55</v>
      </c>
      <c r="F3706">
        <v>33</v>
      </c>
      <c r="G3706" s="1">
        <f>MAX(A3706:F3706)</f>
        <v>55</v>
      </c>
      <c r="H3706">
        <f>COUNTIF(A3706:F3706,G3706)</f>
        <v>1</v>
      </c>
      <c r="I3706">
        <f>IF(H3706=1,1,0)</f>
        <v>1</v>
      </c>
      <c r="J3706">
        <f>COUNTIF($A3706:$F3706,A3706)</f>
        <v>1</v>
      </c>
      <c r="K3706">
        <f>COUNTIF($A3706:$F3706,B3706)</f>
        <v>1</v>
      </c>
      <c r="L3706">
        <f>COUNTIF($A3706:$F3706,C3706)</f>
        <v>1</v>
      </c>
      <c r="M3706">
        <f>COUNTIF($A3706:$F3706,D3706)</f>
        <v>1</v>
      </c>
      <c r="N3706">
        <f>COUNTIF($A3706:$F3706,E3706)</f>
        <v>1</v>
      </c>
      <c r="O3706">
        <f>COUNTIF($A3706:$F3706,F3706)</f>
        <v>1</v>
      </c>
      <c r="P3706">
        <f>IF(SUM(J3706:O3706)&lt;&gt;6,1,0)</f>
        <v>0</v>
      </c>
      <c r="Q3706">
        <f>SUM(A3706:F3706)</f>
        <v>257</v>
      </c>
      <c r="R3706">
        <f>Q3706-G3706</f>
        <v>202</v>
      </c>
      <c r="S3706">
        <f>R3706/5</f>
        <v>40.399999999999999</v>
      </c>
      <c r="T3706">
        <f>IF(G3706&gt;S3706*3,1,0)</f>
        <v>0</v>
      </c>
      <c r="U3706">
        <f>IF(I3706+P3706+T3706=3,1,0)</f>
        <v>0</v>
      </c>
    </row>
    <row r="3707">
      <c r="A3707">
        <v>8</v>
      </c>
      <c r="B3707">
        <v>92</v>
      </c>
      <c r="C3707">
        <v>99</v>
      </c>
      <c r="D3707">
        <v>89</v>
      </c>
      <c r="E3707">
        <v>15</v>
      </c>
      <c r="F3707">
        <v>31</v>
      </c>
      <c r="G3707" s="1">
        <f>MAX(A3707:F3707)</f>
        <v>99</v>
      </c>
      <c r="H3707">
        <f>COUNTIF(A3707:F3707,G3707)</f>
        <v>1</v>
      </c>
      <c r="I3707">
        <f>IF(H3707=1,1,0)</f>
        <v>1</v>
      </c>
      <c r="J3707">
        <f>COUNTIF($A3707:$F3707,A3707)</f>
        <v>1</v>
      </c>
      <c r="K3707">
        <f>COUNTIF($A3707:$F3707,B3707)</f>
        <v>1</v>
      </c>
      <c r="L3707">
        <f>COUNTIF($A3707:$F3707,C3707)</f>
        <v>1</v>
      </c>
      <c r="M3707">
        <f>COUNTIF($A3707:$F3707,D3707)</f>
        <v>1</v>
      </c>
      <c r="N3707">
        <f>COUNTIF($A3707:$F3707,E3707)</f>
        <v>1</v>
      </c>
      <c r="O3707">
        <f>COUNTIF($A3707:$F3707,F3707)</f>
        <v>1</v>
      </c>
      <c r="P3707">
        <f>IF(SUM(J3707:O3707)&lt;&gt;6,1,0)</f>
        <v>0</v>
      </c>
      <c r="Q3707">
        <f>SUM(A3707:F3707)</f>
        <v>334</v>
      </c>
      <c r="R3707">
        <f>Q3707-G3707</f>
        <v>235</v>
      </c>
      <c r="S3707">
        <f>R3707/5</f>
        <v>47</v>
      </c>
      <c r="T3707">
        <f>IF(G3707&gt;S3707*3,1,0)</f>
        <v>0</v>
      </c>
      <c r="U3707">
        <f>IF(I3707+P3707+T3707=3,1,0)</f>
        <v>0</v>
      </c>
    </row>
    <row r="3708">
      <c r="A3708">
        <v>98</v>
      </c>
      <c r="B3708">
        <v>63</v>
      </c>
      <c r="C3708">
        <v>37</v>
      </c>
      <c r="D3708">
        <v>94</v>
      </c>
      <c r="E3708">
        <v>9</v>
      </c>
      <c r="F3708">
        <v>8</v>
      </c>
      <c r="G3708" s="1">
        <f>MAX(A3708:F3708)</f>
        <v>98</v>
      </c>
      <c r="H3708">
        <f>COUNTIF(A3708:F3708,G3708)</f>
        <v>1</v>
      </c>
      <c r="I3708">
        <f>IF(H3708=1,1,0)</f>
        <v>1</v>
      </c>
      <c r="J3708">
        <f>COUNTIF($A3708:$F3708,A3708)</f>
        <v>1</v>
      </c>
      <c r="K3708">
        <f>COUNTIF($A3708:$F3708,B3708)</f>
        <v>1</v>
      </c>
      <c r="L3708">
        <f>COUNTIF($A3708:$F3708,C3708)</f>
        <v>1</v>
      </c>
      <c r="M3708">
        <f>COUNTIF($A3708:$F3708,D3708)</f>
        <v>1</v>
      </c>
      <c r="N3708">
        <f>COUNTIF($A3708:$F3708,E3708)</f>
        <v>1</v>
      </c>
      <c r="O3708">
        <f>COUNTIF($A3708:$F3708,F3708)</f>
        <v>1</v>
      </c>
      <c r="P3708">
        <f>IF(SUM(J3708:O3708)&lt;&gt;6,1,0)</f>
        <v>0</v>
      </c>
      <c r="Q3708">
        <f>SUM(A3708:F3708)</f>
        <v>309</v>
      </c>
      <c r="R3708">
        <f>Q3708-G3708</f>
        <v>211</v>
      </c>
      <c r="S3708">
        <f>R3708/5</f>
        <v>42.200000000000003</v>
      </c>
      <c r="T3708">
        <f>IF(G3708&gt;S3708*3,1,0)</f>
        <v>0</v>
      </c>
      <c r="U3708">
        <f>IF(I3708+P3708+T3708=3,1,0)</f>
        <v>0</v>
      </c>
    </row>
    <row r="3709">
      <c r="A3709">
        <v>3</v>
      </c>
      <c r="B3709">
        <v>68</v>
      </c>
      <c r="C3709">
        <v>81</v>
      </c>
      <c r="D3709">
        <v>47</v>
      </c>
      <c r="E3709">
        <v>49</v>
      </c>
      <c r="F3709">
        <v>56</v>
      </c>
      <c r="G3709" s="1">
        <f>MAX(A3709:F3709)</f>
        <v>81</v>
      </c>
      <c r="H3709">
        <f>COUNTIF(A3709:F3709,G3709)</f>
        <v>1</v>
      </c>
      <c r="I3709">
        <f>IF(H3709=1,1,0)</f>
        <v>1</v>
      </c>
      <c r="J3709">
        <f>COUNTIF($A3709:$F3709,A3709)</f>
        <v>1</v>
      </c>
      <c r="K3709">
        <f>COUNTIF($A3709:$F3709,B3709)</f>
        <v>1</v>
      </c>
      <c r="L3709">
        <f>COUNTIF($A3709:$F3709,C3709)</f>
        <v>1</v>
      </c>
      <c r="M3709">
        <f>COUNTIF($A3709:$F3709,D3709)</f>
        <v>1</v>
      </c>
      <c r="N3709">
        <f>COUNTIF($A3709:$F3709,E3709)</f>
        <v>1</v>
      </c>
      <c r="O3709">
        <f>COUNTIF($A3709:$F3709,F3709)</f>
        <v>1</v>
      </c>
      <c r="P3709">
        <f>IF(SUM(J3709:O3709)&lt;&gt;6,1,0)</f>
        <v>0</v>
      </c>
      <c r="Q3709">
        <f>SUM(A3709:F3709)</f>
        <v>304</v>
      </c>
      <c r="R3709">
        <f>Q3709-G3709</f>
        <v>223</v>
      </c>
      <c r="S3709">
        <f>R3709/5</f>
        <v>44.600000000000001</v>
      </c>
      <c r="T3709">
        <f>IF(G3709&gt;S3709*3,1,0)</f>
        <v>0</v>
      </c>
      <c r="U3709">
        <f>IF(I3709+P3709+T3709=3,1,0)</f>
        <v>0</v>
      </c>
    </row>
    <row r="3710">
      <c r="A3710">
        <v>36</v>
      </c>
      <c r="B3710">
        <v>16</v>
      </c>
      <c r="C3710">
        <v>44</v>
      </c>
      <c r="D3710">
        <v>60</v>
      </c>
      <c r="E3710">
        <v>27</v>
      </c>
      <c r="F3710">
        <v>27</v>
      </c>
      <c r="G3710" s="1">
        <f>MAX(A3710:F3710)</f>
        <v>60</v>
      </c>
      <c r="H3710">
        <f>COUNTIF(A3710:F3710,G3710)</f>
        <v>1</v>
      </c>
      <c r="I3710">
        <f>IF(H3710=1,1,0)</f>
        <v>1</v>
      </c>
      <c r="J3710">
        <f>COUNTIF($A3710:$F3710,A3710)</f>
        <v>1</v>
      </c>
      <c r="K3710">
        <f>COUNTIF($A3710:$F3710,B3710)</f>
        <v>1</v>
      </c>
      <c r="L3710">
        <f>COUNTIF($A3710:$F3710,C3710)</f>
        <v>1</v>
      </c>
      <c r="M3710">
        <f>COUNTIF($A3710:$F3710,D3710)</f>
        <v>1</v>
      </c>
      <c r="N3710">
        <f>COUNTIF($A3710:$F3710,E3710)</f>
        <v>2</v>
      </c>
      <c r="O3710">
        <f>COUNTIF($A3710:$F3710,F3710)</f>
        <v>2</v>
      </c>
      <c r="P3710">
        <f>IF(SUM(J3710:O3710)&lt;&gt;6,1,0)</f>
        <v>1</v>
      </c>
      <c r="Q3710">
        <f>SUM(A3710:F3710)</f>
        <v>210</v>
      </c>
      <c r="R3710">
        <f>Q3710-G3710</f>
        <v>150</v>
      </c>
      <c r="S3710">
        <f>R3710/5</f>
        <v>30</v>
      </c>
      <c r="T3710">
        <f>IF(G3710&gt;S3710*3,1,0)</f>
        <v>0</v>
      </c>
      <c r="U3710">
        <f>IF(I3710+P3710+T3710=3,1,0)</f>
        <v>0</v>
      </c>
    </row>
    <row r="3711">
      <c r="A3711">
        <v>28</v>
      </c>
      <c r="B3711">
        <v>37</v>
      </c>
      <c r="C3711">
        <v>27</v>
      </c>
      <c r="D3711">
        <v>68</v>
      </c>
      <c r="E3711">
        <v>39</v>
      </c>
      <c r="F3711">
        <v>12</v>
      </c>
      <c r="G3711" s="1">
        <f>MAX(A3711:F3711)</f>
        <v>68</v>
      </c>
      <c r="H3711">
        <f>COUNTIF(A3711:F3711,G3711)</f>
        <v>1</v>
      </c>
      <c r="I3711">
        <f>IF(H3711=1,1,0)</f>
        <v>1</v>
      </c>
      <c r="J3711">
        <f>COUNTIF($A3711:$F3711,A3711)</f>
        <v>1</v>
      </c>
      <c r="K3711">
        <f>COUNTIF($A3711:$F3711,B3711)</f>
        <v>1</v>
      </c>
      <c r="L3711">
        <f>COUNTIF($A3711:$F3711,C3711)</f>
        <v>1</v>
      </c>
      <c r="M3711">
        <f>COUNTIF($A3711:$F3711,D3711)</f>
        <v>1</v>
      </c>
      <c r="N3711">
        <f>COUNTIF($A3711:$F3711,E3711)</f>
        <v>1</v>
      </c>
      <c r="O3711">
        <f>COUNTIF($A3711:$F3711,F3711)</f>
        <v>1</v>
      </c>
      <c r="P3711">
        <f>IF(SUM(J3711:O3711)&lt;&gt;6,1,0)</f>
        <v>0</v>
      </c>
      <c r="Q3711">
        <f>SUM(A3711:F3711)</f>
        <v>211</v>
      </c>
      <c r="R3711">
        <f>Q3711-G3711</f>
        <v>143</v>
      </c>
      <c r="S3711">
        <f>R3711/5</f>
        <v>28.600000000000001</v>
      </c>
      <c r="T3711">
        <f>IF(G3711&gt;S3711*3,1,0)</f>
        <v>0</v>
      </c>
      <c r="U3711">
        <f>IF(I3711+P3711+T3711=3,1,0)</f>
        <v>0</v>
      </c>
    </row>
    <row r="3712">
      <c r="A3712">
        <v>69</v>
      </c>
      <c r="B3712">
        <v>12</v>
      </c>
      <c r="C3712">
        <v>88</v>
      </c>
      <c r="D3712">
        <v>84</v>
      </c>
      <c r="E3712">
        <v>63</v>
      </c>
      <c r="F3712">
        <v>16</v>
      </c>
      <c r="G3712" s="1">
        <f>MAX(A3712:F3712)</f>
        <v>88</v>
      </c>
      <c r="H3712">
        <f>COUNTIF(A3712:F3712,G3712)</f>
        <v>1</v>
      </c>
      <c r="I3712">
        <f>IF(H3712=1,1,0)</f>
        <v>1</v>
      </c>
      <c r="J3712">
        <f>COUNTIF($A3712:$F3712,A3712)</f>
        <v>1</v>
      </c>
      <c r="K3712">
        <f>COUNTIF($A3712:$F3712,B3712)</f>
        <v>1</v>
      </c>
      <c r="L3712">
        <f>COUNTIF($A3712:$F3712,C3712)</f>
        <v>1</v>
      </c>
      <c r="M3712">
        <f>COUNTIF($A3712:$F3712,D3712)</f>
        <v>1</v>
      </c>
      <c r="N3712">
        <f>COUNTIF($A3712:$F3712,E3712)</f>
        <v>1</v>
      </c>
      <c r="O3712">
        <f>COUNTIF($A3712:$F3712,F3712)</f>
        <v>1</v>
      </c>
      <c r="P3712">
        <f>IF(SUM(J3712:O3712)&lt;&gt;6,1,0)</f>
        <v>0</v>
      </c>
      <c r="Q3712">
        <f>SUM(A3712:F3712)</f>
        <v>332</v>
      </c>
      <c r="R3712">
        <f>Q3712-G3712</f>
        <v>244</v>
      </c>
      <c r="S3712">
        <f>R3712/5</f>
        <v>48.799999999999997</v>
      </c>
      <c r="T3712">
        <f>IF(G3712&gt;S3712*3,1,0)</f>
        <v>0</v>
      </c>
      <c r="U3712">
        <f>IF(I3712+P3712+T3712=3,1,0)</f>
        <v>0</v>
      </c>
    </row>
    <row r="3713">
      <c r="A3713">
        <v>89</v>
      </c>
      <c r="B3713">
        <v>31</v>
      </c>
      <c r="C3713">
        <v>43</v>
      </c>
      <c r="D3713">
        <v>38</v>
      </c>
      <c r="E3713">
        <v>53</v>
      </c>
      <c r="F3713">
        <v>26</v>
      </c>
      <c r="G3713" s="1">
        <f>MAX(A3713:F3713)</f>
        <v>89</v>
      </c>
      <c r="H3713">
        <f>COUNTIF(A3713:F3713,G3713)</f>
        <v>1</v>
      </c>
      <c r="I3713">
        <f>IF(H3713=1,1,0)</f>
        <v>1</v>
      </c>
      <c r="J3713">
        <f>COUNTIF($A3713:$F3713,A3713)</f>
        <v>1</v>
      </c>
      <c r="K3713">
        <f>COUNTIF($A3713:$F3713,B3713)</f>
        <v>1</v>
      </c>
      <c r="L3713">
        <f>COUNTIF($A3713:$F3713,C3713)</f>
        <v>1</v>
      </c>
      <c r="M3713">
        <f>COUNTIF($A3713:$F3713,D3713)</f>
        <v>1</v>
      </c>
      <c r="N3713">
        <f>COUNTIF($A3713:$F3713,E3713)</f>
        <v>1</v>
      </c>
      <c r="O3713">
        <f>COUNTIF($A3713:$F3713,F3713)</f>
        <v>1</v>
      </c>
      <c r="P3713">
        <f>IF(SUM(J3713:O3713)&lt;&gt;6,1,0)</f>
        <v>0</v>
      </c>
      <c r="Q3713">
        <f>SUM(A3713:F3713)</f>
        <v>280</v>
      </c>
      <c r="R3713">
        <f>Q3713-G3713</f>
        <v>191</v>
      </c>
      <c r="S3713">
        <f>R3713/5</f>
        <v>38.200000000000003</v>
      </c>
      <c r="T3713">
        <f>IF(G3713&gt;S3713*3,1,0)</f>
        <v>0</v>
      </c>
      <c r="U3713">
        <f>IF(I3713+P3713+T3713=3,1,0)</f>
        <v>0</v>
      </c>
    </row>
    <row r="3714">
      <c r="A3714">
        <v>3</v>
      </c>
      <c r="B3714">
        <v>78</v>
      </c>
      <c r="C3714">
        <v>95</v>
      </c>
      <c r="D3714">
        <v>94</v>
      </c>
      <c r="E3714">
        <v>16</v>
      </c>
      <c r="F3714">
        <v>75</v>
      </c>
      <c r="G3714" s="1">
        <f>MAX(A3714:F3714)</f>
        <v>95</v>
      </c>
      <c r="H3714">
        <f>COUNTIF(A3714:F3714,G3714)</f>
        <v>1</v>
      </c>
      <c r="I3714">
        <f>IF(H3714=1,1,0)</f>
        <v>1</v>
      </c>
      <c r="J3714">
        <f>COUNTIF($A3714:$F3714,A3714)</f>
        <v>1</v>
      </c>
      <c r="K3714">
        <f>COUNTIF($A3714:$F3714,B3714)</f>
        <v>1</v>
      </c>
      <c r="L3714">
        <f>COUNTIF($A3714:$F3714,C3714)</f>
        <v>1</v>
      </c>
      <c r="M3714">
        <f>COUNTIF($A3714:$F3714,D3714)</f>
        <v>1</v>
      </c>
      <c r="N3714">
        <f>COUNTIF($A3714:$F3714,E3714)</f>
        <v>1</v>
      </c>
      <c r="O3714">
        <f>COUNTIF($A3714:$F3714,F3714)</f>
        <v>1</v>
      </c>
      <c r="P3714">
        <f>IF(SUM(J3714:O3714)&lt;&gt;6,1,0)</f>
        <v>0</v>
      </c>
      <c r="Q3714">
        <f>SUM(A3714:F3714)</f>
        <v>361</v>
      </c>
      <c r="R3714">
        <f>Q3714-G3714</f>
        <v>266</v>
      </c>
      <c r="S3714">
        <f>R3714/5</f>
        <v>53.200000000000003</v>
      </c>
      <c r="T3714">
        <f>IF(G3714&gt;S3714*3,1,0)</f>
        <v>0</v>
      </c>
      <c r="U3714">
        <f>IF(I3714+P3714+T3714=3,1,0)</f>
        <v>0</v>
      </c>
    </row>
    <row r="3715">
      <c r="A3715">
        <v>90</v>
      </c>
      <c r="B3715">
        <v>86</v>
      </c>
      <c r="C3715">
        <v>90</v>
      </c>
      <c r="D3715">
        <v>65</v>
      </c>
      <c r="E3715">
        <v>5</v>
      </c>
      <c r="F3715">
        <v>10</v>
      </c>
      <c r="G3715" s="1">
        <f>MAX(A3715:F3715)</f>
        <v>90</v>
      </c>
      <c r="H3715">
        <f>COUNTIF(A3715:F3715,G3715)</f>
        <v>2</v>
      </c>
      <c r="I3715">
        <f>IF(H3715=1,1,0)</f>
        <v>0</v>
      </c>
      <c r="J3715">
        <f>COUNTIF($A3715:$F3715,A3715)</f>
        <v>2</v>
      </c>
      <c r="K3715">
        <f>COUNTIF($A3715:$F3715,B3715)</f>
        <v>1</v>
      </c>
      <c r="L3715">
        <f>COUNTIF($A3715:$F3715,C3715)</f>
        <v>2</v>
      </c>
      <c r="M3715">
        <f>COUNTIF($A3715:$F3715,D3715)</f>
        <v>1</v>
      </c>
      <c r="N3715">
        <f>COUNTIF($A3715:$F3715,E3715)</f>
        <v>1</v>
      </c>
      <c r="O3715">
        <f>COUNTIF($A3715:$F3715,F3715)</f>
        <v>1</v>
      </c>
      <c r="P3715">
        <f>IF(SUM(J3715:O3715)&lt;&gt;6,1,0)</f>
        <v>1</v>
      </c>
      <c r="Q3715">
        <f>SUM(A3715:F3715)</f>
        <v>346</v>
      </c>
      <c r="R3715">
        <f>Q3715-G3715</f>
        <v>256</v>
      </c>
      <c r="S3715">
        <f>R3715/5</f>
        <v>51.200000000000003</v>
      </c>
      <c r="T3715">
        <f>IF(G3715&gt;S3715*3,1,0)</f>
        <v>0</v>
      </c>
      <c r="U3715">
        <f>IF(I3715+P3715+T3715=3,1,0)</f>
        <v>0</v>
      </c>
    </row>
    <row r="3716">
      <c r="A3716">
        <v>79</v>
      </c>
      <c r="B3716">
        <v>69</v>
      </c>
      <c r="C3716">
        <v>5</v>
      </c>
      <c r="D3716">
        <v>97</v>
      </c>
      <c r="E3716">
        <v>20</v>
      </c>
      <c r="F3716">
        <v>19</v>
      </c>
      <c r="G3716" s="1">
        <f>MAX(A3716:F3716)</f>
        <v>97</v>
      </c>
      <c r="H3716">
        <f>COUNTIF(A3716:F3716,G3716)</f>
        <v>1</v>
      </c>
      <c r="I3716">
        <f>IF(H3716=1,1,0)</f>
        <v>1</v>
      </c>
      <c r="J3716">
        <f>COUNTIF($A3716:$F3716,A3716)</f>
        <v>1</v>
      </c>
      <c r="K3716">
        <f>COUNTIF($A3716:$F3716,B3716)</f>
        <v>1</v>
      </c>
      <c r="L3716">
        <f>COUNTIF($A3716:$F3716,C3716)</f>
        <v>1</v>
      </c>
      <c r="M3716">
        <f>COUNTIF($A3716:$F3716,D3716)</f>
        <v>1</v>
      </c>
      <c r="N3716">
        <f>COUNTIF($A3716:$F3716,E3716)</f>
        <v>1</v>
      </c>
      <c r="O3716">
        <f>COUNTIF($A3716:$F3716,F3716)</f>
        <v>1</v>
      </c>
      <c r="P3716">
        <f>IF(SUM(J3716:O3716)&lt;&gt;6,1,0)</f>
        <v>0</v>
      </c>
      <c r="Q3716">
        <f>SUM(A3716:F3716)</f>
        <v>289</v>
      </c>
      <c r="R3716">
        <f>Q3716-G3716</f>
        <v>192</v>
      </c>
      <c r="S3716">
        <f>R3716/5</f>
        <v>38.399999999999999</v>
      </c>
      <c r="T3716">
        <f>IF(G3716&gt;S3716*3,1,0)</f>
        <v>0</v>
      </c>
      <c r="U3716">
        <f>IF(I3716+P3716+T3716=3,1,0)</f>
        <v>0</v>
      </c>
    </row>
    <row r="3717">
      <c r="A3717">
        <v>65</v>
      </c>
      <c r="B3717">
        <v>61</v>
      </c>
      <c r="C3717">
        <v>7</v>
      </c>
      <c r="D3717">
        <v>28</v>
      </c>
      <c r="E3717">
        <v>92</v>
      </c>
      <c r="F3717">
        <v>10</v>
      </c>
      <c r="G3717" s="1">
        <f>MAX(A3717:F3717)</f>
        <v>92</v>
      </c>
      <c r="H3717">
        <f>COUNTIF(A3717:F3717,G3717)</f>
        <v>1</v>
      </c>
      <c r="I3717">
        <f>IF(H3717=1,1,0)</f>
        <v>1</v>
      </c>
      <c r="J3717">
        <f>COUNTIF($A3717:$F3717,A3717)</f>
        <v>1</v>
      </c>
      <c r="K3717">
        <f>COUNTIF($A3717:$F3717,B3717)</f>
        <v>1</v>
      </c>
      <c r="L3717">
        <f>COUNTIF($A3717:$F3717,C3717)</f>
        <v>1</v>
      </c>
      <c r="M3717">
        <f>COUNTIF($A3717:$F3717,D3717)</f>
        <v>1</v>
      </c>
      <c r="N3717">
        <f>COUNTIF($A3717:$F3717,E3717)</f>
        <v>1</v>
      </c>
      <c r="O3717">
        <f>COUNTIF($A3717:$F3717,F3717)</f>
        <v>1</v>
      </c>
      <c r="P3717">
        <f>IF(SUM(J3717:O3717)&lt;&gt;6,1,0)</f>
        <v>0</v>
      </c>
      <c r="Q3717">
        <f>SUM(A3717:F3717)</f>
        <v>263</v>
      </c>
      <c r="R3717">
        <f>Q3717-G3717</f>
        <v>171</v>
      </c>
      <c r="S3717">
        <f>R3717/5</f>
        <v>34.200000000000003</v>
      </c>
      <c r="T3717">
        <f>IF(G3717&gt;S3717*3,1,0)</f>
        <v>0</v>
      </c>
      <c r="U3717">
        <f>IF(I3717+P3717+T3717=3,1,0)</f>
        <v>0</v>
      </c>
    </row>
    <row r="3718">
      <c r="A3718">
        <v>25</v>
      </c>
      <c r="B3718">
        <v>10</v>
      </c>
      <c r="C3718">
        <v>90</v>
      </c>
      <c r="D3718">
        <v>9</v>
      </c>
      <c r="E3718">
        <v>62</v>
      </c>
      <c r="F3718">
        <v>31</v>
      </c>
      <c r="G3718" s="1">
        <f>MAX(A3718:F3718)</f>
        <v>90</v>
      </c>
      <c r="H3718">
        <f>COUNTIF(A3718:F3718,G3718)</f>
        <v>1</v>
      </c>
      <c r="I3718">
        <f>IF(H3718=1,1,0)</f>
        <v>1</v>
      </c>
      <c r="J3718">
        <f>COUNTIF($A3718:$F3718,A3718)</f>
        <v>1</v>
      </c>
      <c r="K3718">
        <f>COUNTIF($A3718:$F3718,B3718)</f>
        <v>1</v>
      </c>
      <c r="L3718">
        <f>COUNTIF($A3718:$F3718,C3718)</f>
        <v>1</v>
      </c>
      <c r="M3718">
        <f>COUNTIF($A3718:$F3718,D3718)</f>
        <v>1</v>
      </c>
      <c r="N3718">
        <f>COUNTIF($A3718:$F3718,E3718)</f>
        <v>1</v>
      </c>
      <c r="O3718">
        <f>COUNTIF($A3718:$F3718,F3718)</f>
        <v>1</v>
      </c>
      <c r="P3718">
        <f>IF(SUM(J3718:O3718)&lt;&gt;6,1,0)</f>
        <v>0</v>
      </c>
      <c r="Q3718">
        <f>SUM(A3718:F3718)</f>
        <v>227</v>
      </c>
      <c r="R3718">
        <f>Q3718-G3718</f>
        <v>137</v>
      </c>
      <c r="S3718">
        <f>R3718/5</f>
        <v>27.399999999999999</v>
      </c>
      <c r="T3718">
        <f>IF(G3718&gt;S3718*3,1,0)</f>
        <v>1</v>
      </c>
      <c r="U3718">
        <f>IF(I3718+P3718+T3718=3,1,0)</f>
        <v>0</v>
      </c>
    </row>
    <row r="3719">
      <c r="A3719">
        <v>46</v>
      </c>
      <c r="B3719">
        <v>94</v>
      </c>
      <c r="C3719">
        <v>27</v>
      </c>
      <c r="D3719">
        <v>18</v>
      </c>
      <c r="E3719">
        <v>47</v>
      </c>
      <c r="F3719">
        <v>19</v>
      </c>
      <c r="G3719" s="1">
        <f>MAX(A3719:F3719)</f>
        <v>94</v>
      </c>
      <c r="H3719">
        <f>COUNTIF(A3719:F3719,G3719)</f>
        <v>1</v>
      </c>
      <c r="I3719">
        <f>IF(H3719=1,1,0)</f>
        <v>1</v>
      </c>
      <c r="J3719">
        <f>COUNTIF($A3719:$F3719,A3719)</f>
        <v>1</v>
      </c>
      <c r="K3719">
        <f>COUNTIF($A3719:$F3719,B3719)</f>
        <v>1</v>
      </c>
      <c r="L3719">
        <f>COUNTIF($A3719:$F3719,C3719)</f>
        <v>1</v>
      </c>
      <c r="M3719">
        <f>COUNTIF($A3719:$F3719,D3719)</f>
        <v>1</v>
      </c>
      <c r="N3719">
        <f>COUNTIF($A3719:$F3719,E3719)</f>
        <v>1</v>
      </c>
      <c r="O3719">
        <f>COUNTIF($A3719:$F3719,F3719)</f>
        <v>1</v>
      </c>
      <c r="P3719">
        <f>IF(SUM(J3719:O3719)&lt;&gt;6,1,0)</f>
        <v>0</v>
      </c>
      <c r="Q3719">
        <f>SUM(A3719:F3719)</f>
        <v>251</v>
      </c>
      <c r="R3719">
        <f>Q3719-G3719</f>
        <v>157</v>
      </c>
      <c r="S3719">
        <f>R3719/5</f>
        <v>31.399999999999999</v>
      </c>
      <c r="T3719">
        <f>IF(G3719&gt;S3719*3,1,0)</f>
        <v>0</v>
      </c>
      <c r="U3719">
        <f>IF(I3719+P3719+T3719=3,1,0)</f>
        <v>0</v>
      </c>
    </row>
    <row r="3720">
      <c r="A3720">
        <v>5</v>
      </c>
      <c r="B3720">
        <v>90</v>
      </c>
      <c r="C3720">
        <v>22</v>
      </c>
      <c r="D3720">
        <v>6</v>
      </c>
      <c r="E3720">
        <v>80</v>
      </c>
      <c r="F3720">
        <v>86</v>
      </c>
      <c r="G3720" s="1">
        <f>MAX(A3720:F3720)</f>
        <v>90</v>
      </c>
      <c r="H3720">
        <f>COUNTIF(A3720:F3720,G3720)</f>
        <v>1</v>
      </c>
      <c r="I3720">
        <f>IF(H3720=1,1,0)</f>
        <v>1</v>
      </c>
      <c r="J3720">
        <f>COUNTIF($A3720:$F3720,A3720)</f>
        <v>1</v>
      </c>
      <c r="K3720">
        <f>COUNTIF($A3720:$F3720,B3720)</f>
        <v>1</v>
      </c>
      <c r="L3720">
        <f>COUNTIF($A3720:$F3720,C3720)</f>
        <v>1</v>
      </c>
      <c r="M3720">
        <f>COUNTIF($A3720:$F3720,D3720)</f>
        <v>1</v>
      </c>
      <c r="N3720">
        <f>COUNTIF($A3720:$F3720,E3720)</f>
        <v>1</v>
      </c>
      <c r="O3720">
        <f>COUNTIF($A3720:$F3720,F3720)</f>
        <v>1</v>
      </c>
      <c r="P3720">
        <f>IF(SUM(J3720:O3720)&lt;&gt;6,1,0)</f>
        <v>0</v>
      </c>
      <c r="Q3720">
        <f>SUM(A3720:F3720)</f>
        <v>289</v>
      </c>
      <c r="R3720">
        <f>Q3720-G3720</f>
        <v>199</v>
      </c>
      <c r="S3720">
        <f>R3720/5</f>
        <v>39.799999999999997</v>
      </c>
      <c r="T3720">
        <f>IF(G3720&gt;S3720*3,1,0)</f>
        <v>0</v>
      </c>
      <c r="U3720">
        <f>IF(I3720+P3720+T3720=3,1,0)</f>
        <v>0</v>
      </c>
    </row>
    <row r="3721">
      <c r="A3721">
        <v>19</v>
      </c>
      <c r="B3721">
        <v>16</v>
      </c>
      <c r="C3721">
        <v>65</v>
      </c>
      <c r="D3721">
        <v>45</v>
      </c>
      <c r="E3721">
        <v>20</v>
      </c>
      <c r="F3721">
        <v>26</v>
      </c>
      <c r="G3721" s="1">
        <f>MAX(A3721:F3721)</f>
        <v>65</v>
      </c>
      <c r="H3721">
        <f>COUNTIF(A3721:F3721,G3721)</f>
        <v>1</v>
      </c>
      <c r="I3721">
        <f>IF(H3721=1,1,0)</f>
        <v>1</v>
      </c>
      <c r="J3721">
        <f>COUNTIF($A3721:$F3721,A3721)</f>
        <v>1</v>
      </c>
      <c r="K3721">
        <f>COUNTIF($A3721:$F3721,B3721)</f>
        <v>1</v>
      </c>
      <c r="L3721">
        <f>COUNTIF($A3721:$F3721,C3721)</f>
        <v>1</v>
      </c>
      <c r="M3721">
        <f>COUNTIF($A3721:$F3721,D3721)</f>
        <v>1</v>
      </c>
      <c r="N3721">
        <f>COUNTIF($A3721:$F3721,E3721)</f>
        <v>1</v>
      </c>
      <c r="O3721">
        <f>COUNTIF($A3721:$F3721,F3721)</f>
        <v>1</v>
      </c>
      <c r="P3721">
        <f>IF(SUM(J3721:O3721)&lt;&gt;6,1,0)</f>
        <v>0</v>
      </c>
      <c r="Q3721">
        <f>SUM(A3721:F3721)</f>
        <v>191</v>
      </c>
      <c r="R3721">
        <f>Q3721-G3721</f>
        <v>126</v>
      </c>
      <c r="S3721">
        <f>R3721/5</f>
        <v>25.199999999999999</v>
      </c>
      <c r="T3721">
        <f>IF(G3721&gt;S3721*3,1,0)</f>
        <v>0</v>
      </c>
      <c r="U3721">
        <f>IF(I3721+P3721+T3721=3,1,0)</f>
        <v>0</v>
      </c>
    </row>
    <row r="3722">
      <c r="A3722">
        <v>72</v>
      </c>
      <c r="B3722">
        <v>51</v>
      </c>
      <c r="C3722">
        <v>34</v>
      </c>
      <c r="D3722">
        <v>67</v>
      </c>
      <c r="E3722">
        <v>1</v>
      </c>
      <c r="F3722">
        <v>56</v>
      </c>
      <c r="G3722" s="1">
        <f>MAX(A3722:F3722)</f>
        <v>72</v>
      </c>
      <c r="H3722">
        <f>COUNTIF(A3722:F3722,G3722)</f>
        <v>1</v>
      </c>
      <c r="I3722">
        <f>IF(H3722=1,1,0)</f>
        <v>1</v>
      </c>
      <c r="J3722">
        <f>COUNTIF($A3722:$F3722,A3722)</f>
        <v>1</v>
      </c>
      <c r="K3722">
        <f>COUNTIF($A3722:$F3722,B3722)</f>
        <v>1</v>
      </c>
      <c r="L3722">
        <f>COUNTIF($A3722:$F3722,C3722)</f>
        <v>1</v>
      </c>
      <c r="M3722">
        <f>COUNTIF($A3722:$F3722,D3722)</f>
        <v>1</v>
      </c>
      <c r="N3722">
        <f>COUNTIF($A3722:$F3722,E3722)</f>
        <v>1</v>
      </c>
      <c r="O3722">
        <f>COUNTIF($A3722:$F3722,F3722)</f>
        <v>1</v>
      </c>
      <c r="P3722">
        <f>IF(SUM(J3722:O3722)&lt;&gt;6,1,0)</f>
        <v>0</v>
      </c>
      <c r="Q3722">
        <f>SUM(A3722:F3722)</f>
        <v>281</v>
      </c>
      <c r="R3722">
        <f>Q3722-G3722</f>
        <v>209</v>
      </c>
      <c r="S3722">
        <f>R3722/5</f>
        <v>41.799999999999997</v>
      </c>
      <c r="T3722">
        <f>IF(G3722&gt;S3722*3,1,0)</f>
        <v>0</v>
      </c>
      <c r="U3722">
        <f>IF(I3722+P3722+T3722=3,1,0)</f>
        <v>0</v>
      </c>
    </row>
    <row r="3723">
      <c r="A3723">
        <v>68</v>
      </c>
      <c r="B3723">
        <v>12</v>
      </c>
      <c r="C3723">
        <v>55</v>
      </c>
      <c r="D3723">
        <v>96</v>
      </c>
      <c r="E3723">
        <v>65</v>
      </c>
      <c r="F3723">
        <v>2</v>
      </c>
      <c r="G3723" s="1">
        <f>MAX(A3723:F3723)</f>
        <v>96</v>
      </c>
      <c r="H3723">
        <f>COUNTIF(A3723:F3723,G3723)</f>
        <v>1</v>
      </c>
      <c r="I3723">
        <f>IF(H3723=1,1,0)</f>
        <v>1</v>
      </c>
      <c r="J3723">
        <f>COUNTIF($A3723:$F3723,A3723)</f>
        <v>1</v>
      </c>
      <c r="K3723">
        <f>COUNTIF($A3723:$F3723,B3723)</f>
        <v>1</v>
      </c>
      <c r="L3723">
        <f>COUNTIF($A3723:$F3723,C3723)</f>
        <v>1</v>
      </c>
      <c r="M3723">
        <f>COUNTIF($A3723:$F3723,D3723)</f>
        <v>1</v>
      </c>
      <c r="N3723">
        <f>COUNTIF($A3723:$F3723,E3723)</f>
        <v>1</v>
      </c>
      <c r="O3723">
        <f>COUNTIF($A3723:$F3723,F3723)</f>
        <v>1</v>
      </c>
      <c r="P3723">
        <f>IF(SUM(J3723:O3723)&lt;&gt;6,1,0)</f>
        <v>0</v>
      </c>
      <c r="Q3723">
        <f>SUM(A3723:F3723)</f>
        <v>298</v>
      </c>
      <c r="R3723">
        <f>Q3723-G3723</f>
        <v>202</v>
      </c>
      <c r="S3723">
        <f>R3723/5</f>
        <v>40.399999999999999</v>
      </c>
      <c r="T3723">
        <f>IF(G3723&gt;S3723*3,1,0)</f>
        <v>0</v>
      </c>
      <c r="U3723">
        <f>IF(I3723+P3723+T3723=3,1,0)</f>
        <v>0</v>
      </c>
    </row>
    <row r="3724">
      <c r="A3724">
        <v>12</v>
      </c>
      <c r="B3724">
        <v>67</v>
      </c>
      <c r="C3724">
        <v>88</v>
      </c>
      <c r="D3724">
        <v>6</v>
      </c>
      <c r="E3724">
        <v>57</v>
      </c>
      <c r="F3724">
        <v>80</v>
      </c>
      <c r="G3724" s="1">
        <f>MAX(A3724:F3724)</f>
        <v>88</v>
      </c>
      <c r="H3724">
        <f>COUNTIF(A3724:F3724,G3724)</f>
        <v>1</v>
      </c>
      <c r="I3724">
        <f>IF(H3724=1,1,0)</f>
        <v>1</v>
      </c>
      <c r="J3724">
        <f>COUNTIF($A3724:$F3724,A3724)</f>
        <v>1</v>
      </c>
      <c r="K3724">
        <f>COUNTIF($A3724:$F3724,B3724)</f>
        <v>1</v>
      </c>
      <c r="L3724">
        <f>COUNTIF($A3724:$F3724,C3724)</f>
        <v>1</v>
      </c>
      <c r="M3724">
        <f>COUNTIF($A3724:$F3724,D3724)</f>
        <v>1</v>
      </c>
      <c r="N3724">
        <f>COUNTIF($A3724:$F3724,E3724)</f>
        <v>1</v>
      </c>
      <c r="O3724">
        <f>COUNTIF($A3724:$F3724,F3724)</f>
        <v>1</v>
      </c>
      <c r="P3724">
        <f>IF(SUM(J3724:O3724)&lt;&gt;6,1,0)</f>
        <v>0</v>
      </c>
      <c r="Q3724">
        <f>SUM(A3724:F3724)</f>
        <v>310</v>
      </c>
      <c r="R3724">
        <f>Q3724-G3724</f>
        <v>222</v>
      </c>
      <c r="S3724">
        <f>R3724/5</f>
        <v>44.399999999999999</v>
      </c>
      <c r="T3724">
        <f>IF(G3724&gt;S3724*3,1,0)</f>
        <v>0</v>
      </c>
      <c r="U3724">
        <f>IF(I3724+P3724+T3724=3,1,0)</f>
        <v>0</v>
      </c>
    </row>
    <row r="3725">
      <c r="A3725">
        <v>67</v>
      </c>
      <c r="B3725">
        <v>10</v>
      </c>
      <c r="C3725">
        <v>47</v>
      </c>
      <c r="D3725">
        <v>90</v>
      </c>
      <c r="E3725">
        <v>10</v>
      </c>
      <c r="F3725">
        <v>22</v>
      </c>
      <c r="G3725" s="1">
        <f>MAX(A3725:F3725)</f>
        <v>90</v>
      </c>
      <c r="H3725">
        <f>COUNTIF(A3725:F3725,G3725)</f>
        <v>1</v>
      </c>
      <c r="I3725">
        <f>IF(H3725=1,1,0)</f>
        <v>1</v>
      </c>
      <c r="J3725">
        <f>COUNTIF($A3725:$F3725,A3725)</f>
        <v>1</v>
      </c>
      <c r="K3725">
        <f>COUNTIF($A3725:$F3725,B3725)</f>
        <v>2</v>
      </c>
      <c r="L3725">
        <f>COUNTIF($A3725:$F3725,C3725)</f>
        <v>1</v>
      </c>
      <c r="M3725">
        <f>COUNTIF($A3725:$F3725,D3725)</f>
        <v>1</v>
      </c>
      <c r="N3725">
        <f>COUNTIF($A3725:$F3725,E3725)</f>
        <v>2</v>
      </c>
      <c r="O3725">
        <f>COUNTIF($A3725:$F3725,F3725)</f>
        <v>1</v>
      </c>
      <c r="P3725">
        <f>IF(SUM(J3725:O3725)&lt;&gt;6,1,0)</f>
        <v>1</v>
      </c>
      <c r="Q3725">
        <f>SUM(A3725:F3725)</f>
        <v>246</v>
      </c>
      <c r="R3725">
        <f>Q3725-G3725</f>
        <v>156</v>
      </c>
      <c r="S3725">
        <f>R3725/5</f>
        <v>31.199999999999999</v>
      </c>
      <c r="T3725">
        <f>IF(G3725&gt;S3725*3,1,0)</f>
        <v>0</v>
      </c>
      <c r="U3725">
        <f>IF(I3725+P3725+T3725=3,1,0)</f>
        <v>0</v>
      </c>
    </row>
    <row r="3726">
      <c r="A3726">
        <v>93</v>
      </c>
      <c r="B3726">
        <v>48</v>
      </c>
      <c r="C3726">
        <v>75</v>
      </c>
      <c r="D3726">
        <v>49</v>
      </c>
      <c r="E3726">
        <v>92</v>
      </c>
      <c r="F3726">
        <v>55</v>
      </c>
      <c r="G3726" s="1">
        <f>MAX(A3726:F3726)</f>
        <v>93</v>
      </c>
      <c r="H3726">
        <f>COUNTIF(A3726:F3726,G3726)</f>
        <v>1</v>
      </c>
      <c r="I3726">
        <f>IF(H3726=1,1,0)</f>
        <v>1</v>
      </c>
      <c r="J3726">
        <f>COUNTIF($A3726:$F3726,A3726)</f>
        <v>1</v>
      </c>
      <c r="K3726">
        <f>COUNTIF($A3726:$F3726,B3726)</f>
        <v>1</v>
      </c>
      <c r="L3726">
        <f>COUNTIF($A3726:$F3726,C3726)</f>
        <v>1</v>
      </c>
      <c r="M3726">
        <f>COUNTIF($A3726:$F3726,D3726)</f>
        <v>1</v>
      </c>
      <c r="N3726">
        <f>COUNTIF($A3726:$F3726,E3726)</f>
        <v>1</v>
      </c>
      <c r="O3726">
        <f>COUNTIF($A3726:$F3726,F3726)</f>
        <v>1</v>
      </c>
      <c r="P3726">
        <f>IF(SUM(J3726:O3726)&lt;&gt;6,1,0)</f>
        <v>0</v>
      </c>
      <c r="Q3726">
        <f>SUM(A3726:F3726)</f>
        <v>412</v>
      </c>
      <c r="R3726">
        <f>Q3726-G3726</f>
        <v>319</v>
      </c>
      <c r="S3726">
        <f>R3726/5</f>
        <v>63.799999999999997</v>
      </c>
      <c r="T3726">
        <f>IF(G3726&gt;S3726*3,1,0)</f>
        <v>0</v>
      </c>
      <c r="U3726">
        <f>IF(I3726+P3726+T3726=3,1,0)</f>
        <v>0</v>
      </c>
    </row>
    <row r="3727">
      <c r="A3727">
        <v>20</v>
      </c>
      <c r="B3727">
        <v>67</v>
      </c>
      <c r="C3727">
        <v>70</v>
      </c>
      <c r="D3727">
        <v>45</v>
      </c>
      <c r="E3727">
        <v>81</v>
      </c>
      <c r="F3727">
        <v>22</v>
      </c>
      <c r="G3727" s="1">
        <f>MAX(A3727:F3727)</f>
        <v>81</v>
      </c>
      <c r="H3727">
        <f>COUNTIF(A3727:F3727,G3727)</f>
        <v>1</v>
      </c>
      <c r="I3727">
        <f>IF(H3727=1,1,0)</f>
        <v>1</v>
      </c>
      <c r="J3727">
        <f>COUNTIF($A3727:$F3727,A3727)</f>
        <v>1</v>
      </c>
      <c r="K3727">
        <f>COUNTIF($A3727:$F3727,B3727)</f>
        <v>1</v>
      </c>
      <c r="L3727">
        <f>COUNTIF($A3727:$F3727,C3727)</f>
        <v>1</v>
      </c>
      <c r="M3727">
        <f>COUNTIF($A3727:$F3727,D3727)</f>
        <v>1</v>
      </c>
      <c r="N3727">
        <f>COUNTIF($A3727:$F3727,E3727)</f>
        <v>1</v>
      </c>
      <c r="O3727">
        <f>COUNTIF($A3727:$F3727,F3727)</f>
        <v>1</v>
      </c>
      <c r="P3727">
        <f>IF(SUM(J3727:O3727)&lt;&gt;6,1,0)</f>
        <v>0</v>
      </c>
      <c r="Q3727">
        <f>SUM(A3727:F3727)</f>
        <v>305</v>
      </c>
      <c r="R3727">
        <f>Q3727-G3727</f>
        <v>224</v>
      </c>
      <c r="S3727">
        <f>R3727/5</f>
        <v>44.799999999999997</v>
      </c>
      <c r="T3727">
        <f>IF(G3727&gt;S3727*3,1,0)</f>
        <v>0</v>
      </c>
      <c r="U3727">
        <f>IF(I3727+P3727+T3727=3,1,0)</f>
        <v>0</v>
      </c>
    </row>
    <row r="3728">
      <c r="A3728">
        <v>85</v>
      </c>
      <c r="B3728">
        <v>5</v>
      </c>
      <c r="C3728">
        <v>51</v>
      </c>
      <c r="D3728">
        <v>8</v>
      </c>
      <c r="E3728">
        <v>37</v>
      </c>
      <c r="F3728">
        <v>20</v>
      </c>
      <c r="G3728" s="1">
        <f>MAX(A3728:F3728)</f>
        <v>85</v>
      </c>
      <c r="H3728">
        <f>COUNTIF(A3728:F3728,G3728)</f>
        <v>1</v>
      </c>
      <c r="I3728">
        <f>IF(H3728=1,1,0)</f>
        <v>1</v>
      </c>
      <c r="J3728">
        <f>COUNTIF($A3728:$F3728,A3728)</f>
        <v>1</v>
      </c>
      <c r="K3728">
        <f>COUNTIF($A3728:$F3728,B3728)</f>
        <v>1</v>
      </c>
      <c r="L3728">
        <f>COUNTIF($A3728:$F3728,C3728)</f>
        <v>1</v>
      </c>
      <c r="M3728">
        <f>COUNTIF($A3728:$F3728,D3728)</f>
        <v>1</v>
      </c>
      <c r="N3728">
        <f>COUNTIF($A3728:$F3728,E3728)</f>
        <v>1</v>
      </c>
      <c r="O3728">
        <f>COUNTIF($A3728:$F3728,F3728)</f>
        <v>1</v>
      </c>
      <c r="P3728">
        <f>IF(SUM(J3728:O3728)&lt;&gt;6,1,0)</f>
        <v>0</v>
      </c>
      <c r="Q3728">
        <f>SUM(A3728:F3728)</f>
        <v>206</v>
      </c>
      <c r="R3728">
        <f>Q3728-G3728</f>
        <v>121</v>
      </c>
      <c r="S3728">
        <f>R3728/5</f>
        <v>24.199999999999999</v>
      </c>
      <c r="T3728">
        <f>IF(G3728&gt;S3728*3,1,0)</f>
        <v>1</v>
      </c>
      <c r="U3728">
        <f>IF(I3728+P3728+T3728=3,1,0)</f>
        <v>0</v>
      </c>
    </row>
    <row r="3729">
      <c r="A3729">
        <v>80</v>
      </c>
      <c r="B3729">
        <v>50</v>
      </c>
      <c r="C3729">
        <v>54</v>
      </c>
      <c r="D3729">
        <v>53</v>
      </c>
      <c r="E3729">
        <v>78</v>
      </c>
      <c r="F3729">
        <v>95</v>
      </c>
      <c r="G3729" s="1">
        <f>MAX(A3729:F3729)</f>
        <v>95</v>
      </c>
      <c r="H3729">
        <f>COUNTIF(A3729:F3729,G3729)</f>
        <v>1</v>
      </c>
      <c r="I3729">
        <f>IF(H3729=1,1,0)</f>
        <v>1</v>
      </c>
      <c r="J3729">
        <f>COUNTIF($A3729:$F3729,A3729)</f>
        <v>1</v>
      </c>
      <c r="K3729">
        <f>COUNTIF($A3729:$F3729,B3729)</f>
        <v>1</v>
      </c>
      <c r="L3729">
        <f>COUNTIF($A3729:$F3729,C3729)</f>
        <v>1</v>
      </c>
      <c r="M3729">
        <f>COUNTIF($A3729:$F3729,D3729)</f>
        <v>1</v>
      </c>
      <c r="N3729">
        <f>COUNTIF($A3729:$F3729,E3729)</f>
        <v>1</v>
      </c>
      <c r="O3729">
        <f>COUNTIF($A3729:$F3729,F3729)</f>
        <v>1</v>
      </c>
      <c r="P3729">
        <f>IF(SUM(J3729:O3729)&lt;&gt;6,1,0)</f>
        <v>0</v>
      </c>
      <c r="Q3729">
        <f>SUM(A3729:F3729)</f>
        <v>410</v>
      </c>
      <c r="R3729">
        <f>Q3729-G3729</f>
        <v>315</v>
      </c>
      <c r="S3729">
        <f>R3729/5</f>
        <v>63</v>
      </c>
      <c r="T3729">
        <f>IF(G3729&gt;S3729*3,1,0)</f>
        <v>0</v>
      </c>
      <c r="U3729">
        <f>IF(I3729+P3729+T3729=3,1,0)</f>
        <v>0</v>
      </c>
    </row>
    <row r="3730">
      <c r="A3730">
        <v>92</v>
      </c>
      <c r="B3730">
        <v>76</v>
      </c>
      <c r="C3730">
        <v>29</v>
      </c>
      <c r="D3730">
        <v>60</v>
      </c>
      <c r="E3730">
        <v>8</v>
      </c>
      <c r="F3730">
        <v>66</v>
      </c>
      <c r="G3730" s="1">
        <f>MAX(A3730:F3730)</f>
        <v>92</v>
      </c>
      <c r="H3730">
        <f>COUNTIF(A3730:F3730,G3730)</f>
        <v>1</v>
      </c>
      <c r="I3730">
        <f>IF(H3730=1,1,0)</f>
        <v>1</v>
      </c>
      <c r="J3730">
        <f>COUNTIF($A3730:$F3730,A3730)</f>
        <v>1</v>
      </c>
      <c r="K3730">
        <f>COUNTIF($A3730:$F3730,B3730)</f>
        <v>1</v>
      </c>
      <c r="L3730">
        <f>COUNTIF($A3730:$F3730,C3730)</f>
        <v>1</v>
      </c>
      <c r="M3730">
        <f>COUNTIF($A3730:$F3730,D3730)</f>
        <v>1</v>
      </c>
      <c r="N3730">
        <f>COUNTIF($A3730:$F3730,E3730)</f>
        <v>1</v>
      </c>
      <c r="O3730">
        <f>COUNTIF($A3730:$F3730,F3730)</f>
        <v>1</v>
      </c>
      <c r="P3730">
        <f>IF(SUM(J3730:O3730)&lt;&gt;6,1,0)</f>
        <v>0</v>
      </c>
      <c r="Q3730">
        <f>SUM(A3730:F3730)</f>
        <v>331</v>
      </c>
      <c r="R3730">
        <f>Q3730-G3730</f>
        <v>239</v>
      </c>
      <c r="S3730">
        <f>R3730/5</f>
        <v>47.799999999999997</v>
      </c>
      <c r="T3730">
        <f>IF(G3730&gt;S3730*3,1,0)</f>
        <v>0</v>
      </c>
      <c r="U3730">
        <f>IF(I3730+P3730+T3730=3,1,0)</f>
        <v>0</v>
      </c>
    </row>
    <row r="3731">
      <c r="A3731">
        <v>64</v>
      </c>
      <c r="B3731">
        <v>93</v>
      </c>
      <c r="C3731">
        <v>72</v>
      </c>
      <c r="D3731">
        <v>19</v>
      </c>
      <c r="E3731">
        <v>93</v>
      </c>
      <c r="F3731">
        <v>95</v>
      </c>
      <c r="G3731" s="1">
        <f>MAX(A3731:F3731)</f>
        <v>95</v>
      </c>
      <c r="H3731">
        <f>COUNTIF(A3731:F3731,G3731)</f>
        <v>1</v>
      </c>
      <c r="I3731">
        <f>IF(H3731=1,1,0)</f>
        <v>1</v>
      </c>
      <c r="J3731">
        <f>COUNTIF($A3731:$F3731,A3731)</f>
        <v>1</v>
      </c>
      <c r="K3731">
        <f>COUNTIF($A3731:$F3731,B3731)</f>
        <v>2</v>
      </c>
      <c r="L3731">
        <f>COUNTIF($A3731:$F3731,C3731)</f>
        <v>1</v>
      </c>
      <c r="M3731">
        <f>COUNTIF($A3731:$F3731,D3731)</f>
        <v>1</v>
      </c>
      <c r="N3731">
        <f>COUNTIF($A3731:$F3731,E3731)</f>
        <v>2</v>
      </c>
      <c r="O3731">
        <f>COUNTIF($A3731:$F3731,F3731)</f>
        <v>1</v>
      </c>
      <c r="P3731">
        <f>IF(SUM(J3731:O3731)&lt;&gt;6,1,0)</f>
        <v>1</v>
      </c>
      <c r="Q3731">
        <f>SUM(A3731:F3731)</f>
        <v>436</v>
      </c>
      <c r="R3731">
        <f>Q3731-G3731</f>
        <v>341</v>
      </c>
      <c r="S3731">
        <f>R3731/5</f>
        <v>68.200000000000003</v>
      </c>
      <c r="T3731">
        <f>IF(G3731&gt;S3731*3,1,0)</f>
        <v>0</v>
      </c>
      <c r="U3731">
        <f>IF(I3731+P3731+T3731=3,1,0)</f>
        <v>0</v>
      </c>
    </row>
    <row r="3732">
      <c r="A3732">
        <v>55</v>
      </c>
      <c r="B3732">
        <v>81</v>
      </c>
      <c r="C3732">
        <v>55</v>
      </c>
      <c r="D3732">
        <v>98</v>
      </c>
      <c r="E3732">
        <v>18</v>
      </c>
      <c r="F3732">
        <v>84</v>
      </c>
      <c r="G3732" s="1">
        <f>MAX(A3732:F3732)</f>
        <v>98</v>
      </c>
      <c r="H3732">
        <f>COUNTIF(A3732:F3732,G3732)</f>
        <v>1</v>
      </c>
      <c r="I3732">
        <f>IF(H3732=1,1,0)</f>
        <v>1</v>
      </c>
      <c r="J3732">
        <f>COUNTIF($A3732:$F3732,A3732)</f>
        <v>2</v>
      </c>
      <c r="K3732">
        <f>COUNTIF($A3732:$F3732,B3732)</f>
        <v>1</v>
      </c>
      <c r="L3732">
        <f>COUNTIF($A3732:$F3732,C3732)</f>
        <v>2</v>
      </c>
      <c r="M3732">
        <f>COUNTIF($A3732:$F3732,D3732)</f>
        <v>1</v>
      </c>
      <c r="N3732">
        <f>COUNTIF($A3732:$F3732,E3732)</f>
        <v>1</v>
      </c>
      <c r="O3732">
        <f>COUNTIF($A3732:$F3732,F3732)</f>
        <v>1</v>
      </c>
      <c r="P3732">
        <f>IF(SUM(J3732:O3732)&lt;&gt;6,1,0)</f>
        <v>1</v>
      </c>
      <c r="Q3732">
        <f>SUM(A3732:F3732)</f>
        <v>391</v>
      </c>
      <c r="R3732">
        <f>Q3732-G3732</f>
        <v>293</v>
      </c>
      <c r="S3732">
        <f>R3732/5</f>
        <v>58.600000000000001</v>
      </c>
      <c r="T3732">
        <f>IF(G3732&gt;S3732*3,1,0)</f>
        <v>0</v>
      </c>
      <c r="U3732">
        <f>IF(I3732+P3732+T3732=3,1,0)</f>
        <v>0</v>
      </c>
    </row>
    <row r="3733">
      <c r="A3733">
        <v>68</v>
      </c>
      <c r="B3733">
        <v>73</v>
      </c>
      <c r="C3733">
        <v>87</v>
      </c>
      <c r="D3733">
        <v>47</v>
      </c>
      <c r="E3733">
        <v>74</v>
      </c>
      <c r="F3733">
        <v>42</v>
      </c>
      <c r="G3733" s="1">
        <f>MAX(A3733:F3733)</f>
        <v>87</v>
      </c>
      <c r="H3733">
        <f>COUNTIF(A3733:F3733,G3733)</f>
        <v>1</v>
      </c>
      <c r="I3733">
        <f>IF(H3733=1,1,0)</f>
        <v>1</v>
      </c>
      <c r="J3733">
        <f>COUNTIF($A3733:$F3733,A3733)</f>
        <v>1</v>
      </c>
      <c r="K3733">
        <f>COUNTIF($A3733:$F3733,B3733)</f>
        <v>1</v>
      </c>
      <c r="L3733">
        <f>COUNTIF($A3733:$F3733,C3733)</f>
        <v>1</v>
      </c>
      <c r="M3733">
        <f>COUNTIF($A3733:$F3733,D3733)</f>
        <v>1</v>
      </c>
      <c r="N3733">
        <f>COUNTIF($A3733:$F3733,E3733)</f>
        <v>1</v>
      </c>
      <c r="O3733">
        <f>COUNTIF($A3733:$F3733,F3733)</f>
        <v>1</v>
      </c>
      <c r="P3733">
        <f>IF(SUM(J3733:O3733)&lt;&gt;6,1,0)</f>
        <v>0</v>
      </c>
      <c r="Q3733">
        <f>SUM(A3733:F3733)</f>
        <v>391</v>
      </c>
      <c r="R3733">
        <f>Q3733-G3733</f>
        <v>304</v>
      </c>
      <c r="S3733">
        <f>R3733/5</f>
        <v>60.799999999999997</v>
      </c>
      <c r="T3733">
        <f>IF(G3733&gt;S3733*3,1,0)</f>
        <v>0</v>
      </c>
      <c r="U3733">
        <f>IF(I3733+P3733+T3733=3,1,0)</f>
        <v>0</v>
      </c>
    </row>
    <row r="3734">
      <c r="A3734">
        <v>16</v>
      </c>
      <c r="B3734">
        <v>48</v>
      </c>
      <c r="C3734">
        <v>1</v>
      </c>
      <c r="D3734">
        <v>32</v>
      </c>
      <c r="E3734">
        <v>21</v>
      </c>
      <c r="F3734">
        <v>81</v>
      </c>
      <c r="G3734" s="1">
        <f>MAX(A3734:F3734)</f>
        <v>81</v>
      </c>
      <c r="H3734">
        <f>COUNTIF(A3734:F3734,G3734)</f>
        <v>1</v>
      </c>
      <c r="I3734">
        <f>IF(H3734=1,1,0)</f>
        <v>1</v>
      </c>
      <c r="J3734">
        <f>COUNTIF($A3734:$F3734,A3734)</f>
        <v>1</v>
      </c>
      <c r="K3734">
        <f>COUNTIF($A3734:$F3734,B3734)</f>
        <v>1</v>
      </c>
      <c r="L3734">
        <f>COUNTIF($A3734:$F3734,C3734)</f>
        <v>1</v>
      </c>
      <c r="M3734">
        <f>COUNTIF($A3734:$F3734,D3734)</f>
        <v>1</v>
      </c>
      <c r="N3734">
        <f>COUNTIF($A3734:$F3734,E3734)</f>
        <v>1</v>
      </c>
      <c r="O3734">
        <f>COUNTIF($A3734:$F3734,F3734)</f>
        <v>1</v>
      </c>
      <c r="P3734">
        <f>IF(SUM(J3734:O3734)&lt;&gt;6,1,0)</f>
        <v>0</v>
      </c>
      <c r="Q3734">
        <f>SUM(A3734:F3734)</f>
        <v>199</v>
      </c>
      <c r="R3734">
        <f>Q3734-G3734</f>
        <v>118</v>
      </c>
      <c r="S3734">
        <f>R3734/5</f>
        <v>23.600000000000001</v>
      </c>
      <c r="T3734">
        <f>IF(G3734&gt;S3734*3,1,0)</f>
        <v>1</v>
      </c>
      <c r="U3734">
        <f>IF(I3734+P3734+T3734=3,1,0)</f>
        <v>0</v>
      </c>
    </row>
    <row r="3735">
      <c r="A3735">
        <v>24</v>
      </c>
      <c r="B3735">
        <v>61</v>
      </c>
      <c r="C3735">
        <v>28</v>
      </c>
      <c r="D3735">
        <v>51</v>
      </c>
      <c r="E3735">
        <v>59</v>
      </c>
      <c r="F3735">
        <v>83</v>
      </c>
      <c r="G3735" s="1">
        <f>MAX(A3735:F3735)</f>
        <v>83</v>
      </c>
      <c r="H3735">
        <f>COUNTIF(A3735:F3735,G3735)</f>
        <v>1</v>
      </c>
      <c r="I3735">
        <f>IF(H3735=1,1,0)</f>
        <v>1</v>
      </c>
      <c r="J3735">
        <f>COUNTIF($A3735:$F3735,A3735)</f>
        <v>1</v>
      </c>
      <c r="K3735">
        <f>COUNTIF($A3735:$F3735,B3735)</f>
        <v>1</v>
      </c>
      <c r="L3735">
        <f>COUNTIF($A3735:$F3735,C3735)</f>
        <v>1</v>
      </c>
      <c r="M3735">
        <f>COUNTIF($A3735:$F3735,D3735)</f>
        <v>1</v>
      </c>
      <c r="N3735">
        <f>COUNTIF($A3735:$F3735,E3735)</f>
        <v>1</v>
      </c>
      <c r="O3735">
        <f>COUNTIF($A3735:$F3735,F3735)</f>
        <v>1</v>
      </c>
      <c r="P3735">
        <f>IF(SUM(J3735:O3735)&lt;&gt;6,1,0)</f>
        <v>0</v>
      </c>
      <c r="Q3735">
        <f>SUM(A3735:F3735)</f>
        <v>306</v>
      </c>
      <c r="R3735">
        <f>Q3735-G3735</f>
        <v>223</v>
      </c>
      <c r="S3735">
        <f>R3735/5</f>
        <v>44.600000000000001</v>
      </c>
      <c r="T3735">
        <f>IF(G3735&gt;S3735*3,1,0)</f>
        <v>0</v>
      </c>
      <c r="U3735">
        <f>IF(I3735+P3735+T3735=3,1,0)</f>
        <v>0</v>
      </c>
    </row>
    <row r="3736">
      <c r="A3736">
        <v>26</v>
      </c>
      <c r="B3736">
        <v>11</v>
      </c>
      <c r="C3736">
        <v>16</v>
      </c>
      <c r="D3736">
        <v>37</v>
      </c>
      <c r="E3736">
        <v>1</v>
      </c>
      <c r="F3736">
        <v>22</v>
      </c>
      <c r="G3736" s="1">
        <f>MAX(A3736:F3736)</f>
        <v>37</v>
      </c>
      <c r="H3736">
        <f>COUNTIF(A3736:F3736,G3736)</f>
        <v>1</v>
      </c>
      <c r="I3736">
        <f>IF(H3736=1,1,0)</f>
        <v>1</v>
      </c>
      <c r="J3736">
        <f>COUNTIF($A3736:$F3736,A3736)</f>
        <v>1</v>
      </c>
      <c r="K3736">
        <f>COUNTIF($A3736:$F3736,B3736)</f>
        <v>1</v>
      </c>
      <c r="L3736">
        <f>COUNTIF($A3736:$F3736,C3736)</f>
        <v>1</v>
      </c>
      <c r="M3736">
        <f>COUNTIF($A3736:$F3736,D3736)</f>
        <v>1</v>
      </c>
      <c r="N3736">
        <f>COUNTIF($A3736:$F3736,E3736)</f>
        <v>1</v>
      </c>
      <c r="O3736">
        <f>COUNTIF($A3736:$F3736,F3736)</f>
        <v>1</v>
      </c>
      <c r="P3736">
        <f>IF(SUM(J3736:O3736)&lt;&gt;6,1,0)</f>
        <v>0</v>
      </c>
      <c r="Q3736">
        <f>SUM(A3736:F3736)</f>
        <v>113</v>
      </c>
      <c r="R3736">
        <f>Q3736-G3736</f>
        <v>76</v>
      </c>
      <c r="S3736">
        <f>R3736/5</f>
        <v>15.199999999999999</v>
      </c>
      <c r="T3736">
        <f>IF(G3736&gt;S3736*3,1,0)</f>
        <v>0</v>
      </c>
      <c r="U3736">
        <f>IF(I3736+P3736+T3736=3,1,0)</f>
        <v>0</v>
      </c>
    </row>
    <row r="3737">
      <c r="A3737">
        <v>70</v>
      </c>
      <c r="B3737">
        <v>88</v>
      </c>
      <c r="C3737">
        <v>96</v>
      </c>
      <c r="D3737">
        <v>58</v>
      </c>
      <c r="E3737">
        <v>63</v>
      </c>
      <c r="F3737">
        <v>96</v>
      </c>
      <c r="G3737" s="1">
        <f>MAX(A3737:F3737)</f>
        <v>96</v>
      </c>
      <c r="H3737">
        <f>COUNTIF(A3737:F3737,G3737)</f>
        <v>2</v>
      </c>
      <c r="I3737">
        <f>IF(H3737=1,1,0)</f>
        <v>0</v>
      </c>
      <c r="J3737">
        <f>COUNTIF($A3737:$F3737,A3737)</f>
        <v>1</v>
      </c>
      <c r="K3737">
        <f>COUNTIF($A3737:$F3737,B3737)</f>
        <v>1</v>
      </c>
      <c r="L3737">
        <f>COUNTIF($A3737:$F3737,C3737)</f>
        <v>2</v>
      </c>
      <c r="M3737">
        <f>COUNTIF($A3737:$F3737,D3737)</f>
        <v>1</v>
      </c>
      <c r="N3737">
        <f>COUNTIF($A3737:$F3737,E3737)</f>
        <v>1</v>
      </c>
      <c r="O3737">
        <f>COUNTIF($A3737:$F3737,F3737)</f>
        <v>2</v>
      </c>
      <c r="P3737">
        <f>IF(SUM(J3737:O3737)&lt;&gt;6,1,0)</f>
        <v>1</v>
      </c>
      <c r="Q3737">
        <f>SUM(A3737:F3737)</f>
        <v>471</v>
      </c>
      <c r="R3737">
        <f>Q3737-G3737</f>
        <v>375</v>
      </c>
      <c r="S3737">
        <f>R3737/5</f>
        <v>75</v>
      </c>
      <c r="T3737">
        <f>IF(G3737&gt;S3737*3,1,0)</f>
        <v>0</v>
      </c>
      <c r="U3737">
        <f>IF(I3737+P3737+T3737=3,1,0)</f>
        <v>0</v>
      </c>
    </row>
    <row r="3738">
      <c r="A3738">
        <v>21</v>
      </c>
      <c r="B3738">
        <v>61</v>
      </c>
      <c r="C3738">
        <v>30</v>
      </c>
      <c r="D3738">
        <v>98</v>
      </c>
      <c r="E3738">
        <v>51</v>
      </c>
      <c r="F3738">
        <v>46</v>
      </c>
      <c r="G3738" s="1">
        <f>MAX(A3738:F3738)</f>
        <v>98</v>
      </c>
      <c r="H3738">
        <f>COUNTIF(A3738:F3738,G3738)</f>
        <v>1</v>
      </c>
      <c r="I3738">
        <f>IF(H3738=1,1,0)</f>
        <v>1</v>
      </c>
      <c r="J3738">
        <f>COUNTIF($A3738:$F3738,A3738)</f>
        <v>1</v>
      </c>
      <c r="K3738">
        <f>COUNTIF($A3738:$F3738,B3738)</f>
        <v>1</v>
      </c>
      <c r="L3738">
        <f>COUNTIF($A3738:$F3738,C3738)</f>
        <v>1</v>
      </c>
      <c r="M3738">
        <f>COUNTIF($A3738:$F3738,D3738)</f>
        <v>1</v>
      </c>
      <c r="N3738">
        <f>COUNTIF($A3738:$F3738,E3738)</f>
        <v>1</v>
      </c>
      <c r="O3738">
        <f>COUNTIF($A3738:$F3738,F3738)</f>
        <v>1</v>
      </c>
      <c r="P3738">
        <f>IF(SUM(J3738:O3738)&lt;&gt;6,1,0)</f>
        <v>0</v>
      </c>
      <c r="Q3738">
        <f>SUM(A3738:F3738)</f>
        <v>307</v>
      </c>
      <c r="R3738">
        <f>Q3738-G3738</f>
        <v>209</v>
      </c>
      <c r="S3738">
        <f>R3738/5</f>
        <v>41.799999999999997</v>
      </c>
      <c r="T3738">
        <f>IF(G3738&gt;S3738*3,1,0)</f>
        <v>0</v>
      </c>
      <c r="U3738">
        <f>IF(I3738+P3738+T3738=3,1,0)</f>
        <v>0</v>
      </c>
    </row>
    <row r="3739">
      <c r="A3739">
        <v>83</v>
      </c>
      <c r="B3739">
        <v>50</v>
      </c>
      <c r="C3739">
        <v>28</v>
      </c>
      <c r="D3739">
        <v>33</v>
      </c>
      <c r="E3739">
        <v>41</v>
      </c>
      <c r="F3739">
        <v>61</v>
      </c>
      <c r="G3739" s="1">
        <f>MAX(A3739:F3739)</f>
        <v>83</v>
      </c>
      <c r="H3739">
        <f>COUNTIF(A3739:F3739,G3739)</f>
        <v>1</v>
      </c>
      <c r="I3739">
        <f>IF(H3739=1,1,0)</f>
        <v>1</v>
      </c>
      <c r="J3739">
        <f>COUNTIF($A3739:$F3739,A3739)</f>
        <v>1</v>
      </c>
      <c r="K3739">
        <f>COUNTIF($A3739:$F3739,B3739)</f>
        <v>1</v>
      </c>
      <c r="L3739">
        <f>COUNTIF($A3739:$F3739,C3739)</f>
        <v>1</v>
      </c>
      <c r="M3739">
        <f>COUNTIF($A3739:$F3739,D3739)</f>
        <v>1</v>
      </c>
      <c r="N3739">
        <f>COUNTIF($A3739:$F3739,E3739)</f>
        <v>1</v>
      </c>
      <c r="O3739">
        <f>COUNTIF($A3739:$F3739,F3739)</f>
        <v>1</v>
      </c>
      <c r="P3739">
        <f>IF(SUM(J3739:O3739)&lt;&gt;6,1,0)</f>
        <v>0</v>
      </c>
      <c r="Q3739">
        <f>SUM(A3739:F3739)</f>
        <v>296</v>
      </c>
      <c r="R3739">
        <f>Q3739-G3739</f>
        <v>213</v>
      </c>
      <c r="S3739">
        <f>R3739/5</f>
        <v>42.600000000000001</v>
      </c>
      <c r="T3739">
        <f>IF(G3739&gt;S3739*3,1,0)</f>
        <v>0</v>
      </c>
      <c r="U3739">
        <f>IF(I3739+P3739+T3739=3,1,0)</f>
        <v>0</v>
      </c>
    </row>
    <row r="3740">
      <c r="A3740">
        <v>77</v>
      </c>
      <c r="B3740">
        <v>3</v>
      </c>
      <c r="C3740">
        <v>96</v>
      </c>
      <c r="D3740">
        <v>34</v>
      </c>
      <c r="E3740">
        <v>24</v>
      </c>
      <c r="F3740">
        <v>42</v>
      </c>
      <c r="G3740" s="1">
        <f>MAX(A3740:F3740)</f>
        <v>96</v>
      </c>
      <c r="H3740">
        <f>COUNTIF(A3740:F3740,G3740)</f>
        <v>1</v>
      </c>
      <c r="I3740">
        <f>IF(H3740=1,1,0)</f>
        <v>1</v>
      </c>
      <c r="J3740">
        <f>COUNTIF($A3740:$F3740,A3740)</f>
        <v>1</v>
      </c>
      <c r="K3740">
        <f>COUNTIF($A3740:$F3740,B3740)</f>
        <v>1</v>
      </c>
      <c r="L3740">
        <f>COUNTIF($A3740:$F3740,C3740)</f>
        <v>1</v>
      </c>
      <c r="M3740">
        <f>COUNTIF($A3740:$F3740,D3740)</f>
        <v>1</v>
      </c>
      <c r="N3740">
        <f>COUNTIF($A3740:$F3740,E3740)</f>
        <v>1</v>
      </c>
      <c r="O3740">
        <f>COUNTIF($A3740:$F3740,F3740)</f>
        <v>1</v>
      </c>
      <c r="P3740">
        <f>IF(SUM(J3740:O3740)&lt;&gt;6,1,0)</f>
        <v>0</v>
      </c>
      <c r="Q3740">
        <f>SUM(A3740:F3740)</f>
        <v>276</v>
      </c>
      <c r="R3740">
        <f>Q3740-G3740</f>
        <v>180</v>
      </c>
      <c r="S3740">
        <f>R3740/5</f>
        <v>36</v>
      </c>
      <c r="T3740">
        <f>IF(G3740&gt;S3740*3,1,0)</f>
        <v>0</v>
      </c>
      <c r="U3740">
        <f>IF(I3740+P3740+T3740=3,1,0)</f>
        <v>0</v>
      </c>
    </row>
    <row r="3741">
      <c r="A3741">
        <v>52</v>
      </c>
      <c r="B3741">
        <v>46</v>
      </c>
      <c r="C3741">
        <v>62</v>
      </c>
      <c r="D3741">
        <v>31</v>
      </c>
      <c r="E3741">
        <v>41</v>
      </c>
      <c r="F3741">
        <v>34</v>
      </c>
      <c r="G3741" s="1">
        <f>MAX(A3741:F3741)</f>
        <v>62</v>
      </c>
      <c r="H3741">
        <f>COUNTIF(A3741:F3741,G3741)</f>
        <v>1</v>
      </c>
      <c r="I3741">
        <f>IF(H3741=1,1,0)</f>
        <v>1</v>
      </c>
      <c r="J3741">
        <f>COUNTIF($A3741:$F3741,A3741)</f>
        <v>1</v>
      </c>
      <c r="K3741">
        <f>COUNTIF($A3741:$F3741,B3741)</f>
        <v>1</v>
      </c>
      <c r="L3741">
        <f>COUNTIF($A3741:$F3741,C3741)</f>
        <v>1</v>
      </c>
      <c r="M3741">
        <f>COUNTIF($A3741:$F3741,D3741)</f>
        <v>1</v>
      </c>
      <c r="N3741">
        <f>COUNTIF($A3741:$F3741,E3741)</f>
        <v>1</v>
      </c>
      <c r="O3741">
        <f>COUNTIF($A3741:$F3741,F3741)</f>
        <v>1</v>
      </c>
      <c r="P3741">
        <f>IF(SUM(J3741:O3741)&lt;&gt;6,1,0)</f>
        <v>0</v>
      </c>
      <c r="Q3741">
        <f>SUM(A3741:F3741)</f>
        <v>266</v>
      </c>
      <c r="R3741">
        <f>Q3741-G3741</f>
        <v>204</v>
      </c>
      <c r="S3741">
        <f>R3741/5</f>
        <v>40.799999999999997</v>
      </c>
      <c r="T3741">
        <f>IF(G3741&gt;S3741*3,1,0)</f>
        <v>0</v>
      </c>
      <c r="U3741">
        <f>IF(I3741+P3741+T3741=3,1,0)</f>
        <v>0</v>
      </c>
    </row>
    <row r="3742">
      <c r="A3742">
        <v>49</v>
      </c>
      <c r="B3742">
        <v>45</v>
      </c>
      <c r="C3742">
        <v>87</v>
      </c>
      <c r="D3742">
        <v>23</v>
      </c>
      <c r="E3742">
        <v>17</v>
      </c>
      <c r="F3742">
        <v>97</v>
      </c>
      <c r="G3742" s="1">
        <f>MAX(A3742:F3742)</f>
        <v>97</v>
      </c>
      <c r="H3742">
        <f>COUNTIF(A3742:F3742,G3742)</f>
        <v>1</v>
      </c>
      <c r="I3742">
        <f>IF(H3742=1,1,0)</f>
        <v>1</v>
      </c>
      <c r="J3742">
        <f>COUNTIF($A3742:$F3742,A3742)</f>
        <v>1</v>
      </c>
      <c r="K3742">
        <f>COUNTIF($A3742:$F3742,B3742)</f>
        <v>1</v>
      </c>
      <c r="L3742">
        <f>COUNTIF($A3742:$F3742,C3742)</f>
        <v>1</v>
      </c>
      <c r="M3742">
        <f>COUNTIF($A3742:$F3742,D3742)</f>
        <v>1</v>
      </c>
      <c r="N3742">
        <f>COUNTIF($A3742:$F3742,E3742)</f>
        <v>1</v>
      </c>
      <c r="O3742">
        <f>COUNTIF($A3742:$F3742,F3742)</f>
        <v>1</v>
      </c>
      <c r="P3742">
        <f>IF(SUM(J3742:O3742)&lt;&gt;6,1,0)</f>
        <v>0</v>
      </c>
      <c r="Q3742">
        <f>SUM(A3742:F3742)</f>
        <v>318</v>
      </c>
      <c r="R3742">
        <f>Q3742-G3742</f>
        <v>221</v>
      </c>
      <c r="S3742">
        <f>R3742/5</f>
        <v>44.200000000000003</v>
      </c>
      <c r="T3742">
        <f>IF(G3742&gt;S3742*3,1,0)</f>
        <v>0</v>
      </c>
      <c r="U3742">
        <f>IF(I3742+P3742+T3742=3,1,0)</f>
        <v>0</v>
      </c>
    </row>
    <row r="3743">
      <c r="A3743">
        <v>56</v>
      </c>
      <c r="B3743">
        <v>14</v>
      </c>
      <c r="C3743">
        <v>79</v>
      </c>
      <c r="D3743">
        <v>97</v>
      </c>
      <c r="E3743">
        <v>28</v>
      </c>
      <c r="F3743">
        <v>94</v>
      </c>
      <c r="G3743" s="1">
        <f>MAX(A3743:F3743)</f>
        <v>97</v>
      </c>
      <c r="H3743">
        <f>COUNTIF(A3743:F3743,G3743)</f>
        <v>1</v>
      </c>
      <c r="I3743">
        <f>IF(H3743=1,1,0)</f>
        <v>1</v>
      </c>
      <c r="J3743">
        <f>COUNTIF($A3743:$F3743,A3743)</f>
        <v>1</v>
      </c>
      <c r="K3743">
        <f>COUNTIF($A3743:$F3743,B3743)</f>
        <v>1</v>
      </c>
      <c r="L3743">
        <f>COUNTIF($A3743:$F3743,C3743)</f>
        <v>1</v>
      </c>
      <c r="M3743">
        <f>COUNTIF($A3743:$F3743,D3743)</f>
        <v>1</v>
      </c>
      <c r="N3743">
        <f>COUNTIF($A3743:$F3743,E3743)</f>
        <v>1</v>
      </c>
      <c r="O3743">
        <f>COUNTIF($A3743:$F3743,F3743)</f>
        <v>1</v>
      </c>
      <c r="P3743">
        <f>IF(SUM(J3743:O3743)&lt;&gt;6,1,0)</f>
        <v>0</v>
      </c>
      <c r="Q3743">
        <f>SUM(A3743:F3743)</f>
        <v>368</v>
      </c>
      <c r="R3743">
        <f>Q3743-G3743</f>
        <v>271</v>
      </c>
      <c r="S3743">
        <f>R3743/5</f>
        <v>54.200000000000003</v>
      </c>
      <c r="T3743">
        <f>IF(G3743&gt;S3743*3,1,0)</f>
        <v>0</v>
      </c>
      <c r="U3743">
        <f>IF(I3743+P3743+T3743=3,1,0)</f>
        <v>0</v>
      </c>
    </row>
    <row r="3744">
      <c r="A3744">
        <v>3</v>
      </c>
      <c r="B3744">
        <v>50</v>
      </c>
      <c r="C3744">
        <v>96</v>
      </c>
      <c r="D3744">
        <v>64</v>
      </c>
      <c r="E3744">
        <v>83</v>
      </c>
      <c r="F3744">
        <v>75</v>
      </c>
      <c r="G3744" s="1">
        <f>MAX(A3744:F3744)</f>
        <v>96</v>
      </c>
      <c r="H3744">
        <f>COUNTIF(A3744:F3744,G3744)</f>
        <v>1</v>
      </c>
      <c r="I3744">
        <f>IF(H3744=1,1,0)</f>
        <v>1</v>
      </c>
      <c r="J3744">
        <f>COUNTIF($A3744:$F3744,A3744)</f>
        <v>1</v>
      </c>
      <c r="K3744">
        <f>COUNTIF($A3744:$F3744,B3744)</f>
        <v>1</v>
      </c>
      <c r="L3744">
        <f>COUNTIF($A3744:$F3744,C3744)</f>
        <v>1</v>
      </c>
      <c r="M3744">
        <f>COUNTIF($A3744:$F3744,D3744)</f>
        <v>1</v>
      </c>
      <c r="N3744">
        <f>COUNTIF($A3744:$F3744,E3744)</f>
        <v>1</v>
      </c>
      <c r="O3744">
        <f>COUNTIF($A3744:$F3744,F3744)</f>
        <v>1</v>
      </c>
      <c r="P3744">
        <f>IF(SUM(J3744:O3744)&lt;&gt;6,1,0)</f>
        <v>0</v>
      </c>
      <c r="Q3744">
        <f>SUM(A3744:F3744)</f>
        <v>371</v>
      </c>
      <c r="R3744">
        <f>Q3744-G3744</f>
        <v>275</v>
      </c>
      <c r="S3744">
        <f>R3744/5</f>
        <v>55</v>
      </c>
      <c r="T3744">
        <f>IF(G3744&gt;S3744*3,1,0)</f>
        <v>0</v>
      </c>
      <c r="U3744">
        <f>IF(I3744+P3744+T3744=3,1,0)</f>
        <v>0</v>
      </c>
    </row>
    <row r="3745">
      <c r="A3745">
        <v>79</v>
      </c>
      <c r="B3745">
        <v>33</v>
      </c>
      <c r="C3745">
        <v>70</v>
      </c>
      <c r="D3745">
        <v>47</v>
      </c>
      <c r="E3745">
        <v>53</v>
      </c>
      <c r="F3745">
        <v>61</v>
      </c>
      <c r="G3745" s="1">
        <f>MAX(A3745:F3745)</f>
        <v>79</v>
      </c>
      <c r="H3745">
        <f>COUNTIF(A3745:F3745,G3745)</f>
        <v>1</v>
      </c>
      <c r="I3745">
        <f>IF(H3745=1,1,0)</f>
        <v>1</v>
      </c>
      <c r="J3745">
        <f>COUNTIF($A3745:$F3745,A3745)</f>
        <v>1</v>
      </c>
      <c r="K3745">
        <f>COUNTIF($A3745:$F3745,B3745)</f>
        <v>1</v>
      </c>
      <c r="L3745">
        <f>COUNTIF($A3745:$F3745,C3745)</f>
        <v>1</v>
      </c>
      <c r="M3745">
        <f>COUNTIF($A3745:$F3745,D3745)</f>
        <v>1</v>
      </c>
      <c r="N3745">
        <f>COUNTIF($A3745:$F3745,E3745)</f>
        <v>1</v>
      </c>
      <c r="O3745">
        <f>COUNTIF($A3745:$F3745,F3745)</f>
        <v>1</v>
      </c>
      <c r="P3745">
        <f>IF(SUM(J3745:O3745)&lt;&gt;6,1,0)</f>
        <v>0</v>
      </c>
      <c r="Q3745">
        <f>SUM(A3745:F3745)</f>
        <v>343</v>
      </c>
      <c r="R3745">
        <f>Q3745-G3745</f>
        <v>264</v>
      </c>
      <c r="S3745">
        <f>R3745/5</f>
        <v>52.799999999999997</v>
      </c>
      <c r="T3745">
        <f>IF(G3745&gt;S3745*3,1,0)</f>
        <v>0</v>
      </c>
      <c r="U3745">
        <f>IF(I3745+P3745+T3745=3,1,0)</f>
        <v>0</v>
      </c>
    </row>
    <row r="3746">
      <c r="A3746">
        <v>83</v>
      </c>
      <c r="B3746">
        <v>17</v>
      </c>
      <c r="C3746">
        <v>46</v>
      </c>
      <c r="D3746">
        <v>27</v>
      </c>
      <c r="E3746">
        <v>9</v>
      </c>
      <c r="F3746">
        <v>97</v>
      </c>
      <c r="G3746" s="1">
        <f>MAX(A3746:F3746)</f>
        <v>97</v>
      </c>
      <c r="H3746">
        <f>COUNTIF(A3746:F3746,G3746)</f>
        <v>1</v>
      </c>
      <c r="I3746">
        <f>IF(H3746=1,1,0)</f>
        <v>1</v>
      </c>
      <c r="J3746">
        <f>COUNTIF($A3746:$F3746,A3746)</f>
        <v>1</v>
      </c>
      <c r="K3746">
        <f>COUNTIF($A3746:$F3746,B3746)</f>
        <v>1</v>
      </c>
      <c r="L3746">
        <f>COUNTIF($A3746:$F3746,C3746)</f>
        <v>1</v>
      </c>
      <c r="M3746">
        <f>COUNTIF($A3746:$F3746,D3746)</f>
        <v>1</v>
      </c>
      <c r="N3746">
        <f>COUNTIF($A3746:$F3746,E3746)</f>
        <v>1</v>
      </c>
      <c r="O3746">
        <f>COUNTIF($A3746:$F3746,F3746)</f>
        <v>1</v>
      </c>
      <c r="P3746">
        <f>IF(SUM(J3746:O3746)&lt;&gt;6,1,0)</f>
        <v>0</v>
      </c>
      <c r="Q3746">
        <f>SUM(A3746:F3746)</f>
        <v>279</v>
      </c>
      <c r="R3746">
        <f>Q3746-G3746</f>
        <v>182</v>
      </c>
      <c r="S3746">
        <f>R3746/5</f>
        <v>36.399999999999999</v>
      </c>
      <c r="T3746">
        <f>IF(G3746&gt;S3746*3,1,0)</f>
        <v>0</v>
      </c>
      <c r="U3746">
        <f>IF(I3746+P3746+T3746=3,1,0)</f>
        <v>0</v>
      </c>
    </row>
    <row r="3747">
      <c r="A3747">
        <v>28</v>
      </c>
      <c r="B3747">
        <v>42</v>
      </c>
      <c r="C3747">
        <v>22</v>
      </c>
      <c r="D3747">
        <v>96</v>
      </c>
      <c r="E3747">
        <v>48</v>
      </c>
      <c r="F3747">
        <v>35</v>
      </c>
      <c r="G3747" s="1">
        <f>MAX(A3747:F3747)</f>
        <v>96</v>
      </c>
      <c r="H3747">
        <f>COUNTIF(A3747:F3747,G3747)</f>
        <v>1</v>
      </c>
      <c r="I3747">
        <f>IF(H3747=1,1,0)</f>
        <v>1</v>
      </c>
      <c r="J3747">
        <f>COUNTIF($A3747:$F3747,A3747)</f>
        <v>1</v>
      </c>
      <c r="K3747">
        <f>COUNTIF($A3747:$F3747,B3747)</f>
        <v>1</v>
      </c>
      <c r="L3747">
        <f>COUNTIF($A3747:$F3747,C3747)</f>
        <v>1</v>
      </c>
      <c r="M3747">
        <f>COUNTIF($A3747:$F3747,D3747)</f>
        <v>1</v>
      </c>
      <c r="N3747">
        <f>COUNTIF($A3747:$F3747,E3747)</f>
        <v>1</v>
      </c>
      <c r="O3747">
        <f>COUNTIF($A3747:$F3747,F3747)</f>
        <v>1</v>
      </c>
      <c r="P3747">
        <f>IF(SUM(J3747:O3747)&lt;&gt;6,1,0)</f>
        <v>0</v>
      </c>
      <c r="Q3747">
        <f>SUM(A3747:F3747)</f>
        <v>271</v>
      </c>
      <c r="R3747">
        <f>Q3747-G3747</f>
        <v>175</v>
      </c>
      <c r="S3747">
        <f>R3747/5</f>
        <v>35</v>
      </c>
      <c r="T3747">
        <f>IF(G3747&gt;S3747*3,1,0)</f>
        <v>0</v>
      </c>
      <c r="U3747">
        <f>IF(I3747+P3747+T3747=3,1,0)</f>
        <v>0</v>
      </c>
    </row>
    <row r="3748">
      <c r="A3748">
        <v>74</v>
      </c>
      <c r="B3748">
        <v>65</v>
      </c>
      <c r="C3748">
        <v>35</v>
      </c>
      <c r="D3748">
        <v>88</v>
      </c>
      <c r="E3748">
        <v>63</v>
      </c>
      <c r="F3748">
        <v>37</v>
      </c>
      <c r="G3748" s="1">
        <f>MAX(A3748:F3748)</f>
        <v>88</v>
      </c>
      <c r="H3748">
        <f>COUNTIF(A3748:F3748,G3748)</f>
        <v>1</v>
      </c>
      <c r="I3748">
        <f>IF(H3748=1,1,0)</f>
        <v>1</v>
      </c>
      <c r="J3748">
        <f>COUNTIF($A3748:$F3748,A3748)</f>
        <v>1</v>
      </c>
      <c r="K3748">
        <f>COUNTIF($A3748:$F3748,B3748)</f>
        <v>1</v>
      </c>
      <c r="L3748">
        <f>COUNTIF($A3748:$F3748,C3748)</f>
        <v>1</v>
      </c>
      <c r="M3748">
        <f>COUNTIF($A3748:$F3748,D3748)</f>
        <v>1</v>
      </c>
      <c r="N3748">
        <f>COUNTIF($A3748:$F3748,E3748)</f>
        <v>1</v>
      </c>
      <c r="O3748">
        <f>COUNTIF($A3748:$F3748,F3748)</f>
        <v>1</v>
      </c>
      <c r="P3748">
        <f>IF(SUM(J3748:O3748)&lt;&gt;6,1,0)</f>
        <v>0</v>
      </c>
      <c r="Q3748">
        <f>SUM(A3748:F3748)</f>
        <v>362</v>
      </c>
      <c r="R3748">
        <f>Q3748-G3748</f>
        <v>274</v>
      </c>
      <c r="S3748">
        <f>R3748/5</f>
        <v>54.799999999999997</v>
      </c>
      <c r="T3748">
        <f>IF(G3748&gt;S3748*3,1,0)</f>
        <v>0</v>
      </c>
      <c r="U3748">
        <f>IF(I3748+P3748+T3748=3,1,0)</f>
        <v>0</v>
      </c>
    </row>
    <row r="3749">
      <c r="A3749">
        <v>35</v>
      </c>
      <c r="B3749">
        <v>69</v>
      </c>
      <c r="C3749">
        <v>8</v>
      </c>
      <c r="D3749">
        <v>69</v>
      </c>
      <c r="E3749">
        <v>64</v>
      </c>
      <c r="F3749">
        <v>33</v>
      </c>
      <c r="G3749" s="1">
        <f>MAX(A3749:F3749)</f>
        <v>69</v>
      </c>
      <c r="H3749">
        <f>COUNTIF(A3749:F3749,G3749)</f>
        <v>2</v>
      </c>
      <c r="I3749">
        <f>IF(H3749=1,1,0)</f>
        <v>0</v>
      </c>
      <c r="J3749">
        <f>COUNTIF($A3749:$F3749,A3749)</f>
        <v>1</v>
      </c>
      <c r="K3749">
        <f>COUNTIF($A3749:$F3749,B3749)</f>
        <v>2</v>
      </c>
      <c r="L3749">
        <f>COUNTIF($A3749:$F3749,C3749)</f>
        <v>1</v>
      </c>
      <c r="M3749">
        <f>COUNTIF($A3749:$F3749,D3749)</f>
        <v>2</v>
      </c>
      <c r="N3749">
        <f>COUNTIF($A3749:$F3749,E3749)</f>
        <v>1</v>
      </c>
      <c r="O3749">
        <f>COUNTIF($A3749:$F3749,F3749)</f>
        <v>1</v>
      </c>
      <c r="P3749">
        <f>IF(SUM(J3749:O3749)&lt;&gt;6,1,0)</f>
        <v>1</v>
      </c>
      <c r="Q3749">
        <f>SUM(A3749:F3749)</f>
        <v>278</v>
      </c>
      <c r="R3749">
        <f>Q3749-G3749</f>
        <v>209</v>
      </c>
      <c r="S3749">
        <f>R3749/5</f>
        <v>41.799999999999997</v>
      </c>
      <c r="T3749">
        <f>IF(G3749&gt;S3749*3,1,0)</f>
        <v>0</v>
      </c>
      <c r="U3749">
        <f>IF(I3749+P3749+T3749=3,1,0)</f>
        <v>0</v>
      </c>
    </row>
    <row r="3750">
      <c r="A3750">
        <v>51</v>
      </c>
      <c r="B3750">
        <v>63</v>
      </c>
      <c r="C3750">
        <v>11</v>
      </c>
      <c r="D3750">
        <v>23</v>
      </c>
      <c r="E3750">
        <v>37</v>
      </c>
      <c r="F3750">
        <v>74</v>
      </c>
      <c r="G3750" s="1">
        <f>MAX(A3750:F3750)</f>
        <v>74</v>
      </c>
      <c r="H3750">
        <f>COUNTIF(A3750:F3750,G3750)</f>
        <v>1</v>
      </c>
      <c r="I3750">
        <f>IF(H3750=1,1,0)</f>
        <v>1</v>
      </c>
      <c r="J3750">
        <f>COUNTIF($A3750:$F3750,A3750)</f>
        <v>1</v>
      </c>
      <c r="K3750">
        <f>COUNTIF($A3750:$F3750,B3750)</f>
        <v>1</v>
      </c>
      <c r="L3750">
        <f>COUNTIF($A3750:$F3750,C3750)</f>
        <v>1</v>
      </c>
      <c r="M3750">
        <f>COUNTIF($A3750:$F3750,D3750)</f>
        <v>1</v>
      </c>
      <c r="N3750">
        <f>COUNTIF($A3750:$F3750,E3750)</f>
        <v>1</v>
      </c>
      <c r="O3750">
        <f>COUNTIF($A3750:$F3750,F3750)</f>
        <v>1</v>
      </c>
      <c r="P3750">
        <f>IF(SUM(J3750:O3750)&lt;&gt;6,1,0)</f>
        <v>0</v>
      </c>
      <c r="Q3750">
        <f>SUM(A3750:F3750)</f>
        <v>259</v>
      </c>
      <c r="R3750">
        <f>Q3750-G3750</f>
        <v>185</v>
      </c>
      <c r="S3750">
        <f>R3750/5</f>
        <v>37</v>
      </c>
      <c r="T3750">
        <f>IF(G3750&gt;S3750*3,1,0)</f>
        <v>0</v>
      </c>
      <c r="U3750">
        <f>IF(I3750+P3750+T3750=3,1,0)</f>
        <v>0</v>
      </c>
    </row>
    <row r="3751">
      <c r="A3751">
        <v>49</v>
      </c>
      <c r="B3751">
        <v>72</v>
      </c>
      <c r="C3751">
        <v>74</v>
      </c>
      <c r="D3751">
        <v>80</v>
      </c>
      <c r="E3751">
        <v>42</v>
      </c>
      <c r="F3751">
        <v>95</v>
      </c>
      <c r="G3751" s="1">
        <f>MAX(A3751:F3751)</f>
        <v>95</v>
      </c>
      <c r="H3751">
        <f>COUNTIF(A3751:F3751,G3751)</f>
        <v>1</v>
      </c>
      <c r="I3751">
        <f>IF(H3751=1,1,0)</f>
        <v>1</v>
      </c>
      <c r="J3751">
        <f>COUNTIF($A3751:$F3751,A3751)</f>
        <v>1</v>
      </c>
      <c r="K3751">
        <f>COUNTIF($A3751:$F3751,B3751)</f>
        <v>1</v>
      </c>
      <c r="L3751">
        <f>COUNTIF($A3751:$F3751,C3751)</f>
        <v>1</v>
      </c>
      <c r="M3751">
        <f>COUNTIF($A3751:$F3751,D3751)</f>
        <v>1</v>
      </c>
      <c r="N3751">
        <f>COUNTIF($A3751:$F3751,E3751)</f>
        <v>1</v>
      </c>
      <c r="O3751">
        <f>COUNTIF($A3751:$F3751,F3751)</f>
        <v>1</v>
      </c>
      <c r="P3751">
        <f>IF(SUM(J3751:O3751)&lt;&gt;6,1,0)</f>
        <v>0</v>
      </c>
      <c r="Q3751">
        <f>SUM(A3751:F3751)</f>
        <v>412</v>
      </c>
      <c r="R3751">
        <f>Q3751-G3751</f>
        <v>317</v>
      </c>
      <c r="S3751">
        <f>R3751/5</f>
        <v>63.399999999999999</v>
      </c>
      <c r="T3751">
        <f>IF(G3751&gt;S3751*3,1,0)</f>
        <v>0</v>
      </c>
      <c r="U3751">
        <f>IF(I3751+P3751+T3751=3,1,0)</f>
        <v>0</v>
      </c>
    </row>
    <row r="3752">
      <c r="A3752">
        <v>32</v>
      </c>
      <c r="B3752">
        <v>12</v>
      </c>
      <c r="C3752">
        <v>34</v>
      </c>
      <c r="D3752">
        <v>35</v>
      </c>
      <c r="E3752">
        <v>97</v>
      </c>
      <c r="F3752">
        <v>71</v>
      </c>
      <c r="G3752" s="1">
        <f>MAX(A3752:F3752)</f>
        <v>97</v>
      </c>
      <c r="H3752">
        <f>COUNTIF(A3752:F3752,G3752)</f>
        <v>1</v>
      </c>
      <c r="I3752">
        <f>IF(H3752=1,1,0)</f>
        <v>1</v>
      </c>
      <c r="J3752">
        <f>COUNTIF($A3752:$F3752,A3752)</f>
        <v>1</v>
      </c>
      <c r="K3752">
        <f>COUNTIF($A3752:$F3752,B3752)</f>
        <v>1</v>
      </c>
      <c r="L3752">
        <f>COUNTIF($A3752:$F3752,C3752)</f>
        <v>1</v>
      </c>
      <c r="M3752">
        <f>COUNTIF($A3752:$F3752,D3752)</f>
        <v>1</v>
      </c>
      <c r="N3752">
        <f>COUNTIF($A3752:$F3752,E3752)</f>
        <v>1</v>
      </c>
      <c r="O3752">
        <f>COUNTIF($A3752:$F3752,F3752)</f>
        <v>1</v>
      </c>
      <c r="P3752">
        <f>IF(SUM(J3752:O3752)&lt;&gt;6,1,0)</f>
        <v>0</v>
      </c>
      <c r="Q3752">
        <f>SUM(A3752:F3752)</f>
        <v>281</v>
      </c>
      <c r="R3752">
        <f>Q3752-G3752</f>
        <v>184</v>
      </c>
      <c r="S3752">
        <f>R3752/5</f>
        <v>36.799999999999997</v>
      </c>
      <c r="T3752">
        <f>IF(G3752&gt;S3752*3,1,0)</f>
        <v>0</v>
      </c>
      <c r="U3752">
        <f>IF(I3752+P3752+T3752=3,1,0)</f>
        <v>0</v>
      </c>
    </row>
    <row r="3753">
      <c r="A3753">
        <v>36</v>
      </c>
      <c r="B3753">
        <v>88</v>
      </c>
      <c r="C3753">
        <v>21</v>
      </c>
      <c r="D3753">
        <v>8</v>
      </c>
      <c r="E3753">
        <v>83</v>
      </c>
      <c r="F3753">
        <v>11</v>
      </c>
      <c r="G3753" s="1">
        <f>MAX(A3753:F3753)</f>
        <v>88</v>
      </c>
      <c r="H3753">
        <f>COUNTIF(A3753:F3753,G3753)</f>
        <v>1</v>
      </c>
      <c r="I3753">
        <f>IF(H3753=1,1,0)</f>
        <v>1</v>
      </c>
      <c r="J3753">
        <f>COUNTIF($A3753:$F3753,A3753)</f>
        <v>1</v>
      </c>
      <c r="K3753">
        <f>COUNTIF($A3753:$F3753,B3753)</f>
        <v>1</v>
      </c>
      <c r="L3753">
        <f>COUNTIF($A3753:$F3753,C3753)</f>
        <v>1</v>
      </c>
      <c r="M3753">
        <f>COUNTIF($A3753:$F3753,D3753)</f>
        <v>1</v>
      </c>
      <c r="N3753">
        <f>COUNTIF($A3753:$F3753,E3753)</f>
        <v>1</v>
      </c>
      <c r="O3753">
        <f>COUNTIF($A3753:$F3753,F3753)</f>
        <v>1</v>
      </c>
      <c r="P3753">
        <f>IF(SUM(J3753:O3753)&lt;&gt;6,1,0)</f>
        <v>0</v>
      </c>
      <c r="Q3753">
        <f>SUM(A3753:F3753)</f>
        <v>247</v>
      </c>
      <c r="R3753">
        <f>Q3753-G3753</f>
        <v>159</v>
      </c>
      <c r="S3753">
        <f>R3753/5</f>
        <v>31.800000000000001</v>
      </c>
      <c r="T3753">
        <f>IF(G3753&gt;S3753*3,1,0)</f>
        <v>0</v>
      </c>
      <c r="U3753">
        <f>IF(I3753+P3753+T3753=3,1,0)</f>
        <v>0</v>
      </c>
    </row>
    <row r="3754">
      <c r="A3754">
        <v>62</v>
      </c>
      <c r="B3754">
        <v>47</v>
      </c>
      <c r="C3754">
        <v>21</v>
      </c>
      <c r="D3754">
        <v>43</v>
      </c>
      <c r="E3754">
        <v>55</v>
      </c>
      <c r="F3754">
        <v>16</v>
      </c>
      <c r="G3754" s="1">
        <f>MAX(A3754:F3754)</f>
        <v>62</v>
      </c>
      <c r="H3754">
        <f>COUNTIF(A3754:F3754,G3754)</f>
        <v>1</v>
      </c>
      <c r="I3754">
        <f>IF(H3754=1,1,0)</f>
        <v>1</v>
      </c>
      <c r="J3754">
        <f>COUNTIF($A3754:$F3754,A3754)</f>
        <v>1</v>
      </c>
      <c r="K3754">
        <f>COUNTIF($A3754:$F3754,B3754)</f>
        <v>1</v>
      </c>
      <c r="L3754">
        <f>COUNTIF($A3754:$F3754,C3754)</f>
        <v>1</v>
      </c>
      <c r="M3754">
        <f>COUNTIF($A3754:$F3754,D3754)</f>
        <v>1</v>
      </c>
      <c r="N3754">
        <f>COUNTIF($A3754:$F3754,E3754)</f>
        <v>1</v>
      </c>
      <c r="O3754">
        <f>COUNTIF($A3754:$F3754,F3754)</f>
        <v>1</v>
      </c>
      <c r="P3754">
        <f>IF(SUM(J3754:O3754)&lt;&gt;6,1,0)</f>
        <v>0</v>
      </c>
      <c r="Q3754">
        <f>SUM(A3754:F3754)</f>
        <v>244</v>
      </c>
      <c r="R3754">
        <f>Q3754-G3754</f>
        <v>182</v>
      </c>
      <c r="S3754">
        <f>R3754/5</f>
        <v>36.399999999999999</v>
      </c>
      <c r="T3754">
        <f>IF(G3754&gt;S3754*3,1,0)</f>
        <v>0</v>
      </c>
      <c r="U3754">
        <f>IF(I3754+P3754+T3754=3,1,0)</f>
        <v>0</v>
      </c>
    </row>
    <row r="3755">
      <c r="A3755">
        <v>6</v>
      </c>
      <c r="B3755">
        <v>83</v>
      </c>
      <c r="C3755">
        <v>92</v>
      </c>
      <c r="D3755">
        <v>88</v>
      </c>
      <c r="E3755">
        <v>40</v>
      </c>
      <c r="F3755">
        <v>44</v>
      </c>
      <c r="G3755" s="1">
        <f>MAX(A3755:F3755)</f>
        <v>92</v>
      </c>
      <c r="H3755">
        <f>COUNTIF(A3755:F3755,G3755)</f>
        <v>1</v>
      </c>
      <c r="I3755">
        <f>IF(H3755=1,1,0)</f>
        <v>1</v>
      </c>
      <c r="J3755">
        <f>COUNTIF($A3755:$F3755,A3755)</f>
        <v>1</v>
      </c>
      <c r="K3755">
        <f>COUNTIF($A3755:$F3755,B3755)</f>
        <v>1</v>
      </c>
      <c r="L3755">
        <f>COUNTIF($A3755:$F3755,C3755)</f>
        <v>1</v>
      </c>
      <c r="M3755">
        <f>COUNTIF($A3755:$F3755,D3755)</f>
        <v>1</v>
      </c>
      <c r="N3755">
        <f>COUNTIF($A3755:$F3755,E3755)</f>
        <v>1</v>
      </c>
      <c r="O3755">
        <f>COUNTIF($A3755:$F3755,F3755)</f>
        <v>1</v>
      </c>
      <c r="P3755">
        <f>IF(SUM(J3755:O3755)&lt;&gt;6,1,0)</f>
        <v>0</v>
      </c>
      <c r="Q3755">
        <f>SUM(A3755:F3755)</f>
        <v>353</v>
      </c>
      <c r="R3755">
        <f>Q3755-G3755</f>
        <v>261</v>
      </c>
      <c r="S3755">
        <f>R3755/5</f>
        <v>52.200000000000003</v>
      </c>
      <c r="T3755">
        <f>IF(G3755&gt;S3755*3,1,0)</f>
        <v>0</v>
      </c>
      <c r="U3755">
        <f>IF(I3755+P3755+T3755=3,1,0)</f>
        <v>0</v>
      </c>
    </row>
    <row r="3756">
      <c r="A3756">
        <v>56</v>
      </c>
      <c r="B3756">
        <v>93</v>
      </c>
      <c r="C3756">
        <v>69</v>
      </c>
      <c r="D3756">
        <v>65</v>
      </c>
      <c r="E3756">
        <v>45</v>
      </c>
      <c r="F3756">
        <v>20</v>
      </c>
      <c r="G3756" s="1">
        <f>MAX(A3756:F3756)</f>
        <v>93</v>
      </c>
      <c r="H3756">
        <f>COUNTIF(A3756:F3756,G3756)</f>
        <v>1</v>
      </c>
      <c r="I3756">
        <f>IF(H3756=1,1,0)</f>
        <v>1</v>
      </c>
      <c r="J3756">
        <f>COUNTIF($A3756:$F3756,A3756)</f>
        <v>1</v>
      </c>
      <c r="K3756">
        <f>COUNTIF($A3756:$F3756,B3756)</f>
        <v>1</v>
      </c>
      <c r="L3756">
        <f>COUNTIF($A3756:$F3756,C3756)</f>
        <v>1</v>
      </c>
      <c r="M3756">
        <f>COUNTIF($A3756:$F3756,D3756)</f>
        <v>1</v>
      </c>
      <c r="N3756">
        <f>COUNTIF($A3756:$F3756,E3756)</f>
        <v>1</v>
      </c>
      <c r="O3756">
        <f>COUNTIF($A3756:$F3756,F3756)</f>
        <v>1</v>
      </c>
      <c r="P3756">
        <f>IF(SUM(J3756:O3756)&lt;&gt;6,1,0)</f>
        <v>0</v>
      </c>
      <c r="Q3756">
        <f>SUM(A3756:F3756)</f>
        <v>348</v>
      </c>
      <c r="R3756">
        <f>Q3756-G3756</f>
        <v>255</v>
      </c>
      <c r="S3756">
        <f>R3756/5</f>
        <v>51</v>
      </c>
      <c r="T3756">
        <f>IF(G3756&gt;S3756*3,1,0)</f>
        <v>0</v>
      </c>
      <c r="U3756">
        <f>IF(I3756+P3756+T3756=3,1,0)</f>
        <v>0</v>
      </c>
    </row>
    <row r="3757">
      <c r="A3757">
        <v>31</v>
      </c>
      <c r="B3757">
        <v>41</v>
      </c>
      <c r="C3757">
        <v>80</v>
      </c>
      <c r="D3757">
        <v>20</v>
      </c>
      <c r="E3757">
        <v>20</v>
      </c>
      <c r="F3757">
        <v>83</v>
      </c>
      <c r="G3757" s="1">
        <f>MAX(A3757:F3757)</f>
        <v>83</v>
      </c>
      <c r="H3757">
        <f>COUNTIF(A3757:F3757,G3757)</f>
        <v>1</v>
      </c>
      <c r="I3757">
        <f>IF(H3757=1,1,0)</f>
        <v>1</v>
      </c>
      <c r="J3757">
        <f>COUNTIF($A3757:$F3757,A3757)</f>
        <v>1</v>
      </c>
      <c r="K3757">
        <f>COUNTIF($A3757:$F3757,B3757)</f>
        <v>1</v>
      </c>
      <c r="L3757">
        <f>COUNTIF($A3757:$F3757,C3757)</f>
        <v>1</v>
      </c>
      <c r="M3757">
        <f>COUNTIF($A3757:$F3757,D3757)</f>
        <v>2</v>
      </c>
      <c r="N3757">
        <f>COUNTIF($A3757:$F3757,E3757)</f>
        <v>2</v>
      </c>
      <c r="O3757">
        <f>COUNTIF($A3757:$F3757,F3757)</f>
        <v>1</v>
      </c>
      <c r="P3757">
        <f>IF(SUM(J3757:O3757)&lt;&gt;6,1,0)</f>
        <v>1</v>
      </c>
      <c r="Q3757">
        <f>SUM(A3757:F3757)</f>
        <v>275</v>
      </c>
      <c r="R3757">
        <f>Q3757-G3757</f>
        <v>192</v>
      </c>
      <c r="S3757">
        <f>R3757/5</f>
        <v>38.399999999999999</v>
      </c>
      <c r="T3757">
        <f>IF(G3757&gt;S3757*3,1,0)</f>
        <v>0</v>
      </c>
      <c r="U3757">
        <f>IF(I3757+P3757+T3757=3,1,0)</f>
        <v>0</v>
      </c>
    </row>
    <row r="3758">
      <c r="A3758">
        <v>35</v>
      </c>
      <c r="B3758">
        <v>55</v>
      </c>
      <c r="C3758">
        <v>99</v>
      </c>
      <c r="D3758">
        <v>85</v>
      </c>
      <c r="E3758">
        <v>29</v>
      </c>
      <c r="F3758">
        <v>83</v>
      </c>
      <c r="G3758" s="1">
        <f>MAX(A3758:F3758)</f>
        <v>99</v>
      </c>
      <c r="H3758">
        <f>COUNTIF(A3758:F3758,G3758)</f>
        <v>1</v>
      </c>
      <c r="I3758">
        <f>IF(H3758=1,1,0)</f>
        <v>1</v>
      </c>
      <c r="J3758">
        <f>COUNTIF($A3758:$F3758,A3758)</f>
        <v>1</v>
      </c>
      <c r="K3758">
        <f>COUNTIF($A3758:$F3758,B3758)</f>
        <v>1</v>
      </c>
      <c r="L3758">
        <f>COUNTIF($A3758:$F3758,C3758)</f>
        <v>1</v>
      </c>
      <c r="M3758">
        <f>COUNTIF($A3758:$F3758,D3758)</f>
        <v>1</v>
      </c>
      <c r="N3758">
        <f>COUNTIF($A3758:$F3758,E3758)</f>
        <v>1</v>
      </c>
      <c r="O3758">
        <f>COUNTIF($A3758:$F3758,F3758)</f>
        <v>1</v>
      </c>
      <c r="P3758">
        <f>IF(SUM(J3758:O3758)&lt;&gt;6,1,0)</f>
        <v>0</v>
      </c>
      <c r="Q3758">
        <f>SUM(A3758:F3758)</f>
        <v>386</v>
      </c>
      <c r="R3758">
        <f>Q3758-G3758</f>
        <v>287</v>
      </c>
      <c r="S3758">
        <f>R3758/5</f>
        <v>57.399999999999999</v>
      </c>
      <c r="T3758">
        <f>IF(G3758&gt;S3758*3,1,0)</f>
        <v>0</v>
      </c>
      <c r="U3758">
        <f>IF(I3758+P3758+T3758=3,1,0)</f>
        <v>0</v>
      </c>
    </row>
    <row r="3759">
      <c r="A3759">
        <v>61</v>
      </c>
      <c r="B3759">
        <v>43</v>
      </c>
      <c r="C3759">
        <v>60</v>
      </c>
      <c r="D3759">
        <v>33</v>
      </c>
      <c r="E3759">
        <v>68</v>
      </c>
      <c r="F3759">
        <v>59</v>
      </c>
      <c r="G3759" s="1">
        <f>MAX(A3759:F3759)</f>
        <v>68</v>
      </c>
      <c r="H3759">
        <f>COUNTIF(A3759:F3759,G3759)</f>
        <v>1</v>
      </c>
      <c r="I3759">
        <f>IF(H3759=1,1,0)</f>
        <v>1</v>
      </c>
      <c r="J3759">
        <f>COUNTIF($A3759:$F3759,A3759)</f>
        <v>1</v>
      </c>
      <c r="K3759">
        <f>COUNTIF($A3759:$F3759,B3759)</f>
        <v>1</v>
      </c>
      <c r="L3759">
        <f>COUNTIF($A3759:$F3759,C3759)</f>
        <v>1</v>
      </c>
      <c r="M3759">
        <f>COUNTIF($A3759:$F3759,D3759)</f>
        <v>1</v>
      </c>
      <c r="N3759">
        <f>COUNTIF($A3759:$F3759,E3759)</f>
        <v>1</v>
      </c>
      <c r="O3759">
        <f>COUNTIF($A3759:$F3759,F3759)</f>
        <v>1</v>
      </c>
      <c r="P3759">
        <f>IF(SUM(J3759:O3759)&lt;&gt;6,1,0)</f>
        <v>0</v>
      </c>
      <c r="Q3759">
        <f>SUM(A3759:F3759)</f>
        <v>324</v>
      </c>
      <c r="R3759">
        <f>Q3759-G3759</f>
        <v>256</v>
      </c>
      <c r="S3759">
        <f>R3759/5</f>
        <v>51.200000000000003</v>
      </c>
      <c r="T3759">
        <f>IF(G3759&gt;S3759*3,1,0)</f>
        <v>0</v>
      </c>
      <c r="U3759">
        <f>IF(I3759+P3759+T3759=3,1,0)</f>
        <v>0</v>
      </c>
    </row>
    <row r="3760">
      <c r="A3760">
        <v>14</v>
      </c>
      <c r="B3760">
        <v>51</v>
      </c>
      <c r="C3760">
        <v>9</v>
      </c>
      <c r="D3760">
        <v>75</v>
      </c>
      <c r="E3760">
        <v>57</v>
      </c>
      <c r="F3760">
        <v>78</v>
      </c>
      <c r="G3760" s="1">
        <f>MAX(A3760:F3760)</f>
        <v>78</v>
      </c>
      <c r="H3760">
        <f>COUNTIF(A3760:F3760,G3760)</f>
        <v>1</v>
      </c>
      <c r="I3760">
        <f>IF(H3760=1,1,0)</f>
        <v>1</v>
      </c>
      <c r="J3760">
        <f>COUNTIF($A3760:$F3760,A3760)</f>
        <v>1</v>
      </c>
      <c r="K3760">
        <f>COUNTIF($A3760:$F3760,B3760)</f>
        <v>1</v>
      </c>
      <c r="L3760">
        <f>COUNTIF($A3760:$F3760,C3760)</f>
        <v>1</v>
      </c>
      <c r="M3760">
        <f>COUNTIF($A3760:$F3760,D3760)</f>
        <v>1</v>
      </c>
      <c r="N3760">
        <f>COUNTIF($A3760:$F3760,E3760)</f>
        <v>1</v>
      </c>
      <c r="O3760">
        <f>COUNTIF($A3760:$F3760,F3760)</f>
        <v>1</v>
      </c>
      <c r="P3760">
        <f>IF(SUM(J3760:O3760)&lt;&gt;6,1,0)</f>
        <v>0</v>
      </c>
      <c r="Q3760">
        <f>SUM(A3760:F3760)</f>
        <v>284</v>
      </c>
      <c r="R3760">
        <f>Q3760-G3760</f>
        <v>206</v>
      </c>
      <c r="S3760">
        <f>R3760/5</f>
        <v>41.200000000000003</v>
      </c>
      <c r="T3760">
        <f>IF(G3760&gt;S3760*3,1,0)</f>
        <v>0</v>
      </c>
      <c r="U3760">
        <f>IF(I3760+P3760+T3760=3,1,0)</f>
        <v>0</v>
      </c>
    </row>
    <row r="3761">
      <c r="A3761">
        <v>31</v>
      </c>
      <c r="B3761">
        <v>38</v>
      </c>
      <c r="C3761">
        <v>4</v>
      </c>
      <c r="D3761">
        <v>41</v>
      </c>
      <c r="E3761">
        <v>97</v>
      </c>
      <c r="F3761">
        <v>32</v>
      </c>
      <c r="G3761" s="1">
        <f>MAX(A3761:F3761)</f>
        <v>97</v>
      </c>
      <c r="H3761">
        <f>COUNTIF(A3761:F3761,G3761)</f>
        <v>1</v>
      </c>
      <c r="I3761">
        <f>IF(H3761=1,1,0)</f>
        <v>1</v>
      </c>
      <c r="J3761">
        <f>COUNTIF($A3761:$F3761,A3761)</f>
        <v>1</v>
      </c>
      <c r="K3761">
        <f>COUNTIF($A3761:$F3761,B3761)</f>
        <v>1</v>
      </c>
      <c r="L3761">
        <f>COUNTIF($A3761:$F3761,C3761)</f>
        <v>1</v>
      </c>
      <c r="M3761">
        <f>COUNTIF($A3761:$F3761,D3761)</f>
        <v>1</v>
      </c>
      <c r="N3761">
        <f>COUNTIF($A3761:$F3761,E3761)</f>
        <v>1</v>
      </c>
      <c r="O3761">
        <f>COUNTIF($A3761:$F3761,F3761)</f>
        <v>1</v>
      </c>
      <c r="P3761">
        <f>IF(SUM(J3761:O3761)&lt;&gt;6,1,0)</f>
        <v>0</v>
      </c>
      <c r="Q3761">
        <f>SUM(A3761:F3761)</f>
        <v>243</v>
      </c>
      <c r="R3761">
        <f>Q3761-G3761</f>
        <v>146</v>
      </c>
      <c r="S3761">
        <f>R3761/5</f>
        <v>29.199999999999999</v>
      </c>
      <c r="T3761">
        <f>IF(G3761&gt;S3761*3,1,0)</f>
        <v>1</v>
      </c>
      <c r="U3761">
        <f>IF(I3761+P3761+T3761=3,1,0)</f>
        <v>0</v>
      </c>
    </row>
    <row r="3762">
      <c r="A3762">
        <v>31</v>
      </c>
      <c r="B3762">
        <v>7</v>
      </c>
      <c r="C3762">
        <v>65</v>
      </c>
      <c r="D3762">
        <v>1</v>
      </c>
      <c r="E3762">
        <v>7</v>
      </c>
      <c r="F3762">
        <v>45</v>
      </c>
      <c r="G3762" s="1">
        <f>MAX(A3762:F3762)</f>
        <v>65</v>
      </c>
      <c r="H3762">
        <f>COUNTIF(A3762:F3762,G3762)</f>
        <v>1</v>
      </c>
      <c r="I3762">
        <f>IF(H3762=1,1,0)</f>
        <v>1</v>
      </c>
      <c r="J3762">
        <f>COUNTIF($A3762:$F3762,A3762)</f>
        <v>1</v>
      </c>
      <c r="K3762">
        <f>COUNTIF($A3762:$F3762,B3762)</f>
        <v>2</v>
      </c>
      <c r="L3762">
        <f>COUNTIF($A3762:$F3762,C3762)</f>
        <v>1</v>
      </c>
      <c r="M3762">
        <f>COUNTIF($A3762:$F3762,D3762)</f>
        <v>1</v>
      </c>
      <c r="N3762">
        <f>COUNTIF($A3762:$F3762,E3762)</f>
        <v>2</v>
      </c>
      <c r="O3762">
        <f>COUNTIF($A3762:$F3762,F3762)</f>
        <v>1</v>
      </c>
      <c r="P3762">
        <f>IF(SUM(J3762:O3762)&lt;&gt;6,1,0)</f>
        <v>1</v>
      </c>
      <c r="Q3762">
        <f>SUM(A3762:F3762)</f>
        <v>156</v>
      </c>
      <c r="R3762">
        <f>Q3762-G3762</f>
        <v>91</v>
      </c>
      <c r="S3762">
        <f>R3762/5</f>
        <v>18.199999999999999</v>
      </c>
      <c r="T3762">
        <f>IF(G3762&gt;S3762*3,1,0)</f>
        <v>1</v>
      </c>
      <c r="U3762">
        <f>IF(I3762+P3762+T3762=3,1,0)</f>
        <v>1</v>
      </c>
    </row>
    <row r="3763">
      <c r="A3763">
        <v>96</v>
      </c>
      <c r="B3763">
        <v>52</v>
      </c>
      <c r="C3763">
        <v>8</v>
      </c>
      <c r="D3763">
        <v>3</v>
      </c>
      <c r="E3763">
        <v>64</v>
      </c>
      <c r="F3763">
        <v>67</v>
      </c>
      <c r="G3763" s="1">
        <f>MAX(A3763:F3763)</f>
        <v>96</v>
      </c>
      <c r="H3763">
        <f>COUNTIF(A3763:F3763,G3763)</f>
        <v>1</v>
      </c>
      <c r="I3763">
        <f>IF(H3763=1,1,0)</f>
        <v>1</v>
      </c>
      <c r="J3763">
        <f>COUNTIF($A3763:$F3763,A3763)</f>
        <v>1</v>
      </c>
      <c r="K3763">
        <f>COUNTIF($A3763:$F3763,B3763)</f>
        <v>1</v>
      </c>
      <c r="L3763">
        <f>COUNTIF($A3763:$F3763,C3763)</f>
        <v>1</v>
      </c>
      <c r="M3763">
        <f>COUNTIF($A3763:$F3763,D3763)</f>
        <v>1</v>
      </c>
      <c r="N3763">
        <f>COUNTIF($A3763:$F3763,E3763)</f>
        <v>1</v>
      </c>
      <c r="O3763">
        <f>COUNTIF($A3763:$F3763,F3763)</f>
        <v>1</v>
      </c>
      <c r="P3763">
        <f>IF(SUM(J3763:O3763)&lt;&gt;6,1,0)</f>
        <v>0</v>
      </c>
      <c r="Q3763">
        <f>SUM(A3763:F3763)</f>
        <v>290</v>
      </c>
      <c r="R3763">
        <f>Q3763-G3763</f>
        <v>194</v>
      </c>
      <c r="S3763">
        <f>R3763/5</f>
        <v>38.799999999999997</v>
      </c>
      <c r="T3763">
        <f>IF(G3763&gt;S3763*3,1,0)</f>
        <v>0</v>
      </c>
      <c r="U3763">
        <f>IF(I3763+P3763+T3763=3,1,0)</f>
        <v>0</v>
      </c>
    </row>
    <row r="3764">
      <c r="A3764">
        <v>87</v>
      </c>
      <c r="B3764">
        <v>72</v>
      </c>
      <c r="C3764">
        <v>70</v>
      </c>
      <c r="D3764">
        <v>60</v>
      </c>
      <c r="E3764">
        <v>24</v>
      </c>
      <c r="F3764">
        <v>22</v>
      </c>
      <c r="G3764" s="1">
        <f>MAX(A3764:F3764)</f>
        <v>87</v>
      </c>
      <c r="H3764">
        <f>COUNTIF(A3764:F3764,G3764)</f>
        <v>1</v>
      </c>
      <c r="I3764">
        <f>IF(H3764=1,1,0)</f>
        <v>1</v>
      </c>
      <c r="J3764">
        <f>COUNTIF($A3764:$F3764,A3764)</f>
        <v>1</v>
      </c>
      <c r="K3764">
        <f>COUNTIF($A3764:$F3764,B3764)</f>
        <v>1</v>
      </c>
      <c r="L3764">
        <f>COUNTIF($A3764:$F3764,C3764)</f>
        <v>1</v>
      </c>
      <c r="M3764">
        <f>COUNTIF($A3764:$F3764,D3764)</f>
        <v>1</v>
      </c>
      <c r="N3764">
        <f>COUNTIF($A3764:$F3764,E3764)</f>
        <v>1</v>
      </c>
      <c r="O3764">
        <f>COUNTIF($A3764:$F3764,F3764)</f>
        <v>1</v>
      </c>
      <c r="P3764">
        <f>IF(SUM(J3764:O3764)&lt;&gt;6,1,0)</f>
        <v>0</v>
      </c>
      <c r="Q3764">
        <f>SUM(A3764:F3764)</f>
        <v>335</v>
      </c>
      <c r="R3764">
        <f>Q3764-G3764</f>
        <v>248</v>
      </c>
      <c r="S3764">
        <f>R3764/5</f>
        <v>49.600000000000001</v>
      </c>
      <c r="T3764">
        <f>IF(G3764&gt;S3764*3,1,0)</f>
        <v>0</v>
      </c>
      <c r="U3764">
        <f>IF(I3764+P3764+T3764=3,1,0)</f>
        <v>0</v>
      </c>
    </row>
    <row r="3765">
      <c r="A3765">
        <v>49</v>
      </c>
      <c r="B3765">
        <v>26</v>
      </c>
      <c r="C3765">
        <v>79</v>
      </c>
      <c r="D3765">
        <v>66</v>
      </c>
      <c r="E3765">
        <v>60</v>
      </c>
      <c r="F3765">
        <v>48</v>
      </c>
      <c r="G3765" s="1">
        <f>MAX(A3765:F3765)</f>
        <v>79</v>
      </c>
      <c r="H3765">
        <f>COUNTIF(A3765:F3765,G3765)</f>
        <v>1</v>
      </c>
      <c r="I3765">
        <f>IF(H3765=1,1,0)</f>
        <v>1</v>
      </c>
      <c r="J3765">
        <f>COUNTIF($A3765:$F3765,A3765)</f>
        <v>1</v>
      </c>
      <c r="K3765">
        <f>COUNTIF($A3765:$F3765,B3765)</f>
        <v>1</v>
      </c>
      <c r="L3765">
        <f>COUNTIF($A3765:$F3765,C3765)</f>
        <v>1</v>
      </c>
      <c r="M3765">
        <f>COUNTIF($A3765:$F3765,D3765)</f>
        <v>1</v>
      </c>
      <c r="N3765">
        <f>COUNTIF($A3765:$F3765,E3765)</f>
        <v>1</v>
      </c>
      <c r="O3765">
        <f>COUNTIF($A3765:$F3765,F3765)</f>
        <v>1</v>
      </c>
      <c r="P3765">
        <f>IF(SUM(J3765:O3765)&lt;&gt;6,1,0)</f>
        <v>0</v>
      </c>
      <c r="Q3765">
        <f>SUM(A3765:F3765)</f>
        <v>328</v>
      </c>
      <c r="R3765">
        <f>Q3765-G3765</f>
        <v>249</v>
      </c>
      <c r="S3765">
        <f>R3765/5</f>
        <v>49.799999999999997</v>
      </c>
      <c r="T3765">
        <f>IF(G3765&gt;S3765*3,1,0)</f>
        <v>0</v>
      </c>
      <c r="U3765">
        <f>IF(I3765+P3765+T3765=3,1,0)</f>
        <v>0</v>
      </c>
    </row>
    <row r="3766">
      <c r="A3766">
        <v>79</v>
      </c>
      <c r="B3766">
        <v>33</v>
      </c>
      <c r="C3766">
        <v>15</v>
      </c>
      <c r="D3766">
        <v>71</v>
      </c>
      <c r="E3766">
        <v>89</v>
      </c>
      <c r="F3766">
        <v>31</v>
      </c>
      <c r="G3766" s="1">
        <f>MAX(A3766:F3766)</f>
        <v>89</v>
      </c>
      <c r="H3766">
        <f>COUNTIF(A3766:F3766,G3766)</f>
        <v>1</v>
      </c>
      <c r="I3766">
        <f>IF(H3766=1,1,0)</f>
        <v>1</v>
      </c>
      <c r="J3766">
        <f>COUNTIF($A3766:$F3766,A3766)</f>
        <v>1</v>
      </c>
      <c r="K3766">
        <f>COUNTIF($A3766:$F3766,B3766)</f>
        <v>1</v>
      </c>
      <c r="L3766">
        <f>COUNTIF($A3766:$F3766,C3766)</f>
        <v>1</v>
      </c>
      <c r="M3766">
        <f>COUNTIF($A3766:$F3766,D3766)</f>
        <v>1</v>
      </c>
      <c r="N3766">
        <f>COUNTIF($A3766:$F3766,E3766)</f>
        <v>1</v>
      </c>
      <c r="O3766">
        <f>COUNTIF($A3766:$F3766,F3766)</f>
        <v>1</v>
      </c>
      <c r="P3766">
        <f>IF(SUM(J3766:O3766)&lt;&gt;6,1,0)</f>
        <v>0</v>
      </c>
      <c r="Q3766">
        <f>SUM(A3766:F3766)</f>
        <v>318</v>
      </c>
      <c r="R3766">
        <f>Q3766-G3766</f>
        <v>229</v>
      </c>
      <c r="S3766">
        <f>R3766/5</f>
        <v>45.799999999999997</v>
      </c>
      <c r="T3766">
        <f>IF(G3766&gt;S3766*3,1,0)</f>
        <v>0</v>
      </c>
      <c r="U3766">
        <f>IF(I3766+P3766+T3766=3,1,0)</f>
        <v>0</v>
      </c>
    </row>
    <row r="3767">
      <c r="A3767">
        <v>79</v>
      </c>
      <c r="B3767">
        <v>78</v>
      </c>
      <c r="C3767">
        <v>79</v>
      </c>
      <c r="D3767">
        <v>72</v>
      </c>
      <c r="E3767">
        <v>2</v>
      </c>
      <c r="F3767">
        <v>90</v>
      </c>
      <c r="G3767" s="1">
        <f>MAX(A3767:F3767)</f>
        <v>90</v>
      </c>
      <c r="H3767">
        <f>COUNTIF(A3767:F3767,G3767)</f>
        <v>1</v>
      </c>
      <c r="I3767">
        <f>IF(H3767=1,1,0)</f>
        <v>1</v>
      </c>
      <c r="J3767">
        <f>COUNTIF($A3767:$F3767,A3767)</f>
        <v>2</v>
      </c>
      <c r="K3767">
        <f>COUNTIF($A3767:$F3767,B3767)</f>
        <v>1</v>
      </c>
      <c r="L3767">
        <f>COUNTIF($A3767:$F3767,C3767)</f>
        <v>2</v>
      </c>
      <c r="M3767">
        <f>COUNTIF($A3767:$F3767,D3767)</f>
        <v>1</v>
      </c>
      <c r="N3767">
        <f>COUNTIF($A3767:$F3767,E3767)</f>
        <v>1</v>
      </c>
      <c r="O3767">
        <f>COUNTIF($A3767:$F3767,F3767)</f>
        <v>1</v>
      </c>
      <c r="P3767">
        <f>IF(SUM(J3767:O3767)&lt;&gt;6,1,0)</f>
        <v>1</v>
      </c>
      <c r="Q3767">
        <f>SUM(A3767:F3767)</f>
        <v>400</v>
      </c>
      <c r="R3767">
        <f>Q3767-G3767</f>
        <v>310</v>
      </c>
      <c r="S3767">
        <f>R3767/5</f>
        <v>62</v>
      </c>
      <c r="T3767">
        <f>IF(G3767&gt;S3767*3,1,0)</f>
        <v>0</v>
      </c>
      <c r="U3767">
        <f>IF(I3767+P3767+T3767=3,1,0)</f>
        <v>0</v>
      </c>
    </row>
    <row r="3768">
      <c r="A3768">
        <v>26</v>
      </c>
      <c r="B3768">
        <v>96</v>
      </c>
      <c r="C3768">
        <v>93</v>
      </c>
      <c r="D3768">
        <v>37</v>
      </c>
      <c r="E3768">
        <v>24</v>
      </c>
      <c r="F3768">
        <v>27</v>
      </c>
      <c r="G3768" s="1">
        <f>MAX(A3768:F3768)</f>
        <v>96</v>
      </c>
      <c r="H3768">
        <f>COUNTIF(A3768:F3768,G3768)</f>
        <v>1</v>
      </c>
      <c r="I3768">
        <f>IF(H3768=1,1,0)</f>
        <v>1</v>
      </c>
      <c r="J3768">
        <f>COUNTIF($A3768:$F3768,A3768)</f>
        <v>1</v>
      </c>
      <c r="K3768">
        <f>COUNTIF($A3768:$F3768,B3768)</f>
        <v>1</v>
      </c>
      <c r="L3768">
        <f>COUNTIF($A3768:$F3768,C3768)</f>
        <v>1</v>
      </c>
      <c r="M3768">
        <f>COUNTIF($A3768:$F3768,D3768)</f>
        <v>1</v>
      </c>
      <c r="N3768">
        <f>COUNTIF($A3768:$F3768,E3768)</f>
        <v>1</v>
      </c>
      <c r="O3768">
        <f>COUNTIF($A3768:$F3768,F3768)</f>
        <v>1</v>
      </c>
      <c r="P3768">
        <f>IF(SUM(J3768:O3768)&lt;&gt;6,1,0)</f>
        <v>0</v>
      </c>
      <c r="Q3768">
        <f>SUM(A3768:F3768)</f>
        <v>303</v>
      </c>
      <c r="R3768">
        <f>Q3768-G3768</f>
        <v>207</v>
      </c>
      <c r="S3768">
        <f>R3768/5</f>
        <v>41.399999999999999</v>
      </c>
      <c r="T3768">
        <f>IF(G3768&gt;S3768*3,1,0)</f>
        <v>0</v>
      </c>
      <c r="U3768">
        <f>IF(I3768+P3768+T3768=3,1,0)</f>
        <v>0</v>
      </c>
    </row>
    <row r="3769">
      <c r="A3769">
        <v>4</v>
      </c>
      <c r="B3769">
        <v>29</v>
      </c>
      <c r="C3769">
        <v>37</v>
      </c>
      <c r="D3769">
        <v>45</v>
      </c>
      <c r="E3769">
        <v>76</v>
      </c>
      <c r="F3769">
        <v>39</v>
      </c>
      <c r="G3769" s="1">
        <f>MAX(A3769:F3769)</f>
        <v>76</v>
      </c>
      <c r="H3769">
        <f>COUNTIF(A3769:F3769,G3769)</f>
        <v>1</v>
      </c>
      <c r="I3769">
        <f>IF(H3769=1,1,0)</f>
        <v>1</v>
      </c>
      <c r="J3769">
        <f>COUNTIF($A3769:$F3769,A3769)</f>
        <v>1</v>
      </c>
      <c r="K3769">
        <f>COUNTIF($A3769:$F3769,B3769)</f>
        <v>1</v>
      </c>
      <c r="L3769">
        <f>COUNTIF($A3769:$F3769,C3769)</f>
        <v>1</v>
      </c>
      <c r="M3769">
        <f>COUNTIF($A3769:$F3769,D3769)</f>
        <v>1</v>
      </c>
      <c r="N3769">
        <f>COUNTIF($A3769:$F3769,E3769)</f>
        <v>1</v>
      </c>
      <c r="O3769">
        <f>COUNTIF($A3769:$F3769,F3769)</f>
        <v>1</v>
      </c>
      <c r="P3769">
        <f>IF(SUM(J3769:O3769)&lt;&gt;6,1,0)</f>
        <v>0</v>
      </c>
      <c r="Q3769">
        <f>SUM(A3769:F3769)</f>
        <v>230</v>
      </c>
      <c r="R3769">
        <f>Q3769-G3769</f>
        <v>154</v>
      </c>
      <c r="S3769">
        <f>R3769/5</f>
        <v>30.800000000000001</v>
      </c>
      <c r="T3769">
        <f>IF(G3769&gt;S3769*3,1,0)</f>
        <v>0</v>
      </c>
      <c r="U3769">
        <f>IF(I3769+P3769+T3769=3,1,0)</f>
        <v>0</v>
      </c>
    </row>
    <row r="3770">
      <c r="A3770">
        <v>88</v>
      </c>
      <c r="B3770">
        <v>91</v>
      </c>
      <c r="C3770">
        <v>53</v>
      </c>
      <c r="D3770">
        <v>53</v>
      </c>
      <c r="E3770">
        <v>19</v>
      </c>
      <c r="F3770">
        <v>39</v>
      </c>
      <c r="G3770" s="1">
        <f>MAX(A3770:F3770)</f>
        <v>91</v>
      </c>
      <c r="H3770">
        <f>COUNTIF(A3770:F3770,G3770)</f>
        <v>1</v>
      </c>
      <c r="I3770">
        <f>IF(H3770=1,1,0)</f>
        <v>1</v>
      </c>
      <c r="J3770">
        <f>COUNTIF($A3770:$F3770,A3770)</f>
        <v>1</v>
      </c>
      <c r="K3770">
        <f>COUNTIF($A3770:$F3770,B3770)</f>
        <v>1</v>
      </c>
      <c r="L3770">
        <f>COUNTIF($A3770:$F3770,C3770)</f>
        <v>2</v>
      </c>
      <c r="M3770">
        <f>COUNTIF($A3770:$F3770,D3770)</f>
        <v>2</v>
      </c>
      <c r="N3770">
        <f>COUNTIF($A3770:$F3770,E3770)</f>
        <v>1</v>
      </c>
      <c r="O3770">
        <f>COUNTIF($A3770:$F3770,F3770)</f>
        <v>1</v>
      </c>
      <c r="P3770">
        <f>IF(SUM(J3770:O3770)&lt;&gt;6,1,0)</f>
        <v>1</v>
      </c>
      <c r="Q3770">
        <f>SUM(A3770:F3770)</f>
        <v>343</v>
      </c>
      <c r="R3770">
        <f>Q3770-G3770</f>
        <v>252</v>
      </c>
      <c r="S3770">
        <f>R3770/5</f>
        <v>50.399999999999999</v>
      </c>
      <c r="T3770">
        <f>IF(G3770&gt;S3770*3,1,0)</f>
        <v>0</v>
      </c>
      <c r="U3770">
        <f>IF(I3770+P3770+T3770=3,1,0)</f>
        <v>0</v>
      </c>
    </row>
    <row r="3771">
      <c r="A3771">
        <v>64</v>
      </c>
      <c r="B3771">
        <v>39</v>
      </c>
      <c r="C3771">
        <v>44</v>
      </c>
      <c r="D3771">
        <v>38</v>
      </c>
      <c r="E3771">
        <v>73</v>
      </c>
      <c r="F3771">
        <v>5</v>
      </c>
      <c r="G3771" s="1">
        <f>MAX(A3771:F3771)</f>
        <v>73</v>
      </c>
      <c r="H3771">
        <f>COUNTIF(A3771:F3771,G3771)</f>
        <v>1</v>
      </c>
      <c r="I3771">
        <f>IF(H3771=1,1,0)</f>
        <v>1</v>
      </c>
      <c r="J3771">
        <f>COUNTIF($A3771:$F3771,A3771)</f>
        <v>1</v>
      </c>
      <c r="K3771">
        <f>COUNTIF($A3771:$F3771,B3771)</f>
        <v>1</v>
      </c>
      <c r="L3771">
        <f>COUNTIF($A3771:$F3771,C3771)</f>
        <v>1</v>
      </c>
      <c r="M3771">
        <f>COUNTIF($A3771:$F3771,D3771)</f>
        <v>1</v>
      </c>
      <c r="N3771">
        <f>COUNTIF($A3771:$F3771,E3771)</f>
        <v>1</v>
      </c>
      <c r="O3771">
        <f>COUNTIF($A3771:$F3771,F3771)</f>
        <v>1</v>
      </c>
      <c r="P3771">
        <f>IF(SUM(J3771:O3771)&lt;&gt;6,1,0)</f>
        <v>0</v>
      </c>
      <c r="Q3771">
        <f>SUM(A3771:F3771)</f>
        <v>263</v>
      </c>
      <c r="R3771">
        <f>Q3771-G3771</f>
        <v>190</v>
      </c>
      <c r="S3771">
        <f>R3771/5</f>
        <v>38</v>
      </c>
      <c r="T3771">
        <f>IF(G3771&gt;S3771*3,1,0)</f>
        <v>0</v>
      </c>
      <c r="U3771">
        <f>IF(I3771+P3771+T3771=3,1,0)</f>
        <v>0</v>
      </c>
    </row>
    <row r="3772">
      <c r="A3772">
        <v>60</v>
      </c>
      <c r="B3772">
        <v>34</v>
      </c>
      <c r="C3772">
        <v>89</v>
      </c>
      <c r="D3772">
        <v>28</v>
      </c>
      <c r="E3772">
        <v>59</v>
      </c>
      <c r="F3772">
        <v>10</v>
      </c>
      <c r="G3772" s="1">
        <f>MAX(A3772:F3772)</f>
        <v>89</v>
      </c>
      <c r="H3772">
        <f>COUNTIF(A3772:F3772,G3772)</f>
        <v>1</v>
      </c>
      <c r="I3772">
        <f>IF(H3772=1,1,0)</f>
        <v>1</v>
      </c>
      <c r="J3772">
        <f>COUNTIF($A3772:$F3772,A3772)</f>
        <v>1</v>
      </c>
      <c r="K3772">
        <f>COUNTIF($A3772:$F3772,B3772)</f>
        <v>1</v>
      </c>
      <c r="L3772">
        <f>COUNTIF($A3772:$F3772,C3772)</f>
        <v>1</v>
      </c>
      <c r="M3772">
        <f>COUNTIF($A3772:$F3772,D3772)</f>
        <v>1</v>
      </c>
      <c r="N3772">
        <f>COUNTIF($A3772:$F3772,E3772)</f>
        <v>1</v>
      </c>
      <c r="O3772">
        <f>COUNTIF($A3772:$F3772,F3772)</f>
        <v>1</v>
      </c>
      <c r="P3772">
        <f>IF(SUM(J3772:O3772)&lt;&gt;6,1,0)</f>
        <v>0</v>
      </c>
      <c r="Q3772">
        <f>SUM(A3772:F3772)</f>
        <v>280</v>
      </c>
      <c r="R3772">
        <f>Q3772-G3772</f>
        <v>191</v>
      </c>
      <c r="S3772">
        <f>R3772/5</f>
        <v>38.200000000000003</v>
      </c>
      <c r="T3772">
        <f>IF(G3772&gt;S3772*3,1,0)</f>
        <v>0</v>
      </c>
      <c r="U3772">
        <f>IF(I3772+P3772+T3772=3,1,0)</f>
        <v>0</v>
      </c>
    </row>
    <row r="3773">
      <c r="A3773">
        <v>14</v>
      </c>
      <c r="B3773">
        <v>85</v>
      </c>
      <c r="C3773">
        <v>90</v>
      </c>
      <c r="D3773">
        <v>68</v>
      </c>
      <c r="E3773">
        <v>83</v>
      </c>
      <c r="F3773">
        <v>9</v>
      </c>
      <c r="G3773" s="1">
        <f>MAX(A3773:F3773)</f>
        <v>90</v>
      </c>
      <c r="H3773">
        <f>COUNTIF(A3773:F3773,G3773)</f>
        <v>1</v>
      </c>
      <c r="I3773">
        <f>IF(H3773=1,1,0)</f>
        <v>1</v>
      </c>
      <c r="J3773">
        <f>COUNTIF($A3773:$F3773,A3773)</f>
        <v>1</v>
      </c>
      <c r="K3773">
        <f>COUNTIF($A3773:$F3773,B3773)</f>
        <v>1</v>
      </c>
      <c r="L3773">
        <f>COUNTIF($A3773:$F3773,C3773)</f>
        <v>1</v>
      </c>
      <c r="M3773">
        <f>COUNTIF($A3773:$F3773,D3773)</f>
        <v>1</v>
      </c>
      <c r="N3773">
        <f>COUNTIF($A3773:$F3773,E3773)</f>
        <v>1</v>
      </c>
      <c r="O3773">
        <f>COUNTIF($A3773:$F3773,F3773)</f>
        <v>1</v>
      </c>
      <c r="P3773">
        <f>IF(SUM(J3773:O3773)&lt;&gt;6,1,0)</f>
        <v>0</v>
      </c>
      <c r="Q3773">
        <f>SUM(A3773:F3773)</f>
        <v>349</v>
      </c>
      <c r="R3773">
        <f>Q3773-G3773</f>
        <v>259</v>
      </c>
      <c r="S3773">
        <f>R3773/5</f>
        <v>51.799999999999997</v>
      </c>
      <c r="T3773">
        <f>IF(G3773&gt;S3773*3,1,0)</f>
        <v>0</v>
      </c>
      <c r="U3773">
        <f>IF(I3773+P3773+T3773=3,1,0)</f>
        <v>0</v>
      </c>
    </row>
    <row r="3774">
      <c r="A3774">
        <v>52</v>
      </c>
      <c r="B3774">
        <v>91</v>
      </c>
      <c r="C3774">
        <v>58</v>
      </c>
      <c r="D3774">
        <v>62</v>
      </c>
      <c r="E3774">
        <v>84</v>
      </c>
      <c r="F3774">
        <v>95</v>
      </c>
      <c r="G3774" s="1">
        <f>MAX(A3774:F3774)</f>
        <v>95</v>
      </c>
      <c r="H3774">
        <f>COUNTIF(A3774:F3774,G3774)</f>
        <v>1</v>
      </c>
      <c r="I3774">
        <f>IF(H3774=1,1,0)</f>
        <v>1</v>
      </c>
      <c r="J3774">
        <f>COUNTIF($A3774:$F3774,A3774)</f>
        <v>1</v>
      </c>
      <c r="K3774">
        <f>COUNTIF($A3774:$F3774,B3774)</f>
        <v>1</v>
      </c>
      <c r="L3774">
        <f>COUNTIF($A3774:$F3774,C3774)</f>
        <v>1</v>
      </c>
      <c r="M3774">
        <f>COUNTIF($A3774:$F3774,D3774)</f>
        <v>1</v>
      </c>
      <c r="N3774">
        <f>COUNTIF($A3774:$F3774,E3774)</f>
        <v>1</v>
      </c>
      <c r="O3774">
        <f>COUNTIF($A3774:$F3774,F3774)</f>
        <v>1</v>
      </c>
      <c r="P3774">
        <f>IF(SUM(J3774:O3774)&lt;&gt;6,1,0)</f>
        <v>0</v>
      </c>
      <c r="Q3774">
        <f>SUM(A3774:F3774)</f>
        <v>442</v>
      </c>
      <c r="R3774">
        <f>Q3774-G3774</f>
        <v>347</v>
      </c>
      <c r="S3774">
        <f>R3774/5</f>
        <v>69.400000000000006</v>
      </c>
      <c r="T3774">
        <f>IF(G3774&gt;S3774*3,1,0)</f>
        <v>0</v>
      </c>
      <c r="U3774">
        <f>IF(I3774+P3774+T3774=3,1,0)</f>
        <v>0</v>
      </c>
    </row>
    <row r="3775">
      <c r="A3775">
        <v>63</v>
      </c>
      <c r="B3775">
        <v>91</v>
      </c>
      <c r="C3775">
        <v>20</v>
      </c>
      <c r="D3775">
        <v>38</v>
      </c>
      <c r="E3775">
        <v>37</v>
      </c>
      <c r="F3775">
        <v>47</v>
      </c>
      <c r="G3775" s="1">
        <f>MAX(A3775:F3775)</f>
        <v>91</v>
      </c>
      <c r="H3775">
        <f>COUNTIF(A3775:F3775,G3775)</f>
        <v>1</v>
      </c>
      <c r="I3775">
        <f>IF(H3775=1,1,0)</f>
        <v>1</v>
      </c>
      <c r="J3775">
        <f>COUNTIF($A3775:$F3775,A3775)</f>
        <v>1</v>
      </c>
      <c r="K3775">
        <f>COUNTIF($A3775:$F3775,B3775)</f>
        <v>1</v>
      </c>
      <c r="L3775">
        <f>COUNTIF($A3775:$F3775,C3775)</f>
        <v>1</v>
      </c>
      <c r="M3775">
        <f>COUNTIF($A3775:$F3775,D3775)</f>
        <v>1</v>
      </c>
      <c r="N3775">
        <f>COUNTIF($A3775:$F3775,E3775)</f>
        <v>1</v>
      </c>
      <c r="O3775">
        <f>COUNTIF($A3775:$F3775,F3775)</f>
        <v>1</v>
      </c>
      <c r="P3775">
        <f>IF(SUM(J3775:O3775)&lt;&gt;6,1,0)</f>
        <v>0</v>
      </c>
      <c r="Q3775">
        <f>SUM(A3775:F3775)</f>
        <v>296</v>
      </c>
      <c r="R3775">
        <f>Q3775-G3775</f>
        <v>205</v>
      </c>
      <c r="S3775">
        <f>R3775/5</f>
        <v>41</v>
      </c>
      <c r="T3775">
        <f>IF(G3775&gt;S3775*3,1,0)</f>
        <v>0</v>
      </c>
      <c r="U3775">
        <f>IF(I3775+P3775+T3775=3,1,0)</f>
        <v>0</v>
      </c>
    </row>
    <row r="3776">
      <c r="A3776">
        <v>1</v>
      </c>
      <c r="B3776">
        <v>18</v>
      </c>
      <c r="C3776">
        <v>64</v>
      </c>
      <c r="D3776">
        <v>4</v>
      </c>
      <c r="E3776">
        <v>21</v>
      </c>
      <c r="F3776">
        <v>48</v>
      </c>
      <c r="G3776" s="1">
        <f>MAX(A3776:F3776)</f>
        <v>64</v>
      </c>
      <c r="H3776">
        <f>COUNTIF(A3776:F3776,G3776)</f>
        <v>1</v>
      </c>
      <c r="I3776">
        <f>IF(H3776=1,1,0)</f>
        <v>1</v>
      </c>
      <c r="J3776">
        <f>COUNTIF($A3776:$F3776,A3776)</f>
        <v>1</v>
      </c>
      <c r="K3776">
        <f>COUNTIF($A3776:$F3776,B3776)</f>
        <v>1</v>
      </c>
      <c r="L3776">
        <f>COUNTIF($A3776:$F3776,C3776)</f>
        <v>1</v>
      </c>
      <c r="M3776">
        <f>COUNTIF($A3776:$F3776,D3776)</f>
        <v>1</v>
      </c>
      <c r="N3776">
        <f>COUNTIF($A3776:$F3776,E3776)</f>
        <v>1</v>
      </c>
      <c r="O3776">
        <f>COUNTIF($A3776:$F3776,F3776)</f>
        <v>1</v>
      </c>
      <c r="P3776">
        <f>IF(SUM(J3776:O3776)&lt;&gt;6,1,0)</f>
        <v>0</v>
      </c>
      <c r="Q3776">
        <f>SUM(A3776:F3776)</f>
        <v>156</v>
      </c>
      <c r="R3776">
        <f>Q3776-G3776</f>
        <v>92</v>
      </c>
      <c r="S3776">
        <f>R3776/5</f>
        <v>18.399999999999999</v>
      </c>
      <c r="T3776">
        <f>IF(G3776&gt;S3776*3,1,0)</f>
        <v>1</v>
      </c>
      <c r="U3776">
        <f>IF(I3776+P3776+T3776=3,1,0)</f>
        <v>0</v>
      </c>
    </row>
    <row r="3777">
      <c r="A3777">
        <v>79</v>
      </c>
      <c r="B3777">
        <v>37</v>
      </c>
      <c r="C3777">
        <v>70</v>
      </c>
      <c r="D3777">
        <v>65</v>
      </c>
      <c r="E3777">
        <v>13</v>
      </c>
      <c r="F3777">
        <v>7</v>
      </c>
      <c r="G3777" s="1">
        <f>MAX(A3777:F3777)</f>
        <v>79</v>
      </c>
      <c r="H3777">
        <f>COUNTIF(A3777:F3777,G3777)</f>
        <v>1</v>
      </c>
      <c r="I3777">
        <f>IF(H3777=1,1,0)</f>
        <v>1</v>
      </c>
      <c r="J3777">
        <f>COUNTIF($A3777:$F3777,A3777)</f>
        <v>1</v>
      </c>
      <c r="K3777">
        <f>COUNTIF($A3777:$F3777,B3777)</f>
        <v>1</v>
      </c>
      <c r="L3777">
        <f>COUNTIF($A3777:$F3777,C3777)</f>
        <v>1</v>
      </c>
      <c r="M3777">
        <f>COUNTIF($A3777:$F3777,D3777)</f>
        <v>1</v>
      </c>
      <c r="N3777">
        <f>COUNTIF($A3777:$F3777,E3777)</f>
        <v>1</v>
      </c>
      <c r="O3777">
        <f>COUNTIF($A3777:$F3777,F3777)</f>
        <v>1</v>
      </c>
      <c r="P3777">
        <f>IF(SUM(J3777:O3777)&lt;&gt;6,1,0)</f>
        <v>0</v>
      </c>
      <c r="Q3777">
        <f>SUM(A3777:F3777)</f>
        <v>271</v>
      </c>
      <c r="R3777">
        <f>Q3777-G3777</f>
        <v>192</v>
      </c>
      <c r="S3777">
        <f>R3777/5</f>
        <v>38.399999999999999</v>
      </c>
      <c r="T3777">
        <f>IF(G3777&gt;S3777*3,1,0)</f>
        <v>0</v>
      </c>
      <c r="U3777">
        <f>IF(I3777+P3777+T3777=3,1,0)</f>
        <v>0</v>
      </c>
    </row>
    <row r="3778">
      <c r="A3778">
        <v>43</v>
      </c>
      <c r="B3778">
        <v>59</v>
      </c>
      <c r="C3778">
        <v>72</v>
      </c>
      <c r="D3778">
        <v>5</v>
      </c>
      <c r="E3778">
        <v>56</v>
      </c>
      <c r="F3778">
        <v>69</v>
      </c>
      <c r="G3778" s="1">
        <f>MAX(A3778:F3778)</f>
        <v>72</v>
      </c>
      <c r="H3778">
        <f>COUNTIF(A3778:F3778,G3778)</f>
        <v>1</v>
      </c>
      <c r="I3778">
        <f>IF(H3778=1,1,0)</f>
        <v>1</v>
      </c>
      <c r="J3778">
        <f>COUNTIF($A3778:$F3778,A3778)</f>
        <v>1</v>
      </c>
      <c r="K3778">
        <f>COUNTIF($A3778:$F3778,B3778)</f>
        <v>1</v>
      </c>
      <c r="L3778">
        <f>COUNTIF($A3778:$F3778,C3778)</f>
        <v>1</v>
      </c>
      <c r="M3778">
        <f>COUNTIF($A3778:$F3778,D3778)</f>
        <v>1</v>
      </c>
      <c r="N3778">
        <f>COUNTIF($A3778:$F3778,E3778)</f>
        <v>1</v>
      </c>
      <c r="O3778">
        <f>COUNTIF($A3778:$F3778,F3778)</f>
        <v>1</v>
      </c>
      <c r="P3778">
        <f>IF(SUM(J3778:O3778)&lt;&gt;6,1,0)</f>
        <v>0</v>
      </c>
      <c r="Q3778">
        <f>SUM(A3778:F3778)</f>
        <v>304</v>
      </c>
      <c r="R3778">
        <f>Q3778-G3778</f>
        <v>232</v>
      </c>
      <c r="S3778">
        <f>R3778/5</f>
        <v>46.399999999999999</v>
      </c>
      <c r="T3778">
        <f>IF(G3778&gt;S3778*3,1,0)</f>
        <v>0</v>
      </c>
      <c r="U3778">
        <f>IF(I3778+P3778+T3778=3,1,0)</f>
        <v>0</v>
      </c>
    </row>
    <row r="3779">
      <c r="A3779">
        <v>4</v>
      </c>
      <c r="B3779">
        <v>70</v>
      </c>
      <c r="C3779">
        <v>49</v>
      </c>
      <c r="D3779">
        <v>94</v>
      </c>
      <c r="E3779">
        <v>83</v>
      </c>
      <c r="F3779">
        <v>51</v>
      </c>
      <c r="G3779" s="1">
        <f>MAX(A3779:F3779)</f>
        <v>94</v>
      </c>
      <c r="H3779">
        <f>COUNTIF(A3779:F3779,G3779)</f>
        <v>1</v>
      </c>
      <c r="I3779">
        <f>IF(H3779=1,1,0)</f>
        <v>1</v>
      </c>
      <c r="J3779">
        <f>COUNTIF($A3779:$F3779,A3779)</f>
        <v>1</v>
      </c>
      <c r="K3779">
        <f>COUNTIF($A3779:$F3779,B3779)</f>
        <v>1</v>
      </c>
      <c r="L3779">
        <f>COUNTIF($A3779:$F3779,C3779)</f>
        <v>1</v>
      </c>
      <c r="M3779">
        <f>COUNTIF($A3779:$F3779,D3779)</f>
        <v>1</v>
      </c>
      <c r="N3779">
        <f>COUNTIF($A3779:$F3779,E3779)</f>
        <v>1</v>
      </c>
      <c r="O3779">
        <f>COUNTIF($A3779:$F3779,F3779)</f>
        <v>1</v>
      </c>
      <c r="P3779">
        <f>IF(SUM(J3779:O3779)&lt;&gt;6,1,0)</f>
        <v>0</v>
      </c>
      <c r="Q3779">
        <f>SUM(A3779:F3779)</f>
        <v>351</v>
      </c>
      <c r="R3779">
        <f>Q3779-G3779</f>
        <v>257</v>
      </c>
      <c r="S3779">
        <f>R3779/5</f>
        <v>51.399999999999999</v>
      </c>
      <c r="T3779">
        <f>IF(G3779&gt;S3779*3,1,0)</f>
        <v>0</v>
      </c>
      <c r="U3779">
        <f>IF(I3779+P3779+T3779=3,1,0)</f>
        <v>0</v>
      </c>
    </row>
    <row r="3780">
      <c r="A3780">
        <v>20</v>
      </c>
      <c r="B3780">
        <v>48</v>
      </c>
      <c r="C3780">
        <v>32</v>
      </c>
      <c r="D3780">
        <v>7</v>
      </c>
      <c r="E3780">
        <v>90</v>
      </c>
      <c r="F3780">
        <v>12</v>
      </c>
      <c r="G3780" s="1">
        <f>MAX(A3780:F3780)</f>
        <v>90</v>
      </c>
      <c r="H3780">
        <f>COUNTIF(A3780:F3780,G3780)</f>
        <v>1</v>
      </c>
      <c r="I3780">
        <f>IF(H3780=1,1,0)</f>
        <v>1</v>
      </c>
      <c r="J3780">
        <f>COUNTIF($A3780:$F3780,A3780)</f>
        <v>1</v>
      </c>
      <c r="K3780">
        <f>COUNTIF($A3780:$F3780,B3780)</f>
        <v>1</v>
      </c>
      <c r="L3780">
        <f>COUNTIF($A3780:$F3780,C3780)</f>
        <v>1</v>
      </c>
      <c r="M3780">
        <f>COUNTIF($A3780:$F3780,D3780)</f>
        <v>1</v>
      </c>
      <c r="N3780">
        <f>COUNTIF($A3780:$F3780,E3780)</f>
        <v>1</v>
      </c>
      <c r="O3780">
        <f>COUNTIF($A3780:$F3780,F3780)</f>
        <v>1</v>
      </c>
      <c r="P3780">
        <f>IF(SUM(J3780:O3780)&lt;&gt;6,1,0)</f>
        <v>0</v>
      </c>
      <c r="Q3780">
        <f>SUM(A3780:F3780)</f>
        <v>209</v>
      </c>
      <c r="R3780">
        <f>Q3780-G3780</f>
        <v>119</v>
      </c>
      <c r="S3780">
        <f>R3780/5</f>
        <v>23.800000000000001</v>
      </c>
      <c r="T3780">
        <f>IF(G3780&gt;S3780*3,1,0)</f>
        <v>1</v>
      </c>
      <c r="U3780">
        <f>IF(I3780+P3780+T3780=3,1,0)</f>
        <v>0</v>
      </c>
    </row>
    <row r="3781">
      <c r="A3781">
        <v>83</v>
      </c>
      <c r="B3781">
        <v>50</v>
      </c>
      <c r="C3781">
        <v>87</v>
      </c>
      <c r="D3781">
        <v>43</v>
      </c>
      <c r="E3781">
        <v>63</v>
      </c>
      <c r="F3781">
        <v>38</v>
      </c>
      <c r="G3781" s="1">
        <f>MAX(A3781:F3781)</f>
        <v>87</v>
      </c>
      <c r="H3781">
        <f>COUNTIF(A3781:F3781,G3781)</f>
        <v>1</v>
      </c>
      <c r="I3781">
        <f>IF(H3781=1,1,0)</f>
        <v>1</v>
      </c>
      <c r="J3781">
        <f>COUNTIF($A3781:$F3781,A3781)</f>
        <v>1</v>
      </c>
      <c r="K3781">
        <f>COUNTIF($A3781:$F3781,B3781)</f>
        <v>1</v>
      </c>
      <c r="L3781">
        <f>COUNTIF($A3781:$F3781,C3781)</f>
        <v>1</v>
      </c>
      <c r="M3781">
        <f>COUNTIF($A3781:$F3781,D3781)</f>
        <v>1</v>
      </c>
      <c r="N3781">
        <f>COUNTIF($A3781:$F3781,E3781)</f>
        <v>1</v>
      </c>
      <c r="O3781">
        <f>COUNTIF($A3781:$F3781,F3781)</f>
        <v>1</v>
      </c>
      <c r="P3781">
        <f>IF(SUM(J3781:O3781)&lt;&gt;6,1,0)</f>
        <v>0</v>
      </c>
      <c r="Q3781">
        <f>SUM(A3781:F3781)</f>
        <v>364</v>
      </c>
      <c r="R3781">
        <f>Q3781-G3781</f>
        <v>277</v>
      </c>
      <c r="S3781">
        <f>R3781/5</f>
        <v>55.399999999999999</v>
      </c>
      <c r="T3781">
        <f>IF(G3781&gt;S3781*3,1,0)</f>
        <v>0</v>
      </c>
      <c r="U3781">
        <f>IF(I3781+P3781+T3781=3,1,0)</f>
        <v>0</v>
      </c>
    </row>
    <row r="3782">
      <c r="A3782">
        <v>38</v>
      </c>
      <c r="B3782">
        <v>76</v>
      </c>
      <c r="C3782">
        <v>35</v>
      </c>
      <c r="D3782">
        <v>87</v>
      </c>
      <c r="E3782">
        <v>82</v>
      </c>
      <c r="F3782">
        <v>69</v>
      </c>
      <c r="G3782" s="1">
        <f>MAX(A3782:F3782)</f>
        <v>87</v>
      </c>
      <c r="H3782">
        <f>COUNTIF(A3782:F3782,G3782)</f>
        <v>1</v>
      </c>
      <c r="I3782">
        <f>IF(H3782=1,1,0)</f>
        <v>1</v>
      </c>
      <c r="J3782">
        <f>COUNTIF($A3782:$F3782,A3782)</f>
        <v>1</v>
      </c>
      <c r="K3782">
        <f>COUNTIF($A3782:$F3782,B3782)</f>
        <v>1</v>
      </c>
      <c r="L3782">
        <f>COUNTIF($A3782:$F3782,C3782)</f>
        <v>1</v>
      </c>
      <c r="M3782">
        <f>COUNTIF($A3782:$F3782,D3782)</f>
        <v>1</v>
      </c>
      <c r="N3782">
        <f>COUNTIF($A3782:$F3782,E3782)</f>
        <v>1</v>
      </c>
      <c r="O3782">
        <f>COUNTIF($A3782:$F3782,F3782)</f>
        <v>1</v>
      </c>
      <c r="P3782">
        <f>IF(SUM(J3782:O3782)&lt;&gt;6,1,0)</f>
        <v>0</v>
      </c>
      <c r="Q3782">
        <f>SUM(A3782:F3782)</f>
        <v>387</v>
      </c>
      <c r="R3782">
        <f>Q3782-G3782</f>
        <v>300</v>
      </c>
      <c r="S3782">
        <f>R3782/5</f>
        <v>60</v>
      </c>
      <c r="T3782">
        <f>IF(G3782&gt;S3782*3,1,0)</f>
        <v>0</v>
      </c>
      <c r="U3782">
        <f>IF(I3782+P3782+T3782=3,1,0)</f>
        <v>0</v>
      </c>
    </row>
    <row r="3783">
      <c r="A3783">
        <v>16</v>
      </c>
      <c r="B3783">
        <v>22</v>
      </c>
      <c r="C3783">
        <v>84</v>
      </c>
      <c r="D3783">
        <v>12</v>
      </c>
      <c r="E3783">
        <v>8</v>
      </c>
      <c r="F3783">
        <v>21</v>
      </c>
      <c r="G3783" s="1">
        <f>MAX(A3783:F3783)</f>
        <v>84</v>
      </c>
      <c r="H3783">
        <f>COUNTIF(A3783:F3783,G3783)</f>
        <v>1</v>
      </c>
      <c r="I3783">
        <f>IF(H3783=1,1,0)</f>
        <v>1</v>
      </c>
      <c r="J3783">
        <f>COUNTIF($A3783:$F3783,A3783)</f>
        <v>1</v>
      </c>
      <c r="K3783">
        <f>COUNTIF($A3783:$F3783,B3783)</f>
        <v>1</v>
      </c>
      <c r="L3783">
        <f>COUNTIF($A3783:$F3783,C3783)</f>
        <v>1</v>
      </c>
      <c r="M3783">
        <f>COUNTIF($A3783:$F3783,D3783)</f>
        <v>1</v>
      </c>
      <c r="N3783">
        <f>COUNTIF($A3783:$F3783,E3783)</f>
        <v>1</v>
      </c>
      <c r="O3783">
        <f>COUNTIF($A3783:$F3783,F3783)</f>
        <v>1</v>
      </c>
      <c r="P3783">
        <f>IF(SUM(J3783:O3783)&lt;&gt;6,1,0)</f>
        <v>0</v>
      </c>
      <c r="Q3783">
        <f>SUM(A3783:F3783)</f>
        <v>163</v>
      </c>
      <c r="R3783">
        <f>Q3783-G3783</f>
        <v>79</v>
      </c>
      <c r="S3783">
        <f>R3783/5</f>
        <v>15.800000000000001</v>
      </c>
      <c r="T3783">
        <f>IF(G3783&gt;S3783*3,1,0)</f>
        <v>1</v>
      </c>
      <c r="U3783">
        <f>IF(I3783+P3783+T3783=3,1,0)</f>
        <v>0</v>
      </c>
    </row>
    <row r="3784">
      <c r="A3784">
        <v>10</v>
      </c>
      <c r="B3784">
        <v>99</v>
      </c>
      <c r="C3784">
        <v>19</v>
      </c>
      <c r="D3784">
        <v>79</v>
      </c>
      <c r="E3784">
        <v>44</v>
      </c>
      <c r="F3784">
        <v>57</v>
      </c>
      <c r="G3784" s="1">
        <f>MAX(A3784:F3784)</f>
        <v>99</v>
      </c>
      <c r="H3784">
        <f>COUNTIF(A3784:F3784,G3784)</f>
        <v>1</v>
      </c>
      <c r="I3784">
        <f>IF(H3784=1,1,0)</f>
        <v>1</v>
      </c>
      <c r="J3784">
        <f>COUNTIF($A3784:$F3784,A3784)</f>
        <v>1</v>
      </c>
      <c r="K3784">
        <f>COUNTIF($A3784:$F3784,B3784)</f>
        <v>1</v>
      </c>
      <c r="L3784">
        <f>COUNTIF($A3784:$F3784,C3784)</f>
        <v>1</v>
      </c>
      <c r="M3784">
        <f>COUNTIF($A3784:$F3784,D3784)</f>
        <v>1</v>
      </c>
      <c r="N3784">
        <f>COUNTIF($A3784:$F3784,E3784)</f>
        <v>1</v>
      </c>
      <c r="O3784">
        <f>COUNTIF($A3784:$F3784,F3784)</f>
        <v>1</v>
      </c>
      <c r="P3784">
        <f>IF(SUM(J3784:O3784)&lt;&gt;6,1,0)</f>
        <v>0</v>
      </c>
      <c r="Q3784">
        <f>SUM(A3784:F3784)</f>
        <v>308</v>
      </c>
      <c r="R3784">
        <f>Q3784-G3784</f>
        <v>209</v>
      </c>
      <c r="S3784">
        <f>R3784/5</f>
        <v>41.799999999999997</v>
      </c>
      <c r="T3784">
        <f>IF(G3784&gt;S3784*3,1,0)</f>
        <v>0</v>
      </c>
      <c r="U3784">
        <f>IF(I3784+P3784+T3784=3,1,0)</f>
        <v>0</v>
      </c>
    </row>
    <row r="3785">
      <c r="A3785">
        <v>1</v>
      </c>
      <c r="B3785">
        <v>4</v>
      </c>
      <c r="C3785">
        <v>61</v>
      </c>
      <c r="D3785">
        <v>21</v>
      </c>
      <c r="E3785">
        <v>65</v>
      </c>
      <c r="F3785">
        <v>81</v>
      </c>
      <c r="G3785" s="1">
        <f>MAX(A3785:F3785)</f>
        <v>81</v>
      </c>
      <c r="H3785">
        <f>COUNTIF(A3785:F3785,G3785)</f>
        <v>1</v>
      </c>
      <c r="I3785">
        <f>IF(H3785=1,1,0)</f>
        <v>1</v>
      </c>
      <c r="J3785">
        <f>COUNTIF($A3785:$F3785,A3785)</f>
        <v>1</v>
      </c>
      <c r="K3785">
        <f>COUNTIF($A3785:$F3785,B3785)</f>
        <v>1</v>
      </c>
      <c r="L3785">
        <f>COUNTIF($A3785:$F3785,C3785)</f>
        <v>1</v>
      </c>
      <c r="M3785">
        <f>COUNTIF($A3785:$F3785,D3785)</f>
        <v>1</v>
      </c>
      <c r="N3785">
        <f>COUNTIF($A3785:$F3785,E3785)</f>
        <v>1</v>
      </c>
      <c r="O3785">
        <f>COUNTIF($A3785:$F3785,F3785)</f>
        <v>1</v>
      </c>
      <c r="P3785">
        <f>IF(SUM(J3785:O3785)&lt;&gt;6,1,0)</f>
        <v>0</v>
      </c>
      <c r="Q3785">
        <f>SUM(A3785:F3785)</f>
        <v>233</v>
      </c>
      <c r="R3785">
        <f>Q3785-G3785</f>
        <v>152</v>
      </c>
      <c r="S3785">
        <f>R3785/5</f>
        <v>30.399999999999999</v>
      </c>
      <c r="T3785">
        <f>IF(G3785&gt;S3785*3,1,0)</f>
        <v>0</v>
      </c>
      <c r="U3785">
        <f>IF(I3785+P3785+T3785=3,1,0)</f>
        <v>0</v>
      </c>
    </row>
    <row r="3786">
      <c r="A3786">
        <v>26</v>
      </c>
      <c r="B3786">
        <v>8</v>
      </c>
      <c r="C3786">
        <v>82</v>
      </c>
      <c r="D3786">
        <v>19</v>
      </c>
      <c r="E3786">
        <v>46</v>
      </c>
      <c r="F3786">
        <v>72</v>
      </c>
      <c r="G3786" s="1">
        <f>MAX(A3786:F3786)</f>
        <v>82</v>
      </c>
      <c r="H3786">
        <f>COUNTIF(A3786:F3786,G3786)</f>
        <v>1</v>
      </c>
      <c r="I3786">
        <f>IF(H3786=1,1,0)</f>
        <v>1</v>
      </c>
      <c r="J3786">
        <f>COUNTIF($A3786:$F3786,A3786)</f>
        <v>1</v>
      </c>
      <c r="K3786">
        <f>COUNTIF($A3786:$F3786,B3786)</f>
        <v>1</v>
      </c>
      <c r="L3786">
        <f>COUNTIF($A3786:$F3786,C3786)</f>
        <v>1</v>
      </c>
      <c r="M3786">
        <f>COUNTIF($A3786:$F3786,D3786)</f>
        <v>1</v>
      </c>
      <c r="N3786">
        <f>COUNTIF($A3786:$F3786,E3786)</f>
        <v>1</v>
      </c>
      <c r="O3786">
        <f>COUNTIF($A3786:$F3786,F3786)</f>
        <v>1</v>
      </c>
      <c r="P3786">
        <f>IF(SUM(J3786:O3786)&lt;&gt;6,1,0)</f>
        <v>0</v>
      </c>
      <c r="Q3786">
        <f>SUM(A3786:F3786)</f>
        <v>253</v>
      </c>
      <c r="R3786">
        <f>Q3786-G3786</f>
        <v>171</v>
      </c>
      <c r="S3786">
        <f>R3786/5</f>
        <v>34.200000000000003</v>
      </c>
      <c r="T3786">
        <f>IF(G3786&gt;S3786*3,1,0)</f>
        <v>0</v>
      </c>
      <c r="U3786">
        <f>IF(I3786+P3786+T3786=3,1,0)</f>
        <v>0</v>
      </c>
    </row>
    <row r="3787">
      <c r="A3787">
        <v>63</v>
      </c>
      <c r="B3787">
        <v>62</v>
      </c>
      <c r="C3787">
        <v>75</v>
      </c>
      <c r="D3787">
        <v>71</v>
      </c>
      <c r="E3787">
        <v>20</v>
      </c>
      <c r="F3787">
        <v>69</v>
      </c>
      <c r="G3787" s="1">
        <f>MAX(A3787:F3787)</f>
        <v>75</v>
      </c>
      <c r="H3787">
        <f>COUNTIF(A3787:F3787,G3787)</f>
        <v>1</v>
      </c>
      <c r="I3787">
        <f>IF(H3787=1,1,0)</f>
        <v>1</v>
      </c>
      <c r="J3787">
        <f>COUNTIF($A3787:$F3787,A3787)</f>
        <v>1</v>
      </c>
      <c r="K3787">
        <f>COUNTIF($A3787:$F3787,B3787)</f>
        <v>1</v>
      </c>
      <c r="L3787">
        <f>COUNTIF($A3787:$F3787,C3787)</f>
        <v>1</v>
      </c>
      <c r="M3787">
        <f>COUNTIF($A3787:$F3787,D3787)</f>
        <v>1</v>
      </c>
      <c r="N3787">
        <f>COUNTIF($A3787:$F3787,E3787)</f>
        <v>1</v>
      </c>
      <c r="O3787">
        <f>COUNTIF($A3787:$F3787,F3787)</f>
        <v>1</v>
      </c>
      <c r="P3787">
        <f>IF(SUM(J3787:O3787)&lt;&gt;6,1,0)</f>
        <v>0</v>
      </c>
      <c r="Q3787">
        <f>SUM(A3787:F3787)</f>
        <v>360</v>
      </c>
      <c r="R3787">
        <f>Q3787-G3787</f>
        <v>285</v>
      </c>
      <c r="S3787">
        <f>R3787/5</f>
        <v>57</v>
      </c>
      <c r="T3787">
        <f>IF(G3787&gt;S3787*3,1,0)</f>
        <v>0</v>
      </c>
      <c r="U3787">
        <f>IF(I3787+P3787+T3787=3,1,0)</f>
        <v>0</v>
      </c>
    </row>
    <row r="3788">
      <c r="A3788">
        <v>13</v>
      </c>
      <c r="B3788">
        <v>66</v>
      </c>
      <c r="C3788">
        <v>41</v>
      </c>
      <c r="D3788">
        <v>48</v>
      </c>
      <c r="E3788">
        <v>48</v>
      </c>
      <c r="F3788">
        <v>79</v>
      </c>
      <c r="G3788" s="1">
        <f>MAX(A3788:F3788)</f>
        <v>79</v>
      </c>
      <c r="H3788">
        <f>COUNTIF(A3788:F3788,G3788)</f>
        <v>1</v>
      </c>
      <c r="I3788">
        <f>IF(H3788=1,1,0)</f>
        <v>1</v>
      </c>
      <c r="J3788">
        <f>COUNTIF($A3788:$F3788,A3788)</f>
        <v>1</v>
      </c>
      <c r="K3788">
        <f>COUNTIF($A3788:$F3788,B3788)</f>
        <v>1</v>
      </c>
      <c r="L3788">
        <f>COUNTIF($A3788:$F3788,C3788)</f>
        <v>1</v>
      </c>
      <c r="M3788">
        <f>COUNTIF($A3788:$F3788,D3788)</f>
        <v>2</v>
      </c>
      <c r="N3788">
        <f>COUNTIF($A3788:$F3788,E3788)</f>
        <v>2</v>
      </c>
      <c r="O3788">
        <f>COUNTIF($A3788:$F3788,F3788)</f>
        <v>1</v>
      </c>
      <c r="P3788">
        <f>IF(SUM(J3788:O3788)&lt;&gt;6,1,0)</f>
        <v>1</v>
      </c>
      <c r="Q3788">
        <f>SUM(A3788:F3788)</f>
        <v>295</v>
      </c>
      <c r="R3788">
        <f>Q3788-G3788</f>
        <v>216</v>
      </c>
      <c r="S3788">
        <f>R3788/5</f>
        <v>43.200000000000003</v>
      </c>
      <c r="T3788">
        <f>IF(G3788&gt;S3788*3,1,0)</f>
        <v>0</v>
      </c>
      <c r="U3788">
        <f>IF(I3788+P3788+T3788=3,1,0)</f>
        <v>0</v>
      </c>
    </row>
    <row r="3789">
      <c r="A3789">
        <v>9</v>
      </c>
      <c r="B3789">
        <v>61</v>
      </c>
      <c r="C3789">
        <v>47</v>
      </c>
      <c r="D3789">
        <v>96</v>
      </c>
      <c r="E3789">
        <v>67</v>
      </c>
      <c r="F3789">
        <v>7</v>
      </c>
      <c r="G3789" s="1">
        <f>MAX(A3789:F3789)</f>
        <v>96</v>
      </c>
      <c r="H3789">
        <f>COUNTIF(A3789:F3789,G3789)</f>
        <v>1</v>
      </c>
      <c r="I3789">
        <f>IF(H3789=1,1,0)</f>
        <v>1</v>
      </c>
      <c r="J3789">
        <f>COUNTIF($A3789:$F3789,A3789)</f>
        <v>1</v>
      </c>
      <c r="K3789">
        <f>COUNTIF($A3789:$F3789,B3789)</f>
        <v>1</v>
      </c>
      <c r="L3789">
        <f>COUNTIF($A3789:$F3789,C3789)</f>
        <v>1</v>
      </c>
      <c r="M3789">
        <f>COUNTIF($A3789:$F3789,D3789)</f>
        <v>1</v>
      </c>
      <c r="N3789">
        <f>COUNTIF($A3789:$F3789,E3789)</f>
        <v>1</v>
      </c>
      <c r="O3789">
        <f>COUNTIF($A3789:$F3789,F3789)</f>
        <v>1</v>
      </c>
      <c r="P3789">
        <f>IF(SUM(J3789:O3789)&lt;&gt;6,1,0)</f>
        <v>0</v>
      </c>
      <c r="Q3789">
        <f>SUM(A3789:F3789)</f>
        <v>287</v>
      </c>
      <c r="R3789">
        <f>Q3789-G3789</f>
        <v>191</v>
      </c>
      <c r="S3789">
        <f>R3789/5</f>
        <v>38.200000000000003</v>
      </c>
      <c r="T3789">
        <f>IF(G3789&gt;S3789*3,1,0)</f>
        <v>0</v>
      </c>
      <c r="U3789">
        <f>IF(I3789+P3789+T3789=3,1,0)</f>
        <v>0</v>
      </c>
    </row>
    <row r="3790">
      <c r="A3790">
        <v>24</v>
      </c>
      <c r="B3790">
        <v>56</v>
      </c>
      <c r="C3790">
        <v>84</v>
      </c>
      <c r="D3790">
        <v>80</v>
      </c>
      <c r="E3790">
        <v>51</v>
      </c>
      <c r="F3790">
        <v>80</v>
      </c>
      <c r="G3790" s="1">
        <f>MAX(A3790:F3790)</f>
        <v>84</v>
      </c>
      <c r="H3790">
        <f>COUNTIF(A3790:F3790,G3790)</f>
        <v>1</v>
      </c>
      <c r="I3790">
        <f>IF(H3790=1,1,0)</f>
        <v>1</v>
      </c>
      <c r="J3790">
        <f>COUNTIF($A3790:$F3790,A3790)</f>
        <v>1</v>
      </c>
      <c r="K3790">
        <f>COUNTIF($A3790:$F3790,B3790)</f>
        <v>1</v>
      </c>
      <c r="L3790">
        <f>COUNTIF($A3790:$F3790,C3790)</f>
        <v>1</v>
      </c>
      <c r="M3790">
        <f>COUNTIF($A3790:$F3790,D3790)</f>
        <v>2</v>
      </c>
      <c r="N3790">
        <f>COUNTIF($A3790:$F3790,E3790)</f>
        <v>1</v>
      </c>
      <c r="O3790">
        <f>COUNTIF($A3790:$F3790,F3790)</f>
        <v>2</v>
      </c>
      <c r="P3790">
        <f>IF(SUM(J3790:O3790)&lt;&gt;6,1,0)</f>
        <v>1</v>
      </c>
      <c r="Q3790">
        <f>SUM(A3790:F3790)</f>
        <v>375</v>
      </c>
      <c r="R3790">
        <f>Q3790-G3790</f>
        <v>291</v>
      </c>
      <c r="S3790">
        <f>R3790/5</f>
        <v>58.200000000000003</v>
      </c>
      <c r="T3790">
        <f>IF(G3790&gt;S3790*3,1,0)</f>
        <v>0</v>
      </c>
      <c r="U3790">
        <f>IF(I3790+P3790+T3790=3,1,0)</f>
        <v>0</v>
      </c>
    </row>
    <row r="3791">
      <c r="A3791">
        <v>2</v>
      </c>
      <c r="B3791">
        <v>11</v>
      </c>
      <c r="C3791">
        <v>6</v>
      </c>
      <c r="D3791">
        <v>42</v>
      </c>
      <c r="E3791">
        <v>74</v>
      </c>
      <c r="F3791">
        <v>88</v>
      </c>
      <c r="G3791" s="1">
        <f>MAX(A3791:F3791)</f>
        <v>88</v>
      </c>
      <c r="H3791">
        <f>COUNTIF(A3791:F3791,G3791)</f>
        <v>1</v>
      </c>
      <c r="I3791">
        <f>IF(H3791=1,1,0)</f>
        <v>1</v>
      </c>
      <c r="J3791">
        <f>COUNTIF($A3791:$F3791,A3791)</f>
        <v>1</v>
      </c>
      <c r="K3791">
        <f>COUNTIF($A3791:$F3791,B3791)</f>
        <v>1</v>
      </c>
      <c r="L3791">
        <f>COUNTIF($A3791:$F3791,C3791)</f>
        <v>1</v>
      </c>
      <c r="M3791">
        <f>COUNTIF($A3791:$F3791,D3791)</f>
        <v>1</v>
      </c>
      <c r="N3791">
        <f>COUNTIF($A3791:$F3791,E3791)</f>
        <v>1</v>
      </c>
      <c r="O3791">
        <f>COUNTIF($A3791:$F3791,F3791)</f>
        <v>1</v>
      </c>
      <c r="P3791">
        <f>IF(SUM(J3791:O3791)&lt;&gt;6,1,0)</f>
        <v>0</v>
      </c>
      <c r="Q3791">
        <f>SUM(A3791:F3791)</f>
        <v>223</v>
      </c>
      <c r="R3791">
        <f>Q3791-G3791</f>
        <v>135</v>
      </c>
      <c r="S3791">
        <f>R3791/5</f>
        <v>27</v>
      </c>
      <c r="T3791">
        <f>IF(G3791&gt;S3791*3,1,0)</f>
        <v>1</v>
      </c>
      <c r="U3791">
        <f>IF(I3791+P3791+T3791=3,1,0)</f>
        <v>0</v>
      </c>
    </row>
    <row r="3792">
      <c r="A3792">
        <v>27</v>
      </c>
      <c r="B3792">
        <v>43</v>
      </c>
      <c r="C3792">
        <v>66</v>
      </c>
      <c r="D3792">
        <v>32</v>
      </c>
      <c r="E3792">
        <v>2</v>
      </c>
      <c r="F3792">
        <v>15</v>
      </c>
      <c r="G3792" s="1">
        <f>MAX(A3792:F3792)</f>
        <v>66</v>
      </c>
      <c r="H3792">
        <f>COUNTIF(A3792:F3792,G3792)</f>
        <v>1</v>
      </c>
      <c r="I3792">
        <f>IF(H3792=1,1,0)</f>
        <v>1</v>
      </c>
      <c r="J3792">
        <f>COUNTIF($A3792:$F3792,A3792)</f>
        <v>1</v>
      </c>
      <c r="K3792">
        <f>COUNTIF($A3792:$F3792,B3792)</f>
        <v>1</v>
      </c>
      <c r="L3792">
        <f>COUNTIF($A3792:$F3792,C3792)</f>
        <v>1</v>
      </c>
      <c r="M3792">
        <f>COUNTIF($A3792:$F3792,D3792)</f>
        <v>1</v>
      </c>
      <c r="N3792">
        <f>COUNTIF($A3792:$F3792,E3792)</f>
        <v>1</v>
      </c>
      <c r="O3792">
        <f>COUNTIF($A3792:$F3792,F3792)</f>
        <v>1</v>
      </c>
      <c r="P3792">
        <f>IF(SUM(J3792:O3792)&lt;&gt;6,1,0)</f>
        <v>0</v>
      </c>
      <c r="Q3792">
        <f>SUM(A3792:F3792)</f>
        <v>185</v>
      </c>
      <c r="R3792">
        <f>Q3792-G3792</f>
        <v>119</v>
      </c>
      <c r="S3792">
        <f>R3792/5</f>
        <v>23.800000000000001</v>
      </c>
      <c r="T3792">
        <f>IF(G3792&gt;S3792*3,1,0)</f>
        <v>0</v>
      </c>
      <c r="U3792">
        <f>IF(I3792+P3792+T3792=3,1,0)</f>
        <v>0</v>
      </c>
    </row>
    <row r="3793">
      <c r="A3793">
        <v>62</v>
      </c>
      <c r="B3793">
        <v>5</v>
      </c>
      <c r="C3793">
        <v>51</v>
      </c>
      <c r="D3793">
        <v>61</v>
      </c>
      <c r="E3793">
        <v>85</v>
      </c>
      <c r="F3793">
        <v>46</v>
      </c>
      <c r="G3793" s="1">
        <f>MAX(A3793:F3793)</f>
        <v>85</v>
      </c>
      <c r="H3793">
        <f>COUNTIF(A3793:F3793,G3793)</f>
        <v>1</v>
      </c>
      <c r="I3793">
        <f>IF(H3793=1,1,0)</f>
        <v>1</v>
      </c>
      <c r="J3793">
        <f>COUNTIF($A3793:$F3793,A3793)</f>
        <v>1</v>
      </c>
      <c r="K3793">
        <f>COUNTIF($A3793:$F3793,B3793)</f>
        <v>1</v>
      </c>
      <c r="L3793">
        <f>COUNTIF($A3793:$F3793,C3793)</f>
        <v>1</v>
      </c>
      <c r="M3793">
        <f>COUNTIF($A3793:$F3793,D3793)</f>
        <v>1</v>
      </c>
      <c r="N3793">
        <f>COUNTIF($A3793:$F3793,E3793)</f>
        <v>1</v>
      </c>
      <c r="O3793">
        <f>COUNTIF($A3793:$F3793,F3793)</f>
        <v>1</v>
      </c>
      <c r="P3793">
        <f>IF(SUM(J3793:O3793)&lt;&gt;6,1,0)</f>
        <v>0</v>
      </c>
      <c r="Q3793">
        <f>SUM(A3793:F3793)</f>
        <v>310</v>
      </c>
      <c r="R3793">
        <f>Q3793-G3793</f>
        <v>225</v>
      </c>
      <c r="S3793">
        <f>R3793/5</f>
        <v>45</v>
      </c>
      <c r="T3793">
        <f>IF(G3793&gt;S3793*3,1,0)</f>
        <v>0</v>
      </c>
      <c r="U3793">
        <f>IF(I3793+P3793+T3793=3,1,0)</f>
        <v>0</v>
      </c>
    </row>
    <row r="3794">
      <c r="A3794">
        <v>99</v>
      </c>
      <c r="B3794">
        <v>51</v>
      </c>
      <c r="C3794">
        <v>75</v>
      </c>
      <c r="D3794">
        <v>28</v>
      </c>
      <c r="E3794">
        <v>38</v>
      </c>
      <c r="F3794">
        <v>25</v>
      </c>
      <c r="G3794" s="1">
        <f>MAX(A3794:F3794)</f>
        <v>99</v>
      </c>
      <c r="H3794">
        <f>COUNTIF(A3794:F3794,G3794)</f>
        <v>1</v>
      </c>
      <c r="I3794">
        <f>IF(H3794=1,1,0)</f>
        <v>1</v>
      </c>
      <c r="J3794">
        <f>COUNTIF($A3794:$F3794,A3794)</f>
        <v>1</v>
      </c>
      <c r="K3794">
        <f>COUNTIF($A3794:$F3794,B3794)</f>
        <v>1</v>
      </c>
      <c r="L3794">
        <f>COUNTIF($A3794:$F3794,C3794)</f>
        <v>1</v>
      </c>
      <c r="M3794">
        <f>COUNTIF($A3794:$F3794,D3794)</f>
        <v>1</v>
      </c>
      <c r="N3794">
        <f>COUNTIF($A3794:$F3794,E3794)</f>
        <v>1</v>
      </c>
      <c r="O3794">
        <f>COUNTIF($A3794:$F3794,F3794)</f>
        <v>1</v>
      </c>
      <c r="P3794">
        <f>IF(SUM(J3794:O3794)&lt;&gt;6,1,0)</f>
        <v>0</v>
      </c>
      <c r="Q3794">
        <f>SUM(A3794:F3794)</f>
        <v>316</v>
      </c>
      <c r="R3794">
        <f>Q3794-G3794</f>
        <v>217</v>
      </c>
      <c r="S3794">
        <f>R3794/5</f>
        <v>43.399999999999999</v>
      </c>
      <c r="T3794">
        <f>IF(G3794&gt;S3794*3,1,0)</f>
        <v>0</v>
      </c>
      <c r="U3794">
        <f>IF(I3794+P3794+T3794=3,1,0)</f>
        <v>0</v>
      </c>
    </row>
    <row r="3795">
      <c r="A3795">
        <v>96</v>
      </c>
      <c r="B3795">
        <v>85</v>
      </c>
      <c r="C3795">
        <v>61</v>
      </c>
      <c r="D3795">
        <v>7</v>
      </c>
      <c r="E3795">
        <v>63</v>
      </c>
      <c r="F3795">
        <v>44</v>
      </c>
      <c r="G3795" s="1">
        <f>MAX(A3795:F3795)</f>
        <v>96</v>
      </c>
      <c r="H3795">
        <f>COUNTIF(A3795:F3795,G3795)</f>
        <v>1</v>
      </c>
      <c r="I3795">
        <f>IF(H3795=1,1,0)</f>
        <v>1</v>
      </c>
      <c r="J3795">
        <f>COUNTIF($A3795:$F3795,A3795)</f>
        <v>1</v>
      </c>
      <c r="K3795">
        <f>COUNTIF($A3795:$F3795,B3795)</f>
        <v>1</v>
      </c>
      <c r="L3795">
        <f>COUNTIF($A3795:$F3795,C3795)</f>
        <v>1</v>
      </c>
      <c r="M3795">
        <f>COUNTIF($A3795:$F3795,D3795)</f>
        <v>1</v>
      </c>
      <c r="N3795">
        <f>COUNTIF($A3795:$F3795,E3795)</f>
        <v>1</v>
      </c>
      <c r="O3795">
        <f>COUNTIF($A3795:$F3795,F3795)</f>
        <v>1</v>
      </c>
      <c r="P3795">
        <f>IF(SUM(J3795:O3795)&lt;&gt;6,1,0)</f>
        <v>0</v>
      </c>
      <c r="Q3795">
        <f>SUM(A3795:F3795)</f>
        <v>356</v>
      </c>
      <c r="R3795">
        <f>Q3795-G3795</f>
        <v>260</v>
      </c>
      <c r="S3795">
        <f>R3795/5</f>
        <v>52</v>
      </c>
      <c r="T3795">
        <f>IF(G3795&gt;S3795*3,1,0)</f>
        <v>0</v>
      </c>
      <c r="U3795">
        <f>IF(I3795+P3795+T3795=3,1,0)</f>
        <v>0</v>
      </c>
    </row>
    <row r="3796">
      <c r="A3796">
        <v>9</v>
      </c>
      <c r="B3796">
        <v>55</v>
      </c>
      <c r="C3796">
        <v>20</v>
      </c>
      <c r="D3796">
        <v>80</v>
      </c>
      <c r="E3796">
        <v>79</v>
      </c>
      <c r="F3796">
        <v>54</v>
      </c>
      <c r="G3796" s="1">
        <f>MAX(A3796:F3796)</f>
        <v>80</v>
      </c>
      <c r="H3796">
        <f>COUNTIF(A3796:F3796,G3796)</f>
        <v>1</v>
      </c>
      <c r="I3796">
        <f>IF(H3796=1,1,0)</f>
        <v>1</v>
      </c>
      <c r="J3796">
        <f>COUNTIF($A3796:$F3796,A3796)</f>
        <v>1</v>
      </c>
      <c r="K3796">
        <f>COUNTIF($A3796:$F3796,B3796)</f>
        <v>1</v>
      </c>
      <c r="L3796">
        <f>COUNTIF($A3796:$F3796,C3796)</f>
        <v>1</v>
      </c>
      <c r="M3796">
        <f>COUNTIF($A3796:$F3796,D3796)</f>
        <v>1</v>
      </c>
      <c r="N3796">
        <f>COUNTIF($A3796:$F3796,E3796)</f>
        <v>1</v>
      </c>
      <c r="O3796">
        <f>COUNTIF($A3796:$F3796,F3796)</f>
        <v>1</v>
      </c>
      <c r="P3796">
        <f>IF(SUM(J3796:O3796)&lt;&gt;6,1,0)</f>
        <v>0</v>
      </c>
      <c r="Q3796">
        <f>SUM(A3796:F3796)</f>
        <v>297</v>
      </c>
      <c r="R3796">
        <f>Q3796-G3796</f>
        <v>217</v>
      </c>
      <c r="S3796">
        <f>R3796/5</f>
        <v>43.399999999999999</v>
      </c>
      <c r="T3796">
        <f>IF(G3796&gt;S3796*3,1,0)</f>
        <v>0</v>
      </c>
      <c r="U3796">
        <f>IF(I3796+P3796+T3796=3,1,0)</f>
        <v>0</v>
      </c>
    </row>
    <row r="3797">
      <c r="A3797">
        <v>33</v>
      </c>
      <c r="B3797">
        <v>6</v>
      </c>
      <c r="C3797">
        <v>28</v>
      </c>
      <c r="D3797">
        <v>25</v>
      </c>
      <c r="E3797">
        <v>62</v>
      </c>
      <c r="F3797">
        <v>50</v>
      </c>
      <c r="G3797" s="1">
        <f>MAX(A3797:F3797)</f>
        <v>62</v>
      </c>
      <c r="H3797">
        <f>COUNTIF(A3797:F3797,G3797)</f>
        <v>1</v>
      </c>
      <c r="I3797">
        <f>IF(H3797=1,1,0)</f>
        <v>1</v>
      </c>
      <c r="J3797">
        <f>COUNTIF($A3797:$F3797,A3797)</f>
        <v>1</v>
      </c>
      <c r="K3797">
        <f>COUNTIF($A3797:$F3797,B3797)</f>
        <v>1</v>
      </c>
      <c r="L3797">
        <f>COUNTIF($A3797:$F3797,C3797)</f>
        <v>1</v>
      </c>
      <c r="M3797">
        <f>COUNTIF($A3797:$F3797,D3797)</f>
        <v>1</v>
      </c>
      <c r="N3797">
        <f>COUNTIF($A3797:$F3797,E3797)</f>
        <v>1</v>
      </c>
      <c r="O3797">
        <f>COUNTIF($A3797:$F3797,F3797)</f>
        <v>1</v>
      </c>
      <c r="P3797">
        <f>IF(SUM(J3797:O3797)&lt;&gt;6,1,0)</f>
        <v>0</v>
      </c>
      <c r="Q3797">
        <f>SUM(A3797:F3797)</f>
        <v>204</v>
      </c>
      <c r="R3797">
        <f>Q3797-G3797</f>
        <v>142</v>
      </c>
      <c r="S3797">
        <f>R3797/5</f>
        <v>28.399999999999999</v>
      </c>
      <c r="T3797">
        <f>IF(G3797&gt;S3797*3,1,0)</f>
        <v>0</v>
      </c>
      <c r="U3797">
        <f>IF(I3797+P3797+T3797=3,1,0)</f>
        <v>0</v>
      </c>
    </row>
    <row r="3798">
      <c r="A3798">
        <v>4</v>
      </c>
      <c r="B3798">
        <v>15</v>
      </c>
      <c r="C3798">
        <v>80</v>
      </c>
      <c r="D3798">
        <v>88</v>
      </c>
      <c r="E3798">
        <v>25</v>
      </c>
      <c r="F3798">
        <v>42</v>
      </c>
      <c r="G3798" s="1">
        <f>MAX(A3798:F3798)</f>
        <v>88</v>
      </c>
      <c r="H3798">
        <f>COUNTIF(A3798:F3798,G3798)</f>
        <v>1</v>
      </c>
      <c r="I3798">
        <f>IF(H3798=1,1,0)</f>
        <v>1</v>
      </c>
      <c r="J3798">
        <f>COUNTIF($A3798:$F3798,A3798)</f>
        <v>1</v>
      </c>
      <c r="K3798">
        <f>COUNTIF($A3798:$F3798,B3798)</f>
        <v>1</v>
      </c>
      <c r="L3798">
        <f>COUNTIF($A3798:$F3798,C3798)</f>
        <v>1</v>
      </c>
      <c r="M3798">
        <f>COUNTIF($A3798:$F3798,D3798)</f>
        <v>1</v>
      </c>
      <c r="N3798">
        <f>COUNTIF($A3798:$F3798,E3798)</f>
        <v>1</v>
      </c>
      <c r="O3798">
        <f>COUNTIF($A3798:$F3798,F3798)</f>
        <v>1</v>
      </c>
      <c r="P3798">
        <f>IF(SUM(J3798:O3798)&lt;&gt;6,1,0)</f>
        <v>0</v>
      </c>
      <c r="Q3798">
        <f>SUM(A3798:F3798)</f>
        <v>254</v>
      </c>
      <c r="R3798">
        <f>Q3798-G3798</f>
        <v>166</v>
      </c>
      <c r="S3798">
        <f>R3798/5</f>
        <v>33.200000000000003</v>
      </c>
      <c r="T3798">
        <f>IF(G3798&gt;S3798*3,1,0)</f>
        <v>0</v>
      </c>
      <c r="U3798">
        <f>IF(I3798+P3798+T3798=3,1,0)</f>
        <v>0</v>
      </c>
    </row>
    <row r="3799">
      <c r="A3799">
        <v>40</v>
      </c>
      <c r="B3799">
        <v>31</v>
      </c>
      <c r="C3799">
        <v>67</v>
      </c>
      <c r="D3799">
        <v>74</v>
      </c>
      <c r="E3799">
        <v>28</v>
      </c>
      <c r="F3799">
        <v>99</v>
      </c>
      <c r="G3799" s="1">
        <f>MAX(A3799:F3799)</f>
        <v>99</v>
      </c>
      <c r="H3799">
        <f>COUNTIF(A3799:F3799,G3799)</f>
        <v>1</v>
      </c>
      <c r="I3799">
        <f>IF(H3799=1,1,0)</f>
        <v>1</v>
      </c>
      <c r="J3799">
        <f>COUNTIF($A3799:$F3799,A3799)</f>
        <v>1</v>
      </c>
      <c r="K3799">
        <f>COUNTIF($A3799:$F3799,B3799)</f>
        <v>1</v>
      </c>
      <c r="L3799">
        <f>COUNTIF($A3799:$F3799,C3799)</f>
        <v>1</v>
      </c>
      <c r="M3799">
        <f>COUNTIF($A3799:$F3799,D3799)</f>
        <v>1</v>
      </c>
      <c r="N3799">
        <f>COUNTIF($A3799:$F3799,E3799)</f>
        <v>1</v>
      </c>
      <c r="O3799">
        <f>COUNTIF($A3799:$F3799,F3799)</f>
        <v>1</v>
      </c>
      <c r="P3799">
        <f>IF(SUM(J3799:O3799)&lt;&gt;6,1,0)</f>
        <v>0</v>
      </c>
      <c r="Q3799">
        <f>SUM(A3799:F3799)</f>
        <v>339</v>
      </c>
      <c r="R3799">
        <f>Q3799-G3799</f>
        <v>240</v>
      </c>
      <c r="S3799">
        <f>R3799/5</f>
        <v>48</v>
      </c>
      <c r="T3799">
        <f>IF(G3799&gt;S3799*3,1,0)</f>
        <v>0</v>
      </c>
      <c r="U3799">
        <f>IF(I3799+P3799+T3799=3,1,0)</f>
        <v>0</v>
      </c>
    </row>
    <row r="3800">
      <c r="A3800">
        <v>83</v>
      </c>
      <c r="B3800">
        <v>69</v>
      </c>
      <c r="C3800">
        <v>3</v>
      </c>
      <c r="D3800">
        <v>15</v>
      </c>
      <c r="E3800">
        <v>23</v>
      </c>
      <c r="F3800">
        <v>49</v>
      </c>
      <c r="G3800" s="1">
        <f>MAX(A3800:F3800)</f>
        <v>83</v>
      </c>
      <c r="H3800">
        <f>COUNTIF(A3800:F3800,G3800)</f>
        <v>1</v>
      </c>
      <c r="I3800">
        <f>IF(H3800=1,1,0)</f>
        <v>1</v>
      </c>
      <c r="J3800">
        <f>COUNTIF($A3800:$F3800,A3800)</f>
        <v>1</v>
      </c>
      <c r="K3800">
        <f>COUNTIF($A3800:$F3800,B3800)</f>
        <v>1</v>
      </c>
      <c r="L3800">
        <f>COUNTIF($A3800:$F3800,C3800)</f>
        <v>1</v>
      </c>
      <c r="M3800">
        <f>COUNTIF($A3800:$F3800,D3800)</f>
        <v>1</v>
      </c>
      <c r="N3800">
        <f>COUNTIF($A3800:$F3800,E3800)</f>
        <v>1</v>
      </c>
      <c r="O3800">
        <f>COUNTIF($A3800:$F3800,F3800)</f>
        <v>1</v>
      </c>
      <c r="P3800">
        <f>IF(SUM(J3800:O3800)&lt;&gt;6,1,0)</f>
        <v>0</v>
      </c>
      <c r="Q3800">
        <f>SUM(A3800:F3800)</f>
        <v>242</v>
      </c>
      <c r="R3800">
        <f>Q3800-G3800</f>
        <v>159</v>
      </c>
      <c r="S3800">
        <f>R3800/5</f>
        <v>31.800000000000001</v>
      </c>
      <c r="T3800">
        <f>IF(G3800&gt;S3800*3,1,0)</f>
        <v>0</v>
      </c>
      <c r="U3800">
        <f>IF(I3800+P3800+T3800=3,1,0)</f>
        <v>0</v>
      </c>
    </row>
    <row r="3801">
      <c r="A3801">
        <v>80</v>
      </c>
      <c r="B3801">
        <v>79</v>
      </c>
      <c r="C3801">
        <v>97</v>
      </c>
      <c r="D3801">
        <v>21</v>
      </c>
      <c r="E3801">
        <v>75</v>
      </c>
      <c r="F3801">
        <v>64</v>
      </c>
      <c r="G3801" s="1">
        <f>MAX(A3801:F3801)</f>
        <v>97</v>
      </c>
      <c r="H3801">
        <f>COUNTIF(A3801:F3801,G3801)</f>
        <v>1</v>
      </c>
      <c r="I3801">
        <f>IF(H3801=1,1,0)</f>
        <v>1</v>
      </c>
      <c r="J3801">
        <f>COUNTIF($A3801:$F3801,A3801)</f>
        <v>1</v>
      </c>
      <c r="K3801">
        <f>COUNTIF($A3801:$F3801,B3801)</f>
        <v>1</v>
      </c>
      <c r="L3801">
        <f>COUNTIF($A3801:$F3801,C3801)</f>
        <v>1</v>
      </c>
      <c r="M3801">
        <f>COUNTIF($A3801:$F3801,D3801)</f>
        <v>1</v>
      </c>
      <c r="N3801">
        <f>COUNTIF($A3801:$F3801,E3801)</f>
        <v>1</v>
      </c>
      <c r="O3801">
        <f>COUNTIF($A3801:$F3801,F3801)</f>
        <v>1</v>
      </c>
      <c r="P3801">
        <f>IF(SUM(J3801:O3801)&lt;&gt;6,1,0)</f>
        <v>0</v>
      </c>
      <c r="Q3801">
        <f>SUM(A3801:F3801)</f>
        <v>416</v>
      </c>
      <c r="R3801">
        <f>Q3801-G3801</f>
        <v>319</v>
      </c>
      <c r="S3801">
        <f>R3801/5</f>
        <v>63.799999999999997</v>
      </c>
      <c r="T3801">
        <f>IF(G3801&gt;S3801*3,1,0)</f>
        <v>0</v>
      </c>
      <c r="U3801">
        <f>IF(I3801+P3801+T3801=3,1,0)</f>
        <v>0</v>
      </c>
    </row>
    <row r="3802">
      <c r="A3802">
        <v>78</v>
      </c>
      <c r="B3802">
        <v>94</v>
      </c>
      <c r="C3802">
        <v>67</v>
      </c>
      <c r="D3802">
        <v>43</v>
      </c>
      <c r="E3802">
        <v>61</v>
      </c>
      <c r="F3802">
        <v>4</v>
      </c>
      <c r="G3802" s="1">
        <f>MAX(A3802:F3802)</f>
        <v>94</v>
      </c>
      <c r="H3802">
        <f>COUNTIF(A3802:F3802,G3802)</f>
        <v>1</v>
      </c>
      <c r="I3802">
        <f>IF(H3802=1,1,0)</f>
        <v>1</v>
      </c>
      <c r="J3802">
        <f>COUNTIF($A3802:$F3802,A3802)</f>
        <v>1</v>
      </c>
      <c r="K3802">
        <f>COUNTIF($A3802:$F3802,B3802)</f>
        <v>1</v>
      </c>
      <c r="L3802">
        <f>COUNTIF($A3802:$F3802,C3802)</f>
        <v>1</v>
      </c>
      <c r="M3802">
        <f>COUNTIF($A3802:$F3802,D3802)</f>
        <v>1</v>
      </c>
      <c r="N3802">
        <f>COUNTIF($A3802:$F3802,E3802)</f>
        <v>1</v>
      </c>
      <c r="O3802">
        <f>COUNTIF($A3802:$F3802,F3802)</f>
        <v>1</v>
      </c>
      <c r="P3802">
        <f>IF(SUM(J3802:O3802)&lt;&gt;6,1,0)</f>
        <v>0</v>
      </c>
      <c r="Q3802">
        <f>SUM(A3802:F3802)</f>
        <v>347</v>
      </c>
      <c r="R3802">
        <f>Q3802-G3802</f>
        <v>253</v>
      </c>
      <c r="S3802">
        <f>R3802/5</f>
        <v>50.600000000000001</v>
      </c>
      <c r="T3802">
        <f>IF(G3802&gt;S3802*3,1,0)</f>
        <v>0</v>
      </c>
      <c r="U3802">
        <f>IF(I3802+P3802+T3802=3,1,0)</f>
        <v>0</v>
      </c>
    </row>
    <row r="3803">
      <c r="A3803">
        <v>94</v>
      </c>
      <c r="B3803">
        <v>5</v>
      </c>
      <c r="C3803">
        <v>63</v>
      </c>
      <c r="D3803">
        <v>70</v>
      </c>
      <c r="E3803">
        <v>9</v>
      </c>
      <c r="F3803">
        <v>52</v>
      </c>
      <c r="G3803" s="1">
        <f>MAX(A3803:F3803)</f>
        <v>94</v>
      </c>
      <c r="H3803">
        <f>COUNTIF(A3803:F3803,G3803)</f>
        <v>1</v>
      </c>
      <c r="I3803">
        <f>IF(H3803=1,1,0)</f>
        <v>1</v>
      </c>
      <c r="J3803">
        <f>COUNTIF($A3803:$F3803,A3803)</f>
        <v>1</v>
      </c>
      <c r="K3803">
        <f>COUNTIF($A3803:$F3803,B3803)</f>
        <v>1</v>
      </c>
      <c r="L3803">
        <f>COUNTIF($A3803:$F3803,C3803)</f>
        <v>1</v>
      </c>
      <c r="M3803">
        <f>COUNTIF($A3803:$F3803,D3803)</f>
        <v>1</v>
      </c>
      <c r="N3803">
        <f>COUNTIF($A3803:$F3803,E3803)</f>
        <v>1</v>
      </c>
      <c r="O3803">
        <f>COUNTIF($A3803:$F3803,F3803)</f>
        <v>1</v>
      </c>
      <c r="P3803">
        <f>IF(SUM(J3803:O3803)&lt;&gt;6,1,0)</f>
        <v>0</v>
      </c>
      <c r="Q3803">
        <f>SUM(A3803:F3803)</f>
        <v>293</v>
      </c>
      <c r="R3803">
        <f>Q3803-G3803</f>
        <v>199</v>
      </c>
      <c r="S3803">
        <f>R3803/5</f>
        <v>39.799999999999997</v>
      </c>
      <c r="T3803">
        <f>IF(G3803&gt;S3803*3,1,0)</f>
        <v>0</v>
      </c>
      <c r="U3803">
        <f>IF(I3803+P3803+T3803=3,1,0)</f>
        <v>0</v>
      </c>
    </row>
    <row r="3804">
      <c r="A3804">
        <v>80</v>
      </c>
      <c r="B3804">
        <v>58</v>
      </c>
      <c r="C3804">
        <v>14</v>
      </c>
      <c r="D3804">
        <v>34</v>
      </c>
      <c r="E3804">
        <v>78</v>
      </c>
      <c r="F3804">
        <v>76</v>
      </c>
      <c r="G3804" s="1">
        <f>MAX(A3804:F3804)</f>
        <v>80</v>
      </c>
      <c r="H3804">
        <f>COUNTIF(A3804:F3804,G3804)</f>
        <v>1</v>
      </c>
      <c r="I3804">
        <f>IF(H3804=1,1,0)</f>
        <v>1</v>
      </c>
      <c r="J3804">
        <f>COUNTIF($A3804:$F3804,A3804)</f>
        <v>1</v>
      </c>
      <c r="K3804">
        <f>COUNTIF($A3804:$F3804,B3804)</f>
        <v>1</v>
      </c>
      <c r="L3804">
        <f>COUNTIF($A3804:$F3804,C3804)</f>
        <v>1</v>
      </c>
      <c r="M3804">
        <f>COUNTIF($A3804:$F3804,D3804)</f>
        <v>1</v>
      </c>
      <c r="N3804">
        <f>COUNTIF($A3804:$F3804,E3804)</f>
        <v>1</v>
      </c>
      <c r="O3804">
        <f>COUNTIF($A3804:$F3804,F3804)</f>
        <v>1</v>
      </c>
      <c r="P3804">
        <f>IF(SUM(J3804:O3804)&lt;&gt;6,1,0)</f>
        <v>0</v>
      </c>
      <c r="Q3804">
        <f>SUM(A3804:F3804)</f>
        <v>340</v>
      </c>
      <c r="R3804">
        <f>Q3804-G3804</f>
        <v>260</v>
      </c>
      <c r="S3804">
        <f>R3804/5</f>
        <v>52</v>
      </c>
      <c r="T3804">
        <f>IF(G3804&gt;S3804*3,1,0)</f>
        <v>0</v>
      </c>
      <c r="U3804">
        <f>IF(I3804+P3804+T3804=3,1,0)</f>
        <v>0</v>
      </c>
    </row>
    <row r="3805">
      <c r="A3805">
        <v>57</v>
      </c>
      <c r="B3805">
        <v>22</v>
      </c>
      <c r="C3805">
        <v>29</v>
      </c>
      <c r="D3805">
        <v>31</v>
      </c>
      <c r="E3805">
        <v>97</v>
      </c>
      <c r="F3805">
        <v>50</v>
      </c>
      <c r="G3805" s="1">
        <f>MAX(A3805:F3805)</f>
        <v>97</v>
      </c>
      <c r="H3805">
        <f>COUNTIF(A3805:F3805,G3805)</f>
        <v>1</v>
      </c>
      <c r="I3805">
        <f>IF(H3805=1,1,0)</f>
        <v>1</v>
      </c>
      <c r="J3805">
        <f>COUNTIF($A3805:$F3805,A3805)</f>
        <v>1</v>
      </c>
      <c r="K3805">
        <f>COUNTIF($A3805:$F3805,B3805)</f>
        <v>1</v>
      </c>
      <c r="L3805">
        <f>COUNTIF($A3805:$F3805,C3805)</f>
        <v>1</v>
      </c>
      <c r="M3805">
        <f>COUNTIF($A3805:$F3805,D3805)</f>
        <v>1</v>
      </c>
      <c r="N3805">
        <f>COUNTIF($A3805:$F3805,E3805)</f>
        <v>1</v>
      </c>
      <c r="O3805">
        <f>COUNTIF($A3805:$F3805,F3805)</f>
        <v>1</v>
      </c>
      <c r="P3805">
        <f>IF(SUM(J3805:O3805)&lt;&gt;6,1,0)</f>
        <v>0</v>
      </c>
      <c r="Q3805">
        <f>SUM(A3805:F3805)</f>
        <v>286</v>
      </c>
      <c r="R3805">
        <f>Q3805-G3805</f>
        <v>189</v>
      </c>
      <c r="S3805">
        <f>R3805/5</f>
        <v>37.799999999999997</v>
      </c>
      <c r="T3805">
        <f>IF(G3805&gt;S3805*3,1,0)</f>
        <v>0</v>
      </c>
      <c r="U3805">
        <f>IF(I3805+P3805+T3805=3,1,0)</f>
        <v>0</v>
      </c>
    </row>
    <row r="3806">
      <c r="A3806">
        <v>33</v>
      </c>
      <c r="B3806">
        <v>40</v>
      </c>
      <c r="C3806">
        <v>68</v>
      </c>
      <c r="D3806">
        <v>40</v>
      </c>
      <c r="E3806">
        <v>43</v>
      </c>
      <c r="F3806">
        <v>5</v>
      </c>
      <c r="G3806" s="1">
        <f>MAX(A3806:F3806)</f>
        <v>68</v>
      </c>
      <c r="H3806">
        <f>COUNTIF(A3806:F3806,G3806)</f>
        <v>1</v>
      </c>
      <c r="I3806">
        <f>IF(H3806=1,1,0)</f>
        <v>1</v>
      </c>
      <c r="J3806">
        <f>COUNTIF($A3806:$F3806,A3806)</f>
        <v>1</v>
      </c>
      <c r="K3806">
        <f>COUNTIF($A3806:$F3806,B3806)</f>
        <v>2</v>
      </c>
      <c r="L3806">
        <f>COUNTIF($A3806:$F3806,C3806)</f>
        <v>1</v>
      </c>
      <c r="M3806">
        <f>COUNTIF($A3806:$F3806,D3806)</f>
        <v>2</v>
      </c>
      <c r="N3806">
        <f>COUNTIF($A3806:$F3806,E3806)</f>
        <v>1</v>
      </c>
      <c r="O3806">
        <f>COUNTIF($A3806:$F3806,F3806)</f>
        <v>1</v>
      </c>
      <c r="P3806">
        <f>IF(SUM(J3806:O3806)&lt;&gt;6,1,0)</f>
        <v>1</v>
      </c>
      <c r="Q3806">
        <f>SUM(A3806:F3806)</f>
        <v>229</v>
      </c>
      <c r="R3806">
        <f>Q3806-G3806</f>
        <v>161</v>
      </c>
      <c r="S3806">
        <f>R3806/5</f>
        <v>32.200000000000003</v>
      </c>
      <c r="T3806">
        <f>IF(G3806&gt;S3806*3,1,0)</f>
        <v>0</v>
      </c>
      <c r="U3806">
        <f>IF(I3806+P3806+T3806=3,1,0)</f>
        <v>0</v>
      </c>
    </row>
    <row r="3807">
      <c r="A3807">
        <v>3</v>
      </c>
      <c r="B3807">
        <v>88</v>
      </c>
      <c r="C3807">
        <v>37</v>
      </c>
      <c r="D3807">
        <v>61</v>
      </c>
      <c r="E3807">
        <v>24</v>
      </c>
      <c r="F3807">
        <v>1</v>
      </c>
      <c r="G3807" s="1">
        <f>MAX(A3807:F3807)</f>
        <v>88</v>
      </c>
      <c r="H3807">
        <f>COUNTIF(A3807:F3807,G3807)</f>
        <v>1</v>
      </c>
      <c r="I3807">
        <f>IF(H3807=1,1,0)</f>
        <v>1</v>
      </c>
      <c r="J3807">
        <f>COUNTIF($A3807:$F3807,A3807)</f>
        <v>1</v>
      </c>
      <c r="K3807">
        <f>COUNTIF($A3807:$F3807,B3807)</f>
        <v>1</v>
      </c>
      <c r="L3807">
        <f>COUNTIF($A3807:$F3807,C3807)</f>
        <v>1</v>
      </c>
      <c r="M3807">
        <f>COUNTIF($A3807:$F3807,D3807)</f>
        <v>1</v>
      </c>
      <c r="N3807">
        <f>COUNTIF($A3807:$F3807,E3807)</f>
        <v>1</v>
      </c>
      <c r="O3807">
        <f>COUNTIF($A3807:$F3807,F3807)</f>
        <v>1</v>
      </c>
      <c r="P3807">
        <f>IF(SUM(J3807:O3807)&lt;&gt;6,1,0)</f>
        <v>0</v>
      </c>
      <c r="Q3807">
        <f>SUM(A3807:F3807)</f>
        <v>214</v>
      </c>
      <c r="R3807">
        <f>Q3807-G3807</f>
        <v>126</v>
      </c>
      <c r="S3807">
        <f>R3807/5</f>
        <v>25.199999999999999</v>
      </c>
      <c r="T3807">
        <f>IF(G3807&gt;S3807*3,1,0)</f>
        <v>1</v>
      </c>
      <c r="U3807">
        <f>IF(I3807+P3807+T3807=3,1,0)</f>
        <v>0</v>
      </c>
    </row>
    <row r="3808">
      <c r="A3808">
        <v>41</v>
      </c>
      <c r="B3808">
        <v>51</v>
      </c>
      <c r="C3808">
        <v>67</v>
      </c>
      <c r="D3808">
        <v>64</v>
      </c>
      <c r="E3808">
        <v>22</v>
      </c>
      <c r="F3808">
        <v>52</v>
      </c>
      <c r="G3808" s="1">
        <f>MAX(A3808:F3808)</f>
        <v>67</v>
      </c>
      <c r="H3808">
        <f>COUNTIF(A3808:F3808,G3808)</f>
        <v>1</v>
      </c>
      <c r="I3808">
        <f>IF(H3808=1,1,0)</f>
        <v>1</v>
      </c>
      <c r="J3808">
        <f>COUNTIF($A3808:$F3808,A3808)</f>
        <v>1</v>
      </c>
      <c r="K3808">
        <f>COUNTIF($A3808:$F3808,B3808)</f>
        <v>1</v>
      </c>
      <c r="L3808">
        <f>COUNTIF($A3808:$F3808,C3808)</f>
        <v>1</v>
      </c>
      <c r="M3808">
        <f>COUNTIF($A3808:$F3808,D3808)</f>
        <v>1</v>
      </c>
      <c r="N3808">
        <f>COUNTIF($A3808:$F3808,E3808)</f>
        <v>1</v>
      </c>
      <c r="O3808">
        <f>COUNTIF($A3808:$F3808,F3808)</f>
        <v>1</v>
      </c>
      <c r="P3808">
        <f>IF(SUM(J3808:O3808)&lt;&gt;6,1,0)</f>
        <v>0</v>
      </c>
      <c r="Q3808">
        <f>SUM(A3808:F3808)</f>
        <v>297</v>
      </c>
      <c r="R3808">
        <f>Q3808-G3808</f>
        <v>230</v>
      </c>
      <c r="S3808">
        <f>R3808/5</f>
        <v>46</v>
      </c>
      <c r="T3808">
        <f>IF(G3808&gt;S3808*3,1,0)</f>
        <v>0</v>
      </c>
      <c r="U3808">
        <f>IF(I3808+P3808+T3808=3,1,0)</f>
        <v>0</v>
      </c>
    </row>
    <row r="3809">
      <c r="A3809">
        <v>28</v>
      </c>
      <c r="B3809">
        <v>81</v>
      </c>
      <c r="C3809">
        <v>84</v>
      </c>
      <c r="D3809">
        <v>39</v>
      </c>
      <c r="E3809">
        <v>53</v>
      </c>
      <c r="F3809">
        <v>51</v>
      </c>
      <c r="G3809" s="1">
        <f>MAX(A3809:F3809)</f>
        <v>84</v>
      </c>
      <c r="H3809">
        <f>COUNTIF(A3809:F3809,G3809)</f>
        <v>1</v>
      </c>
      <c r="I3809">
        <f>IF(H3809=1,1,0)</f>
        <v>1</v>
      </c>
      <c r="J3809">
        <f>COUNTIF($A3809:$F3809,A3809)</f>
        <v>1</v>
      </c>
      <c r="K3809">
        <f>COUNTIF($A3809:$F3809,B3809)</f>
        <v>1</v>
      </c>
      <c r="L3809">
        <f>COUNTIF($A3809:$F3809,C3809)</f>
        <v>1</v>
      </c>
      <c r="M3809">
        <f>COUNTIF($A3809:$F3809,D3809)</f>
        <v>1</v>
      </c>
      <c r="N3809">
        <f>COUNTIF($A3809:$F3809,E3809)</f>
        <v>1</v>
      </c>
      <c r="O3809">
        <f>COUNTIF($A3809:$F3809,F3809)</f>
        <v>1</v>
      </c>
      <c r="P3809">
        <f>IF(SUM(J3809:O3809)&lt;&gt;6,1,0)</f>
        <v>0</v>
      </c>
      <c r="Q3809">
        <f>SUM(A3809:F3809)</f>
        <v>336</v>
      </c>
      <c r="R3809">
        <f>Q3809-G3809</f>
        <v>252</v>
      </c>
      <c r="S3809">
        <f>R3809/5</f>
        <v>50.399999999999999</v>
      </c>
      <c r="T3809">
        <f>IF(G3809&gt;S3809*3,1,0)</f>
        <v>0</v>
      </c>
      <c r="U3809">
        <f>IF(I3809+P3809+T3809=3,1,0)</f>
        <v>0</v>
      </c>
    </row>
    <row r="3810">
      <c r="A3810">
        <v>30</v>
      </c>
      <c r="B3810">
        <v>26</v>
      </c>
      <c r="C3810">
        <v>36</v>
      </c>
      <c r="D3810">
        <v>47</v>
      </c>
      <c r="E3810">
        <v>79</v>
      </c>
      <c r="F3810">
        <v>3</v>
      </c>
      <c r="G3810" s="1">
        <f>MAX(A3810:F3810)</f>
        <v>79</v>
      </c>
      <c r="H3810">
        <f>COUNTIF(A3810:F3810,G3810)</f>
        <v>1</v>
      </c>
      <c r="I3810">
        <f>IF(H3810=1,1,0)</f>
        <v>1</v>
      </c>
      <c r="J3810">
        <f>COUNTIF($A3810:$F3810,A3810)</f>
        <v>1</v>
      </c>
      <c r="K3810">
        <f>COUNTIF($A3810:$F3810,B3810)</f>
        <v>1</v>
      </c>
      <c r="L3810">
        <f>COUNTIF($A3810:$F3810,C3810)</f>
        <v>1</v>
      </c>
      <c r="M3810">
        <f>COUNTIF($A3810:$F3810,D3810)</f>
        <v>1</v>
      </c>
      <c r="N3810">
        <f>COUNTIF($A3810:$F3810,E3810)</f>
        <v>1</v>
      </c>
      <c r="O3810">
        <f>COUNTIF($A3810:$F3810,F3810)</f>
        <v>1</v>
      </c>
      <c r="P3810">
        <f>IF(SUM(J3810:O3810)&lt;&gt;6,1,0)</f>
        <v>0</v>
      </c>
      <c r="Q3810">
        <f>SUM(A3810:F3810)</f>
        <v>221</v>
      </c>
      <c r="R3810">
        <f>Q3810-G3810</f>
        <v>142</v>
      </c>
      <c r="S3810">
        <f>R3810/5</f>
        <v>28.399999999999999</v>
      </c>
      <c r="T3810">
        <f>IF(G3810&gt;S3810*3,1,0)</f>
        <v>0</v>
      </c>
      <c r="U3810">
        <f>IF(I3810+P3810+T3810=3,1,0)</f>
        <v>0</v>
      </c>
    </row>
    <row r="3811">
      <c r="A3811">
        <v>28</v>
      </c>
      <c r="B3811">
        <v>16</v>
      </c>
      <c r="C3811">
        <v>74</v>
      </c>
      <c r="D3811">
        <v>47</v>
      </c>
      <c r="E3811">
        <v>33</v>
      </c>
      <c r="F3811">
        <v>28</v>
      </c>
      <c r="G3811" s="1">
        <f>MAX(A3811:F3811)</f>
        <v>74</v>
      </c>
      <c r="H3811">
        <f>COUNTIF(A3811:F3811,G3811)</f>
        <v>1</v>
      </c>
      <c r="I3811">
        <f>IF(H3811=1,1,0)</f>
        <v>1</v>
      </c>
      <c r="J3811">
        <f>COUNTIF($A3811:$F3811,A3811)</f>
        <v>2</v>
      </c>
      <c r="K3811">
        <f>COUNTIF($A3811:$F3811,B3811)</f>
        <v>1</v>
      </c>
      <c r="L3811">
        <f>COUNTIF($A3811:$F3811,C3811)</f>
        <v>1</v>
      </c>
      <c r="M3811">
        <f>COUNTIF($A3811:$F3811,D3811)</f>
        <v>1</v>
      </c>
      <c r="N3811">
        <f>COUNTIF($A3811:$F3811,E3811)</f>
        <v>1</v>
      </c>
      <c r="O3811">
        <f>COUNTIF($A3811:$F3811,F3811)</f>
        <v>2</v>
      </c>
      <c r="P3811">
        <f>IF(SUM(J3811:O3811)&lt;&gt;6,1,0)</f>
        <v>1</v>
      </c>
      <c r="Q3811">
        <f>SUM(A3811:F3811)</f>
        <v>226</v>
      </c>
      <c r="R3811">
        <f>Q3811-G3811</f>
        <v>152</v>
      </c>
      <c r="S3811">
        <f>R3811/5</f>
        <v>30.399999999999999</v>
      </c>
      <c r="T3811">
        <f>IF(G3811&gt;S3811*3,1,0)</f>
        <v>0</v>
      </c>
      <c r="U3811">
        <f>IF(I3811+P3811+T3811=3,1,0)</f>
        <v>0</v>
      </c>
    </row>
    <row r="3812">
      <c r="A3812">
        <v>28</v>
      </c>
      <c r="B3812">
        <v>90</v>
      </c>
      <c r="C3812">
        <v>26</v>
      </c>
      <c r="D3812">
        <v>42</v>
      </c>
      <c r="E3812">
        <v>26</v>
      </c>
      <c r="F3812">
        <v>26</v>
      </c>
      <c r="G3812" s="1">
        <f>MAX(A3812:F3812)</f>
        <v>90</v>
      </c>
      <c r="H3812">
        <f>COUNTIF(A3812:F3812,G3812)</f>
        <v>1</v>
      </c>
      <c r="I3812">
        <f>IF(H3812=1,1,0)</f>
        <v>1</v>
      </c>
      <c r="J3812">
        <f>COUNTIF($A3812:$F3812,A3812)</f>
        <v>1</v>
      </c>
      <c r="K3812">
        <f>COUNTIF($A3812:$F3812,B3812)</f>
        <v>1</v>
      </c>
      <c r="L3812">
        <f>COUNTIF($A3812:$F3812,C3812)</f>
        <v>3</v>
      </c>
      <c r="M3812">
        <f>COUNTIF($A3812:$F3812,D3812)</f>
        <v>1</v>
      </c>
      <c r="N3812">
        <f>COUNTIF($A3812:$F3812,E3812)</f>
        <v>3</v>
      </c>
      <c r="O3812">
        <f>COUNTIF($A3812:$F3812,F3812)</f>
        <v>3</v>
      </c>
      <c r="P3812">
        <f>IF(SUM(J3812:O3812)&lt;&gt;6,1,0)</f>
        <v>1</v>
      </c>
      <c r="Q3812">
        <f>SUM(A3812:F3812)</f>
        <v>238</v>
      </c>
      <c r="R3812">
        <f>Q3812-G3812</f>
        <v>148</v>
      </c>
      <c r="S3812">
        <f>R3812/5</f>
        <v>29.600000000000001</v>
      </c>
      <c r="T3812">
        <f>IF(G3812&gt;S3812*3,1,0)</f>
        <v>1</v>
      </c>
      <c r="U3812">
        <f>IF(I3812+P3812+T3812=3,1,0)</f>
        <v>1</v>
      </c>
    </row>
    <row r="3813">
      <c r="A3813">
        <v>61</v>
      </c>
      <c r="B3813">
        <v>4</v>
      </c>
      <c r="C3813">
        <v>17</v>
      </c>
      <c r="D3813">
        <v>64</v>
      </c>
      <c r="E3813">
        <v>90</v>
      </c>
      <c r="F3813">
        <v>80</v>
      </c>
      <c r="G3813" s="1">
        <f>MAX(A3813:F3813)</f>
        <v>90</v>
      </c>
      <c r="H3813">
        <f>COUNTIF(A3813:F3813,G3813)</f>
        <v>1</v>
      </c>
      <c r="I3813">
        <f>IF(H3813=1,1,0)</f>
        <v>1</v>
      </c>
      <c r="J3813">
        <f>COUNTIF($A3813:$F3813,A3813)</f>
        <v>1</v>
      </c>
      <c r="K3813">
        <f>COUNTIF($A3813:$F3813,B3813)</f>
        <v>1</v>
      </c>
      <c r="L3813">
        <f>COUNTIF($A3813:$F3813,C3813)</f>
        <v>1</v>
      </c>
      <c r="M3813">
        <f>COUNTIF($A3813:$F3813,D3813)</f>
        <v>1</v>
      </c>
      <c r="N3813">
        <f>COUNTIF($A3813:$F3813,E3813)</f>
        <v>1</v>
      </c>
      <c r="O3813">
        <f>COUNTIF($A3813:$F3813,F3813)</f>
        <v>1</v>
      </c>
      <c r="P3813">
        <f>IF(SUM(J3813:O3813)&lt;&gt;6,1,0)</f>
        <v>0</v>
      </c>
      <c r="Q3813">
        <f>SUM(A3813:F3813)</f>
        <v>316</v>
      </c>
      <c r="R3813">
        <f>Q3813-G3813</f>
        <v>226</v>
      </c>
      <c r="S3813">
        <f>R3813/5</f>
        <v>45.200000000000003</v>
      </c>
      <c r="T3813">
        <f>IF(G3813&gt;S3813*3,1,0)</f>
        <v>0</v>
      </c>
      <c r="U3813">
        <f>IF(I3813+P3813+T3813=3,1,0)</f>
        <v>0</v>
      </c>
    </row>
    <row r="3814">
      <c r="A3814">
        <v>68</v>
      </c>
      <c r="B3814">
        <v>50</v>
      </c>
      <c r="C3814">
        <v>60</v>
      </c>
      <c r="D3814">
        <v>75</v>
      </c>
      <c r="E3814">
        <v>22</v>
      </c>
      <c r="F3814">
        <v>75</v>
      </c>
      <c r="G3814" s="1">
        <f>MAX(A3814:F3814)</f>
        <v>75</v>
      </c>
      <c r="H3814">
        <f>COUNTIF(A3814:F3814,G3814)</f>
        <v>2</v>
      </c>
      <c r="I3814">
        <f>IF(H3814=1,1,0)</f>
        <v>0</v>
      </c>
      <c r="J3814">
        <f>COUNTIF($A3814:$F3814,A3814)</f>
        <v>1</v>
      </c>
      <c r="K3814">
        <f>COUNTIF($A3814:$F3814,B3814)</f>
        <v>1</v>
      </c>
      <c r="L3814">
        <f>COUNTIF($A3814:$F3814,C3814)</f>
        <v>1</v>
      </c>
      <c r="M3814">
        <f>COUNTIF($A3814:$F3814,D3814)</f>
        <v>2</v>
      </c>
      <c r="N3814">
        <f>COUNTIF($A3814:$F3814,E3814)</f>
        <v>1</v>
      </c>
      <c r="O3814">
        <f>COUNTIF($A3814:$F3814,F3814)</f>
        <v>2</v>
      </c>
      <c r="P3814">
        <f>IF(SUM(J3814:O3814)&lt;&gt;6,1,0)</f>
        <v>1</v>
      </c>
      <c r="Q3814">
        <f>SUM(A3814:F3814)</f>
        <v>350</v>
      </c>
      <c r="R3814">
        <f>Q3814-G3814</f>
        <v>275</v>
      </c>
      <c r="S3814">
        <f>R3814/5</f>
        <v>55</v>
      </c>
      <c r="T3814">
        <f>IF(G3814&gt;S3814*3,1,0)</f>
        <v>0</v>
      </c>
      <c r="U3814">
        <f>IF(I3814+P3814+T3814=3,1,0)</f>
        <v>0</v>
      </c>
    </row>
    <row r="3815">
      <c r="A3815">
        <v>12</v>
      </c>
      <c r="B3815">
        <v>52</v>
      </c>
      <c r="C3815">
        <v>76</v>
      </c>
      <c r="D3815">
        <v>87</v>
      </c>
      <c r="E3815">
        <v>34</v>
      </c>
      <c r="F3815">
        <v>42</v>
      </c>
      <c r="G3815" s="1">
        <f>MAX(A3815:F3815)</f>
        <v>87</v>
      </c>
      <c r="H3815">
        <f>COUNTIF(A3815:F3815,G3815)</f>
        <v>1</v>
      </c>
      <c r="I3815">
        <f>IF(H3815=1,1,0)</f>
        <v>1</v>
      </c>
      <c r="J3815">
        <f>COUNTIF($A3815:$F3815,A3815)</f>
        <v>1</v>
      </c>
      <c r="K3815">
        <f>COUNTIF($A3815:$F3815,B3815)</f>
        <v>1</v>
      </c>
      <c r="L3815">
        <f>COUNTIF($A3815:$F3815,C3815)</f>
        <v>1</v>
      </c>
      <c r="M3815">
        <f>COUNTIF($A3815:$F3815,D3815)</f>
        <v>1</v>
      </c>
      <c r="N3815">
        <f>COUNTIF($A3815:$F3815,E3815)</f>
        <v>1</v>
      </c>
      <c r="O3815">
        <f>COUNTIF($A3815:$F3815,F3815)</f>
        <v>1</v>
      </c>
      <c r="P3815">
        <f>IF(SUM(J3815:O3815)&lt;&gt;6,1,0)</f>
        <v>0</v>
      </c>
      <c r="Q3815">
        <f>SUM(A3815:F3815)</f>
        <v>303</v>
      </c>
      <c r="R3815">
        <f>Q3815-G3815</f>
        <v>216</v>
      </c>
      <c r="S3815">
        <f>R3815/5</f>
        <v>43.200000000000003</v>
      </c>
      <c r="T3815">
        <f>IF(G3815&gt;S3815*3,1,0)</f>
        <v>0</v>
      </c>
      <c r="U3815">
        <f>IF(I3815+P3815+T3815=3,1,0)</f>
        <v>0</v>
      </c>
    </row>
    <row r="3816">
      <c r="A3816">
        <v>93</v>
      </c>
      <c r="B3816">
        <v>39</v>
      </c>
      <c r="C3816">
        <v>16</v>
      </c>
      <c r="D3816">
        <v>75</v>
      </c>
      <c r="E3816">
        <v>96</v>
      </c>
      <c r="F3816">
        <v>80</v>
      </c>
      <c r="G3816" s="1">
        <f>MAX(A3816:F3816)</f>
        <v>96</v>
      </c>
      <c r="H3816">
        <f>COUNTIF(A3816:F3816,G3816)</f>
        <v>1</v>
      </c>
      <c r="I3816">
        <f>IF(H3816=1,1,0)</f>
        <v>1</v>
      </c>
      <c r="J3816">
        <f>COUNTIF($A3816:$F3816,A3816)</f>
        <v>1</v>
      </c>
      <c r="K3816">
        <f>COUNTIF($A3816:$F3816,B3816)</f>
        <v>1</v>
      </c>
      <c r="L3816">
        <f>COUNTIF($A3816:$F3816,C3816)</f>
        <v>1</v>
      </c>
      <c r="M3816">
        <f>COUNTIF($A3816:$F3816,D3816)</f>
        <v>1</v>
      </c>
      <c r="N3816">
        <f>COUNTIF($A3816:$F3816,E3816)</f>
        <v>1</v>
      </c>
      <c r="O3816">
        <f>COUNTIF($A3816:$F3816,F3816)</f>
        <v>1</v>
      </c>
      <c r="P3816">
        <f>IF(SUM(J3816:O3816)&lt;&gt;6,1,0)</f>
        <v>0</v>
      </c>
      <c r="Q3816">
        <f>SUM(A3816:F3816)</f>
        <v>399</v>
      </c>
      <c r="R3816">
        <f>Q3816-G3816</f>
        <v>303</v>
      </c>
      <c r="S3816">
        <f>R3816/5</f>
        <v>60.600000000000001</v>
      </c>
      <c r="T3816">
        <f>IF(G3816&gt;S3816*3,1,0)</f>
        <v>0</v>
      </c>
      <c r="U3816">
        <f>IF(I3816+P3816+T3816=3,1,0)</f>
        <v>0</v>
      </c>
    </row>
    <row r="3817">
      <c r="A3817">
        <v>8</v>
      </c>
      <c r="B3817">
        <v>33</v>
      </c>
      <c r="C3817">
        <v>79</v>
      </c>
      <c r="D3817">
        <v>45</v>
      </c>
      <c r="E3817">
        <v>66</v>
      </c>
      <c r="F3817">
        <v>20</v>
      </c>
      <c r="G3817" s="1">
        <f>MAX(A3817:F3817)</f>
        <v>79</v>
      </c>
      <c r="H3817">
        <f>COUNTIF(A3817:F3817,G3817)</f>
        <v>1</v>
      </c>
      <c r="I3817">
        <f>IF(H3817=1,1,0)</f>
        <v>1</v>
      </c>
      <c r="J3817">
        <f>COUNTIF($A3817:$F3817,A3817)</f>
        <v>1</v>
      </c>
      <c r="K3817">
        <f>COUNTIF($A3817:$F3817,B3817)</f>
        <v>1</v>
      </c>
      <c r="L3817">
        <f>COUNTIF($A3817:$F3817,C3817)</f>
        <v>1</v>
      </c>
      <c r="M3817">
        <f>COUNTIF($A3817:$F3817,D3817)</f>
        <v>1</v>
      </c>
      <c r="N3817">
        <f>COUNTIF($A3817:$F3817,E3817)</f>
        <v>1</v>
      </c>
      <c r="O3817">
        <f>COUNTIF($A3817:$F3817,F3817)</f>
        <v>1</v>
      </c>
      <c r="P3817">
        <f>IF(SUM(J3817:O3817)&lt;&gt;6,1,0)</f>
        <v>0</v>
      </c>
      <c r="Q3817">
        <f>SUM(A3817:F3817)</f>
        <v>251</v>
      </c>
      <c r="R3817">
        <f>Q3817-G3817</f>
        <v>172</v>
      </c>
      <c r="S3817">
        <f>R3817/5</f>
        <v>34.399999999999999</v>
      </c>
      <c r="T3817">
        <f>IF(G3817&gt;S3817*3,1,0)</f>
        <v>0</v>
      </c>
      <c r="U3817">
        <f>IF(I3817+P3817+T3817=3,1,0)</f>
        <v>0</v>
      </c>
    </row>
    <row r="3818">
      <c r="A3818">
        <v>23</v>
      </c>
      <c r="B3818">
        <v>30</v>
      </c>
      <c r="C3818">
        <v>58</v>
      </c>
      <c r="D3818">
        <v>83</v>
      </c>
      <c r="E3818">
        <v>17</v>
      </c>
      <c r="F3818">
        <v>87</v>
      </c>
      <c r="G3818" s="1">
        <f>MAX(A3818:F3818)</f>
        <v>87</v>
      </c>
      <c r="H3818">
        <f>COUNTIF(A3818:F3818,G3818)</f>
        <v>1</v>
      </c>
      <c r="I3818">
        <f>IF(H3818=1,1,0)</f>
        <v>1</v>
      </c>
      <c r="J3818">
        <f>COUNTIF($A3818:$F3818,A3818)</f>
        <v>1</v>
      </c>
      <c r="K3818">
        <f>COUNTIF($A3818:$F3818,B3818)</f>
        <v>1</v>
      </c>
      <c r="L3818">
        <f>COUNTIF($A3818:$F3818,C3818)</f>
        <v>1</v>
      </c>
      <c r="M3818">
        <f>COUNTIF($A3818:$F3818,D3818)</f>
        <v>1</v>
      </c>
      <c r="N3818">
        <f>COUNTIF($A3818:$F3818,E3818)</f>
        <v>1</v>
      </c>
      <c r="O3818">
        <f>COUNTIF($A3818:$F3818,F3818)</f>
        <v>1</v>
      </c>
      <c r="P3818">
        <f>IF(SUM(J3818:O3818)&lt;&gt;6,1,0)</f>
        <v>0</v>
      </c>
      <c r="Q3818">
        <f>SUM(A3818:F3818)</f>
        <v>298</v>
      </c>
      <c r="R3818">
        <f>Q3818-G3818</f>
        <v>211</v>
      </c>
      <c r="S3818">
        <f>R3818/5</f>
        <v>42.200000000000003</v>
      </c>
      <c r="T3818">
        <f>IF(G3818&gt;S3818*3,1,0)</f>
        <v>0</v>
      </c>
      <c r="U3818">
        <f>IF(I3818+P3818+T3818=3,1,0)</f>
        <v>0</v>
      </c>
    </row>
    <row r="3819">
      <c r="A3819">
        <v>40</v>
      </c>
      <c r="B3819">
        <v>4</v>
      </c>
      <c r="C3819">
        <v>50</v>
      </c>
      <c r="D3819">
        <v>37</v>
      </c>
      <c r="E3819">
        <v>55</v>
      </c>
      <c r="F3819">
        <v>62</v>
      </c>
      <c r="G3819" s="1">
        <f>MAX(A3819:F3819)</f>
        <v>62</v>
      </c>
      <c r="H3819">
        <f>COUNTIF(A3819:F3819,G3819)</f>
        <v>1</v>
      </c>
      <c r="I3819">
        <f>IF(H3819=1,1,0)</f>
        <v>1</v>
      </c>
      <c r="J3819">
        <f>COUNTIF($A3819:$F3819,A3819)</f>
        <v>1</v>
      </c>
      <c r="K3819">
        <f>COUNTIF($A3819:$F3819,B3819)</f>
        <v>1</v>
      </c>
      <c r="L3819">
        <f>COUNTIF($A3819:$F3819,C3819)</f>
        <v>1</v>
      </c>
      <c r="M3819">
        <f>COUNTIF($A3819:$F3819,D3819)</f>
        <v>1</v>
      </c>
      <c r="N3819">
        <f>COUNTIF($A3819:$F3819,E3819)</f>
        <v>1</v>
      </c>
      <c r="O3819">
        <f>COUNTIF($A3819:$F3819,F3819)</f>
        <v>1</v>
      </c>
      <c r="P3819">
        <f>IF(SUM(J3819:O3819)&lt;&gt;6,1,0)</f>
        <v>0</v>
      </c>
      <c r="Q3819">
        <f>SUM(A3819:F3819)</f>
        <v>248</v>
      </c>
      <c r="R3819">
        <f>Q3819-G3819</f>
        <v>186</v>
      </c>
      <c r="S3819">
        <f>R3819/5</f>
        <v>37.200000000000003</v>
      </c>
      <c r="T3819">
        <f>IF(G3819&gt;S3819*3,1,0)</f>
        <v>0</v>
      </c>
      <c r="U3819">
        <f>IF(I3819+P3819+T3819=3,1,0)</f>
        <v>0</v>
      </c>
    </row>
    <row r="3820">
      <c r="A3820">
        <v>50</v>
      </c>
      <c r="B3820">
        <v>90</v>
      </c>
      <c r="C3820">
        <v>11</v>
      </c>
      <c r="D3820">
        <v>31</v>
      </c>
      <c r="E3820">
        <v>30</v>
      </c>
      <c r="F3820">
        <v>27</v>
      </c>
      <c r="G3820" s="1">
        <f>MAX(A3820:F3820)</f>
        <v>90</v>
      </c>
      <c r="H3820">
        <f>COUNTIF(A3820:F3820,G3820)</f>
        <v>1</v>
      </c>
      <c r="I3820">
        <f>IF(H3820=1,1,0)</f>
        <v>1</v>
      </c>
      <c r="J3820">
        <f>COUNTIF($A3820:$F3820,A3820)</f>
        <v>1</v>
      </c>
      <c r="K3820">
        <f>COUNTIF($A3820:$F3820,B3820)</f>
        <v>1</v>
      </c>
      <c r="L3820">
        <f>COUNTIF($A3820:$F3820,C3820)</f>
        <v>1</v>
      </c>
      <c r="M3820">
        <f>COUNTIF($A3820:$F3820,D3820)</f>
        <v>1</v>
      </c>
      <c r="N3820">
        <f>COUNTIF($A3820:$F3820,E3820)</f>
        <v>1</v>
      </c>
      <c r="O3820">
        <f>COUNTIF($A3820:$F3820,F3820)</f>
        <v>1</v>
      </c>
      <c r="P3820">
        <f>IF(SUM(J3820:O3820)&lt;&gt;6,1,0)</f>
        <v>0</v>
      </c>
      <c r="Q3820">
        <f>SUM(A3820:F3820)</f>
        <v>239</v>
      </c>
      <c r="R3820">
        <f>Q3820-G3820</f>
        <v>149</v>
      </c>
      <c r="S3820">
        <f>R3820/5</f>
        <v>29.800000000000001</v>
      </c>
      <c r="T3820">
        <f>IF(G3820&gt;S3820*3,1,0)</f>
        <v>1</v>
      </c>
      <c r="U3820">
        <f>IF(I3820+P3820+T3820=3,1,0)</f>
        <v>0</v>
      </c>
    </row>
    <row r="3821">
      <c r="A3821">
        <v>36</v>
      </c>
      <c r="B3821">
        <v>12</v>
      </c>
      <c r="C3821">
        <v>57</v>
      </c>
      <c r="D3821">
        <v>94</v>
      </c>
      <c r="E3821">
        <v>53</v>
      </c>
      <c r="F3821">
        <v>6</v>
      </c>
      <c r="G3821" s="1">
        <f>MAX(A3821:F3821)</f>
        <v>94</v>
      </c>
      <c r="H3821">
        <f>COUNTIF(A3821:F3821,G3821)</f>
        <v>1</v>
      </c>
      <c r="I3821">
        <f>IF(H3821=1,1,0)</f>
        <v>1</v>
      </c>
      <c r="J3821">
        <f>COUNTIF($A3821:$F3821,A3821)</f>
        <v>1</v>
      </c>
      <c r="K3821">
        <f>COUNTIF($A3821:$F3821,B3821)</f>
        <v>1</v>
      </c>
      <c r="L3821">
        <f>COUNTIF($A3821:$F3821,C3821)</f>
        <v>1</v>
      </c>
      <c r="M3821">
        <f>COUNTIF($A3821:$F3821,D3821)</f>
        <v>1</v>
      </c>
      <c r="N3821">
        <f>COUNTIF($A3821:$F3821,E3821)</f>
        <v>1</v>
      </c>
      <c r="O3821">
        <f>COUNTIF($A3821:$F3821,F3821)</f>
        <v>1</v>
      </c>
      <c r="P3821">
        <f>IF(SUM(J3821:O3821)&lt;&gt;6,1,0)</f>
        <v>0</v>
      </c>
      <c r="Q3821">
        <f>SUM(A3821:F3821)</f>
        <v>258</v>
      </c>
      <c r="R3821">
        <f>Q3821-G3821</f>
        <v>164</v>
      </c>
      <c r="S3821">
        <f>R3821/5</f>
        <v>32.799999999999997</v>
      </c>
      <c r="T3821">
        <f>IF(G3821&gt;S3821*3,1,0)</f>
        <v>0</v>
      </c>
      <c r="U3821">
        <f>IF(I3821+P3821+T3821=3,1,0)</f>
        <v>0</v>
      </c>
    </row>
    <row r="3822">
      <c r="A3822">
        <v>42</v>
      </c>
      <c r="B3822">
        <v>91</v>
      </c>
      <c r="C3822">
        <v>56</v>
      </c>
      <c r="D3822">
        <v>48</v>
      </c>
      <c r="E3822">
        <v>41</v>
      </c>
      <c r="F3822">
        <v>83</v>
      </c>
      <c r="G3822" s="1">
        <f>MAX(A3822:F3822)</f>
        <v>91</v>
      </c>
      <c r="H3822">
        <f>COUNTIF(A3822:F3822,G3822)</f>
        <v>1</v>
      </c>
      <c r="I3822">
        <f>IF(H3822=1,1,0)</f>
        <v>1</v>
      </c>
      <c r="J3822">
        <f>COUNTIF($A3822:$F3822,A3822)</f>
        <v>1</v>
      </c>
      <c r="K3822">
        <f>COUNTIF($A3822:$F3822,B3822)</f>
        <v>1</v>
      </c>
      <c r="L3822">
        <f>COUNTIF($A3822:$F3822,C3822)</f>
        <v>1</v>
      </c>
      <c r="M3822">
        <f>COUNTIF($A3822:$F3822,D3822)</f>
        <v>1</v>
      </c>
      <c r="N3822">
        <f>COUNTIF($A3822:$F3822,E3822)</f>
        <v>1</v>
      </c>
      <c r="O3822">
        <f>COUNTIF($A3822:$F3822,F3822)</f>
        <v>1</v>
      </c>
      <c r="P3822">
        <f>IF(SUM(J3822:O3822)&lt;&gt;6,1,0)</f>
        <v>0</v>
      </c>
      <c r="Q3822">
        <f>SUM(A3822:F3822)</f>
        <v>361</v>
      </c>
      <c r="R3822">
        <f>Q3822-G3822</f>
        <v>270</v>
      </c>
      <c r="S3822">
        <f>R3822/5</f>
        <v>54</v>
      </c>
      <c r="T3822">
        <f>IF(G3822&gt;S3822*3,1,0)</f>
        <v>0</v>
      </c>
      <c r="U3822">
        <f>IF(I3822+P3822+T3822=3,1,0)</f>
        <v>0</v>
      </c>
    </row>
    <row r="3823">
      <c r="A3823">
        <v>98</v>
      </c>
      <c r="B3823">
        <v>53</v>
      </c>
      <c r="C3823">
        <v>3</v>
      </c>
      <c r="D3823">
        <v>63</v>
      </c>
      <c r="E3823">
        <v>24</v>
      </c>
      <c r="F3823">
        <v>74</v>
      </c>
      <c r="G3823" s="1">
        <f>MAX(A3823:F3823)</f>
        <v>98</v>
      </c>
      <c r="H3823">
        <f>COUNTIF(A3823:F3823,G3823)</f>
        <v>1</v>
      </c>
      <c r="I3823">
        <f>IF(H3823=1,1,0)</f>
        <v>1</v>
      </c>
      <c r="J3823">
        <f>COUNTIF($A3823:$F3823,A3823)</f>
        <v>1</v>
      </c>
      <c r="K3823">
        <f>COUNTIF($A3823:$F3823,B3823)</f>
        <v>1</v>
      </c>
      <c r="L3823">
        <f>COUNTIF($A3823:$F3823,C3823)</f>
        <v>1</v>
      </c>
      <c r="M3823">
        <f>COUNTIF($A3823:$F3823,D3823)</f>
        <v>1</v>
      </c>
      <c r="N3823">
        <f>COUNTIF($A3823:$F3823,E3823)</f>
        <v>1</v>
      </c>
      <c r="O3823">
        <f>COUNTIF($A3823:$F3823,F3823)</f>
        <v>1</v>
      </c>
      <c r="P3823">
        <f>IF(SUM(J3823:O3823)&lt;&gt;6,1,0)</f>
        <v>0</v>
      </c>
      <c r="Q3823">
        <f>SUM(A3823:F3823)</f>
        <v>315</v>
      </c>
      <c r="R3823">
        <f>Q3823-G3823</f>
        <v>217</v>
      </c>
      <c r="S3823">
        <f>R3823/5</f>
        <v>43.399999999999999</v>
      </c>
      <c r="T3823">
        <f>IF(G3823&gt;S3823*3,1,0)</f>
        <v>0</v>
      </c>
      <c r="U3823">
        <f>IF(I3823+P3823+T3823=3,1,0)</f>
        <v>0</v>
      </c>
    </row>
    <row r="3824">
      <c r="A3824">
        <v>70</v>
      </c>
      <c r="B3824">
        <v>97</v>
      </c>
      <c r="C3824">
        <v>39</v>
      </c>
      <c r="D3824">
        <v>49</v>
      </c>
      <c r="E3824">
        <v>27</v>
      </c>
      <c r="F3824">
        <v>70</v>
      </c>
      <c r="G3824" s="1">
        <f>MAX(A3824:F3824)</f>
        <v>97</v>
      </c>
      <c r="H3824">
        <f>COUNTIF(A3824:F3824,G3824)</f>
        <v>1</v>
      </c>
      <c r="I3824">
        <f>IF(H3824=1,1,0)</f>
        <v>1</v>
      </c>
      <c r="J3824">
        <f>COUNTIF($A3824:$F3824,A3824)</f>
        <v>2</v>
      </c>
      <c r="K3824">
        <f>COUNTIF($A3824:$F3824,B3824)</f>
        <v>1</v>
      </c>
      <c r="L3824">
        <f>COUNTIF($A3824:$F3824,C3824)</f>
        <v>1</v>
      </c>
      <c r="M3824">
        <f>COUNTIF($A3824:$F3824,D3824)</f>
        <v>1</v>
      </c>
      <c r="N3824">
        <f>COUNTIF($A3824:$F3824,E3824)</f>
        <v>1</v>
      </c>
      <c r="O3824">
        <f>COUNTIF($A3824:$F3824,F3824)</f>
        <v>2</v>
      </c>
      <c r="P3824">
        <f>IF(SUM(J3824:O3824)&lt;&gt;6,1,0)</f>
        <v>1</v>
      </c>
      <c r="Q3824">
        <f>SUM(A3824:F3824)</f>
        <v>352</v>
      </c>
      <c r="R3824">
        <f>Q3824-G3824</f>
        <v>255</v>
      </c>
      <c r="S3824">
        <f>R3824/5</f>
        <v>51</v>
      </c>
      <c r="T3824">
        <f>IF(G3824&gt;S3824*3,1,0)</f>
        <v>0</v>
      </c>
      <c r="U3824">
        <f>IF(I3824+P3824+T3824=3,1,0)</f>
        <v>0</v>
      </c>
    </row>
    <row r="3825">
      <c r="A3825">
        <v>30</v>
      </c>
      <c r="B3825">
        <v>3</v>
      </c>
      <c r="C3825">
        <v>34</v>
      </c>
      <c r="D3825">
        <v>74</v>
      </c>
      <c r="E3825">
        <v>72</v>
      </c>
      <c r="F3825">
        <v>29</v>
      </c>
      <c r="G3825" s="1">
        <f>MAX(A3825:F3825)</f>
        <v>74</v>
      </c>
      <c r="H3825">
        <f>COUNTIF(A3825:F3825,G3825)</f>
        <v>1</v>
      </c>
      <c r="I3825">
        <f>IF(H3825=1,1,0)</f>
        <v>1</v>
      </c>
      <c r="J3825">
        <f>COUNTIF($A3825:$F3825,A3825)</f>
        <v>1</v>
      </c>
      <c r="K3825">
        <f>COUNTIF($A3825:$F3825,B3825)</f>
        <v>1</v>
      </c>
      <c r="L3825">
        <f>COUNTIF($A3825:$F3825,C3825)</f>
        <v>1</v>
      </c>
      <c r="M3825">
        <f>COUNTIF($A3825:$F3825,D3825)</f>
        <v>1</v>
      </c>
      <c r="N3825">
        <f>COUNTIF($A3825:$F3825,E3825)</f>
        <v>1</v>
      </c>
      <c r="O3825">
        <f>COUNTIF($A3825:$F3825,F3825)</f>
        <v>1</v>
      </c>
      <c r="P3825">
        <f>IF(SUM(J3825:O3825)&lt;&gt;6,1,0)</f>
        <v>0</v>
      </c>
      <c r="Q3825">
        <f>SUM(A3825:F3825)</f>
        <v>242</v>
      </c>
      <c r="R3825">
        <f>Q3825-G3825</f>
        <v>168</v>
      </c>
      <c r="S3825">
        <f>R3825/5</f>
        <v>33.600000000000001</v>
      </c>
      <c r="T3825">
        <f>IF(G3825&gt;S3825*3,1,0)</f>
        <v>0</v>
      </c>
      <c r="U3825">
        <f>IF(I3825+P3825+T3825=3,1,0)</f>
        <v>0</v>
      </c>
    </row>
    <row r="3826">
      <c r="A3826">
        <v>51</v>
      </c>
      <c r="B3826">
        <v>43</v>
      </c>
      <c r="C3826">
        <v>69</v>
      </c>
      <c r="D3826">
        <v>80</v>
      </c>
      <c r="E3826">
        <v>3</v>
      </c>
      <c r="F3826">
        <v>10</v>
      </c>
      <c r="G3826" s="1">
        <f>MAX(A3826:F3826)</f>
        <v>80</v>
      </c>
      <c r="H3826">
        <f>COUNTIF(A3826:F3826,G3826)</f>
        <v>1</v>
      </c>
      <c r="I3826">
        <f>IF(H3826=1,1,0)</f>
        <v>1</v>
      </c>
      <c r="J3826">
        <f>COUNTIF($A3826:$F3826,A3826)</f>
        <v>1</v>
      </c>
      <c r="K3826">
        <f>COUNTIF($A3826:$F3826,B3826)</f>
        <v>1</v>
      </c>
      <c r="L3826">
        <f>COUNTIF($A3826:$F3826,C3826)</f>
        <v>1</v>
      </c>
      <c r="M3826">
        <f>COUNTIF($A3826:$F3826,D3826)</f>
        <v>1</v>
      </c>
      <c r="N3826">
        <f>COUNTIF($A3826:$F3826,E3826)</f>
        <v>1</v>
      </c>
      <c r="O3826">
        <f>COUNTIF($A3826:$F3826,F3826)</f>
        <v>1</v>
      </c>
      <c r="P3826">
        <f>IF(SUM(J3826:O3826)&lt;&gt;6,1,0)</f>
        <v>0</v>
      </c>
      <c r="Q3826">
        <f>SUM(A3826:F3826)</f>
        <v>256</v>
      </c>
      <c r="R3826">
        <f>Q3826-G3826</f>
        <v>176</v>
      </c>
      <c r="S3826">
        <f>R3826/5</f>
        <v>35.200000000000003</v>
      </c>
      <c r="T3826">
        <f>IF(G3826&gt;S3826*3,1,0)</f>
        <v>0</v>
      </c>
      <c r="U3826">
        <f>IF(I3826+P3826+T3826=3,1,0)</f>
        <v>0</v>
      </c>
    </row>
    <row r="3827">
      <c r="A3827">
        <v>92</v>
      </c>
      <c r="B3827">
        <v>95</v>
      </c>
      <c r="C3827">
        <v>50</v>
      </c>
      <c r="D3827">
        <v>36</v>
      </c>
      <c r="E3827">
        <v>98</v>
      </c>
      <c r="F3827">
        <v>48</v>
      </c>
      <c r="G3827" s="1">
        <f>MAX(A3827:F3827)</f>
        <v>98</v>
      </c>
      <c r="H3827">
        <f>COUNTIF(A3827:F3827,G3827)</f>
        <v>1</v>
      </c>
      <c r="I3827">
        <f>IF(H3827=1,1,0)</f>
        <v>1</v>
      </c>
      <c r="J3827">
        <f>COUNTIF($A3827:$F3827,A3827)</f>
        <v>1</v>
      </c>
      <c r="K3827">
        <f>COUNTIF($A3827:$F3827,B3827)</f>
        <v>1</v>
      </c>
      <c r="L3827">
        <f>COUNTIF($A3827:$F3827,C3827)</f>
        <v>1</v>
      </c>
      <c r="M3827">
        <f>COUNTIF($A3827:$F3827,D3827)</f>
        <v>1</v>
      </c>
      <c r="N3827">
        <f>COUNTIF($A3827:$F3827,E3827)</f>
        <v>1</v>
      </c>
      <c r="O3827">
        <f>COUNTIF($A3827:$F3827,F3827)</f>
        <v>1</v>
      </c>
      <c r="P3827">
        <f>IF(SUM(J3827:O3827)&lt;&gt;6,1,0)</f>
        <v>0</v>
      </c>
      <c r="Q3827">
        <f>SUM(A3827:F3827)</f>
        <v>419</v>
      </c>
      <c r="R3827">
        <f>Q3827-G3827</f>
        <v>321</v>
      </c>
      <c r="S3827">
        <f>R3827/5</f>
        <v>64.200000000000003</v>
      </c>
      <c r="T3827">
        <f>IF(G3827&gt;S3827*3,1,0)</f>
        <v>0</v>
      </c>
      <c r="U3827">
        <f>IF(I3827+P3827+T3827=3,1,0)</f>
        <v>0</v>
      </c>
    </row>
    <row r="3828">
      <c r="A3828">
        <v>75</v>
      </c>
      <c r="B3828">
        <v>59</v>
      </c>
      <c r="C3828">
        <v>42</v>
      </c>
      <c r="D3828">
        <v>14</v>
      </c>
      <c r="E3828">
        <v>88</v>
      </c>
      <c r="F3828">
        <v>1</v>
      </c>
      <c r="G3828" s="1">
        <f>MAX(A3828:F3828)</f>
        <v>88</v>
      </c>
      <c r="H3828">
        <f>COUNTIF(A3828:F3828,G3828)</f>
        <v>1</v>
      </c>
      <c r="I3828">
        <f>IF(H3828=1,1,0)</f>
        <v>1</v>
      </c>
      <c r="J3828">
        <f>COUNTIF($A3828:$F3828,A3828)</f>
        <v>1</v>
      </c>
      <c r="K3828">
        <f>COUNTIF($A3828:$F3828,B3828)</f>
        <v>1</v>
      </c>
      <c r="L3828">
        <f>COUNTIF($A3828:$F3828,C3828)</f>
        <v>1</v>
      </c>
      <c r="M3828">
        <f>COUNTIF($A3828:$F3828,D3828)</f>
        <v>1</v>
      </c>
      <c r="N3828">
        <f>COUNTIF($A3828:$F3828,E3828)</f>
        <v>1</v>
      </c>
      <c r="O3828">
        <f>COUNTIF($A3828:$F3828,F3828)</f>
        <v>1</v>
      </c>
      <c r="P3828">
        <f>IF(SUM(J3828:O3828)&lt;&gt;6,1,0)</f>
        <v>0</v>
      </c>
      <c r="Q3828">
        <f>SUM(A3828:F3828)</f>
        <v>279</v>
      </c>
      <c r="R3828">
        <f>Q3828-G3828</f>
        <v>191</v>
      </c>
      <c r="S3828">
        <f>R3828/5</f>
        <v>38.200000000000003</v>
      </c>
      <c r="T3828">
        <f>IF(G3828&gt;S3828*3,1,0)</f>
        <v>0</v>
      </c>
      <c r="U3828">
        <f>IF(I3828+P3828+T3828=3,1,0)</f>
        <v>0</v>
      </c>
    </row>
    <row r="3829">
      <c r="A3829">
        <v>42</v>
      </c>
      <c r="B3829">
        <v>63</v>
      </c>
      <c r="C3829">
        <v>46</v>
      </c>
      <c r="D3829">
        <v>51</v>
      </c>
      <c r="E3829">
        <v>5</v>
      </c>
      <c r="F3829">
        <v>4</v>
      </c>
      <c r="G3829" s="1">
        <f>MAX(A3829:F3829)</f>
        <v>63</v>
      </c>
      <c r="H3829">
        <f>COUNTIF(A3829:F3829,G3829)</f>
        <v>1</v>
      </c>
      <c r="I3829">
        <f>IF(H3829=1,1,0)</f>
        <v>1</v>
      </c>
      <c r="J3829">
        <f>COUNTIF($A3829:$F3829,A3829)</f>
        <v>1</v>
      </c>
      <c r="K3829">
        <f>COUNTIF($A3829:$F3829,B3829)</f>
        <v>1</v>
      </c>
      <c r="L3829">
        <f>COUNTIF($A3829:$F3829,C3829)</f>
        <v>1</v>
      </c>
      <c r="M3829">
        <f>COUNTIF($A3829:$F3829,D3829)</f>
        <v>1</v>
      </c>
      <c r="N3829">
        <f>COUNTIF($A3829:$F3829,E3829)</f>
        <v>1</v>
      </c>
      <c r="O3829">
        <f>COUNTIF($A3829:$F3829,F3829)</f>
        <v>1</v>
      </c>
      <c r="P3829">
        <f>IF(SUM(J3829:O3829)&lt;&gt;6,1,0)</f>
        <v>0</v>
      </c>
      <c r="Q3829">
        <f>SUM(A3829:F3829)</f>
        <v>211</v>
      </c>
      <c r="R3829">
        <f>Q3829-G3829</f>
        <v>148</v>
      </c>
      <c r="S3829">
        <f>R3829/5</f>
        <v>29.600000000000001</v>
      </c>
      <c r="T3829">
        <f>IF(G3829&gt;S3829*3,1,0)</f>
        <v>0</v>
      </c>
      <c r="U3829">
        <f>IF(I3829+P3829+T3829=3,1,0)</f>
        <v>0</v>
      </c>
    </row>
    <row r="3830">
      <c r="A3830">
        <v>36</v>
      </c>
      <c r="B3830">
        <v>39</v>
      </c>
      <c r="C3830">
        <v>2</v>
      </c>
      <c r="D3830">
        <v>54</v>
      </c>
      <c r="E3830">
        <v>86</v>
      </c>
      <c r="F3830">
        <v>73</v>
      </c>
      <c r="G3830" s="1">
        <f>MAX(A3830:F3830)</f>
        <v>86</v>
      </c>
      <c r="H3830">
        <f>COUNTIF(A3830:F3830,G3830)</f>
        <v>1</v>
      </c>
      <c r="I3830">
        <f>IF(H3830=1,1,0)</f>
        <v>1</v>
      </c>
      <c r="J3830">
        <f>COUNTIF($A3830:$F3830,A3830)</f>
        <v>1</v>
      </c>
      <c r="K3830">
        <f>COUNTIF($A3830:$F3830,B3830)</f>
        <v>1</v>
      </c>
      <c r="L3830">
        <f>COUNTIF($A3830:$F3830,C3830)</f>
        <v>1</v>
      </c>
      <c r="M3830">
        <f>COUNTIF($A3830:$F3830,D3830)</f>
        <v>1</v>
      </c>
      <c r="N3830">
        <f>COUNTIF($A3830:$F3830,E3830)</f>
        <v>1</v>
      </c>
      <c r="O3830">
        <f>COUNTIF($A3830:$F3830,F3830)</f>
        <v>1</v>
      </c>
      <c r="P3830">
        <f>IF(SUM(J3830:O3830)&lt;&gt;6,1,0)</f>
        <v>0</v>
      </c>
      <c r="Q3830">
        <f>SUM(A3830:F3830)</f>
        <v>290</v>
      </c>
      <c r="R3830">
        <f>Q3830-G3830</f>
        <v>204</v>
      </c>
      <c r="S3830">
        <f>R3830/5</f>
        <v>40.799999999999997</v>
      </c>
      <c r="T3830">
        <f>IF(G3830&gt;S3830*3,1,0)</f>
        <v>0</v>
      </c>
      <c r="U3830">
        <f>IF(I3830+P3830+T3830=3,1,0)</f>
        <v>0</v>
      </c>
    </row>
    <row r="3831">
      <c r="A3831">
        <v>75</v>
      </c>
      <c r="B3831">
        <v>28</v>
      </c>
      <c r="C3831">
        <v>65</v>
      </c>
      <c r="D3831">
        <v>73</v>
      </c>
      <c r="E3831">
        <v>72</v>
      </c>
      <c r="F3831">
        <v>27</v>
      </c>
      <c r="G3831" s="1">
        <f>MAX(A3831:F3831)</f>
        <v>75</v>
      </c>
      <c r="H3831">
        <f>COUNTIF(A3831:F3831,G3831)</f>
        <v>1</v>
      </c>
      <c r="I3831">
        <f>IF(H3831=1,1,0)</f>
        <v>1</v>
      </c>
      <c r="J3831">
        <f>COUNTIF($A3831:$F3831,A3831)</f>
        <v>1</v>
      </c>
      <c r="K3831">
        <f>COUNTIF($A3831:$F3831,B3831)</f>
        <v>1</v>
      </c>
      <c r="L3831">
        <f>COUNTIF($A3831:$F3831,C3831)</f>
        <v>1</v>
      </c>
      <c r="M3831">
        <f>COUNTIF($A3831:$F3831,D3831)</f>
        <v>1</v>
      </c>
      <c r="N3831">
        <f>COUNTIF($A3831:$F3831,E3831)</f>
        <v>1</v>
      </c>
      <c r="O3831">
        <f>COUNTIF($A3831:$F3831,F3831)</f>
        <v>1</v>
      </c>
      <c r="P3831">
        <f>IF(SUM(J3831:O3831)&lt;&gt;6,1,0)</f>
        <v>0</v>
      </c>
      <c r="Q3831">
        <f>SUM(A3831:F3831)</f>
        <v>340</v>
      </c>
      <c r="R3831">
        <f>Q3831-G3831</f>
        <v>265</v>
      </c>
      <c r="S3831">
        <f>R3831/5</f>
        <v>53</v>
      </c>
      <c r="T3831">
        <f>IF(G3831&gt;S3831*3,1,0)</f>
        <v>0</v>
      </c>
      <c r="U3831">
        <f>IF(I3831+P3831+T3831=3,1,0)</f>
        <v>0</v>
      </c>
    </row>
    <row r="3832">
      <c r="A3832">
        <v>85</v>
      </c>
      <c r="B3832">
        <v>30</v>
      </c>
      <c r="C3832">
        <v>82</v>
      </c>
      <c r="D3832">
        <v>81</v>
      </c>
      <c r="E3832">
        <v>36</v>
      </c>
      <c r="F3832">
        <v>54</v>
      </c>
      <c r="G3832" s="1">
        <f>MAX(A3832:F3832)</f>
        <v>85</v>
      </c>
      <c r="H3832">
        <f>COUNTIF(A3832:F3832,G3832)</f>
        <v>1</v>
      </c>
      <c r="I3832">
        <f>IF(H3832=1,1,0)</f>
        <v>1</v>
      </c>
      <c r="J3832">
        <f>COUNTIF($A3832:$F3832,A3832)</f>
        <v>1</v>
      </c>
      <c r="K3832">
        <f>COUNTIF($A3832:$F3832,B3832)</f>
        <v>1</v>
      </c>
      <c r="L3832">
        <f>COUNTIF($A3832:$F3832,C3832)</f>
        <v>1</v>
      </c>
      <c r="M3832">
        <f>COUNTIF($A3832:$F3832,D3832)</f>
        <v>1</v>
      </c>
      <c r="N3832">
        <f>COUNTIF($A3832:$F3832,E3832)</f>
        <v>1</v>
      </c>
      <c r="O3832">
        <f>COUNTIF($A3832:$F3832,F3832)</f>
        <v>1</v>
      </c>
      <c r="P3832">
        <f>IF(SUM(J3832:O3832)&lt;&gt;6,1,0)</f>
        <v>0</v>
      </c>
      <c r="Q3832">
        <f>SUM(A3832:F3832)</f>
        <v>368</v>
      </c>
      <c r="R3832">
        <f>Q3832-G3832</f>
        <v>283</v>
      </c>
      <c r="S3832">
        <f>R3832/5</f>
        <v>56.600000000000001</v>
      </c>
      <c r="T3832">
        <f>IF(G3832&gt;S3832*3,1,0)</f>
        <v>0</v>
      </c>
      <c r="U3832">
        <f>IF(I3832+P3832+T3832=3,1,0)</f>
        <v>0</v>
      </c>
    </row>
    <row r="3833">
      <c r="A3833">
        <v>25</v>
      </c>
      <c r="B3833">
        <v>8</v>
      </c>
      <c r="C3833">
        <v>99</v>
      </c>
      <c r="D3833">
        <v>79</v>
      </c>
      <c r="E3833">
        <v>17</v>
      </c>
      <c r="F3833">
        <v>23</v>
      </c>
      <c r="G3833" s="1">
        <f>MAX(A3833:F3833)</f>
        <v>99</v>
      </c>
      <c r="H3833">
        <f>COUNTIF(A3833:F3833,G3833)</f>
        <v>1</v>
      </c>
      <c r="I3833">
        <f>IF(H3833=1,1,0)</f>
        <v>1</v>
      </c>
      <c r="J3833">
        <f>COUNTIF($A3833:$F3833,A3833)</f>
        <v>1</v>
      </c>
      <c r="K3833">
        <f>COUNTIF($A3833:$F3833,B3833)</f>
        <v>1</v>
      </c>
      <c r="L3833">
        <f>COUNTIF($A3833:$F3833,C3833)</f>
        <v>1</v>
      </c>
      <c r="M3833">
        <f>COUNTIF($A3833:$F3833,D3833)</f>
        <v>1</v>
      </c>
      <c r="N3833">
        <f>COUNTIF($A3833:$F3833,E3833)</f>
        <v>1</v>
      </c>
      <c r="O3833">
        <f>COUNTIF($A3833:$F3833,F3833)</f>
        <v>1</v>
      </c>
      <c r="P3833">
        <f>IF(SUM(J3833:O3833)&lt;&gt;6,1,0)</f>
        <v>0</v>
      </c>
      <c r="Q3833">
        <f>SUM(A3833:F3833)</f>
        <v>251</v>
      </c>
      <c r="R3833">
        <f>Q3833-G3833</f>
        <v>152</v>
      </c>
      <c r="S3833">
        <f>R3833/5</f>
        <v>30.399999999999999</v>
      </c>
      <c r="T3833">
        <f>IF(G3833&gt;S3833*3,1,0)</f>
        <v>1</v>
      </c>
      <c r="U3833">
        <f>IF(I3833+P3833+T3833=3,1,0)</f>
        <v>0</v>
      </c>
    </row>
    <row r="3834">
      <c r="A3834">
        <v>77</v>
      </c>
      <c r="B3834">
        <v>49</v>
      </c>
      <c r="C3834">
        <v>80</v>
      </c>
      <c r="D3834">
        <v>24</v>
      </c>
      <c r="E3834">
        <v>86</v>
      </c>
      <c r="F3834">
        <v>28</v>
      </c>
      <c r="G3834" s="1">
        <f>MAX(A3834:F3834)</f>
        <v>86</v>
      </c>
      <c r="H3834">
        <f>COUNTIF(A3834:F3834,G3834)</f>
        <v>1</v>
      </c>
      <c r="I3834">
        <f>IF(H3834=1,1,0)</f>
        <v>1</v>
      </c>
      <c r="J3834">
        <f>COUNTIF($A3834:$F3834,A3834)</f>
        <v>1</v>
      </c>
      <c r="K3834">
        <f>COUNTIF($A3834:$F3834,B3834)</f>
        <v>1</v>
      </c>
      <c r="L3834">
        <f>COUNTIF($A3834:$F3834,C3834)</f>
        <v>1</v>
      </c>
      <c r="M3834">
        <f>COUNTIF($A3834:$F3834,D3834)</f>
        <v>1</v>
      </c>
      <c r="N3834">
        <f>COUNTIF($A3834:$F3834,E3834)</f>
        <v>1</v>
      </c>
      <c r="O3834">
        <f>COUNTIF($A3834:$F3834,F3834)</f>
        <v>1</v>
      </c>
      <c r="P3834">
        <f>IF(SUM(J3834:O3834)&lt;&gt;6,1,0)</f>
        <v>0</v>
      </c>
      <c r="Q3834">
        <f>SUM(A3834:F3834)</f>
        <v>344</v>
      </c>
      <c r="R3834">
        <f>Q3834-G3834</f>
        <v>258</v>
      </c>
      <c r="S3834">
        <f>R3834/5</f>
        <v>51.600000000000001</v>
      </c>
      <c r="T3834">
        <f>IF(G3834&gt;S3834*3,1,0)</f>
        <v>0</v>
      </c>
      <c r="U3834">
        <f>IF(I3834+P3834+T3834=3,1,0)</f>
        <v>0</v>
      </c>
    </row>
    <row r="3835">
      <c r="A3835">
        <v>44</v>
      </c>
      <c r="B3835">
        <v>48</v>
      </c>
      <c r="C3835">
        <v>80</v>
      </c>
      <c r="D3835">
        <v>13</v>
      </c>
      <c r="E3835">
        <v>26</v>
      </c>
      <c r="F3835">
        <v>44</v>
      </c>
      <c r="G3835" s="1">
        <f>MAX(A3835:F3835)</f>
        <v>80</v>
      </c>
      <c r="H3835">
        <f>COUNTIF(A3835:F3835,G3835)</f>
        <v>1</v>
      </c>
      <c r="I3835">
        <f>IF(H3835=1,1,0)</f>
        <v>1</v>
      </c>
      <c r="J3835">
        <f>COUNTIF($A3835:$F3835,A3835)</f>
        <v>2</v>
      </c>
      <c r="K3835">
        <f>COUNTIF($A3835:$F3835,B3835)</f>
        <v>1</v>
      </c>
      <c r="L3835">
        <f>COUNTIF($A3835:$F3835,C3835)</f>
        <v>1</v>
      </c>
      <c r="M3835">
        <f>COUNTIF($A3835:$F3835,D3835)</f>
        <v>1</v>
      </c>
      <c r="N3835">
        <f>COUNTIF($A3835:$F3835,E3835)</f>
        <v>1</v>
      </c>
      <c r="O3835">
        <f>COUNTIF($A3835:$F3835,F3835)</f>
        <v>2</v>
      </c>
      <c r="P3835">
        <f>IF(SUM(J3835:O3835)&lt;&gt;6,1,0)</f>
        <v>1</v>
      </c>
      <c r="Q3835">
        <f>SUM(A3835:F3835)</f>
        <v>255</v>
      </c>
      <c r="R3835">
        <f>Q3835-G3835</f>
        <v>175</v>
      </c>
      <c r="S3835">
        <f>R3835/5</f>
        <v>35</v>
      </c>
      <c r="T3835">
        <f>IF(G3835&gt;S3835*3,1,0)</f>
        <v>0</v>
      </c>
      <c r="U3835">
        <f>IF(I3835+P3835+T3835=3,1,0)</f>
        <v>0</v>
      </c>
    </row>
    <row r="3836">
      <c r="A3836">
        <v>15</v>
      </c>
      <c r="B3836">
        <v>54</v>
      </c>
      <c r="C3836">
        <v>37</v>
      </c>
      <c r="D3836">
        <v>85</v>
      </c>
      <c r="E3836">
        <v>87</v>
      </c>
      <c r="F3836">
        <v>57</v>
      </c>
      <c r="G3836" s="1">
        <f>MAX(A3836:F3836)</f>
        <v>87</v>
      </c>
      <c r="H3836">
        <f>COUNTIF(A3836:F3836,G3836)</f>
        <v>1</v>
      </c>
      <c r="I3836">
        <f>IF(H3836=1,1,0)</f>
        <v>1</v>
      </c>
      <c r="J3836">
        <f>COUNTIF($A3836:$F3836,A3836)</f>
        <v>1</v>
      </c>
      <c r="K3836">
        <f>COUNTIF($A3836:$F3836,B3836)</f>
        <v>1</v>
      </c>
      <c r="L3836">
        <f>COUNTIF($A3836:$F3836,C3836)</f>
        <v>1</v>
      </c>
      <c r="M3836">
        <f>COUNTIF($A3836:$F3836,D3836)</f>
        <v>1</v>
      </c>
      <c r="N3836">
        <f>COUNTIF($A3836:$F3836,E3836)</f>
        <v>1</v>
      </c>
      <c r="O3836">
        <f>COUNTIF($A3836:$F3836,F3836)</f>
        <v>1</v>
      </c>
      <c r="P3836">
        <f>IF(SUM(J3836:O3836)&lt;&gt;6,1,0)</f>
        <v>0</v>
      </c>
      <c r="Q3836">
        <f>SUM(A3836:F3836)</f>
        <v>335</v>
      </c>
      <c r="R3836">
        <f>Q3836-G3836</f>
        <v>248</v>
      </c>
      <c r="S3836">
        <f>R3836/5</f>
        <v>49.600000000000001</v>
      </c>
      <c r="T3836">
        <f>IF(G3836&gt;S3836*3,1,0)</f>
        <v>0</v>
      </c>
      <c r="U3836">
        <f>IF(I3836+P3836+T3836=3,1,0)</f>
        <v>0</v>
      </c>
    </row>
    <row r="3837">
      <c r="A3837">
        <v>83</v>
      </c>
      <c r="B3837">
        <v>82</v>
      </c>
      <c r="C3837">
        <v>75</v>
      </c>
      <c r="D3837">
        <v>51</v>
      </c>
      <c r="E3837">
        <v>8</v>
      </c>
      <c r="F3837">
        <v>45</v>
      </c>
      <c r="G3837" s="1">
        <f>MAX(A3837:F3837)</f>
        <v>83</v>
      </c>
      <c r="H3837">
        <f>COUNTIF(A3837:F3837,G3837)</f>
        <v>1</v>
      </c>
      <c r="I3837">
        <f>IF(H3837=1,1,0)</f>
        <v>1</v>
      </c>
      <c r="J3837">
        <f>COUNTIF($A3837:$F3837,A3837)</f>
        <v>1</v>
      </c>
      <c r="K3837">
        <f>COUNTIF($A3837:$F3837,B3837)</f>
        <v>1</v>
      </c>
      <c r="L3837">
        <f>COUNTIF($A3837:$F3837,C3837)</f>
        <v>1</v>
      </c>
      <c r="M3837">
        <f>COUNTIF($A3837:$F3837,D3837)</f>
        <v>1</v>
      </c>
      <c r="N3837">
        <f>COUNTIF($A3837:$F3837,E3837)</f>
        <v>1</v>
      </c>
      <c r="O3837">
        <f>COUNTIF($A3837:$F3837,F3837)</f>
        <v>1</v>
      </c>
      <c r="P3837">
        <f>IF(SUM(J3837:O3837)&lt;&gt;6,1,0)</f>
        <v>0</v>
      </c>
      <c r="Q3837">
        <f>SUM(A3837:F3837)</f>
        <v>344</v>
      </c>
      <c r="R3837">
        <f>Q3837-G3837</f>
        <v>261</v>
      </c>
      <c r="S3837">
        <f>R3837/5</f>
        <v>52.200000000000003</v>
      </c>
      <c r="T3837">
        <f>IF(G3837&gt;S3837*3,1,0)</f>
        <v>0</v>
      </c>
      <c r="U3837">
        <f>IF(I3837+P3837+T3837=3,1,0)</f>
        <v>0</v>
      </c>
    </row>
    <row r="3838">
      <c r="A3838">
        <v>7</v>
      </c>
      <c r="B3838">
        <v>55</v>
      </c>
      <c r="C3838">
        <v>44</v>
      </c>
      <c r="D3838">
        <v>27</v>
      </c>
      <c r="E3838">
        <v>96</v>
      </c>
      <c r="F3838">
        <v>31</v>
      </c>
      <c r="G3838" s="1">
        <f>MAX(A3838:F3838)</f>
        <v>96</v>
      </c>
      <c r="H3838">
        <f>COUNTIF(A3838:F3838,G3838)</f>
        <v>1</v>
      </c>
      <c r="I3838">
        <f>IF(H3838=1,1,0)</f>
        <v>1</v>
      </c>
      <c r="J3838">
        <f>COUNTIF($A3838:$F3838,A3838)</f>
        <v>1</v>
      </c>
      <c r="K3838">
        <f>COUNTIF($A3838:$F3838,B3838)</f>
        <v>1</v>
      </c>
      <c r="L3838">
        <f>COUNTIF($A3838:$F3838,C3838)</f>
        <v>1</v>
      </c>
      <c r="M3838">
        <f>COUNTIF($A3838:$F3838,D3838)</f>
        <v>1</v>
      </c>
      <c r="N3838">
        <f>COUNTIF($A3838:$F3838,E3838)</f>
        <v>1</v>
      </c>
      <c r="O3838">
        <f>COUNTIF($A3838:$F3838,F3838)</f>
        <v>1</v>
      </c>
      <c r="P3838">
        <f>IF(SUM(J3838:O3838)&lt;&gt;6,1,0)</f>
        <v>0</v>
      </c>
      <c r="Q3838">
        <f>SUM(A3838:F3838)</f>
        <v>260</v>
      </c>
      <c r="R3838">
        <f>Q3838-G3838</f>
        <v>164</v>
      </c>
      <c r="S3838">
        <f>R3838/5</f>
        <v>32.799999999999997</v>
      </c>
      <c r="T3838">
        <f>IF(G3838&gt;S3838*3,1,0)</f>
        <v>0</v>
      </c>
      <c r="U3838">
        <f>IF(I3838+P3838+T3838=3,1,0)</f>
        <v>0</v>
      </c>
    </row>
    <row r="3839">
      <c r="A3839">
        <v>8</v>
      </c>
      <c r="B3839">
        <v>16</v>
      </c>
      <c r="C3839">
        <v>80</v>
      </c>
      <c r="D3839">
        <v>29</v>
      </c>
      <c r="E3839">
        <v>55</v>
      </c>
      <c r="F3839">
        <v>90</v>
      </c>
      <c r="G3839" s="1">
        <f>MAX(A3839:F3839)</f>
        <v>90</v>
      </c>
      <c r="H3839">
        <f>COUNTIF(A3839:F3839,G3839)</f>
        <v>1</v>
      </c>
      <c r="I3839">
        <f>IF(H3839=1,1,0)</f>
        <v>1</v>
      </c>
      <c r="J3839">
        <f>COUNTIF($A3839:$F3839,A3839)</f>
        <v>1</v>
      </c>
      <c r="K3839">
        <f>COUNTIF($A3839:$F3839,B3839)</f>
        <v>1</v>
      </c>
      <c r="L3839">
        <f>COUNTIF($A3839:$F3839,C3839)</f>
        <v>1</v>
      </c>
      <c r="M3839">
        <f>COUNTIF($A3839:$F3839,D3839)</f>
        <v>1</v>
      </c>
      <c r="N3839">
        <f>COUNTIF($A3839:$F3839,E3839)</f>
        <v>1</v>
      </c>
      <c r="O3839">
        <f>COUNTIF($A3839:$F3839,F3839)</f>
        <v>1</v>
      </c>
      <c r="P3839">
        <f>IF(SUM(J3839:O3839)&lt;&gt;6,1,0)</f>
        <v>0</v>
      </c>
      <c r="Q3839">
        <f>SUM(A3839:F3839)</f>
        <v>278</v>
      </c>
      <c r="R3839">
        <f>Q3839-G3839</f>
        <v>188</v>
      </c>
      <c r="S3839">
        <f>R3839/5</f>
        <v>37.600000000000001</v>
      </c>
      <c r="T3839">
        <f>IF(G3839&gt;S3839*3,1,0)</f>
        <v>0</v>
      </c>
      <c r="U3839">
        <f>IF(I3839+P3839+T3839=3,1,0)</f>
        <v>0</v>
      </c>
    </row>
    <row r="3840">
      <c r="A3840">
        <v>56</v>
      </c>
      <c r="B3840">
        <v>4</v>
      </c>
      <c r="C3840">
        <v>6</v>
      </c>
      <c r="D3840">
        <v>61</v>
      </c>
      <c r="E3840">
        <v>59</v>
      </c>
      <c r="F3840">
        <v>85</v>
      </c>
      <c r="G3840" s="1">
        <f>MAX(A3840:F3840)</f>
        <v>85</v>
      </c>
      <c r="H3840">
        <f>COUNTIF(A3840:F3840,G3840)</f>
        <v>1</v>
      </c>
      <c r="I3840">
        <f>IF(H3840=1,1,0)</f>
        <v>1</v>
      </c>
      <c r="J3840">
        <f>COUNTIF($A3840:$F3840,A3840)</f>
        <v>1</v>
      </c>
      <c r="K3840">
        <f>COUNTIF($A3840:$F3840,B3840)</f>
        <v>1</v>
      </c>
      <c r="L3840">
        <f>COUNTIF($A3840:$F3840,C3840)</f>
        <v>1</v>
      </c>
      <c r="M3840">
        <f>COUNTIF($A3840:$F3840,D3840)</f>
        <v>1</v>
      </c>
      <c r="N3840">
        <f>COUNTIF($A3840:$F3840,E3840)</f>
        <v>1</v>
      </c>
      <c r="O3840">
        <f>COUNTIF($A3840:$F3840,F3840)</f>
        <v>1</v>
      </c>
      <c r="P3840">
        <f>IF(SUM(J3840:O3840)&lt;&gt;6,1,0)</f>
        <v>0</v>
      </c>
      <c r="Q3840">
        <f>SUM(A3840:F3840)</f>
        <v>271</v>
      </c>
      <c r="R3840">
        <f>Q3840-G3840</f>
        <v>186</v>
      </c>
      <c r="S3840">
        <f>R3840/5</f>
        <v>37.200000000000003</v>
      </c>
      <c r="T3840">
        <f>IF(G3840&gt;S3840*3,1,0)</f>
        <v>0</v>
      </c>
      <c r="U3840">
        <f>IF(I3840+P3840+T3840=3,1,0)</f>
        <v>0</v>
      </c>
    </row>
    <row r="3841">
      <c r="A3841">
        <v>98</v>
      </c>
      <c r="B3841">
        <v>29</v>
      </c>
      <c r="C3841">
        <v>35</v>
      </c>
      <c r="D3841">
        <v>2</v>
      </c>
      <c r="E3841">
        <v>13</v>
      </c>
      <c r="F3841">
        <v>35</v>
      </c>
      <c r="G3841" s="1">
        <f>MAX(A3841:F3841)</f>
        <v>98</v>
      </c>
      <c r="H3841">
        <f>COUNTIF(A3841:F3841,G3841)</f>
        <v>1</v>
      </c>
      <c r="I3841">
        <f>IF(H3841=1,1,0)</f>
        <v>1</v>
      </c>
      <c r="J3841">
        <f>COUNTIF($A3841:$F3841,A3841)</f>
        <v>1</v>
      </c>
      <c r="K3841">
        <f>COUNTIF($A3841:$F3841,B3841)</f>
        <v>1</v>
      </c>
      <c r="L3841">
        <f>COUNTIF($A3841:$F3841,C3841)</f>
        <v>2</v>
      </c>
      <c r="M3841">
        <f>COUNTIF($A3841:$F3841,D3841)</f>
        <v>1</v>
      </c>
      <c r="N3841">
        <f>COUNTIF($A3841:$F3841,E3841)</f>
        <v>1</v>
      </c>
      <c r="O3841">
        <f>COUNTIF($A3841:$F3841,F3841)</f>
        <v>2</v>
      </c>
      <c r="P3841">
        <f>IF(SUM(J3841:O3841)&lt;&gt;6,1,0)</f>
        <v>1</v>
      </c>
      <c r="Q3841">
        <f>SUM(A3841:F3841)</f>
        <v>212</v>
      </c>
      <c r="R3841">
        <f>Q3841-G3841</f>
        <v>114</v>
      </c>
      <c r="S3841">
        <f>R3841/5</f>
        <v>22.800000000000001</v>
      </c>
      <c r="T3841">
        <f>IF(G3841&gt;S3841*3,1,0)</f>
        <v>1</v>
      </c>
      <c r="U3841">
        <f>IF(I3841+P3841+T3841=3,1,0)</f>
        <v>1</v>
      </c>
    </row>
    <row r="3842">
      <c r="A3842">
        <v>81</v>
      </c>
      <c r="B3842">
        <v>12</v>
      </c>
      <c r="C3842">
        <v>97</v>
      </c>
      <c r="D3842">
        <v>50</v>
      </c>
      <c r="E3842">
        <v>4</v>
      </c>
      <c r="F3842">
        <v>36</v>
      </c>
      <c r="G3842" s="1">
        <f>MAX(A3842:F3842)</f>
        <v>97</v>
      </c>
      <c r="H3842">
        <f>COUNTIF(A3842:F3842,G3842)</f>
        <v>1</v>
      </c>
      <c r="I3842">
        <f>IF(H3842=1,1,0)</f>
        <v>1</v>
      </c>
      <c r="J3842">
        <f>COUNTIF($A3842:$F3842,A3842)</f>
        <v>1</v>
      </c>
      <c r="K3842">
        <f>COUNTIF($A3842:$F3842,B3842)</f>
        <v>1</v>
      </c>
      <c r="L3842">
        <f>COUNTIF($A3842:$F3842,C3842)</f>
        <v>1</v>
      </c>
      <c r="M3842">
        <f>COUNTIF($A3842:$F3842,D3842)</f>
        <v>1</v>
      </c>
      <c r="N3842">
        <f>COUNTIF($A3842:$F3842,E3842)</f>
        <v>1</v>
      </c>
      <c r="O3842">
        <f>COUNTIF($A3842:$F3842,F3842)</f>
        <v>1</v>
      </c>
      <c r="P3842">
        <f>IF(SUM(J3842:O3842)&lt;&gt;6,1,0)</f>
        <v>0</v>
      </c>
      <c r="Q3842">
        <f>SUM(A3842:F3842)</f>
        <v>280</v>
      </c>
      <c r="R3842">
        <f>Q3842-G3842</f>
        <v>183</v>
      </c>
      <c r="S3842">
        <f>R3842/5</f>
        <v>36.600000000000001</v>
      </c>
      <c r="T3842">
        <f>IF(G3842&gt;S3842*3,1,0)</f>
        <v>0</v>
      </c>
      <c r="U3842">
        <f>IF(I3842+P3842+T3842=3,1,0)</f>
        <v>0</v>
      </c>
    </row>
    <row r="3843">
      <c r="A3843">
        <v>88</v>
      </c>
      <c r="B3843">
        <v>14</v>
      </c>
      <c r="C3843">
        <v>64</v>
      </c>
      <c r="D3843">
        <v>59</v>
      </c>
      <c r="E3843">
        <v>68</v>
      </c>
      <c r="F3843">
        <v>16</v>
      </c>
      <c r="G3843" s="1">
        <f>MAX(A3843:F3843)</f>
        <v>88</v>
      </c>
      <c r="H3843">
        <f>COUNTIF(A3843:F3843,G3843)</f>
        <v>1</v>
      </c>
      <c r="I3843">
        <f>IF(H3843=1,1,0)</f>
        <v>1</v>
      </c>
      <c r="J3843">
        <f>COUNTIF($A3843:$F3843,A3843)</f>
        <v>1</v>
      </c>
      <c r="K3843">
        <f>COUNTIF($A3843:$F3843,B3843)</f>
        <v>1</v>
      </c>
      <c r="L3843">
        <f>COUNTIF($A3843:$F3843,C3843)</f>
        <v>1</v>
      </c>
      <c r="M3843">
        <f>COUNTIF($A3843:$F3843,D3843)</f>
        <v>1</v>
      </c>
      <c r="N3843">
        <f>COUNTIF($A3843:$F3843,E3843)</f>
        <v>1</v>
      </c>
      <c r="O3843">
        <f>COUNTIF($A3843:$F3843,F3843)</f>
        <v>1</v>
      </c>
      <c r="P3843">
        <f>IF(SUM(J3843:O3843)&lt;&gt;6,1,0)</f>
        <v>0</v>
      </c>
      <c r="Q3843">
        <f>SUM(A3843:F3843)</f>
        <v>309</v>
      </c>
      <c r="R3843">
        <f>Q3843-G3843</f>
        <v>221</v>
      </c>
      <c r="S3843">
        <f>R3843/5</f>
        <v>44.200000000000003</v>
      </c>
      <c r="T3843">
        <f>IF(G3843&gt;S3843*3,1,0)</f>
        <v>0</v>
      </c>
      <c r="U3843">
        <f>IF(I3843+P3843+T3843=3,1,0)</f>
        <v>0</v>
      </c>
    </row>
    <row r="3844">
      <c r="A3844">
        <v>36</v>
      </c>
      <c r="B3844">
        <v>30</v>
      </c>
      <c r="C3844">
        <v>28</v>
      </c>
      <c r="D3844">
        <v>78</v>
      </c>
      <c r="E3844">
        <v>33</v>
      </c>
      <c r="F3844">
        <v>99</v>
      </c>
      <c r="G3844" s="1">
        <f>MAX(A3844:F3844)</f>
        <v>99</v>
      </c>
      <c r="H3844">
        <f>COUNTIF(A3844:F3844,G3844)</f>
        <v>1</v>
      </c>
      <c r="I3844">
        <f>IF(H3844=1,1,0)</f>
        <v>1</v>
      </c>
      <c r="J3844">
        <f>COUNTIF($A3844:$F3844,A3844)</f>
        <v>1</v>
      </c>
      <c r="K3844">
        <f>COUNTIF($A3844:$F3844,B3844)</f>
        <v>1</v>
      </c>
      <c r="L3844">
        <f>COUNTIF($A3844:$F3844,C3844)</f>
        <v>1</v>
      </c>
      <c r="M3844">
        <f>COUNTIF($A3844:$F3844,D3844)</f>
        <v>1</v>
      </c>
      <c r="N3844">
        <f>COUNTIF($A3844:$F3844,E3844)</f>
        <v>1</v>
      </c>
      <c r="O3844">
        <f>COUNTIF($A3844:$F3844,F3844)</f>
        <v>1</v>
      </c>
      <c r="P3844">
        <f>IF(SUM(J3844:O3844)&lt;&gt;6,1,0)</f>
        <v>0</v>
      </c>
      <c r="Q3844">
        <f>SUM(A3844:F3844)</f>
        <v>304</v>
      </c>
      <c r="R3844">
        <f>Q3844-G3844</f>
        <v>205</v>
      </c>
      <c r="S3844">
        <f>R3844/5</f>
        <v>41</v>
      </c>
      <c r="T3844">
        <f>IF(G3844&gt;S3844*3,1,0)</f>
        <v>0</v>
      </c>
      <c r="U3844">
        <f>IF(I3844+P3844+T3844=3,1,0)</f>
        <v>0</v>
      </c>
    </row>
    <row r="3845">
      <c r="A3845">
        <v>4</v>
      </c>
      <c r="B3845">
        <v>6</v>
      </c>
      <c r="C3845">
        <v>84</v>
      </c>
      <c r="D3845">
        <v>75</v>
      </c>
      <c r="E3845">
        <v>12</v>
      </c>
      <c r="F3845">
        <v>25</v>
      </c>
      <c r="G3845" s="1">
        <f>MAX(A3845:F3845)</f>
        <v>84</v>
      </c>
      <c r="H3845">
        <f>COUNTIF(A3845:F3845,G3845)</f>
        <v>1</v>
      </c>
      <c r="I3845">
        <f>IF(H3845=1,1,0)</f>
        <v>1</v>
      </c>
      <c r="J3845">
        <f>COUNTIF($A3845:$F3845,A3845)</f>
        <v>1</v>
      </c>
      <c r="K3845">
        <f>COUNTIF($A3845:$F3845,B3845)</f>
        <v>1</v>
      </c>
      <c r="L3845">
        <f>COUNTIF($A3845:$F3845,C3845)</f>
        <v>1</v>
      </c>
      <c r="M3845">
        <f>COUNTIF($A3845:$F3845,D3845)</f>
        <v>1</v>
      </c>
      <c r="N3845">
        <f>COUNTIF($A3845:$F3845,E3845)</f>
        <v>1</v>
      </c>
      <c r="O3845">
        <f>COUNTIF($A3845:$F3845,F3845)</f>
        <v>1</v>
      </c>
      <c r="P3845">
        <f>IF(SUM(J3845:O3845)&lt;&gt;6,1,0)</f>
        <v>0</v>
      </c>
      <c r="Q3845">
        <f>SUM(A3845:F3845)</f>
        <v>206</v>
      </c>
      <c r="R3845">
        <f>Q3845-G3845</f>
        <v>122</v>
      </c>
      <c r="S3845">
        <f>R3845/5</f>
        <v>24.399999999999999</v>
      </c>
      <c r="T3845">
        <f>IF(G3845&gt;S3845*3,1,0)</f>
        <v>1</v>
      </c>
      <c r="U3845">
        <f>IF(I3845+P3845+T3845=3,1,0)</f>
        <v>0</v>
      </c>
    </row>
    <row r="3846">
      <c r="A3846">
        <v>93</v>
      </c>
      <c r="B3846">
        <v>59</v>
      </c>
      <c r="C3846">
        <v>54</v>
      </c>
      <c r="D3846">
        <v>8</v>
      </c>
      <c r="E3846">
        <v>75</v>
      </c>
      <c r="F3846">
        <v>11</v>
      </c>
      <c r="G3846" s="1">
        <f>MAX(A3846:F3846)</f>
        <v>93</v>
      </c>
      <c r="H3846">
        <f>COUNTIF(A3846:F3846,G3846)</f>
        <v>1</v>
      </c>
      <c r="I3846">
        <f>IF(H3846=1,1,0)</f>
        <v>1</v>
      </c>
      <c r="J3846">
        <f>COUNTIF($A3846:$F3846,A3846)</f>
        <v>1</v>
      </c>
      <c r="K3846">
        <f>COUNTIF($A3846:$F3846,B3846)</f>
        <v>1</v>
      </c>
      <c r="L3846">
        <f>COUNTIF($A3846:$F3846,C3846)</f>
        <v>1</v>
      </c>
      <c r="M3846">
        <f>COUNTIF($A3846:$F3846,D3846)</f>
        <v>1</v>
      </c>
      <c r="N3846">
        <f>COUNTIF($A3846:$F3846,E3846)</f>
        <v>1</v>
      </c>
      <c r="O3846">
        <f>COUNTIF($A3846:$F3846,F3846)</f>
        <v>1</v>
      </c>
      <c r="P3846">
        <f>IF(SUM(J3846:O3846)&lt;&gt;6,1,0)</f>
        <v>0</v>
      </c>
      <c r="Q3846">
        <f>SUM(A3846:F3846)</f>
        <v>300</v>
      </c>
      <c r="R3846">
        <f>Q3846-G3846</f>
        <v>207</v>
      </c>
      <c r="S3846">
        <f>R3846/5</f>
        <v>41.399999999999999</v>
      </c>
      <c r="T3846">
        <f>IF(G3846&gt;S3846*3,1,0)</f>
        <v>0</v>
      </c>
      <c r="U3846">
        <f>IF(I3846+P3846+T3846=3,1,0)</f>
        <v>0</v>
      </c>
    </row>
    <row r="3847">
      <c r="A3847">
        <v>99</v>
      </c>
      <c r="B3847">
        <v>1</v>
      </c>
      <c r="C3847">
        <v>65</v>
      </c>
      <c r="D3847">
        <v>96</v>
      </c>
      <c r="E3847">
        <v>87</v>
      </c>
      <c r="F3847">
        <v>42</v>
      </c>
      <c r="G3847" s="1">
        <f>MAX(A3847:F3847)</f>
        <v>99</v>
      </c>
      <c r="H3847">
        <f>COUNTIF(A3847:F3847,G3847)</f>
        <v>1</v>
      </c>
      <c r="I3847">
        <f>IF(H3847=1,1,0)</f>
        <v>1</v>
      </c>
      <c r="J3847">
        <f>COUNTIF($A3847:$F3847,A3847)</f>
        <v>1</v>
      </c>
      <c r="K3847">
        <f>COUNTIF($A3847:$F3847,B3847)</f>
        <v>1</v>
      </c>
      <c r="L3847">
        <f>COUNTIF($A3847:$F3847,C3847)</f>
        <v>1</v>
      </c>
      <c r="M3847">
        <f>COUNTIF($A3847:$F3847,D3847)</f>
        <v>1</v>
      </c>
      <c r="N3847">
        <f>COUNTIF($A3847:$F3847,E3847)</f>
        <v>1</v>
      </c>
      <c r="O3847">
        <f>COUNTIF($A3847:$F3847,F3847)</f>
        <v>1</v>
      </c>
      <c r="P3847">
        <f>IF(SUM(J3847:O3847)&lt;&gt;6,1,0)</f>
        <v>0</v>
      </c>
      <c r="Q3847">
        <f>SUM(A3847:F3847)</f>
        <v>390</v>
      </c>
      <c r="R3847">
        <f>Q3847-G3847</f>
        <v>291</v>
      </c>
      <c r="S3847">
        <f>R3847/5</f>
        <v>58.200000000000003</v>
      </c>
      <c r="T3847">
        <f>IF(G3847&gt;S3847*3,1,0)</f>
        <v>0</v>
      </c>
      <c r="U3847">
        <f>IF(I3847+P3847+T3847=3,1,0)</f>
        <v>0</v>
      </c>
    </row>
    <row r="3848">
      <c r="A3848">
        <v>54</v>
      </c>
      <c r="B3848">
        <v>97</v>
      </c>
      <c r="C3848">
        <v>60</v>
      </c>
      <c r="D3848">
        <v>67</v>
      </c>
      <c r="E3848">
        <v>2</v>
      </c>
      <c r="F3848">
        <v>16</v>
      </c>
      <c r="G3848" s="1">
        <f>MAX(A3848:F3848)</f>
        <v>97</v>
      </c>
      <c r="H3848">
        <f>COUNTIF(A3848:F3848,G3848)</f>
        <v>1</v>
      </c>
      <c r="I3848">
        <f>IF(H3848=1,1,0)</f>
        <v>1</v>
      </c>
      <c r="J3848">
        <f>COUNTIF($A3848:$F3848,A3848)</f>
        <v>1</v>
      </c>
      <c r="K3848">
        <f>COUNTIF($A3848:$F3848,B3848)</f>
        <v>1</v>
      </c>
      <c r="L3848">
        <f>COUNTIF($A3848:$F3848,C3848)</f>
        <v>1</v>
      </c>
      <c r="M3848">
        <f>COUNTIF($A3848:$F3848,D3848)</f>
        <v>1</v>
      </c>
      <c r="N3848">
        <f>COUNTIF($A3848:$F3848,E3848)</f>
        <v>1</v>
      </c>
      <c r="O3848">
        <f>COUNTIF($A3848:$F3848,F3848)</f>
        <v>1</v>
      </c>
      <c r="P3848">
        <f>IF(SUM(J3848:O3848)&lt;&gt;6,1,0)</f>
        <v>0</v>
      </c>
      <c r="Q3848">
        <f>SUM(A3848:F3848)</f>
        <v>296</v>
      </c>
      <c r="R3848">
        <f>Q3848-G3848</f>
        <v>199</v>
      </c>
      <c r="S3848">
        <f>R3848/5</f>
        <v>39.799999999999997</v>
      </c>
      <c r="T3848">
        <f>IF(G3848&gt;S3848*3,1,0)</f>
        <v>0</v>
      </c>
      <c r="U3848">
        <f>IF(I3848+P3848+T3848=3,1,0)</f>
        <v>0</v>
      </c>
    </row>
    <row r="3849">
      <c r="A3849">
        <v>49</v>
      </c>
      <c r="B3849">
        <v>43</v>
      </c>
      <c r="C3849">
        <v>89</v>
      </c>
      <c r="D3849">
        <v>76</v>
      </c>
      <c r="E3849">
        <v>41</v>
      </c>
      <c r="F3849">
        <v>8</v>
      </c>
      <c r="G3849" s="1">
        <f>MAX(A3849:F3849)</f>
        <v>89</v>
      </c>
      <c r="H3849">
        <f>COUNTIF(A3849:F3849,G3849)</f>
        <v>1</v>
      </c>
      <c r="I3849">
        <f>IF(H3849=1,1,0)</f>
        <v>1</v>
      </c>
      <c r="J3849">
        <f>COUNTIF($A3849:$F3849,A3849)</f>
        <v>1</v>
      </c>
      <c r="K3849">
        <f>COUNTIF($A3849:$F3849,B3849)</f>
        <v>1</v>
      </c>
      <c r="L3849">
        <f>COUNTIF($A3849:$F3849,C3849)</f>
        <v>1</v>
      </c>
      <c r="M3849">
        <f>COUNTIF($A3849:$F3849,D3849)</f>
        <v>1</v>
      </c>
      <c r="N3849">
        <f>COUNTIF($A3849:$F3849,E3849)</f>
        <v>1</v>
      </c>
      <c r="O3849">
        <f>COUNTIF($A3849:$F3849,F3849)</f>
        <v>1</v>
      </c>
      <c r="P3849">
        <f>IF(SUM(J3849:O3849)&lt;&gt;6,1,0)</f>
        <v>0</v>
      </c>
      <c r="Q3849">
        <f>SUM(A3849:F3849)</f>
        <v>306</v>
      </c>
      <c r="R3849">
        <f>Q3849-G3849</f>
        <v>217</v>
      </c>
      <c r="S3849">
        <f>R3849/5</f>
        <v>43.399999999999999</v>
      </c>
      <c r="T3849">
        <f>IF(G3849&gt;S3849*3,1,0)</f>
        <v>0</v>
      </c>
      <c r="U3849">
        <f>IF(I3849+P3849+T3849=3,1,0)</f>
        <v>0</v>
      </c>
    </row>
    <row r="3850">
      <c r="A3850">
        <v>25</v>
      </c>
      <c r="B3850">
        <v>65</v>
      </c>
      <c r="C3850">
        <v>81</v>
      </c>
      <c r="D3850">
        <v>55</v>
      </c>
      <c r="E3850">
        <v>5</v>
      </c>
      <c r="F3850">
        <v>50</v>
      </c>
      <c r="G3850" s="1">
        <f>MAX(A3850:F3850)</f>
        <v>81</v>
      </c>
      <c r="H3850">
        <f>COUNTIF(A3850:F3850,G3850)</f>
        <v>1</v>
      </c>
      <c r="I3850">
        <f>IF(H3850=1,1,0)</f>
        <v>1</v>
      </c>
      <c r="J3850">
        <f>COUNTIF($A3850:$F3850,A3850)</f>
        <v>1</v>
      </c>
      <c r="K3850">
        <f>COUNTIF($A3850:$F3850,B3850)</f>
        <v>1</v>
      </c>
      <c r="L3850">
        <f>COUNTIF($A3850:$F3850,C3850)</f>
        <v>1</v>
      </c>
      <c r="M3850">
        <f>COUNTIF($A3850:$F3850,D3850)</f>
        <v>1</v>
      </c>
      <c r="N3850">
        <f>COUNTIF($A3850:$F3850,E3850)</f>
        <v>1</v>
      </c>
      <c r="O3850">
        <f>COUNTIF($A3850:$F3850,F3850)</f>
        <v>1</v>
      </c>
      <c r="P3850">
        <f>IF(SUM(J3850:O3850)&lt;&gt;6,1,0)</f>
        <v>0</v>
      </c>
      <c r="Q3850">
        <f>SUM(A3850:F3850)</f>
        <v>281</v>
      </c>
      <c r="R3850">
        <f>Q3850-G3850</f>
        <v>200</v>
      </c>
      <c r="S3850">
        <f>R3850/5</f>
        <v>40</v>
      </c>
      <c r="T3850">
        <f>IF(G3850&gt;S3850*3,1,0)</f>
        <v>0</v>
      </c>
      <c r="U3850">
        <f>IF(I3850+P3850+T3850=3,1,0)</f>
        <v>0</v>
      </c>
    </row>
    <row r="3851">
      <c r="A3851">
        <v>48</v>
      </c>
      <c r="B3851">
        <v>13</v>
      </c>
      <c r="C3851">
        <v>44</v>
      </c>
      <c r="D3851">
        <v>66</v>
      </c>
      <c r="E3851">
        <v>40</v>
      </c>
      <c r="F3851">
        <v>50</v>
      </c>
      <c r="G3851" s="1">
        <f>MAX(A3851:F3851)</f>
        <v>66</v>
      </c>
      <c r="H3851">
        <f>COUNTIF(A3851:F3851,G3851)</f>
        <v>1</v>
      </c>
      <c r="I3851">
        <f>IF(H3851=1,1,0)</f>
        <v>1</v>
      </c>
      <c r="J3851">
        <f>COUNTIF($A3851:$F3851,A3851)</f>
        <v>1</v>
      </c>
      <c r="K3851">
        <f>COUNTIF($A3851:$F3851,B3851)</f>
        <v>1</v>
      </c>
      <c r="L3851">
        <f>COUNTIF($A3851:$F3851,C3851)</f>
        <v>1</v>
      </c>
      <c r="M3851">
        <f>COUNTIF($A3851:$F3851,D3851)</f>
        <v>1</v>
      </c>
      <c r="N3851">
        <f>COUNTIF($A3851:$F3851,E3851)</f>
        <v>1</v>
      </c>
      <c r="O3851">
        <f>COUNTIF($A3851:$F3851,F3851)</f>
        <v>1</v>
      </c>
      <c r="P3851">
        <f>IF(SUM(J3851:O3851)&lt;&gt;6,1,0)</f>
        <v>0</v>
      </c>
      <c r="Q3851">
        <f>SUM(A3851:F3851)</f>
        <v>261</v>
      </c>
      <c r="R3851">
        <f>Q3851-G3851</f>
        <v>195</v>
      </c>
      <c r="S3851">
        <f>R3851/5</f>
        <v>39</v>
      </c>
      <c r="T3851">
        <f>IF(G3851&gt;S3851*3,1,0)</f>
        <v>0</v>
      </c>
      <c r="U3851">
        <f>IF(I3851+P3851+T3851=3,1,0)</f>
        <v>0</v>
      </c>
    </row>
    <row r="3852">
      <c r="A3852">
        <v>94</v>
      </c>
      <c r="B3852">
        <v>48</v>
      </c>
      <c r="C3852">
        <v>47</v>
      </c>
      <c r="D3852">
        <v>79</v>
      </c>
      <c r="E3852">
        <v>9</v>
      </c>
      <c r="F3852">
        <v>33</v>
      </c>
      <c r="G3852" s="1">
        <f>MAX(A3852:F3852)</f>
        <v>94</v>
      </c>
      <c r="H3852">
        <f>COUNTIF(A3852:F3852,G3852)</f>
        <v>1</v>
      </c>
      <c r="I3852">
        <f>IF(H3852=1,1,0)</f>
        <v>1</v>
      </c>
      <c r="J3852">
        <f>COUNTIF($A3852:$F3852,A3852)</f>
        <v>1</v>
      </c>
      <c r="K3852">
        <f>COUNTIF($A3852:$F3852,B3852)</f>
        <v>1</v>
      </c>
      <c r="L3852">
        <f>COUNTIF($A3852:$F3852,C3852)</f>
        <v>1</v>
      </c>
      <c r="M3852">
        <f>COUNTIF($A3852:$F3852,D3852)</f>
        <v>1</v>
      </c>
      <c r="N3852">
        <f>COUNTIF($A3852:$F3852,E3852)</f>
        <v>1</v>
      </c>
      <c r="O3852">
        <f>COUNTIF($A3852:$F3852,F3852)</f>
        <v>1</v>
      </c>
      <c r="P3852">
        <f>IF(SUM(J3852:O3852)&lt;&gt;6,1,0)</f>
        <v>0</v>
      </c>
      <c r="Q3852">
        <f>SUM(A3852:F3852)</f>
        <v>310</v>
      </c>
      <c r="R3852">
        <f>Q3852-G3852</f>
        <v>216</v>
      </c>
      <c r="S3852">
        <f>R3852/5</f>
        <v>43.200000000000003</v>
      </c>
      <c r="T3852">
        <f>IF(G3852&gt;S3852*3,1,0)</f>
        <v>0</v>
      </c>
      <c r="U3852">
        <f>IF(I3852+P3852+T3852=3,1,0)</f>
        <v>0</v>
      </c>
    </row>
    <row r="3853">
      <c r="A3853">
        <v>74</v>
      </c>
      <c r="B3853">
        <v>49</v>
      </c>
      <c r="C3853">
        <v>28</v>
      </c>
      <c r="D3853">
        <v>62</v>
      </c>
      <c r="E3853">
        <v>44</v>
      </c>
      <c r="F3853">
        <v>37</v>
      </c>
      <c r="G3853" s="1">
        <f>MAX(A3853:F3853)</f>
        <v>74</v>
      </c>
      <c r="H3853">
        <f>COUNTIF(A3853:F3853,G3853)</f>
        <v>1</v>
      </c>
      <c r="I3853">
        <f>IF(H3853=1,1,0)</f>
        <v>1</v>
      </c>
      <c r="J3853">
        <f>COUNTIF($A3853:$F3853,A3853)</f>
        <v>1</v>
      </c>
      <c r="K3853">
        <f>COUNTIF($A3853:$F3853,B3853)</f>
        <v>1</v>
      </c>
      <c r="L3853">
        <f>COUNTIF($A3853:$F3853,C3853)</f>
        <v>1</v>
      </c>
      <c r="M3853">
        <f>COUNTIF($A3853:$F3853,D3853)</f>
        <v>1</v>
      </c>
      <c r="N3853">
        <f>COUNTIF($A3853:$F3853,E3853)</f>
        <v>1</v>
      </c>
      <c r="O3853">
        <f>COUNTIF($A3853:$F3853,F3853)</f>
        <v>1</v>
      </c>
      <c r="P3853">
        <f>IF(SUM(J3853:O3853)&lt;&gt;6,1,0)</f>
        <v>0</v>
      </c>
      <c r="Q3853">
        <f>SUM(A3853:F3853)</f>
        <v>294</v>
      </c>
      <c r="R3853">
        <f>Q3853-G3853</f>
        <v>220</v>
      </c>
      <c r="S3853">
        <f>R3853/5</f>
        <v>44</v>
      </c>
      <c r="T3853">
        <f>IF(G3853&gt;S3853*3,1,0)</f>
        <v>0</v>
      </c>
      <c r="U3853">
        <f>IF(I3853+P3853+T3853=3,1,0)</f>
        <v>0</v>
      </c>
    </row>
    <row r="3854">
      <c r="A3854">
        <v>79</v>
      </c>
      <c r="B3854">
        <v>8</v>
      </c>
      <c r="C3854">
        <v>75</v>
      </c>
      <c r="D3854">
        <v>38</v>
      </c>
      <c r="E3854">
        <v>86</v>
      </c>
      <c r="F3854">
        <v>77</v>
      </c>
      <c r="G3854" s="1">
        <f>MAX(A3854:F3854)</f>
        <v>86</v>
      </c>
      <c r="H3854">
        <f>COUNTIF(A3854:F3854,G3854)</f>
        <v>1</v>
      </c>
      <c r="I3854">
        <f>IF(H3854=1,1,0)</f>
        <v>1</v>
      </c>
      <c r="J3854">
        <f>COUNTIF($A3854:$F3854,A3854)</f>
        <v>1</v>
      </c>
      <c r="K3854">
        <f>COUNTIF($A3854:$F3854,B3854)</f>
        <v>1</v>
      </c>
      <c r="L3854">
        <f>COUNTIF($A3854:$F3854,C3854)</f>
        <v>1</v>
      </c>
      <c r="M3854">
        <f>COUNTIF($A3854:$F3854,D3854)</f>
        <v>1</v>
      </c>
      <c r="N3854">
        <f>COUNTIF($A3854:$F3854,E3854)</f>
        <v>1</v>
      </c>
      <c r="O3854">
        <f>COUNTIF($A3854:$F3854,F3854)</f>
        <v>1</v>
      </c>
      <c r="P3854">
        <f>IF(SUM(J3854:O3854)&lt;&gt;6,1,0)</f>
        <v>0</v>
      </c>
      <c r="Q3854">
        <f>SUM(A3854:F3854)</f>
        <v>363</v>
      </c>
      <c r="R3854">
        <f>Q3854-G3854</f>
        <v>277</v>
      </c>
      <c r="S3854">
        <f>R3854/5</f>
        <v>55.399999999999999</v>
      </c>
      <c r="T3854">
        <f>IF(G3854&gt;S3854*3,1,0)</f>
        <v>0</v>
      </c>
      <c r="U3854">
        <f>IF(I3854+P3854+T3854=3,1,0)</f>
        <v>0</v>
      </c>
    </row>
    <row r="3855">
      <c r="A3855">
        <v>58</v>
      </c>
      <c r="B3855">
        <v>67</v>
      </c>
      <c r="C3855">
        <v>26</v>
      </c>
      <c r="D3855">
        <v>13</v>
      </c>
      <c r="E3855">
        <v>86</v>
      </c>
      <c r="F3855">
        <v>59</v>
      </c>
      <c r="G3855" s="1">
        <f>MAX(A3855:F3855)</f>
        <v>86</v>
      </c>
      <c r="H3855">
        <f>COUNTIF(A3855:F3855,G3855)</f>
        <v>1</v>
      </c>
      <c r="I3855">
        <f>IF(H3855=1,1,0)</f>
        <v>1</v>
      </c>
      <c r="J3855">
        <f>COUNTIF($A3855:$F3855,A3855)</f>
        <v>1</v>
      </c>
      <c r="K3855">
        <f>COUNTIF($A3855:$F3855,B3855)</f>
        <v>1</v>
      </c>
      <c r="L3855">
        <f>COUNTIF($A3855:$F3855,C3855)</f>
        <v>1</v>
      </c>
      <c r="M3855">
        <f>COUNTIF($A3855:$F3855,D3855)</f>
        <v>1</v>
      </c>
      <c r="N3855">
        <f>COUNTIF($A3855:$F3855,E3855)</f>
        <v>1</v>
      </c>
      <c r="O3855">
        <f>COUNTIF($A3855:$F3855,F3855)</f>
        <v>1</v>
      </c>
      <c r="P3855">
        <f>IF(SUM(J3855:O3855)&lt;&gt;6,1,0)</f>
        <v>0</v>
      </c>
      <c r="Q3855">
        <f>SUM(A3855:F3855)</f>
        <v>309</v>
      </c>
      <c r="R3855">
        <f>Q3855-G3855</f>
        <v>223</v>
      </c>
      <c r="S3855">
        <f>R3855/5</f>
        <v>44.600000000000001</v>
      </c>
      <c r="T3855">
        <f>IF(G3855&gt;S3855*3,1,0)</f>
        <v>0</v>
      </c>
      <c r="U3855">
        <f>IF(I3855+P3855+T3855=3,1,0)</f>
        <v>0</v>
      </c>
    </row>
    <row r="3856">
      <c r="A3856">
        <v>23</v>
      </c>
      <c r="B3856">
        <v>3</v>
      </c>
      <c r="C3856">
        <v>20</v>
      </c>
      <c r="D3856">
        <v>19</v>
      </c>
      <c r="E3856">
        <v>69</v>
      </c>
      <c r="F3856">
        <v>41</v>
      </c>
      <c r="G3856" s="1">
        <f>MAX(A3856:F3856)</f>
        <v>69</v>
      </c>
      <c r="H3856">
        <f>COUNTIF(A3856:F3856,G3856)</f>
        <v>1</v>
      </c>
      <c r="I3856">
        <f>IF(H3856=1,1,0)</f>
        <v>1</v>
      </c>
      <c r="J3856">
        <f>COUNTIF($A3856:$F3856,A3856)</f>
        <v>1</v>
      </c>
      <c r="K3856">
        <f>COUNTIF($A3856:$F3856,B3856)</f>
        <v>1</v>
      </c>
      <c r="L3856">
        <f>COUNTIF($A3856:$F3856,C3856)</f>
        <v>1</v>
      </c>
      <c r="M3856">
        <f>COUNTIF($A3856:$F3856,D3856)</f>
        <v>1</v>
      </c>
      <c r="N3856">
        <f>COUNTIF($A3856:$F3856,E3856)</f>
        <v>1</v>
      </c>
      <c r="O3856">
        <f>COUNTIF($A3856:$F3856,F3856)</f>
        <v>1</v>
      </c>
      <c r="P3856">
        <f>IF(SUM(J3856:O3856)&lt;&gt;6,1,0)</f>
        <v>0</v>
      </c>
      <c r="Q3856">
        <f>SUM(A3856:F3856)</f>
        <v>175</v>
      </c>
      <c r="R3856">
        <f>Q3856-G3856</f>
        <v>106</v>
      </c>
      <c r="S3856">
        <f>R3856/5</f>
        <v>21.199999999999999</v>
      </c>
      <c r="T3856">
        <f>IF(G3856&gt;S3856*3,1,0)</f>
        <v>1</v>
      </c>
      <c r="U3856">
        <f>IF(I3856+P3856+T3856=3,1,0)</f>
        <v>0</v>
      </c>
    </row>
    <row r="3857">
      <c r="A3857">
        <v>27</v>
      </c>
      <c r="B3857">
        <v>96</v>
      </c>
      <c r="C3857">
        <v>58</v>
      </c>
      <c r="D3857">
        <v>62</v>
      </c>
      <c r="E3857">
        <v>13</v>
      </c>
      <c r="F3857">
        <v>10</v>
      </c>
      <c r="G3857" s="1">
        <f>MAX(A3857:F3857)</f>
        <v>96</v>
      </c>
      <c r="H3857">
        <f>COUNTIF(A3857:F3857,G3857)</f>
        <v>1</v>
      </c>
      <c r="I3857">
        <f>IF(H3857=1,1,0)</f>
        <v>1</v>
      </c>
      <c r="J3857">
        <f>COUNTIF($A3857:$F3857,A3857)</f>
        <v>1</v>
      </c>
      <c r="K3857">
        <f>COUNTIF($A3857:$F3857,B3857)</f>
        <v>1</v>
      </c>
      <c r="L3857">
        <f>COUNTIF($A3857:$F3857,C3857)</f>
        <v>1</v>
      </c>
      <c r="M3857">
        <f>COUNTIF($A3857:$F3857,D3857)</f>
        <v>1</v>
      </c>
      <c r="N3857">
        <f>COUNTIF($A3857:$F3857,E3857)</f>
        <v>1</v>
      </c>
      <c r="O3857">
        <f>COUNTIF($A3857:$F3857,F3857)</f>
        <v>1</v>
      </c>
      <c r="P3857">
        <f>IF(SUM(J3857:O3857)&lt;&gt;6,1,0)</f>
        <v>0</v>
      </c>
      <c r="Q3857">
        <f>SUM(A3857:F3857)</f>
        <v>266</v>
      </c>
      <c r="R3857">
        <f>Q3857-G3857</f>
        <v>170</v>
      </c>
      <c r="S3857">
        <f>R3857/5</f>
        <v>34</v>
      </c>
      <c r="T3857">
        <f>IF(G3857&gt;S3857*3,1,0)</f>
        <v>0</v>
      </c>
      <c r="U3857">
        <f>IF(I3857+P3857+T3857=3,1,0)</f>
        <v>0</v>
      </c>
    </row>
    <row r="3858">
      <c r="A3858">
        <v>74</v>
      </c>
      <c r="B3858">
        <v>67</v>
      </c>
      <c r="C3858">
        <v>22</v>
      </c>
      <c r="D3858">
        <v>15</v>
      </c>
      <c r="E3858">
        <v>31</v>
      </c>
      <c r="F3858">
        <v>87</v>
      </c>
      <c r="G3858" s="1">
        <f>MAX(A3858:F3858)</f>
        <v>87</v>
      </c>
      <c r="H3858">
        <f>COUNTIF(A3858:F3858,G3858)</f>
        <v>1</v>
      </c>
      <c r="I3858">
        <f>IF(H3858=1,1,0)</f>
        <v>1</v>
      </c>
      <c r="J3858">
        <f>COUNTIF($A3858:$F3858,A3858)</f>
        <v>1</v>
      </c>
      <c r="K3858">
        <f>COUNTIF($A3858:$F3858,B3858)</f>
        <v>1</v>
      </c>
      <c r="L3858">
        <f>COUNTIF($A3858:$F3858,C3858)</f>
        <v>1</v>
      </c>
      <c r="M3858">
        <f>COUNTIF($A3858:$F3858,D3858)</f>
        <v>1</v>
      </c>
      <c r="N3858">
        <f>COUNTIF($A3858:$F3858,E3858)</f>
        <v>1</v>
      </c>
      <c r="O3858">
        <f>COUNTIF($A3858:$F3858,F3858)</f>
        <v>1</v>
      </c>
      <c r="P3858">
        <f>IF(SUM(J3858:O3858)&lt;&gt;6,1,0)</f>
        <v>0</v>
      </c>
      <c r="Q3858">
        <f>SUM(A3858:F3858)</f>
        <v>296</v>
      </c>
      <c r="R3858">
        <f>Q3858-G3858</f>
        <v>209</v>
      </c>
      <c r="S3858">
        <f>R3858/5</f>
        <v>41.799999999999997</v>
      </c>
      <c r="T3858">
        <f>IF(G3858&gt;S3858*3,1,0)</f>
        <v>0</v>
      </c>
      <c r="U3858">
        <f>IF(I3858+P3858+T3858=3,1,0)</f>
        <v>0</v>
      </c>
    </row>
    <row r="3859">
      <c r="A3859">
        <v>37</v>
      </c>
      <c r="B3859">
        <v>74</v>
      </c>
      <c r="C3859">
        <v>16</v>
      </c>
      <c r="D3859">
        <v>69</v>
      </c>
      <c r="E3859">
        <v>36</v>
      </c>
      <c r="F3859">
        <v>75</v>
      </c>
      <c r="G3859" s="1">
        <f>MAX(A3859:F3859)</f>
        <v>75</v>
      </c>
      <c r="H3859">
        <f>COUNTIF(A3859:F3859,G3859)</f>
        <v>1</v>
      </c>
      <c r="I3859">
        <f>IF(H3859=1,1,0)</f>
        <v>1</v>
      </c>
      <c r="J3859">
        <f>COUNTIF($A3859:$F3859,A3859)</f>
        <v>1</v>
      </c>
      <c r="K3859">
        <f>COUNTIF($A3859:$F3859,B3859)</f>
        <v>1</v>
      </c>
      <c r="L3859">
        <f>COUNTIF($A3859:$F3859,C3859)</f>
        <v>1</v>
      </c>
      <c r="M3859">
        <f>COUNTIF($A3859:$F3859,D3859)</f>
        <v>1</v>
      </c>
      <c r="N3859">
        <f>COUNTIF($A3859:$F3859,E3859)</f>
        <v>1</v>
      </c>
      <c r="O3859">
        <f>COUNTIF($A3859:$F3859,F3859)</f>
        <v>1</v>
      </c>
      <c r="P3859">
        <f>IF(SUM(J3859:O3859)&lt;&gt;6,1,0)</f>
        <v>0</v>
      </c>
      <c r="Q3859">
        <f>SUM(A3859:F3859)</f>
        <v>307</v>
      </c>
      <c r="R3859">
        <f>Q3859-G3859</f>
        <v>232</v>
      </c>
      <c r="S3859">
        <f>R3859/5</f>
        <v>46.399999999999999</v>
      </c>
      <c r="T3859">
        <f>IF(G3859&gt;S3859*3,1,0)</f>
        <v>0</v>
      </c>
      <c r="U3859">
        <f>IF(I3859+P3859+T3859=3,1,0)</f>
        <v>0</v>
      </c>
    </row>
    <row r="3860">
      <c r="A3860">
        <v>93</v>
      </c>
      <c r="B3860">
        <v>90</v>
      </c>
      <c r="C3860">
        <v>68</v>
      </c>
      <c r="D3860">
        <v>82</v>
      </c>
      <c r="E3860">
        <v>63</v>
      </c>
      <c r="F3860">
        <v>31</v>
      </c>
      <c r="G3860" s="1">
        <f>MAX(A3860:F3860)</f>
        <v>93</v>
      </c>
      <c r="H3860">
        <f>COUNTIF(A3860:F3860,G3860)</f>
        <v>1</v>
      </c>
      <c r="I3860">
        <f>IF(H3860=1,1,0)</f>
        <v>1</v>
      </c>
      <c r="J3860">
        <f>COUNTIF($A3860:$F3860,A3860)</f>
        <v>1</v>
      </c>
      <c r="K3860">
        <f>COUNTIF($A3860:$F3860,B3860)</f>
        <v>1</v>
      </c>
      <c r="L3860">
        <f>COUNTIF($A3860:$F3860,C3860)</f>
        <v>1</v>
      </c>
      <c r="M3860">
        <f>COUNTIF($A3860:$F3860,D3860)</f>
        <v>1</v>
      </c>
      <c r="N3860">
        <f>COUNTIF($A3860:$F3860,E3860)</f>
        <v>1</v>
      </c>
      <c r="O3860">
        <f>COUNTIF($A3860:$F3860,F3860)</f>
        <v>1</v>
      </c>
      <c r="P3860">
        <f>IF(SUM(J3860:O3860)&lt;&gt;6,1,0)</f>
        <v>0</v>
      </c>
      <c r="Q3860">
        <f>SUM(A3860:F3860)</f>
        <v>427</v>
      </c>
      <c r="R3860">
        <f>Q3860-G3860</f>
        <v>334</v>
      </c>
      <c r="S3860">
        <f>R3860/5</f>
        <v>66.799999999999997</v>
      </c>
      <c r="T3860">
        <f>IF(G3860&gt;S3860*3,1,0)</f>
        <v>0</v>
      </c>
      <c r="U3860">
        <f>IF(I3860+P3860+T3860=3,1,0)</f>
        <v>0</v>
      </c>
    </row>
    <row r="3861">
      <c r="A3861">
        <v>99</v>
      </c>
      <c r="B3861">
        <v>33</v>
      </c>
      <c r="C3861">
        <v>87</v>
      </c>
      <c r="D3861">
        <v>53</v>
      </c>
      <c r="E3861">
        <v>93</v>
      </c>
      <c r="F3861">
        <v>81</v>
      </c>
      <c r="G3861" s="1">
        <f>MAX(A3861:F3861)</f>
        <v>99</v>
      </c>
      <c r="H3861">
        <f>COUNTIF(A3861:F3861,G3861)</f>
        <v>1</v>
      </c>
      <c r="I3861">
        <f>IF(H3861=1,1,0)</f>
        <v>1</v>
      </c>
      <c r="J3861">
        <f>COUNTIF($A3861:$F3861,A3861)</f>
        <v>1</v>
      </c>
      <c r="K3861">
        <f>COUNTIF($A3861:$F3861,B3861)</f>
        <v>1</v>
      </c>
      <c r="L3861">
        <f>COUNTIF($A3861:$F3861,C3861)</f>
        <v>1</v>
      </c>
      <c r="M3861">
        <f>COUNTIF($A3861:$F3861,D3861)</f>
        <v>1</v>
      </c>
      <c r="N3861">
        <f>COUNTIF($A3861:$F3861,E3861)</f>
        <v>1</v>
      </c>
      <c r="O3861">
        <f>COUNTIF($A3861:$F3861,F3861)</f>
        <v>1</v>
      </c>
      <c r="P3861">
        <f>IF(SUM(J3861:O3861)&lt;&gt;6,1,0)</f>
        <v>0</v>
      </c>
      <c r="Q3861">
        <f>SUM(A3861:F3861)</f>
        <v>446</v>
      </c>
      <c r="R3861">
        <f>Q3861-G3861</f>
        <v>347</v>
      </c>
      <c r="S3861">
        <f>R3861/5</f>
        <v>69.400000000000006</v>
      </c>
      <c r="T3861">
        <f>IF(G3861&gt;S3861*3,1,0)</f>
        <v>0</v>
      </c>
      <c r="U3861">
        <f>IF(I3861+P3861+T3861=3,1,0)</f>
        <v>0</v>
      </c>
    </row>
    <row r="3862">
      <c r="A3862">
        <v>85</v>
      </c>
      <c r="B3862">
        <v>29</v>
      </c>
      <c r="C3862">
        <v>79</v>
      </c>
      <c r="D3862">
        <v>38</v>
      </c>
      <c r="E3862">
        <v>11</v>
      </c>
      <c r="F3862">
        <v>46</v>
      </c>
      <c r="G3862" s="1">
        <f>MAX(A3862:F3862)</f>
        <v>85</v>
      </c>
      <c r="H3862">
        <f>COUNTIF(A3862:F3862,G3862)</f>
        <v>1</v>
      </c>
      <c r="I3862">
        <f>IF(H3862=1,1,0)</f>
        <v>1</v>
      </c>
      <c r="J3862">
        <f>COUNTIF($A3862:$F3862,A3862)</f>
        <v>1</v>
      </c>
      <c r="K3862">
        <f>COUNTIF($A3862:$F3862,B3862)</f>
        <v>1</v>
      </c>
      <c r="L3862">
        <f>COUNTIF($A3862:$F3862,C3862)</f>
        <v>1</v>
      </c>
      <c r="M3862">
        <f>COUNTIF($A3862:$F3862,D3862)</f>
        <v>1</v>
      </c>
      <c r="N3862">
        <f>COUNTIF($A3862:$F3862,E3862)</f>
        <v>1</v>
      </c>
      <c r="O3862">
        <f>COUNTIF($A3862:$F3862,F3862)</f>
        <v>1</v>
      </c>
      <c r="P3862">
        <f>IF(SUM(J3862:O3862)&lt;&gt;6,1,0)</f>
        <v>0</v>
      </c>
      <c r="Q3862">
        <f>SUM(A3862:F3862)</f>
        <v>288</v>
      </c>
      <c r="R3862">
        <f>Q3862-G3862</f>
        <v>203</v>
      </c>
      <c r="S3862">
        <f>R3862/5</f>
        <v>40.600000000000001</v>
      </c>
      <c r="T3862">
        <f>IF(G3862&gt;S3862*3,1,0)</f>
        <v>0</v>
      </c>
      <c r="U3862">
        <f>IF(I3862+P3862+T3862=3,1,0)</f>
        <v>0</v>
      </c>
    </row>
    <row r="3863">
      <c r="A3863">
        <v>36</v>
      </c>
      <c r="B3863">
        <v>26</v>
      </c>
      <c r="C3863">
        <v>95</v>
      </c>
      <c r="D3863">
        <v>87</v>
      </c>
      <c r="E3863">
        <v>30</v>
      </c>
      <c r="F3863">
        <v>96</v>
      </c>
      <c r="G3863" s="1">
        <f>MAX(A3863:F3863)</f>
        <v>96</v>
      </c>
      <c r="H3863">
        <f>COUNTIF(A3863:F3863,G3863)</f>
        <v>1</v>
      </c>
      <c r="I3863">
        <f>IF(H3863=1,1,0)</f>
        <v>1</v>
      </c>
      <c r="J3863">
        <f>COUNTIF($A3863:$F3863,A3863)</f>
        <v>1</v>
      </c>
      <c r="K3863">
        <f>COUNTIF($A3863:$F3863,B3863)</f>
        <v>1</v>
      </c>
      <c r="L3863">
        <f>COUNTIF($A3863:$F3863,C3863)</f>
        <v>1</v>
      </c>
      <c r="M3863">
        <f>COUNTIF($A3863:$F3863,D3863)</f>
        <v>1</v>
      </c>
      <c r="N3863">
        <f>COUNTIF($A3863:$F3863,E3863)</f>
        <v>1</v>
      </c>
      <c r="O3863">
        <f>COUNTIF($A3863:$F3863,F3863)</f>
        <v>1</v>
      </c>
      <c r="P3863">
        <f>IF(SUM(J3863:O3863)&lt;&gt;6,1,0)</f>
        <v>0</v>
      </c>
      <c r="Q3863">
        <f>SUM(A3863:F3863)</f>
        <v>370</v>
      </c>
      <c r="R3863">
        <f>Q3863-G3863</f>
        <v>274</v>
      </c>
      <c r="S3863">
        <f>R3863/5</f>
        <v>54.799999999999997</v>
      </c>
      <c r="T3863">
        <f>IF(G3863&gt;S3863*3,1,0)</f>
        <v>0</v>
      </c>
      <c r="U3863">
        <f>IF(I3863+P3863+T3863=3,1,0)</f>
        <v>0</v>
      </c>
    </row>
    <row r="3864">
      <c r="A3864">
        <v>63</v>
      </c>
      <c r="B3864">
        <v>5</v>
      </c>
      <c r="C3864">
        <v>69</v>
      </c>
      <c r="D3864">
        <v>21</v>
      </c>
      <c r="E3864">
        <v>68</v>
      </c>
      <c r="F3864">
        <v>56</v>
      </c>
      <c r="G3864" s="1">
        <f>MAX(A3864:F3864)</f>
        <v>69</v>
      </c>
      <c r="H3864">
        <f>COUNTIF(A3864:F3864,G3864)</f>
        <v>1</v>
      </c>
      <c r="I3864">
        <f>IF(H3864=1,1,0)</f>
        <v>1</v>
      </c>
      <c r="J3864">
        <f>COUNTIF($A3864:$F3864,A3864)</f>
        <v>1</v>
      </c>
      <c r="K3864">
        <f>COUNTIF($A3864:$F3864,B3864)</f>
        <v>1</v>
      </c>
      <c r="L3864">
        <f>COUNTIF($A3864:$F3864,C3864)</f>
        <v>1</v>
      </c>
      <c r="M3864">
        <f>COUNTIF($A3864:$F3864,D3864)</f>
        <v>1</v>
      </c>
      <c r="N3864">
        <f>COUNTIF($A3864:$F3864,E3864)</f>
        <v>1</v>
      </c>
      <c r="O3864">
        <f>COUNTIF($A3864:$F3864,F3864)</f>
        <v>1</v>
      </c>
      <c r="P3864">
        <f>IF(SUM(J3864:O3864)&lt;&gt;6,1,0)</f>
        <v>0</v>
      </c>
      <c r="Q3864">
        <f>SUM(A3864:F3864)</f>
        <v>282</v>
      </c>
      <c r="R3864">
        <f>Q3864-G3864</f>
        <v>213</v>
      </c>
      <c r="S3864">
        <f>R3864/5</f>
        <v>42.600000000000001</v>
      </c>
      <c r="T3864">
        <f>IF(G3864&gt;S3864*3,1,0)</f>
        <v>0</v>
      </c>
      <c r="U3864">
        <f>IF(I3864+P3864+T3864=3,1,0)</f>
        <v>0</v>
      </c>
    </row>
    <row r="3865">
      <c r="A3865">
        <v>35</v>
      </c>
      <c r="B3865">
        <v>22</v>
      </c>
      <c r="C3865">
        <v>25</v>
      </c>
      <c r="D3865">
        <v>17</v>
      </c>
      <c r="E3865">
        <v>74</v>
      </c>
      <c r="F3865">
        <v>79</v>
      </c>
      <c r="G3865" s="1">
        <f>MAX(A3865:F3865)</f>
        <v>79</v>
      </c>
      <c r="H3865">
        <f>COUNTIF(A3865:F3865,G3865)</f>
        <v>1</v>
      </c>
      <c r="I3865">
        <f>IF(H3865=1,1,0)</f>
        <v>1</v>
      </c>
      <c r="J3865">
        <f>COUNTIF($A3865:$F3865,A3865)</f>
        <v>1</v>
      </c>
      <c r="K3865">
        <f>COUNTIF($A3865:$F3865,B3865)</f>
        <v>1</v>
      </c>
      <c r="L3865">
        <f>COUNTIF($A3865:$F3865,C3865)</f>
        <v>1</v>
      </c>
      <c r="M3865">
        <f>COUNTIF($A3865:$F3865,D3865)</f>
        <v>1</v>
      </c>
      <c r="N3865">
        <f>COUNTIF($A3865:$F3865,E3865)</f>
        <v>1</v>
      </c>
      <c r="O3865">
        <f>COUNTIF($A3865:$F3865,F3865)</f>
        <v>1</v>
      </c>
      <c r="P3865">
        <f>IF(SUM(J3865:O3865)&lt;&gt;6,1,0)</f>
        <v>0</v>
      </c>
      <c r="Q3865">
        <f>SUM(A3865:F3865)</f>
        <v>252</v>
      </c>
      <c r="R3865">
        <f>Q3865-G3865</f>
        <v>173</v>
      </c>
      <c r="S3865">
        <f>R3865/5</f>
        <v>34.600000000000001</v>
      </c>
      <c r="T3865">
        <f>IF(G3865&gt;S3865*3,1,0)</f>
        <v>0</v>
      </c>
      <c r="U3865">
        <f>IF(I3865+P3865+T3865=3,1,0)</f>
        <v>0</v>
      </c>
    </row>
    <row r="3866">
      <c r="A3866">
        <v>19</v>
      </c>
      <c r="B3866">
        <v>68</v>
      </c>
      <c r="C3866">
        <v>43</v>
      </c>
      <c r="D3866">
        <v>52</v>
      </c>
      <c r="E3866">
        <v>25</v>
      </c>
      <c r="F3866">
        <v>73</v>
      </c>
      <c r="G3866" s="1">
        <f>MAX(A3866:F3866)</f>
        <v>73</v>
      </c>
      <c r="H3866">
        <f>COUNTIF(A3866:F3866,G3866)</f>
        <v>1</v>
      </c>
      <c r="I3866">
        <f>IF(H3866=1,1,0)</f>
        <v>1</v>
      </c>
      <c r="J3866">
        <f>COUNTIF($A3866:$F3866,A3866)</f>
        <v>1</v>
      </c>
      <c r="K3866">
        <f>COUNTIF($A3866:$F3866,B3866)</f>
        <v>1</v>
      </c>
      <c r="L3866">
        <f>COUNTIF($A3866:$F3866,C3866)</f>
        <v>1</v>
      </c>
      <c r="M3866">
        <f>COUNTIF($A3866:$F3866,D3866)</f>
        <v>1</v>
      </c>
      <c r="N3866">
        <f>COUNTIF($A3866:$F3866,E3866)</f>
        <v>1</v>
      </c>
      <c r="O3866">
        <f>COUNTIF($A3866:$F3866,F3866)</f>
        <v>1</v>
      </c>
      <c r="P3866">
        <f>IF(SUM(J3866:O3866)&lt;&gt;6,1,0)</f>
        <v>0</v>
      </c>
      <c r="Q3866">
        <f>SUM(A3866:F3866)</f>
        <v>280</v>
      </c>
      <c r="R3866">
        <f>Q3866-G3866</f>
        <v>207</v>
      </c>
      <c r="S3866">
        <f>R3866/5</f>
        <v>41.399999999999999</v>
      </c>
      <c r="T3866">
        <f>IF(G3866&gt;S3866*3,1,0)</f>
        <v>0</v>
      </c>
      <c r="U3866">
        <f>IF(I3866+P3866+T3866=3,1,0)</f>
        <v>0</v>
      </c>
    </row>
    <row r="3867">
      <c r="A3867">
        <v>1</v>
      </c>
      <c r="B3867">
        <v>50</v>
      </c>
      <c r="C3867">
        <v>55</v>
      </c>
      <c r="D3867">
        <v>32</v>
      </c>
      <c r="E3867">
        <v>39</v>
      </c>
      <c r="F3867">
        <v>27</v>
      </c>
      <c r="G3867" s="1">
        <f>MAX(A3867:F3867)</f>
        <v>55</v>
      </c>
      <c r="H3867">
        <f>COUNTIF(A3867:F3867,G3867)</f>
        <v>1</v>
      </c>
      <c r="I3867">
        <f>IF(H3867=1,1,0)</f>
        <v>1</v>
      </c>
      <c r="J3867">
        <f>COUNTIF($A3867:$F3867,A3867)</f>
        <v>1</v>
      </c>
      <c r="K3867">
        <f>COUNTIF($A3867:$F3867,B3867)</f>
        <v>1</v>
      </c>
      <c r="L3867">
        <f>COUNTIF($A3867:$F3867,C3867)</f>
        <v>1</v>
      </c>
      <c r="M3867">
        <f>COUNTIF($A3867:$F3867,D3867)</f>
        <v>1</v>
      </c>
      <c r="N3867">
        <f>COUNTIF($A3867:$F3867,E3867)</f>
        <v>1</v>
      </c>
      <c r="O3867">
        <f>COUNTIF($A3867:$F3867,F3867)</f>
        <v>1</v>
      </c>
      <c r="P3867">
        <f>IF(SUM(J3867:O3867)&lt;&gt;6,1,0)</f>
        <v>0</v>
      </c>
      <c r="Q3867">
        <f>SUM(A3867:F3867)</f>
        <v>204</v>
      </c>
      <c r="R3867">
        <f>Q3867-G3867</f>
        <v>149</v>
      </c>
      <c r="S3867">
        <f>R3867/5</f>
        <v>29.800000000000001</v>
      </c>
      <c r="T3867">
        <f>IF(G3867&gt;S3867*3,1,0)</f>
        <v>0</v>
      </c>
      <c r="U3867">
        <f>IF(I3867+P3867+T3867=3,1,0)</f>
        <v>0</v>
      </c>
    </row>
    <row r="3868">
      <c r="A3868">
        <v>88</v>
      </c>
      <c r="B3868">
        <v>54</v>
      </c>
      <c r="C3868">
        <v>5</v>
      </c>
      <c r="D3868">
        <v>15</v>
      </c>
      <c r="E3868">
        <v>99</v>
      </c>
      <c r="F3868">
        <v>4</v>
      </c>
      <c r="G3868" s="1">
        <f>MAX(A3868:F3868)</f>
        <v>99</v>
      </c>
      <c r="H3868">
        <f>COUNTIF(A3868:F3868,G3868)</f>
        <v>1</v>
      </c>
      <c r="I3868">
        <f>IF(H3868=1,1,0)</f>
        <v>1</v>
      </c>
      <c r="J3868">
        <f>COUNTIF($A3868:$F3868,A3868)</f>
        <v>1</v>
      </c>
      <c r="K3868">
        <f>COUNTIF($A3868:$F3868,B3868)</f>
        <v>1</v>
      </c>
      <c r="L3868">
        <f>COUNTIF($A3868:$F3868,C3868)</f>
        <v>1</v>
      </c>
      <c r="M3868">
        <f>COUNTIF($A3868:$F3868,D3868)</f>
        <v>1</v>
      </c>
      <c r="N3868">
        <f>COUNTIF($A3868:$F3868,E3868)</f>
        <v>1</v>
      </c>
      <c r="O3868">
        <f>COUNTIF($A3868:$F3868,F3868)</f>
        <v>1</v>
      </c>
      <c r="P3868">
        <f>IF(SUM(J3868:O3868)&lt;&gt;6,1,0)</f>
        <v>0</v>
      </c>
      <c r="Q3868">
        <f>SUM(A3868:F3868)</f>
        <v>265</v>
      </c>
      <c r="R3868">
        <f>Q3868-G3868</f>
        <v>166</v>
      </c>
      <c r="S3868">
        <f>R3868/5</f>
        <v>33.200000000000003</v>
      </c>
      <c r="T3868">
        <f>IF(G3868&gt;S3868*3,1,0)</f>
        <v>0</v>
      </c>
      <c r="U3868">
        <f>IF(I3868+P3868+T3868=3,1,0)</f>
        <v>0</v>
      </c>
    </row>
    <row r="3869">
      <c r="A3869">
        <v>6</v>
      </c>
      <c r="B3869">
        <v>90</v>
      </c>
      <c r="C3869">
        <v>9</v>
      </c>
      <c r="D3869">
        <v>93</v>
      </c>
      <c r="E3869">
        <v>36</v>
      </c>
      <c r="F3869">
        <v>78</v>
      </c>
      <c r="G3869" s="1">
        <f>MAX(A3869:F3869)</f>
        <v>93</v>
      </c>
      <c r="H3869">
        <f>COUNTIF(A3869:F3869,G3869)</f>
        <v>1</v>
      </c>
      <c r="I3869">
        <f>IF(H3869=1,1,0)</f>
        <v>1</v>
      </c>
      <c r="J3869">
        <f>COUNTIF($A3869:$F3869,A3869)</f>
        <v>1</v>
      </c>
      <c r="K3869">
        <f>COUNTIF($A3869:$F3869,B3869)</f>
        <v>1</v>
      </c>
      <c r="L3869">
        <f>COUNTIF($A3869:$F3869,C3869)</f>
        <v>1</v>
      </c>
      <c r="M3869">
        <f>COUNTIF($A3869:$F3869,D3869)</f>
        <v>1</v>
      </c>
      <c r="N3869">
        <f>COUNTIF($A3869:$F3869,E3869)</f>
        <v>1</v>
      </c>
      <c r="O3869">
        <f>COUNTIF($A3869:$F3869,F3869)</f>
        <v>1</v>
      </c>
      <c r="P3869">
        <f>IF(SUM(J3869:O3869)&lt;&gt;6,1,0)</f>
        <v>0</v>
      </c>
      <c r="Q3869">
        <f>SUM(A3869:F3869)</f>
        <v>312</v>
      </c>
      <c r="R3869">
        <f>Q3869-G3869</f>
        <v>219</v>
      </c>
      <c r="S3869">
        <f>R3869/5</f>
        <v>43.799999999999997</v>
      </c>
      <c r="T3869">
        <f>IF(G3869&gt;S3869*3,1,0)</f>
        <v>0</v>
      </c>
      <c r="U3869">
        <f>IF(I3869+P3869+T3869=3,1,0)</f>
        <v>0</v>
      </c>
    </row>
    <row r="3870">
      <c r="A3870">
        <v>56</v>
      </c>
      <c r="B3870">
        <v>91</v>
      </c>
      <c r="C3870">
        <v>69</v>
      </c>
      <c r="D3870">
        <v>10</v>
      </c>
      <c r="E3870">
        <v>41</v>
      </c>
      <c r="F3870">
        <v>28</v>
      </c>
      <c r="G3870" s="1">
        <f>MAX(A3870:F3870)</f>
        <v>91</v>
      </c>
      <c r="H3870">
        <f>COUNTIF(A3870:F3870,G3870)</f>
        <v>1</v>
      </c>
      <c r="I3870">
        <f>IF(H3870=1,1,0)</f>
        <v>1</v>
      </c>
      <c r="J3870">
        <f>COUNTIF($A3870:$F3870,A3870)</f>
        <v>1</v>
      </c>
      <c r="K3870">
        <f>COUNTIF($A3870:$F3870,B3870)</f>
        <v>1</v>
      </c>
      <c r="L3870">
        <f>COUNTIF($A3870:$F3870,C3870)</f>
        <v>1</v>
      </c>
      <c r="M3870">
        <f>COUNTIF($A3870:$F3870,D3870)</f>
        <v>1</v>
      </c>
      <c r="N3870">
        <f>COUNTIF($A3870:$F3870,E3870)</f>
        <v>1</v>
      </c>
      <c r="O3870">
        <f>COUNTIF($A3870:$F3870,F3870)</f>
        <v>1</v>
      </c>
      <c r="P3870">
        <f>IF(SUM(J3870:O3870)&lt;&gt;6,1,0)</f>
        <v>0</v>
      </c>
      <c r="Q3870">
        <f>SUM(A3870:F3870)</f>
        <v>295</v>
      </c>
      <c r="R3870">
        <f>Q3870-G3870</f>
        <v>204</v>
      </c>
      <c r="S3870">
        <f>R3870/5</f>
        <v>40.799999999999997</v>
      </c>
      <c r="T3870">
        <f>IF(G3870&gt;S3870*3,1,0)</f>
        <v>0</v>
      </c>
      <c r="U3870">
        <f>IF(I3870+P3870+T3870=3,1,0)</f>
        <v>0</v>
      </c>
    </row>
    <row r="3871">
      <c r="A3871">
        <v>38</v>
      </c>
      <c r="B3871">
        <v>13</v>
      </c>
      <c r="C3871">
        <v>18</v>
      </c>
      <c r="D3871">
        <v>21</v>
      </c>
      <c r="E3871">
        <v>41</v>
      </c>
      <c r="F3871">
        <v>6</v>
      </c>
      <c r="G3871" s="1">
        <f>MAX(A3871:F3871)</f>
        <v>41</v>
      </c>
      <c r="H3871">
        <f>COUNTIF(A3871:F3871,G3871)</f>
        <v>1</v>
      </c>
      <c r="I3871">
        <f>IF(H3871=1,1,0)</f>
        <v>1</v>
      </c>
      <c r="J3871">
        <f>COUNTIF($A3871:$F3871,A3871)</f>
        <v>1</v>
      </c>
      <c r="K3871">
        <f>COUNTIF($A3871:$F3871,B3871)</f>
        <v>1</v>
      </c>
      <c r="L3871">
        <f>COUNTIF($A3871:$F3871,C3871)</f>
        <v>1</v>
      </c>
      <c r="M3871">
        <f>COUNTIF($A3871:$F3871,D3871)</f>
        <v>1</v>
      </c>
      <c r="N3871">
        <f>COUNTIF($A3871:$F3871,E3871)</f>
        <v>1</v>
      </c>
      <c r="O3871">
        <f>COUNTIF($A3871:$F3871,F3871)</f>
        <v>1</v>
      </c>
      <c r="P3871">
        <f>IF(SUM(J3871:O3871)&lt;&gt;6,1,0)</f>
        <v>0</v>
      </c>
      <c r="Q3871">
        <f>SUM(A3871:F3871)</f>
        <v>137</v>
      </c>
      <c r="R3871">
        <f>Q3871-G3871</f>
        <v>96</v>
      </c>
      <c r="S3871">
        <f>R3871/5</f>
        <v>19.199999999999999</v>
      </c>
      <c r="T3871">
        <f>IF(G3871&gt;S3871*3,1,0)</f>
        <v>0</v>
      </c>
      <c r="U3871">
        <f>IF(I3871+P3871+T3871=3,1,0)</f>
        <v>0</v>
      </c>
    </row>
    <row r="3872">
      <c r="A3872">
        <v>93</v>
      </c>
      <c r="B3872">
        <v>92</v>
      </c>
      <c r="C3872">
        <v>14</v>
      </c>
      <c r="D3872">
        <v>10</v>
      </c>
      <c r="E3872">
        <v>94</v>
      </c>
      <c r="F3872">
        <v>85</v>
      </c>
      <c r="G3872" s="1">
        <f>MAX(A3872:F3872)</f>
        <v>94</v>
      </c>
      <c r="H3872">
        <f>COUNTIF(A3872:F3872,G3872)</f>
        <v>1</v>
      </c>
      <c r="I3872">
        <f>IF(H3872=1,1,0)</f>
        <v>1</v>
      </c>
      <c r="J3872">
        <f>COUNTIF($A3872:$F3872,A3872)</f>
        <v>1</v>
      </c>
      <c r="K3872">
        <f>COUNTIF($A3872:$F3872,B3872)</f>
        <v>1</v>
      </c>
      <c r="L3872">
        <f>COUNTIF($A3872:$F3872,C3872)</f>
        <v>1</v>
      </c>
      <c r="M3872">
        <f>COUNTIF($A3872:$F3872,D3872)</f>
        <v>1</v>
      </c>
      <c r="N3872">
        <f>COUNTIF($A3872:$F3872,E3872)</f>
        <v>1</v>
      </c>
      <c r="O3872">
        <f>COUNTIF($A3872:$F3872,F3872)</f>
        <v>1</v>
      </c>
      <c r="P3872">
        <f>IF(SUM(J3872:O3872)&lt;&gt;6,1,0)</f>
        <v>0</v>
      </c>
      <c r="Q3872">
        <f>SUM(A3872:F3872)</f>
        <v>388</v>
      </c>
      <c r="R3872">
        <f>Q3872-G3872</f>
        <v>294</v>
      </c>
      <c r="S3872">
        <f>R3872/5</f>
        <v>58.799999999999997</v>
      </c>
      <c r="T3872">
        <f>IF(G3872&gt;S3872*3,1,0)</f>
        <v>0</v>
      </c>
      <c r="U3872">
        <f>IF(I3872+P3872+T3872=3,1,0)</f>
        <v>0</v>
      </c>
    </row>
    <row r="3873">
      <c r="A3873">
        <v>47</v>
      </c>
      <c r="B3873">
        <v>16</v>
      </c>
      <c r="C3873">
        <v>52</v>
      </c>
      <c r="D3873">
        <v>10</v>
      </c>
      <c r="E3873">
        <v>87</v>
      </c>
      <c r="F3873">
        <v>64</v>
      </c>
      <c r="G3873" s="1">
        <f>MAX(A3873:F3873)</f>
        <v>87</v>
      </c>
      <c r="H3873">
        <f>COUNTIF(A3873:F3873,G3873)</f>
        <v>1</v>
      </c>
      <c r="I3873">
        <f>IF(H3873=1,1,0)</f>
        <v>1</v>
      </c>
      <c r="J3873">
        <f>COUNTIF($A3873:$F3873,A3873)</f>
        <v>1</v>
      </c>
      <c r="K3873">
        <f>COUNTIF($A3873:$F3873,B3873)</f>
        <v>1</v>
      </c>
      <c r="L3873">
        <f>COUNTIF($A3873:$F3873,C3873)</f>
        <v>1</v>
      </c>
      <c r="M3873">
        <f>COUNTIF($A3873:$F3873,D3873)</f>
        <v>1</v>
      </c>
      <c r="N3873">
        <f>COUNTIF($A3873:$F3873,E3873)</f>
        <v>1</v>
      </c>
      <c r="O3873">
        <f>COUNTIF($A3873:$F3873,F3873)</f>
        <v>1</v>
      </c>
      <c r="P3873">
        <f>IF(SUM(J3873:O3873)&lt;&gt;6,1,0)</f>
        <v>0</v>
      </c>
      <c r="Q3873">
        <f>SUM(A3873:F3873)</f>
        <v>276</v>
      </c>
      <c r="R3873">
        <f>Q3873-G3873</f>
        <v>189</v>
      </c>
      <c r="S3873">
        <f>R3873/5</f>
        <v>37.799999999999997</v>
      </c>
      <c r="T3873">
        <f>IF(G3873&gt;S3873*3,1,0)</f>
        <v>0</v>
      </c>
      <c r="U3873">
        <f>IF(I3873+P3873+T3873=3,1,0)</f>
        <v>0</v>
      </c>
    </row>
    <row r="3874">
      <c r="A3874">
        <v>27</v>
      </c>
      <c r="B3874">
        <v>19</v>
      </c>
      <c r="C3874">
        <v>9</v>
      </c>
      <c r="D3874">
        <v>15</v>
      </c>
      <c r="E3874">
        <v>65</v>
      </c>
      <c r="F3874">
        <v>45</v>
      </c>
      <c r="G3874" s="1">
        <f>MAX(A3874:F3874)</f>
        <v>65</v>
      </c>
      <c r="H3874">
        <f>COUNTIF(A3874:F3874,G3874)</f>
        <v>1</v>
      </c>
      <c r="I3874">
        <f>IF(H3874=1,1,0)</f>
        <v>1</v>
      </c>
      <c r="J3874">
        <f>COUNTIF($A3874:$F3874,A3874)</f>
        <v>1</v>
      </c>
      <c r="K3874">
        <f>COUNTIF($A3874:$F3874,B3874)</f>
        <v>1</v>
      </c>
      <c r="L3874">
        <f>COUNTIF($A3874:$F3874,C3874)</f>
        <v>1</v>
      </c>
      <c r="M3874">
        <f>COUNTIF($A3874:$F3874,D3874)</f>
        <v>1</v>
      </c>
      <c r="N3874">
        <f>COUNTIF($A3874:$F3874,E3874)</f>
        <v>1</v>
      </c>
      <c r="O3874">
        <f>COUNTIF($A3874:$F3874,F3874)</f>
        <v>1</v>
      </c>
      <c r="P3874">
        <f>IF(SUM(J3874:O3874)&lt;&gt;6,1,0)</f>
        <v>0</v>
      </c>
      <c r="Q3874">
        <f>SUM(A3874:F3874)</f>
        <v>180</v>
      </c>
      <c r="R3874">
        <f>Q3874-G3874</f>
        <v>115</v>
      </c>
      <c r="S3874">
        <f>R3874/5</f>
        <v>23</v>
      </c>
      <c r="T3874">
        <f>IF(G3874&gt;S3874*3,1,0)</f>
        <v>0</v>
      </c>
      <c r="U3874">
        <f>IF(I3874+P3874+T3874=3,1,0)</f>
        <v>0</v>
      </c>
    </row>
    <row r="3875">
      <c r="A3875">
        <v>68</v>
      </c>
      <c r="B3875">
        <v>55</v>
      </c>
      <c r="C3875">
        <v>82</v>
      </c>
      <c r="D3875">
        <v>58</v>
      </c>
      <c r="E3875">
        <v>59</v>
      </c>
      <c r="F3875">
        <v>65</v>
      </c>
      <c r="G3875" s="1">
        <f>MAX(A3875:F3875)</f>
        <v>82</v>
      </c>
      <c r="H3875">
        <f>COUNTIF(A3875:F3875,G3875)</f>
        <v>1</v>
      </c>
      <c r="I3875">
        <f>IF(H3875=1,1,0)</f>
        <v>1</v>
      </c>
      <c r="J3875">
        <f>COUNTIF($A3875:$F3875,A3875)</f>
        <v>1</v>
      </c>
      <c r="K3875">
        <f>COUNTIF($A3875:$F3875,B3875)</f>
        <v>1</v>
      </c>
      <c r="L3875">
        <f>COUNTIF($A3875:$F3875,C3875)</f>
        <v>1</v>
      </c>
      <c r="M3875">
        <f>COUNTIF($A3875:$F3875,D3875)</f>
        <v>1</v>
      </c>
      <c r="N3875">
        <f>COUNTIF($A3875:$F3875,E3875)</f>
        <v>1</v>
      </c>
      <c r="O3875">
        <f>COUNTIF($A3875:$F3875,F3875)</f>
        <v>1</v>
      </c>
      <c r="P3875">
        <f>IF(SUM(J3875:O3875)&lt;&gt;6,1,0)</f>
        <v>0</v>
      </c>
      <c r="Q3875">
        <f>SUM(A3875:F3875)</f>
        <v>387</v>
      </c>
      <c r="R3875">
        <f>Q3875-G3875</f>
        <v>305</v>
      </c>
      <c r="S3875">
        <f>R3875/5</f>
        <v>61</v>
      </c>
      <c r="T3875">
        <f>IF(G3875&gt;S3875*3,1,0)</f>
        <v>0</v>
      </c>
      <c r="U3875">
        <f>IF(I3875+P3875+T3875=3,1,0)</f>
        <v>0</v>
      </c>
    </row>
    <row r="3876">
      <c r="A3876">
        <v>29</v>
      </c>
      <c r="B3876">
        <v>63</v>
      </c>
      <c r="C3876">
        <v>87</v>
      </c>
      <c r="D3876">
        <v>26</v>
      </c>
      <c r="E3876">
        <v>44</v>
      </c>
      <c r="F3876">
        <v>29</v>
      </c>
      <c r="G3876" s="1">
        <f>MAX(A3876:F3876)</f>
        <v>87</v>
      </c>
      <c r="H3876">
        <f>COUNTIF(A3876:F3876,G3876)</f>
        <v>1</v>
      </c>
      <c r="I3876">
        <f>IF(H3876=1,1,0)</f>
        <v>1</v>
      </c>
      <c r="J3876">
        <f>COUNTIF($A3876:$F3876,A3876)</f>
        <v>2</v>
      </c>
      <c r="K3876">
        <f>COUNTIF($A3876:$F3876,B3876)</f>
        <v>1</v>
      </c>
      <c r="L3876">
        <f>COUNTIF($A3876:$F3876,C3876)</f>
        <v>1</v>
      </c>
      <c r="M3876">
        <f>COUNTIF($A3876:$F3876,D3876)</f>
        <v>1</v>
      </c>
      <c r="N3876">
        <f>COUNTIF($A3876:$F3876,E3876)</f>
        <v>1</v>
      </c>
      <c r="O3876">
        <f>COUNTIF($A3876:$F3876,F3876)</f>
        <v>2</v>
      </c>
      <c r="P3876">
        <f>IF(SUM(J3876:O3876)&lt;&gt;6,1,0)</f>
        <v>1</v>
      </c>
      <c r="Q3876">
        <f>SUM(A3876:F3876)</f>
        <v>278</v>
      </c>
      <c r="R3876">
        <f>Q3876-G3876</f>
        <v>191</v>
      </c>
      <c r="S3876">
        <f>R3876/5</f>
        <v>38.200000000000003</v>
      </c>
      <c r="T3876">
        <f>IF(G3876&gt;S3876*3,1,0)</f>
        <v>0</v>
      </c>
      <c r="U3876">
        <f>IF(I3876+P3876+T3876=3,1,0)</f>
        <v>0</v>
      </c>
    </row>
    <row r="3877">
      <c r="A3877">
        <v>71</v>
      </c>
      <c r="B3877">
        <v>38</v>
      </c>
      <c r="C3877">
        <v>38</v>
      </c>
      <c r="D3877">
        <v>94</v>
      </c>
      <c r="E3877">
        <v>91</v>
      </c>
      <c r="F3877">
        <v>36</v>
      </c>
      <c r="G3877" s="1">
        <f>MAX(A3877:F3877)</f>
        <v>94</v>
      </c>
      <c r="H3877">
        <f>COUNTIF(A3877:F3877,G3877)</f>
        <v>1</v>
      </c>
      <c r="I3877">
        <f>IF(H3877=1,1,0)</f>
        <v>1</v>
      </c>
      <c r="J3877">
        <f>COUNTIF($A3877:$F3877,A3877)</f>
        <v>1</v>
      </c>
      <c r="K3877">
        <f>COUNTIF($A3877:$F3877,B3877)</f>
        <v>2</v>
      </c>
      <c r="L3877">
        <f>COUNTIF($A3877:$F3877,C3877)</f>
        <v>2</v>
      </c>
      <c r="M3877">
        <f>COUNTIF($A3877:$F3877,D3877)</f>
        <v>1</v>
      </c>
      <c r="N3877">
        <f>COUNTIF($A3877:$F3877,E3877)</f>
        <v>1</v>
      </c>
      <c r="O3877">
        <f>COUNTIF($A3877:$F3877,F3877)</f>
        <v>1</v>
      </c>
      <c r="P3877">
        <f>IF(SUM(J3877:O3877)&lt;&gt;6,1,0)</f>
        <v>1</v>
      </c>
      <c r="Q3877">
        <f>SUM(A3877:F3877)</f>
        <v>368</v>
      </c>
      <c r="R3877">
        <f>Q3877-G3877</f>
        <v>274</v>
      </c>
      <c r="S3877">
        <f>R3877/5</f>
        <v>54.799999999999997</v>
      </c>
      <c r="T3877">
        <f>IF(G3877&gt;S3877*3,1,0)</f>
        <v>0</v>
      </c>
      <c r="U3877">
        <f>IF(I3877+P3877+T3877=3,1,0)</f>
        <v>0</v>
      </c>
    </row>
    <row r="3878">
      <c r="A3878">
        <v>53</v>
      </c>
      <c r="B3878">
        <v>67</v>
      </c>
      <c r="C3878">
        <v>36</v>
      </c>
      <c r="D3878">
        <v>42</v>
      </c>
      <c r="E3878">
        <v>11</v>
      </c>
      <c r="F3878">
        <v>74</v>
      </c>
      <c r="G3878" s="1">
        <f>MAX(A3878:F3878)</f>
        <v>74</v>
      </c>
      <c r="H3878">
        <f>COUNTIF(A3878:F3878,G3878)</f>
        <v>1</v>
      </c>
      <c r="I3878">
        <f>IF(H3878=1,1,0)</f>
        <v>1</v>
      </c>
      <c r="J3878">
        <f>COUNTIF($A3878:$F3878,A3878)</f>
        <v>1</v>
      </c>
      <c r="K3878">
        <f>COUNTIF($A3878:$F3878,B3878)</f>
        <v>1</v>
      </c>
      <c r="L3878">
        <f>COUNTIF($A3878:$F3878,C3878)</f>
        <v>1</v>
      </c>
      <c r="M3878">
        <f>COUNTIF($A3878:$F3878,D3878)</f>
        <v>1</v>
      </c>
      <c r="N3878">
        <f>COUNTIF($A3878:$F3878,E3878)</f>
        <v>1</v>
      </c>
      <c r="O3878">
        <f>COUNTIF($A3878:$F3878,F3878)</f>
        <v>1</v>
      </c>
      <c r="P3878">
        <f>IF(SUM(J3878:O3878)&lt;&gt;6,1,0)</f>
        <v>0</v>
      </c>
      <c r="Q3878">
        <f>SUM(A3878:F3878)</f>
        <v>283</v>
      </c>
      <c r="R3878">
        <f>Q3878-G3878</f>
        <v>209</v>
      </c>
      <c r="S3878">
        <f>R3878/5</f>
        <v>41.799999999999997</v>
      </c>
      <c r="T3878">
        <f>IF(G3878&gt;S3878*3,1,0)</f>
        <v>0</v>
      </c>
      <c r="U3878">
        <f>IF(I3878+P3878+T3878=3,1,0)</f>
        <v>0</v>
      </c>
    </row>
    <row r="3879">
      <c r="A3879">
        <v>37</v>
      </c>
      <c r="B3879">
        <v>46</v>
      </c>
      <c r="C3879">
        <v>4</v>
      </c>
      <c r="D3879">
        <v>41</v>
      </c>
      <c r="E3879">
        <v>15</v>
      </c>
      <c r="F3879">
        <v>43</v>
      </c>
      <c r="G3879" s="1">
        <f>MAX(A3879:F3879)</f>
        <v>46</v>
      </c>
      <c r="H3879">
        <f>COUNTIF(A3879:F3879,G3879)</f>
        <v>1</v>
      </c>
      <c r="I3879">
        <f>IF(H3879=1,1,0)</f>
        <v>1</v>
      </c>
      <c r="J3879">
        <f>COUNTIF($A3879:$F3879,A3879)</f>
        <v>1</v>
      </c>
      <c r="K3879">
        <f>COUNTIF($A3879:$F3879,B3879)</f>
        <v>1</v>
      </c>
      <c r="L3879">
        <f>COUNTIF($A3879:$F3879,C3879)</f>
        <v>1</v>
      </c>
      <c r="M3879">
        <f>COUNTIF($A3879:$F3879,D3879)</f>
        <v>1</v>
      </c>
      <c r="N3879">
        <f>COUNTIF($A3879:$F3879,E3879)</f>
        <v>1</v>
      </c>
      <c r="O3879">
        <f>COUNTIF($A3879:$F3879,F3879)</f>
        <v>1</v>
      </c>
      <c r="P3879">
        <f>IF(SUM(J3879:O3879)&lt;&gt;6,1,0)</f>
        <v>0</v>
      </c>
      <c r="Q3879">
        <f>SUM(A3879:F3879)</f>
        <v>186</v>
      </c>
      <c r="R3879">
        <f>Q3879-G3879</f>
        <v>140</v>
      </c>
      <c r="S3879">
        <f>R3879/5</f>
        <v>28</v>
      </c>
      <c r="T3879">
        <f>IF(G3879&gt;S3879*3,1,0)</f>
        <v>0</v>
      </c>
      <c r="U3879">
        <f>IF(I3879+P3879+T3879=3,1,0)</f>
        <v>0</v>
      </c>
    </row>
    <row r="3880">
      <c r="A3880">
        <v>80</v>
      </c>
      <c r="B3880">
        <v>19</v>
      </c>
      <c r="C3880">
        <v>45</v>
      </c>
      <c r="D3880">
        <v>51</v>
      </c>
      <c r="E3880">
        <v>46</v>
      </c>
      <c r="F3880">
        <v>29</v>
      </c>
      <c r="G3880" s="1">
        <f>MAX(A3880:F3880)</f>
        <v>80</v>
      </c>
      <c r="H3880">
        <f>COUNTIF(A3880:F3880,G3880)</f>
        <v>1</v>
      </c>
      <c r="I3880">
        <f>IF(H3880=1,1,0)</f>
        <v>1</v>
      </c>
      <c r="J3880">
        <f>COUNTIF($A3880:$F3880,A3880)</f>
        <v>1</v>
      </c>
      <c r="K3880">
        <f>COUNTIF($A3880:$F3880,B3880)</f>
        <v>1</v>
      </c>
      <c r="L3880">
        <f>COUNTIF($A3880:$F3880,C3880)</f>
        <v>1</v>
      </c>
      <c r="M3880">
        <f>COUNTIF($A3880:$F3880,D3880)</f>
        <v>1</v>
      </c>
      <c r="N3880">
        <f>COUNTIF($A3880:$F3880,E3880)</f>
        <v>1</v>
      </c>
      <c r="O3880">
        <f>COUNTIF($A3880:$F3880,F3880)</f>
        <v>1</v>
      </c>
      <c r="P3880">
        <f>IF(SUM(J3880:O3880)&lt;&gt;6,1,0)</f>
        <v>0</v>
      </c>
      <c r="Q3880">
        <f>SUM(A3880:F3880)</f>
        <v>270</v>
      </c>
      <c r="R3880">
        <f>Q3880-G3880</f>
        <v>190</v>
      </c>
      <c r="S3880">
        <f>R3880/5</f>
        <v>38</v>
      </c>
      <c r="T3880">
        <f>IF(G3880&gt;S3880*3,1,0)</f>
        <v>0</v>
      </c>
      <c r="U3880">
        <f>IF(I3880+P3880+T3880=3,1,0)</f>
        <v>0</v>
      </c>
    </row>
    <row r="3881">
      <c r="A3881">
        <v>46</v>
      </c>
      <c r="B3881">
        <v>19</v>
      </c>
      <c r="C3881">
        <v>75</v>
      </c>
      <c r="D3881">
        <v>51</v>
      </c>
      <c r="E3881">
        <v>54</v>
      </c>
      <c r="F3881">
        <v>9</v>
      </c>
      <c r="G3881" s="1">
        <f>MAX(A3881:F3881)</f>
        <v>75</v>
      </c>
      <c r="H3881">
        <f>COUNTIF(A3881:F3881,G3881)</f>
        <v>1</v>
      </c>
      <c r="I3881">
        <f>IF(H3881=1,1,0)</f>
        <v>1</v>
      </c>
      <c r="J3881">
        <f>COUNTIF($A3881:$F3881,A3881)</f>
        <v>1</v>
      </c>
      <c r="K3881">
        <f>COUNTIF($A3881:$F3881,B3881)</f>
        <v>1</v>
      </c>
      <c r="L3881">
        <f>COUNTIF($A3881:$F3881,C3881)</f>
        <v>1</v>
      </c>
      <c r="M3881">
        <f>COUNTIF($A3881:$F3881,D3881)</f>
        <v>1</v>
      </c>
      <c r="N3881">
        <f>COUNTIF($A3881:$F3881,E3881)</f>
        <v>1</v>
      </c>
      <c r="O3881">
        <f>COUNTIF($A3881:$F3881,F3881)</f>
        <v>1</v>
      </c>
      <c r="P3881">
        <f>IF(SUM(J3881:O3881)&lt;&gt;6,1,0)</f>
        <v>0</v>
      </c>
      <c r="Q3881">
        <f>SUM(A3881:F3881)</f>
        <v>254</v>
      </c>
      <c r="R3881">
        <f>Q3881-G3881</f>
        <v>179</v>
      </c>
      <c r="S3881">
        <f>R3881/5</f>
        <v>35.799999999999997</v>
      </c>
      <c r="T3881">
        <f>IF(G3881&gt;S3881*3,1,0)</f>
        <v>0</v>
      </c>
      <c r="U3881">
        <f>IF(I3881+P3881+T3881=3,1,0)</f>
        <v>0</v>
      </c>
    </row>
    <row r="3882">
      <c r="A3882">
        <v>43</v>
      </c>
      <c r="B3882">
        <v>80</v>
      </c>
      <c r="C3882">
        <v>44</v>
      </c>
      <c r="D3882">
        <v>85</v>
      </c>
      <c r="E3882">
        <v>45</v>
      </c>
      <c r="F3882">
        <v>33</v>
      </c>
      <c r="G3882" s="1">
        <f>MAX(A3882:F3882)</f>
        <v>85</v>
      </c>
      <c r="H3882">
        <f>COUNTIF(A3882:F3882,G3882)</f>
        <v>1</v>
      </c>
      <c r="I3882">
        <f>IF(H3882=1,1,0)</f>
        <v>1</v>
      </c>
      <c r="J3882">
        <f>COUNTIF($A3882:$F3882,A3882)</f>
        <v>1</v>
      </c>
      <c r="K3882">
        <f>COUNTIF($A3882:$F3882,B3882)</f>
        <v>1</v>
      </c>
      <c r="L3882">
        <f>COUNTIF($A3882:$F3882,C3882)</f>
        <v>1</v>
      </c>
      <c r="M3882">
        <f>COUNTIF($A3882:$F3882,D3882)</f>
        <v>1</v>
      </c>
      <c r="N3882">
        <f>COUNTIF($A3882:$F3882,E3882)</f>
        <v>1</v>
      </c>
      <c r="O3882">
        <f>COUNTIF($A3882:$F3882,F3882)</f>
        <v>1</v>
      </c>
      <c r="P3882">
        <f>IF(SUM(J3882:O3882)&lt;&gt;6,1,0)</f>
        <v>0</v>
      </c>
      <c r="Q3882">
        <f>SUM(A3882:F3882)</f>
        <v>330</v>
      </c>
      <c r="R3882">
        <f>Q3882-G3882</f>
        <v>245</v>
      </c>
      <c r="S3882">
        <f>R3882/5</f>
        <v>49</v>
      </c>
      <c r="T3882">
        <f>IF(G3882&gt;S3882*3,1,0)</f>
        <v>0</v>
      </c>
      <c r="U3882">
        <f>IF(I3882+P3882+T3882=3,1,0)</f>
        <v>0</v>
      </c>
    </row>
    <row r="3883">
      <c r="A3883">
        <v>23</v>
      </c>
      <c r="B3883">
        <v>20</v>
      </c>
      <c r="C3883">
        <v>17</v>
      </c>
      <c r="D3883">
        <v>63</v>
      </c>
      <c r="E3883">
        <v>53</v>
      </c>
      <c r="F3883">
        <v>29</v>
      </c>
      <c r="G3883" s="1">
        <f>MAX(A3883:F3883)</f>
        <v>63</v>
      </c>
      <c r="H3883">
        <f>COUNTIF(A3883:F3883,G3883)</f>
        <v>1</v>
      </c>
      <c r="I3883">
        <f>IF(H3883=1,1,0)</f>
        <v>1</v>
      </c>
      <c r="J3883">
        <f>COUNTIF($A3883:$F3883,A3883)</f>
        <v>1</v>
      </c>
      <c r="K3883">
        <f>COUNTIF($A3883:$F3883,B3883)</f>
        <v>1</v>
      </c>
      <c r="L3883">
        <f>COUNTIF($A3883:$F3883,C3883)</f>
        <v>1</v>
      </c>
      <c r="M3883">
        <f>COUNTIF($A3883:$F3883,D3883)</f>
        <v>1</v>
      </c>
      <c r="N3883">
        <f>COUNTIF($A3883:$F3883,E3883)</f>
        <v>1</v>
      </c>
      <c r="O3883">
        <f>COUNTIF($A3883:$F3883,F3883)</f>
        <v>1</v>
      </c>
      <c r="P3883">
        <f>IF(SUM(J3883:O3883)&lt;&gt;6,1,0)</f>
        <v>0</v>
      </c>
      <c r="Q3883">
        <f>SUM(A3883:F3883)</f>
        <v>205</v>
      </c>
      <c r="R3883">
        <f>Q3883-G3883</f>
        <v>142</v>
      </c>
      <c r="S3883">
        <f>R3883/5</f>
        <v>28.399999999999999</v>
      </c>
      <c r="T3883">
        <f>IF(G3883&gt;S3883*3,1,0)</f>
        <v>0</v>
      </c>
      <c r="U3883">
        <f>IF(I3883+P3883+T3883=3,1,0)</f>
        <v>0</v>
      </c>
    </row>
    <row r="3884">
      <c r="A3884">
        <v>99</v>
      </c>
      <c r="B3884">
        <v>13</v>
      </c>
      <c r="C3884">
        <v>99</v>
      </c>
      <c r="D3884">
        <v>77</v>
      </c>
      <c r="E3884">
        <v>94</v>
      </c>
      <c r="F3884">
        <v>37</v>
      </c>
      <c r="G3884" s="1">
        <f>MAX(A3884:F3884)</f>
        <v>99</v>
      </c>
      <c r="H3884">
        <f>COUNTIF(A3884:F3884,G3884)</f>
        <v>2</v>
      </c>
      <c r="I3884">
        <f>IF(H3884=1,1,0)</f>
        <v>0</v>
      </c>
      <c r="J3884">
        <f>COUNTIF($A3884:$F3884,A3884)</f>
        <v>2</v>
      </c>
      <c r="K3884">
        <f>COUNTIF($A3884:$F3884,B3884)</f>
        <v>1</v>
      </c>
      <c r="L3884">
        <f>COUNTIF($A3884:$F3884,C3884)</f>
        <v>2</v>
      </c>
      <c r="M3884">
        <f>COUNTIF($A3884:$F3884,D3884)</f>
        <v>1</v>
      </c>
      <c r="N3884">
        <f>COUNTIF($A3884:$F3884,E3884)</f>
        <v>1</v>
      </c>
      <c r="O3884">
        <f>COUNTIF($A3884:$F3884,F3884)</f>
        <v>1</v>
      </c>
      <c r="P3884">
        <f>IF(SUM(J3884:O3884)&lt;&gt;6,1,0)</f>
        <v>1</v>
      </c>
      <c r="Q3884">
        <f>SUM(A3884:F3884)</f>
        <v>419</v>
      </c>
      <c r="R3884">
        <f>Q3884-G3884</f>
        <v>320</v>
      </c>
      <c r="S3884">
        <f>R3884/5</f>
        <v>64</v>
      </c>
      <c r="T3884">
        <f>IF(G3884&gt;S3884*3,1,0)</f>
        <v>0</v>
      </c>
      <c r="U3884">
        <f>IF(I3884+P3884+T3884=3,1,0)</f>
        <v>0</v>
      </c>
    </row>
    <row r="3885">
      <c r="A3885">
        <v>89</v>
      </c>
      <c r="B3885">
        <v>40</v>
      </c>
      <c r="C3885">
        <v>18</v>
      </c>
      <c r="D3885">
        <v>51</v>
      </c>
      <c r="E3885">
        <v>20</v>
      </c>
      <c r="F3885">
        <v>4</v>
      </c>
      <c r="G3885" s="1">
        <f>MAX(A3885:F3885)</f>
        <v>89</v>
      </c>
      <c r="H3885">
        <f>COUNTIF(A3885:F3885,G3885)</f>
        <v>1</v>
      </c>
      <c r="I3885">
        <f>IF(H3885=1,1,0)</f>
        <v>1</v>
      </c>
      <c r="J3885">
        <f>COUNTIF($A3885:$F3885,A3885)</f>
        <v>1</v>
      </c>
      <c r="K3885">
        <f>COUNTIF($A3885:$F3885,B3885)</f>
        <v>1</v>
      </c>
      <c r="L3885">
        <f>COUNTIF($A3885:$F3885,C3885)</f>
        <v>1</v>
      </c>
      <c r="M3885">
        <f>COUNTIF($A3885:$F3885,D3885)</f>
        <v>1</v>
      </c>
      <c r="N3885">
        <f>COUNTIF($A3885:$F3885,E3885)</f>
        <v>1</v>
      </c>
      <c r="O3885">
        <f>COUNTIF($A3885:$F3885,F3885)</f>
        <v>1</v>
      </c>
      <c r="P3885">
        <f>IF(SUM(J3885:O3885)&lt;&gt;6,1,0)</f>
        <v>0</v>
      </c>
      <c r="Q3885">
        <f>SUM(A3885:F3885)</f>
        <v>222</v>
      </c>
      <c r="R3885">
        <f>Q3885-G3885</f>
        <v>133</v>
      </c>
      <c r="S3885">
        <f>R3885/5</f>
        <v>26.600000000000001</v>
      </c>
      <c r="T3885">
        <f>IF(G3885&gt;S3885*3,1,0)</f>
        <v>1</v>
      </c>
      <c r="U3885">
        <f>IF(I3885+P3885+T3885=3,1,0)</f>
        <v>0</v>
      </c>
    </row>
    <row r="3886">
      <c r="A3886">
        <v>97</v>
      </c>
      <c r="B3886">
        <v>51</v>
      </c>
      <c r="C3886">
        <v>35</v>
      </c>
      <c r="D3886">
        <v>23</v>
      </c>
      <c r="E3886">
        <v>68</v>
      </c>
      <c r="F3886">
        <v>1</v>
      </c>
      <c r="G3886" s="1">
        <f>MAX(A3886:F3886)</f>
        <v>97</v>
      </c>
      <c r="H3886">
        <f>COUNTIF(A3886:F3886,G3886)</f>
        <v>1</v>
      </c>
      <c r="I3886">
        <f>IF(H3886=1,1,0)</f>
        <v>1</v>
      </c>
      <c r="J3886">
        <f>COUNTIF($A3886:$F3886,A3886)</f>
        <v>1</v>
      </c>
      <c r="K3886">
        <f>COUNTIF($A3886:$F3886,B3886)</f>
        <v>1</v>
      </c>
      <c r="L3886">
        <f>COUNTIF($A3886:$F3886,C3886)</f>
        <v>1</v>
      </c>
      <c r="M3886">
        <f>COUNTIF($A3886:$F3886,D3886)</f>
        <v>1</v>
      </c>
      <c r="N3886">
        <f>COUNTIF($A3886:$F3886,E3886)</f>
        <v>1</v>
      </c>
      <c r="O3886">
        <f>COUNTIF($A3886:$F3886,F3886)</f>
        <v>1</v>
      </c>
      <c r="P3886">
        <f>IF(SUM(J3886:O3886)&lt;&gt;6,1,0)</f>
        <v>0</v>
      </c>
      <c r="Q3886">
        <f>SUM(A3886:F3886)</f>
        <v>275</v>
      </c>
      <c r="R3886">
        <f>Q3886-G3886</f>
        <v>178</v>
      </c>
      <c r="S3886">
        <f>R3886/5</f>
        <v>35.600000000000001</v>
      </c>
      <c r="T3886">
        <f>IF(G3886&gt;S3886*3,1,0)</f>
        <v>0</v>
      </c>
      <c r="U3886">
        <f>IF(I3886+P3886+T3886=3,1,0)</f>
        <v>0</v>
      </c>
    </row>
    <row r="3887">
      <c r="A3887">
        <v>50</v>
      </c>
      <c r="B3887">
        <v>25</v>
      </c>
      <c r="C3887">
        <v>53</v>
      </c>
      <c r="D3887">
        <v>26</v>
      </c>
      <c r="E3887">
        <v>84</v>
      </c>
      <c r="F3887">
        <v>40</v>
      </c>
      <c r="G3887" s="1">
        <f>MAX(A3887:F3887)</f>
        <v>84</v>
      </c>
      <c r="H3887">
        <f>COUNTIF(A3887:F3887,G3887)</f>
        <v>1</v>
      </c>
      <c r="I3887">
        <f>IF(H3887=1,1,0)</f>
        <v>1</v>
      </c>
      <c r="J3887">
        <f>COUNTIF($A3887:$F3887,A3887)</f>
        <v>1</v>
      </c>
      <c r="K3887">
        <f>COUNTIF($A3887:$F3887,B3887)</f>
        <v>1</v>
      </c>
      <c r="L3887">
        <f>COUNTIF($A3887:$F3887,C3887)</f>
        <v>1</v>
      </c>
      <c r="M3887">
        <f>COUNTIF($A3887:$F3887,D3887)</f>
        <v>1</v>
      </c>
      <c r="N3887">
        <f>COUNTIF($A3887:$F3887,E3887)</f>
        <v>1</v>
      </c>
      <c r="O3887">
        <f>COUNTIF($A3887:$F3887,F3887)</f>
        <v>1</v>
      </c>
      <c r="P3887">
        <f>IF(SUM(J3887:O3887)&lt;&gt;6,1,0)</f>
        <v>0</v>
      </c>
      <c r="Q3887">
        <f>SUM(A3887:F3887)</f>
        <v>278</v>
      </c>
      <c r="R3887">
        <f>Q3887-G3887</f>
        <v>194</v>
      </c>
      <c r="S3887">
        <f>R3887/5</f>
        <v>38.799999999999997</v>
      </c>
      <c r="T3887">
        <f>IF(G3887&gt;S3887*3,1,0)</f>
        <v>0</v>
      </c>
      <c r="U3887">
        <f>IF(I3887+P3887+T3887=3,1,0)</f>
        <v>0</v>
      </c>
    </row>
    <row r="3888">
      <c r="A3888">
        <v>15</v>
      </c>
      <c r="B3888">
        <v>86</v>
      </c>
      <c r="C3888">
        <v>18</v>
      </c>
      <c r="D3888">
        <v>83</v>
      </c>
      <c r="E3888">
        <v>23</v>
      </c>
      <c r="F3888">
        <v>82</v>
      </c>
      <c r="G3888" s="1">
        <f>MAX(A3888:F3888)</f>
        <v>86</v>
      </c>
      <c r="H3888">
        <f>COUNTIF(A3888:F3888,G3888)</f>
        <v>1</v>
      </c>
      <c r="I3888">
        <f>IF(H3888=1,1,0)</f>
        <v>1</v>
      </c>
      <c r="J3888">
        <f>COUNTIF($A3888:$F3888,A3888)</f>
        <v>1</v>
      </c>
      <c r="K3888">
        <f>COUNTIF($A3888:$F3888,B3888)</f>
        <v>1</v>
      </c>
      <c r="L3888">
        <f>COUNTIF($A3888:$F3888,C3888)</f>
        <v>1</v>
      </c>
      <c r="M3888">
        <f>COUNTIF($A3888:$F3888,D3888)</f>
        <v>1</v>
      </c>
      <c r="N3888">
        <f>COUNTIF($A3888:$F3888,E3888)</f>
        <v>1</v>
      </c>
      <c r="O3888">
        <f>COUNTIF($A3888:$F3888,F3888)</f>
        <v>1</v>
      </c>
      <c r="P3888">
        <f>IF(SUM(J3888:O3888)&lt;&gt;6,1,0)</f>
        <v>0</v>
      </c>
      <c r="Q3888">
        <f>SUM(A3888:F3888)</f>
        <v>307</v>
      </c>
      <c r="R3888">
        <f>Q3888-G3888</f>
        <v>221</v>
      </c>
      <c r="S3888">
        <f>R3888/5</f>
        <v>44.200000000000003</v>
      </c>
      <c r="T3888">
        <f>IF(G3888&gt;S3888*3,1,0)</f>
        <v>0</v>
      </c>
      <c r="U3888">
        <f>IF(I3888+P3888+T3888=3,1,0)</f>
        <v>0</v>
      </c>
    </row>
    <row r="3889">
      <c r="A3889">
        <v>59</v>
      </c>
      <c r="B3889">
        <v>4</v>
      </c>
      <c r="C3889">
        <v>29</v>
      </c>
      <c r="D3889">
        <v>50</v>
      </c>
      <c r="E3889">
        <v>34</v>
      </c>
      <c r="F3889">
        <v>45</v>
      </c>
      <c r="G3889" s="1">
        <f>MAX(A3889:F3889)</f>
        <v>59</v>
      </c>
      <c r="H3889">
        <f>COUNTIF(A3889:F3889,G3889)</f>
        <v>1</v>
      </c>
      <c r="I3889">
        <f>IF(H3889=1,1,0)</f>
        <v>1</v>
      </c>
      <c r="J3889">
        <f>COUNTIF($A3889:$F3889,A3889)</f>
        <v>1</v>
      </c>
      <c r="K3889">
        <f>COUNTIF($A3889:$F3889,B3889)</f>
        <v>1</v>
      </c>
      <c r="L3889">
        <f>COUNTIF($A3889:$F3889,C3889)</f>
        <v>1</v>
      </c>
      <c r="M3889">
        <f>COUNTIF($A3889:$F3889,D3889)</f>
        <v>1</v>
      </c>
      <c r="N3889">
        <f>COUNTIF($A3889:$F3889,E3889)</f>
        <v>1</v>
      </c>
      <c r="O3889">
        <f>COUNTIF($A3889:$F3889,F3889)</f>
        <v>1</v>
      </c>
      <c r="P3889">
        <f>IF(SUM(J3889:O3889)&lt;&gt;6,1,0)</f>
        <v>0</v>
      </c>
      <c r="Q3889">
        <f>SUM(A3889:F3889)</f>
        <v>221</v>
      </c>
      <c r="R3889">
        <f>Q3889-G3889</f>
        <v>162</v>
      </c>
      <c r="S3889">
        <f>R3889/5</f>
        <v>32.399999999999999</v>
      </c>
      <c r="T3889">
        <f>IF(G3889&gt;S3889*3,1,0)</f>
        <v>0</v>
      </c>
      <c r="U3889">
        <f>IF(I3889+P3889+T3889=3,1,0)</f>
        <v>0</v>
      </c>
    </row>
    <row r="3890">
      <c r="A3890">
        <v>35</v>
      </c>
      <c r="B3890">
        <v>73</v>
      </c>
      <c r="C3890">
        <v>13</v>
      </c>
      <c r="D3890">
        <v>57</v>
      </c>
      <c r="E3890">
        <v>7</v>
      </c>
      <c r="F3890">
        <v>70</v>
      </c>
      <c r="G3890" s="1">
        <f>MAX(A3890:F3890)</f>
        <v>73</v>
      </c>
      <c r="H3890">
        <f>COUNTIF(A3890:F3890,G3890)</f>
        <v>1</v>
      </c>
      <c r="I3890">
        <f>IF(H3890=1,1,0)</f>
        <v>1</v>
      </c>
      <c r="J3890">
        <f>COUNTIF($A3890:$F3890,A3890)</f>
        <v>1</v>
      </c>
      <c r="K3890">
        <f>COUNTIF($A3890:$F3890,B3890)</f>
        <v>1</v>
      </c>
      <c r="L3890">
        <f>COUNTIF($A3890:$F3890,C3890)</f>
        <v>1</v>
      </c>
      <c r="M3890">
        <f>COUNTIF($A3890:$F3890,D3890)</f>
        <v>1</v>
      </c>
      <c r="N3890">
        <f>COUNTIF($A3890:$F3890,E3890)</f>
        <v>1</v>
      </c>
      <c r="O3890">
        <f>COUNTIF($A3890:$F3890,F3890)</f>
        <v>1</v>
      </c>
      <c r="P3890">
        <f>IF(SUM(J3890:O3890)&lt;&gt;6,1,0)</f>
        <v>0</v>
      </c>
      <c r="Q3890">
        <f>SUM(A3890:F3890)</f>
        <v>255</v>
      </c>
      <c r="R3890">
        <f>Q3890-G3890</f>
        <v>182</v>
      </c>
      <c r="S3890">
        <f>R3890/5</f>
        <v>36.399999999999999</v>
      </c>
      <c r="T3890">
        <f>IF(G3890&gt;S3890*3,1,0)</f>
        <v>0</v>
      </c>
      <c r="U3890">
        <f>IF(I3890+P3890+T3890=3,1,0)</f>
        <v>0</v>
      </c>
    </row>
    <row r="3891">
      <c r="A3891">
        <v>2</v>
      </c>
      <c r="B3891">
        <v>35</v>
      </c>
      <c r="C3891">
        <v>54</v>
      </c>
      <c r="D3891">
        <v>75</v>
      </c>
      <c r="E3891">
        <v>10</v>
      </c>
      <c r="F3891">
        <v>18</v>
      </c>
      <c r="G3891" s="1">
        <f>MAX(A3891:F3891)</f>
        <v>75</v>
      </c>
      <c r="H3891">
        <f>COUNTIF(A3891:F3891,G3891)</f>
        <v>1</v>
      </c>
      <c r="I3891">
        <f>IF(H3891=1,1,0)</f>
        <v>1</v>
      </c>
      <c r="J3891">
        <f>COUNTIF($A3891:$F3891,A3891)</f>
        <v>1</v>
      </c>
      <c r="K3891">
        <f>COUNTIF($A3891:$F3891,B3891)</f>
        <v>1</v>
      </c>
      <c r="L3891">
        <f>COUNTIF($A3891:$F3891,C3891)</f>
        <v>1</v>
      </c>
      <c r="M3891">
        <f>COUNTIF($A3891:$F3891,D3891)</f>
        <v>1</v>
      </c>
      <c r="N3891">
        <f>COUNTIF($A3891:$F3891,E3891)</f>
        <v>1</v>
      </c>
      <c r="O3891">
        <f>COUNTIF($A3891:$F3891,F3891)</f>
        <v>1</v>
      </c>
      <c r="P3891">
        <f>IF(SUM(J3891:O3891)&lt;&gt;6,1,0)</f>
        <v>0</v>
      </c>
      <c r="Q3891">
        <f>SUM(A3891:F3891)</f>
        <v>194</v>
      </c>
      <c r="R3891">
        <f>Q3891-G3891</f>
        <v>119</v>
      </c>
      <c r="S3891">
        <f>R3891/5</f>
        <v>23.800000000000001</v>
      </c>
      <c r="T3891">
        <f>IF(G3891&gt;S3891*3,1,0)</f>
        <v>1</v>
      </c>
      <c r="U3891">
        <f>IF(I3891+P3891+T3891=3,1,0)</f>
        <v>0</v>
      </c>
    </row>
    <row r="3892">
      <c r="A3892">
        <v>62</v>
      </c>
      <c r="B3892">
        <v>54</v>
      </c>
      <c r="C3892">
        <v>76</v>
      </c>
      <c r="D3892">
        <v>6</v>
      </c>
      <c r="E3892">
        <v>58</v>
      </c>
      <c r="F3892">
        <v>34</v>
      </c>
      <c r="G3892" s="1">
        <f>MAX(A3892:F3892)</f>
        <v>76</v>
      </c>
      <c r="H3892">
        <f>COUNTIF(A3892:F3892,G3892)</f>
        <v>1</v>
      </c>
      <c r="I3892">
        <f>IF(H3892=1,1,0)</f>
        <v>1</v>
      </c>
      <c r="J3892">
        <f>COUNTIF($A3892:$F3892,A3892)</f>
        <v>1</v>
      </c>
      <c r="K3892">
        <f>COUNTIF($A3892:$F3892,B3892)</f>
        <v>1</v>
      </c>
      <c r="L3892">
        <f>COUNTIF($A3892:$F3892,C3892)</f>
        <v>1</v>
      </c>
      <c r="M3892">
        <f>COUNTIF($A3892:$F3892,D3892)</f>
        <v>1</v>
      </c>
      <c r="N3892">
        <f>COUNTIF($A3892:$F3892,E3892)</f>
        <v>1</v>
      </c>
      <c r="O3892">
        <f>COUNTIF($A3892:$F3892,F3892)</f>
        <v>1</v>
      </c>
      <c r="P3892">
        <f>IF(SUM(J3892:O3892)&lt;&gt;6,1,0)</f>
        <v>0</v>
      </c>
      <c r="Q3892">
        <f>SUM(A3892:F3892)</f>
        <v>290</v>
      </c>
      <c r="R3892">
        <f>Q3892-G3892</f>
        <v>214</v>
      </c>
      <c r="S3892">
        <f>R3892/5</f>
        <v>42.799999999999997</v>
      </c>
      <c r="T3892">
        <f>IF(G3892&gt;S3892*3,1,0)</f>
        <v>0</v>
      </c>
      <c r="U3892">
        <f>IF(I3892+P3892+T3892=3,1,0)</f>
        <v>0</v>
      </c>
    </row>
    <row r="3893">
      <c r="A3893">
        <v>1</v>
      </c>
      <c r="B3893">
        <v>87</v>
      </c>
      <c r="C3893">
        <v>67</v>
      </c>
      <c r="D3893">
        <v>88</v>
      </c>
      <c r="E3893">
        <v>7</v>
      </c>
      <c r="F3893">
        <v>35</v>
      </c>
      <c r="G3893" s="1">
        <f>MAX(A3893:F3893)</f>
        <v>88</v>
      </c>
      <c r="H3893">
        <f>COUNTIF(A3893:F3893,G3893)</f>
        <v>1</v>
      </c>
      <c r="I3893">
        <f>IF(H3893=1,1,0)</f>
        <v>1</v>
      </c>
      <c r="J3893">
        <f>COUNTIF($A3893:$F3893,A3893)</f>
        <v>1</v>
      </c>
      <c r="K3893">
        <f>COUNTIF($A3893:$F3893,B3893)</f>
        <v>1</v>
      </c>
      <c r="L3893">
        <f>COUNTIF($A3893:$F3893,C3893)</f>
        <v>1</v>
      </c>
      <c r="M3893">
        <f>COUNTIF($A3893:$F3893,D3893)</f>
        <v>1</v>
      </c>
      <c r="N3893">
        <f>COUNTIF($A3893:$F3893,E3893)</f>
        <v>1</v>
      </c>
      <c r="O3893">
        <f>COUNTIF($A3893:$F3893,F3893)</f>
        <v>1</v>
      </c>
      <c r="P3893">
        <f>IF(SUM(J3893:O3893)&lt;&gt;6,1,0)</f>
        <v>0</v>
      </c>
      <c r="Q3893">
        <f>SUM(A3893:F3893)</f>
        <v>285</v>
      </c>
      <c r="R3893">
        <f>Q3893-G3893</f>
        <v>197</v>
      </c>
      <c r="S3893">
        <f>R3893/5</f>
        <v>39.399999999999999</v>
      </c>
      <c r="T3893">
        <f>IF(G3893&gt;S3893*3,1,0)</f>
        <v>0</v>
      </c>
      <c r="U3893">
        <f>IF(I3893+P3893+T3893=3,1,0)</f>
        <v>0</v>
      </c>
    </row>
    <row r="3894">
      <c r="A3894">
        <v>14</v>
      </c>
      <c r="B3894">
        <v>49</v>
      </c>
      <c r="C3894">
        <v>31</v>
      </c>
      <c r="D3894">
        <v>35</v>
      </c>
      <c r="E3894">
        <v>66</v>
      </c>
      <c r="F3894">
        <v>94</v>
      </c>
      <c r="G3894" s="1">
        <f>MAX(A3894:F3894)</f>
        <v>94</v>
      </c>
      <c r="H3894">
        <f>COUNTIF(A3894:F3894,G3894)</f>
        <v>1</v>
      </c>
      <c r="I3894">
        <f>IF(H3894=1,1,0)</f>
        <v>1</v>
      </c>
      <c r="J3894">
        <f>COUNTIF($A3894:$F3894,A3894)</f>
        <v>1</v>
      </c>
      <c r="K3894">
        <f>COUNTIF($A3894:$F3894,B3894)</f>
        <v>1</v>
      </c>
      <c r="L3894">
        <f>COUNTIF($A3894:$F3894,C3894)</f>
        <v>1</v>
      </c>
      <c r="M3894">
        <f>COUNTIF($A3894:$F3894,D3894)</f>
        <v>1</v>
      </c>
      <c r="N3894">
        <f>COUNTIF($A3894:$F3894,E3894)</f>
        <v>1</v>
      </c>
      <c r="O3894">
        <f>COUNTIF($A3894:$F3894,F3894)</f>
        <v>1</v>
      </c>
      <c r="P3894">
        <f>IF(SUM(J3894:O3894)&lt;&gt;6,1,0)</f>
        <v>0</v>
      </c>
      <c r="Q3894">
        <f>SUM(A3894:F3894)</f>
        <v>289</v>
      </c>
      <c r="R3894">
        <f>Q3894-G3894</f>
        <v>195</v>
      </c>
      <c r="S3894">
        <f>R3894/5</f>
        <v>39</v>
      </c>
      <c r="T3894">
        <f>IF(G3894&gt;S3894*3,1,0)</f>
        <v>0</v>
      </c>
      <c r="U3894">
        <f>IF(I3894+P3894+T3894=3,1,0)</f>
        <v>0</v>
      </c>
    </row>
    <row r="3895">
      <c r="A3895">
        <v>32</v>
      </c>
      <c r="B3895">
        <v>32</v>
      </c>
      <c r="C3895">
        <v>75</v>
      </c>
      <c r="D3895">
        <v>96</v>
      </c>
      <c r="E3895">
        <v>34</v>
      </c>
      <c r="F3895">
        <v>78</v>
      </c>
      <c r="G3895" s="1">
        <f>MAX(A3895:F3895)</f>
        <v>96</v>
      </c>
      <c r="H3895">
        <f>COUNTIF(A3895:F3895,G3895)</f>
        <v>1</v>
      </c>
      <c r="I3895">
        <f>IF(H3895=1,1,0)</f>
        <v>1</v>
      </c>
      <c r="J3895">
        <f>COUNTIF($A3895:$F3895,A3895)</f>
        <v>2</v>
      </c>
      <c r="K3895">
        <f>COUNTIF($A3895:$F3895,B3895)</f>
        <v>2</v>
      </c>
      <c r="L3895">
        <f>COUNTIF($A3895:$F3895,C3895)</f>
        <v>1</v>
      </c>
      <c r="M3895">
        <f>COUNTIF($A3895:$F3895,D3895)</f>
        <v>1</v>
      </c>
      <c r="N3895">
        <f>COUNTIF($A3895:$F3895,E3895)</f>
        <v>1</v>
      </c>
      <c r="O3895">
        <f>COUNTIF($A3895:$F3895,F3895)</f>
        <v>1</v>
      </c>
      <c r="P3895">
        <f>IF(SUM(J3895:O3895)&lt;&gt;6,1,0)</f>
        <v>1</v>
      </c>
      <c r="Q3895">
        <f>SUM(A3895:F3895)</f>
        <v>347</v>
      </c>
      <c r="R3895">
        <f>Q3895-G3895</f>
        <v>251</v>
      </c>
      <c r="S3895">
        <f>R3895/5</f>
        <v>50.200000000000003</v>
      </c>
      <c r="T3895">
        <f>IF(G3895&gt;S3895*3,1,0)</f>
        <v>0</v>
      </c>
      <c r="U3895">
        <f>IF(I3895+P3895+T3895=3,1,0)</f>
        <v>0</v>
      </c>
    </row>
    <row r="3896">
      <c r="A3896">
        <v>32</v>
      </c>
      <c r="B3896">
        <v>62</v>
      </c>
      <c r="C3896">
        <v>18</v>
      </c>
      <c r="D3896">
        <v>79</v>
      </c>
      <c r="E3896">
        <v>54</v>
      </c>
      <c r="F3896">
        <v>32</v>
      </c>
      <c r="G3896" s="1">
        <f>MAX(A3896:F3896)</f>
        <v>79</v>
      </c>
      <c r="H3896">
        <f>COUNTIF(A3896:F3896,G3896)</f>
        <v>1</v>
      </c>
      <c r="I3896">
        <f>IF(H3896=1,1,0)</f>
        <v>1</v>
      </c>
      <c r="J3896">
        <f>COUNTIF($A3896:$F3896,A3896)</f>
        <v>2</v>
      </c>
      <c r="K3896">
        <f>COUNTIF($A3896:$F3896,B3896)</f>
        <v>1</v>
      </c>
      <c r="L3896">
        <f>COUNTIF($A3896:$F3896,C3896)</f>
        <v>1</v>
      </c>
      <c r="M3896">
        <f>COUNTIF($A3896:$F3896,D3896)</f>
        <v>1</v>
      </c>
      <c r="N3896">
        <f>COUNTIF($A3896:$F3896,E3896)</f>
        <v>1</v>
      </c>
      <c r="O3896">
        <f>COUNTIF($A3896:$F3896,F3896)</f>
        <v>2</v>
      </c>
      <c r="P3896">
        <f>IF(SUM(J3896:O3896)&lt;&gt;6,1,0)</f>
        <v>1</v>
      </c>
      <c r="Q3896">
        <f>SUM(A3896:F3896)</f>
        <v>277</v>
      </c>
      <c r="R3896">
        <f>Q3896-G3896</f>
        <v>198</v>
      </c>
      <c r="S3896">
        <f>R3896/5</f>
        <v>39.600000000000001</v>
      </c>
      <c r="T3896">
        <f>IF(G3896&gt;S3896*3,1,0)</f>
        <v>0</v>
      </c>
      <c r="U3896">
        <f>IF(I3896+P3896+T3896=3,1,0)</f>
        <v>0</v>
      </c>
    </row>
    <row r="3897">
      <c r="A3897">
        <v>32</v>
      </c>
      <c r="B3897">
        <v>80</v>
      </c>
      <c r="C3897">
        <v>37</v>
      </c>
      <c r="D3897">
        <v>54</v>
      </c>
      <c r="E3897">
        <v>99</v>
      </c>
      <c r="F3897">
        <v>92</v>
      </c>
      <c r="G3897" s="1">
        <f>MAX(A3897:F3897)</f>
        <v>99</v>
      </c>
      <c r="H3897">
        <f>COUNTIF(A3897:F3897,G3897)</f>
        <v>1</v>
      </c>
      <c r="I3897">
        <f>IF(H3897=1,1,0)</f>
        <v>1</v>
      </c>
      <c r="J3897">
        <f>COUNTIF($A3897:$F3897,A3897)</f>
        <v>1</v>
      </c>
      <c r="K3897">
        <f>COUNTIF($A3897:$F3897,B3897)</f>
        <v>1</v>
      </c>
      <c r="L3897">
        <f>COUNTIF($A3897:$F3897,C3897)</f>
        <v>1</v>
      </c>
      <c r="M3897">
        <f>COUNTIF($A3897:$F3897,D3897)</f>
        <v>1</v>
      </c>
      <c r="N3897">
        <f>COUNTIF($A3897:$F3897,E3897)</f>
        <v>1</v>
      </c>
      <c r="O3897">
        <f>COUNTIF($A3897:$F3897,F3897)</f>
        <v>1</v>
      </c>
      <c r="P3897">
        <f>IF(SUM(J3897:O3897)&lt;&gt;6,1,0)</f>
        <v>0</v>
      </c>
      <c r="Q3897">
        <f>SUM(A3897:F3897)</f>
        <v>394</v>
      </c>
      <c r="R3897">
        <f>Q3897-G3897</f>
        <v>295</v>
      </c>
      <c r="S3897">
        <f>R3897/5</f>
        <v>59</v>
      </c>
      <c r="T3897">
        <f>IF(G3897&gt;S3897*3,1,0)</f>
        <v>0</v>
      </c>
      <c r="U3897">
        <f>IF(I3897+P3897+T3897=3,1,0)</f>
        <v>0</v>
      </c>
    </row>
    <row r="3898">
      <c r="A3898">
        <v>11</v>
      </c>
      <c r="B3898">
        <v>35</v>
      </c>
      <c r="C3898">
        <v>80</v>
      </c>
      <c r="D3898">
        <v>4</v>
      </c>
      <c r="E3898">
        <v>43</v>
      </c>
      <c r="F3898">
        <v>46</v>
      </c>
      <c r="G3898" s="1">
        <f>MAX(A3898:F3898)</f>
        <v>80</v>
      </c>
      <c r="H3898">
        <f>COUNTIF(A3898:F3898,G3898)</f>
        <v>1</v>
      </c>
      <c r="I3898">
        <f>IF(H3898=1,1,0)</f>
        <v>1</v>
      </c>
      <c r="J3898">
        <f>COUNTIF($A3898:$F3898,A3898)</f>
        <v>1</v>
      </c>
      <c r="K3898">
        <f>COUNTIF($A3898:$F3898,B3898)</f>
        <v>1</v>
      </c>
      <c r="L3898">
        <f>COUNTIF($A3898:$F3898,C3898)</f>
        <v>1</v>
      </c>
      <c r="M3898">
        <f>COUNTIF($A3898:$F3898,D3898)</f>
        <v>1</v>
      </c>
      <c r="N3898">
        <f>COUNTIF($A3898:$F3898,E3898)</f>
        <v>1</v>
      </c>
      <c r="O3898">
        <f>COUNTIF($A3898:$F3898,F3898)</f>
        <v>1</v>
      </c>
      <c r="P3898">
        <f>IF(SUM(J3898:O3898)&lt;&gt;6,1,0)</f>
        <v>0</v>
      </c>
      <c r="Q3898">
        <f>SUM(A3898:F3898)</f>
        <v>219</v>
      </c>
      <c r="R3898">
        <f>Q3898-G3898</f>
        <v>139</v>
      </c>
      <c r="S3898">
        <f>R3898/5</f>
        <v>27.800000000000001</v>
      </c>
      <c r="T3898">
        <f>IF(G3898&gt;S3898*3,1,0)</f>
        <v>0</v>
      </c>
      <c r="U3898">
        <f>IF(I3898+P3898+T3898=3,1,0)</f>
        <v>0</v>
      </c>
    </row>
    <row r="3899">
      <c r="A3899">
        <v>53</v>
      </c>
      <c r="B3899">
        <v>58</v>
      </c>
      <c r="C3899">
        <v>62</v>
      </c>
      <c r="D3899">
        <v>51</v>
      </c>
      <c r="E3899">
        <v>11</v>
      </c>
      <c r="F3899">
        <v>63</v>
      </c>
      <c r="G3899" s="1">
        <f>MAX(A3899:F3899)</f>
        <v>63</v>
      </c>
      <c r="H3899">
        <f>COUNTIF(A3899:F3899,G3899)</f>
        <v>1</v>
      </c>
      <c r="I3899">
        <f>IF(H3899=1,1,0)</f>
        <v>1</v>
      </c>
      <c r="J3899">
        <f>COUNTIF($A3899:$F3899,A3899)</f>
        <v>1</v>
      </c>
      <c r="K3899">
        <f>COUNTIF($A3899:$F3899,B3899)</f>
        <v>1</v>
      </c>
      <c r="L3899">
        <f>COUNTIF($A3899:$F3899,C3899)</f>
        <v>1</v>
      </c>
      <c r="M3899">
        <f>COUNTIF($A3899:$F3899,D3899)</f>
        <v>1</v>
      </c>
      <c r="N3899">
        <f>COUNTIF($A3899:$F3899,E3899)</f>
        <v>1</v>
      </c>
      <c r="O3899">
        <f>COUNTIF($A3899:$F3899,F3899)</f>
        <v>1</v>
      </c>
      <c r="P3899">
        <f>IF(SUM(J3899:O3899)&lt;&gt;6,1,0)</f>
        <v>0</v>
      </c>
      <c r="Q3899">
        <f>SUM(A3899:F3899)</f>
        <v>298</v>
      </c>
      <c r="R3899">
        <f>Q3899-G3899</f>
        <v>235</v>
      </c>
      <c r="S3899">
        <f>R3899/5</f>
        <v>47</v>
      </c>
      <c r="T3899">
        <f>IF(G3899&gt;S3899*3,1,0)</f>
        <v>0</v>
      </c>
      <c r="U3899">
        <f>IF(I3899+P3899+T3899=3,1,0)</f>
        <v>0</v>
      </c>
    </row>
    <row r="3900">
      <c r="A3900">
        <v>33</v>
      </c>
      <c r="B3900">
        <v>76</v>
      </c>
      <c r="C3900">
        <v>43</v>
      </c>
      <c r="D3900">
        <v>95</v>
      </c>
      <c r="E3900">
        <v>29</v>
      </c>
      <c r="F3900">
        <v>19</v>
      </c>
      <c r="G3900" s="1">
        <f>MAX(A3900:F3900)</f>
        <v>95</v>
      </c>
      <c r="H3900">
        <f>COUNTIF(A3900:F3900,G3900)</f>
        <v>1</v>
      </c>
      <c r="I3900">
        <f>IF(H3900=1,1,0)</f>
        <v>1</v>
      </c>
      <c r="J3900">
        <f>COUNTIF($A3900:$F3900,A3900)</f>
        <v>1</v>
      </c>
      <c r="K3900">
        <f>COUNTIF($A3900:$F3900,B3900)</f>
        <v>1</v>
      </c>
      <c r="L3900">
        <f>COUNTIF($A3900:$F3900,C3900)</f>
        <v>1</v>
      </c>
      <c r="M3900">
        <f>COUNTIF($A3900:$F3900,D3900)</f>
        <v>1</v>
      </c>
      <c r="N3900">
        <f>COUNTIF($A3900:$F3900,E3900)</f>
        <v>1</v>
      </c>
      <c r="O3900">
        <f>COUNTIF($A3900:$F3900,F3900)</f>
        <v>1</v>
      </c>
      <c r="P3900">
        <f>IF(SUM(J3900:O3900)&lt;&gt;6,1,0)</f>
        <v>0</v>
      </c>
      <c r="Q3900">
        <f>SUM(A3900:F3900)</f>
        <v>295</v>
      </c>
      <c r="R3900">
        <f>Q3900-G3900</f>
        <v>200</v>
      </c>
      <c r="S3900">
        <f>R3900/5</f>
        <v>40</v>
      </c>
      <c r="T3900">
        <f>IF(G3900&gt;S3900*3,1,0)</f>
        <v>0</v>
      </c>
      <c r="U3900">
        <f>IF(I3900+P3900+T3900=3,1,0)</f>
        <v>0</v>
      </c>
    </row>
    <row r="3901">
      <c r="A3901">
        <v>30</v>
      </c>
      <c r="B3901">
        <v>30</v>
      </c>
      <c r="C3901">
        <v>89</v>
      </c>
      <c r="D3901">
        <v>42</v>
      </c>
      <c r="E3901">
        <v>89</v>
      </c>
      <c r="F3901">
        <v>1</v>
      </c>
      <c r="G3901" s="1">
        <f>MAX(A3901:F3901)</f>
        <v>89</v>
      </c>
      <c r="H3901">
        <f>COUNTIF(A3901:F3901,G3901)</f>
        <v>2</v>
      </c>
      <c r="I3901">
        <f>IF(H3901=1,1,0)</f>
        <v>0</v>
      </c>
      <c r="J3901">
        <f>COUNTIF($A3901:$F3901,A3901)</f>
        <v>2</v>
      </c>
      <c r="K3901">
        <f>COUNTIF($A3901:$F3901,B3901)</f>
        <v>2</v>
      </c>
      <c r="L3901">
        <f>COUNTIF($A3901:$F3901,C3901)</f>
        <v>2</v>
      </c>
      <c r="M3901">
        <f>COUNTIF($A3901:$F3901,D3901)</f>
        <v>1</v>
      </c>
      <c r="N3901">
        <f>COUNTIF($A3901:$F3901,E3901)</f>
        <v>2</v>
      </c>
      <c r="O3901">
        <f>COUNTIF($A3901:$F3901,F3901)</f>
        <v>1</v>
      </c>
      <c r="P3901">
        <f>IF(SUM(J3901:O3901)&lt;&gt;6,1,0)</f>
        <v>1</v>
      </c>
      <c r="Q3901">
        <f>SUM(A3901:F3901)</f>
        <v>281</v>
      </c>
      <c r="R3901">
        <f>Q3901-G3901</f>
        <v>192</v>
      </c>
      <c r="S3901">
        <f>R3901/5</f>
        <v>38.399999999999999</v>
      </c>
      <c r="T3901">
        <f>IF(G3901&gt;S3901*3,1,0)</f>
        <v>0</v>
      </c>
      <c r="U3901">
        <f>IF(I3901+P3901+T3901=3,1,0)</f>
        <v>0</v>
      </c>
    </row>
    <row r="3902">
      <c r="A3902">
        <v>57</v>
      </c>
      <c r="B3902">
        <v>16</v>
      </c>
      <c r="C3902">
        <v>83</v>
      </c>
      <c r="D3902">
        <v>5</v>
      </c>
      <c r="E3902">
        <v>3</v>
      </c>
      <c r="F3902">
        <v>90</v>
      </c>
      <c r="G3902" s="1">
        <f>MAX(A3902:F3902)</f>
        <v>90</v>
      </c>
      <c r="H3902">
        <f>COUNTIF(A3902:F3902,G3902)</f>
        <v>1</v>
      </c>
      <c r="I3902">
        <f>IF(H3902=1,1,0)</f>
        <v>1</v>
      </c>
      <c r="J3902">
        <f>COUNTIF($A3902:$F3902,A3902)</f>
        <v>1</v>
      </c>
      <c r="K3902">
        <f>COUNTIF($A3902:$F3902,B3902)</f>
        <v>1</v>
      </c>
      <c r="L3902">
        <f>COUNTIF($A3902:$F3902,C3902)</f>
        <v>1</v>
      </c>
      <c r="M3902">
        <f>COUNTIF($A3902:$F3902,D3902)</f>
        <v>1</v>
      </c>
      <c r="N3902">
        <f>COUNTIF($A3902:$F3902,E3902)</f>
        <v>1</v>
      </c>
      <c r="O3902">
        <f>COUNTIF($A3902:$F3902,F3902)</f>
        <v>1</v>
      </c>
      <c r="P3902">
        <f>IF(SUM(J3902:O3902)&lt;&gt;6,1,0)</f>
        <v>0</v>
      </c>
      <c r="Q3902">
        <f>SUM(A3902:F3902)</f>
        <v>254</v>
      </c>
      <c r="R3902">
        <f>Q3902-G3902</f>
        <v>164</v>
      </c>
      <c r="S3902">
        <f>R3902/5</f>
        <v>32.799999999999997</v>
      </c>
      <c r="T3902">
        <f>IF(G3902&gt;S3902*3,1,0)</f>
        <v>0</v>
      </c>
      <c r="U3902">
        <f>IF(I3902+P3902+T3902=3,1,0)</f>
        <v>0</v>
      </c>
    </row>
    <row r="3903">
      <c r="A3903">
        <v>78</v>
      </c>
      <c r="B3903">
        <v>95</v>
      </c>
      <c r="C3903">
        <v>70</v>
      </c>
      <c r="D3903">
        <v>59</v>
      </c>
      <c r="E3903">
        <v>43</v>
      </c>
      <c r="F3903">
        <v>45</v>
      </c>
      <c r="G3903" s="1">
        <f>MAX(A3903:F3903)</f>
        <v>95</v>
      </c>
      <c r="H3903">
        <f>COUNTIF(A3903:F3903,G3903)</f>
        <v>1</v>
      </c>
      <c r="I3903">
        <f>IF(H3903=1,1,0)</f>
        <v>1</v>
      </c>
      <c r="J3903">
        <f>COUNTIF($A3903:$F3903,A3903)</f>
        <v>1</v>
      </c>
      <c r="K3903">
        <f>COUNTIF($A3903:$F3903,B3903)</f>
        <v>1</v>
      </c>
      <c r="L3903">
        <f>COUNTIF($A3903:$F3903,C3903)</f>
        <v>1</v>
      </c>
      <c r="M3903">
        <f>COUNTIF($A3903:$F3903,D3903)</f>
        <v>1</v>
      </c>
      <c r="N3903">
        <f>COUNTIF($A3903:$F3903,E3903)</f>
        <v>1</v>
      </c>
      <c r="O3903">
        <f>COUNTIF($A3903:$F3903,F3903)</f>
        <v>1</v>
      </c>
      <c r="P3903">
        <f>IF(SUM(J3903:O3903)&lt;&gt;6,1,0)</f>
        <v>0</v>
      </c>
      <c r="Q3903">
        <f>SUM(A3903:F3903)</f>
        <v>390</v>
      </c>
      <c r="R3903">
        <f>Q3903-G3903</f>
        <v>295</v>
      </c>
      <c r="S3903">
        <f>R3903/5</f>
        <v>59</v>
      </c>
      <c r="T3903">
        <f>IF(G3903&gt;S3903*3,1,0)</f>
        <v>0</v>
      </c>
      <c r="U3903">
        <f>IF(I3903+P3903+T3903=3,1,0)</f>
        <v>0</v>
      </c>
    </row>
    <row r="3904">
      <c r="A3904">
        <v>39</v>
      </c>
      <c r="B3904">
        <v>13</v>
      </c>
      <c r="C3904">
        <v>18</v>
      </c>
      <c r="D3904">
        <v>8</v>
      </c>
      <c r="E3904">
        <v>42</v>
      </c>
      <c r="F3904">
        <v>43</v>
      </c>
      <c r="G3904" s="1">
        <f>MAX(A3904:F3904)</f>
        <v>43</v>
      </c>
      <c r="H3904">
        <f>COUNTIF(A3904:F3904,G3904)</f>
        <v>1</v>
      </c>
      <c r="I3904">
        <f>IF(H3904=1,1,0)</f>
        <v>1</v>
      </c>
      <c r="J3904">
        <f>COUNTIF($A3904:$F3904,A3904)</f>
        <v>1</v>
      </c>
      <c r="K3904">
        <f>COUNTIF($A3904:$F3904,B3904)</f>
        <v>1</v>
      </c>
      <c r="L3904">
        <f>COUNTIF($A3904:$F3904,C3904)</f>
        <v>1</v>
      </c>
      <c r="M3904">
        <f>COUNTIF($A3904:$F3904,D3904)</f>
        <v>1</v>
      </c>
      <c r="N3904">
        <f>COUNTIF($A3904:$F3904,E3904)</f>
        <v>1</v>
      </c>
      <c r="O3904">
        <f>COUNTIF($A3904:$F3904,F3904)</f>
        <v>1</v>
      </c>
      <c r="P3904">
        <f>IF(SUM(J3904:O3904)&lt;&gt;6,1,0)</f>
        <v>0</v>
      </c>
      <c r="Q3904">
        <f>SUM(A3904:F3904)</f>
        <v>163</v>
      </c>
      <c r="R3904">
        <f>Q3904-G3904</f>
        <v>120</v>
      </c>
      <c r="S3904">
        <f>R3904/5</f>
        <v>24</v>
      </c>
      <c r="T3904">
        <f>IF(G3904&gt;S3904*3,1,0)</f>
        <v>0</v>
      </c>
      <c r="U3904">
        <f>IF(I3904+P3904+T3904=3,1,0)</f>
        <v>0</v>
      </c>
    </row>
    <row r="3905">
      <c r="A3905">
        <v>21</v>
      </c>
      <c r="B3905">
        <v>68</v>
      </c>
      <c r="C3905">
        <v>6</v>
      </c>
      <c r="D3905">
        <v>69</v>
      </c>
      <c r="E3905">
        <v>5</v>
      </c>
      <c r="F3905">
        <v>46</v>
      </c>
      <c r="G3905" s="1">
        <f>MAX(A3905:F3905)</f>
        <v>69</v>
      </c>
      <c r="H3905">
        <f>COUNTIF(A3905:F3905,G3905)</f>
        <v>1</v>
      </c>
      <c r="I3905">
        <f>IF(H3905=1,1,0)</f>
        <v>1</v>
      </c>
      <c r="J3905">
        <f>COUNTIF($A3905:$F3905,A3905)</f>
        <v>1</v>
      </c>
      <c r="K3905">
        <f>COUNTIF($A3905:$F3905,B3905)</f>
        <v>1</v>
      </c>
      <c r="L3905">
        <f>COUNTIF($A3905:$F3905,C3905)</f>
        <v>1</v>
      </c>
      <c r="M3905">
        <f>COUNTIF($A3905:$F3905,D3905)</f>
        <v>1</v>
      </c>
      <c r="N3905">
        <f>COUNTIF($A3905:$F3905,E3905)</f>
        <v>1</v>
      </c>
      <c r="O3905">
        <f>COUNTIF($A3905:$F3905,F3905)</f>
        <v>1</v>
      </c>
      <c r="P3905">
        <f>IF(SUM(J3905:O3905)&lt;&gt;6,1,0)</f>
        <v>0</v>
      </c>
      <c r="Q3905">
        <f>SUM(A3905:F3905)</f>
        <v>215</v>
      </c>
      <c r="R3905">
        <f>Q3905-G3905</f>
        <v>146</v>
      </c>
      <c r="S3905">
        <f>R3905/5</f>
        <v>29.199999999999999</v>
      </c>
      <c r="T3905">
        <f>IF(G3905&gt;S3905*3,1,0)</f>
        <v>0</v>
      </c>
      <c r="U3905">
        <f>IF(I3905+P3905+T3905=3,1,0)</f>
        <v>0</v>
      </c>
    </row>
    <row r="3906">
      <c r="A3906">
        <v>61</v>
      </c>
      <c r="B3906">
        <v>2</v>
      </c>
      <c r="C3906">
        <v>32</v>
      </c>
      <c r="D3906">
        <v>43</v>
      </c>
      <c r="E3906">
        <v>31</v>
      </c>
      <c r="F3906">
        <v>67</v>
      </c>
      <c r="G3906" s="1">
        <f>MAX(A3906:F3906)</f>
        <v>67</v>
      </c>
      <c r="H3906">
        <f>COUNTIF(A3906:F3906,G3906)</f>
        <v>1</v>
      </c>
      <c r="I3906">
        <f>IF(H3906=1,1,0)</f>
        <v>1</v>
      </c>
      <c r="J3906">
        <f>COUNTIF($A3906:$F3906,A3906)</f>
        <v>1</v>
      </c>
      <c r="K3906">
        <f>COUNTIF($A3906:$F3906,B3906)</f>
        <v>1</v>
      </c>
      <c r="L3906">
        <f>COUNTIF($A3906:$F3906,C3906)</f>
        <v>1</v>
      </c>
      <c r="M3906">
        <f>COUNTIF($A3906:$F3906,D3906)</f>
        <v>1</v>
      </c>
      <c r="N3906">
        <f>COUNTIF($A3906:$F3906,E3906)</f>
        <v>1</v>
      </c>
      <c r="O3906">
        <f>COUNTIF($A3906:$F3906,F3906)</f>
        <v>1</v>
      </c>
      <c r="P3906">
        <f>IF(SUM(J3906:O3906)&lt;&gt;6,1,0)</f>
        <v>0</v>
      </c>
      <c r="Q3906">
        <f>SUM(A3906:F3906)</f>
        <v>236</v>
      </c>
      <c r="R3906">
        <f>Q3906-G3906</f>
        <v>169</v>
      </c>
      <c r="S3906">
        <f>R3906/5</f>
        <v>33.799999999999997</v>
      </c>
      <c r="T3906">
        <f>IF(G3906&gt;S3906*3,1,0)</f>
        <v>0</v>
      </c>
      <c r="U3906">
        <f>IF(I3906+P3906+T3906=3,1,0)</f>
        <v>0</v>
      </c>
    </row>
    <row r="3907">
      <c r="A3907">
        <v>89</v>
      </c>
      <c r="B3907">
        <v>33</v>
      </c>
      <c r="C3907">
        <v>87</v>
      </c>
      <c r="D3907">
        <v>60</v>
      </c>
      <c r="E3907">
        <v>32</v>
      </c>
      <c r="F3907">
        <v>34</v>
      </c>
      <c r="G3907" s="1">
        <f>MAX(A3907:F3907)</f>
        <v>89</v>
      </c>
      <c r="H3907">
        <f>COUNTIF(A3907:F3907,G3907)</f>
        <v>1</v>
      </c>
      <c r="I3907">
        <f>IF(H3907=1,1,0)</f>
        <v>1</v>
      </c>
      <c r="J3907">
        <f>COUNTIF($A3907:$F3907,A3907)</f>
        <v>1</v>
      </c>
      <c r="K3907">
        <f>COUNTIF($A3907:$F3907,B3907)</f>
        <v>1</v>
      </c>
      <c r="L3907">
        <f>COUNTIF($A3907:$F3907,C3907)</f>
        <v>1</v>
      </c>
      <c r="M3907">
        <f>COUNTIF($A3907:$F3907,D3907)</f>
        <v>1</v>
      </c>
      <c r="N3907">
        <f>COUNTIF($A3907:$F3907,E3907)</f>
        <v>1</v>
      </c>
      <c r="O3907">
        <f>COUNTIF($A3907:$F3907,F3907)</f>
        <v>1</v>
      </c>
      <c r="P3907">
        <f>IF(SUM(J3907:O3907)&lt;&gt;6,1,0)</f>
        <v>0</v>
      </c>
      <c r="Q3907">
        <f>SUM(A3907:F3907)</f>
        <v>335</v>
      </c>
      <c r="R3907">
        <f>Q3907-G3907</f>
        <v>246</v>
      </c>
      <c r="S3907">
        <f>R3907/5</f>
        <v>49.200000000000003</v>
      </c>
      <c r="T3907">
        <f>IF(G3907&gt;S3907*3,1,0)</f>
        <v>0</v>
      </c>
      <c r="U3907">
        <f>IF(I3907+P3907+T3907=3,1,0)</f>
        <v>0</v>
      </c>
    </row>
    <row r="3908">
      <c r="A3908">
        <v>61</v>
      </c>
      <c r="B3908">
        <v>49</v>
      </c>
      <c r="C3908">
        <v>31</v>
      </c>
      <c r="D3908">
        <v>31</v>
      </c>
      <c r="E3908">
        <v>60</v>
      </c>
      <c r="F3908">
        <v>36</v>
      </c>
      <c r="G3908" s="1">
        <f>MAX(A3908:F3908)</f>
        <v>61</v>
      </c>
      <c r="H3908">
        <f>COUNTIF(A3908:F3908,G3908)</f>
        <v>1</v>
      </c>
      <c r="I3908">
        <f>IF(H3908=1,1,0)</f>
        <v>1</v>
      </c>
      <c r="J3908">
        <f>COUNTIF($A3908:$F3908,A3908)</f>
        <v>1</v>
      </c>
      <c r="K3908">
        <f>COUNTIF($A3908:$F3908,B3908)</f>
        <v>1</v>
      </c>
      <c r="L3908">
        <f>COUNTIF($A3908:$F3908,C3908)</f>
        <v>2</v>
      </c>
      <c r="M3908">
        <f>COUNTIF($A3908:$F3908,D3908)</f>
        <v>2</v>
      </c>
      <c r="N3908">
        <f>COUNTIF($A3908:$F3908,E3908)</f>
        <v>1</v>
      </c>
      <c r="O3908">
        <f>COUNTIF($A3908:$F3908,F3908)</f>
        <v>1</v>
      </c>
      <c r="P3908">
        <f>IF(SUM(J3908:O3908)&lt;&gt;6,1,0)</f>
        <v>1</v>
      </c>
      <c r="Q3908">
        <f>SUM(A3908:F3908)</f>
        <v>268</v>
      </c>
      <c r="R3908">
        <f>Q3908-G3908</f>
        <v>207</v>
      </c>
      <c r="S3908">
        <f>R3908/5</f>
        <v>41.399999999999999</v>
      </c>
      <c r="T3908">
        <f>IF(G3908&gt;S3908*3,1,0)</f>
        <v>0</v>
      </c>
      <c r="U3908">
        <f>IF(I3908+P3908+T3908=3,1,0)</f>
        <v>0</v>
      </c>
    </row>
    <row r="3909">
      <c r="A3909">
        <v>97</v>
      </c>
      <c r="B3909">
        <v>20</v>
      </c>
      <c r="C3909">
        <v>44</v>
      </c>
      <c r="D3909">
        <v>17</v>
      </c>
      <c r="E3909">
        <v>39</v>
      </c>
      <c r="F3909">
        <v>15</v>
      </c>
      <c r="G3909" s="1">
        <f>MAX(A3909:F3909)</f>
        <v>97</v>
      </c>
      <c r="H3909">
        <f>COUNTIF(A3909:F3909,G3909)</f>
        <v>1</v>
      </c>
      <c r="I3909">
        <f>IF(H3909=1,1,0)</f>
        <v>1</v>
      </c>
      <c r="J3909">
        <f>COUNTIF($A3909:$F3909,A3909)</f>
        <v>1</v>
      </c>
      <c r="K3909">
        <f>COUNTIF($A3909:$F3909,B3909)</f>
        <v>1</v>
      </c>
      <c r="L3909">
        <f>COUNTIF($A3909:$F3909,C3909)</f>
        <v>1</v>
      </c>
      <c r="M3909">
        <f>COUNTIF($A3909:$F3909,D3909)</f>
        <v>1</v>
      </c>
      <c r="N3909">
        <f>COUNTIF($A3909:$F3909,E3909)</f>
        <v>1</v>
      </c>
      <c r="O3909">
        <f>COUNTIF($A3909:$F3909,F3909)</f>
        <v>1</v>
      </c>
      <c r="P3909">
        <f>IF(SUM(J3909:O3909)&lt;&gt;6,1,0)</f>
        <v>0</v>
      </c>
      <c r="Q3909">
        <f>SUM(A3909:F3909)</f>
        <v>232</v>
      </c>
      <c r="R3909">
        <f>Q3909-G3909</f>
        <v>135</v>
      </c>
      <c r="S3909">
        <f>R3909/5</f>
        <v>27</v>
      </c>
      <c r="T3909">
        <f>IF(G3909&gt;S3909*3,1,0)</f>
        <v>1</v>
      </c>
      <c r="U3909">
        <f>IF(I3909+P3909+T3909=3,1,0)</f>
        <v>0</v>
      </c>
    </row>
    <row r="3910">
      <c r="A3910">
        <v>13</v>
      </c>
      <c r="B3910">
        <v>18</v>
      </c>
      <c r="C3910">
        <v>46</v>
      </c>
      <c r="D3910">
        <v>47</v>
      </c>
      <c r="E3910">
        <v>66</v>
      </c>
      <c r="F3910">
        <v>75</v>
      </c>
      <c r="G3910" s="1">
        <f>MAX(A3910:F3910)</f>
        <v>75</v>
      </c>
      <c r="H3910">
        <f>COUNTIF(A3910:F3910,G3910)</f>
        <v>1</v>
      </c>
      <c r="I3910">
        <f>IF(H3910=1,1,0)</f>
        <v>1</v>
      </c>
      <c r="J3910">
        <f>COUNTIF($A3910:$F3910,A3910)</f>
        <v>1</v>
      </c>
      <c r="K3910">
        <f>COUNTIF($A3910:$F3910,B3910)</f>
        <v>1</v>
      </c>
      <c r="L3910">
        <f>COUNTIF($A3910:$F3910,C3910)</f>
        <v>1</v>
      </c>
      <c r="M3910">
        <f>COUNTIF($A3910:$F3910,D3910)</f>
        <v>1</v>
      </c>
      <c r="N3910">
        <f>COUNTIF($A3910:$F3910,E3910)</f>
        <v>1</v>
      </c>
      <c r="O3910">
        <f>COUNTIF($A3910:$F3910,F3910)</f>
        <v>1</v>
      </c>
      <c r="P3910">
        <f>IF(SUM(J3910:O3910)&lt;&gt;6,1,0)</f>
        <v>0</v>
      </c>
      <c r="Q3910">
        <f>SUM(A3910:F3910)</f>
        <v>265</v>
      </c>
      <c r="R3910">
        <f>Q3910-G3910</f>
        <v>190</v>
      </c>
      <c r="S3910">
        <f>R3910/5</f>
        <v>38</v>
      </c>
      <c r="T3910">
        <f>IF(G3910&gt;S3910*3,1,0)</f>
        <v>0</v>
      </c>
      <c r="U3910">
        <f>IF(I3910+P3910+T3910=3,1,0)</f>
        <v>0</v>
      </c>
    </row>
    <row r="3911">
      <c r="A3911">
        <v>9</v>
      </c>
      <c r="B3911">
        <v>42</v>
      </c>
      <c r="C3911">
        <v>79</v>
      </c>
      <c r="D3911">
        <v>1</v>
      </c>
      <c r="E3911">
        <v>32</v>
      </c>
      <c r="F3911">
        <v>26</v>
      </c>
      <c r="G3911" s="1">
        <f>MAX(A3911:F3911)</f>
        <v>79</v>
      </c>
      <c r="H3911">
        <f>COUNTIF(A3911:F3911,G3911)</f>
        <v>1</v>
      </c>
      <c r="I3911">
        <f>IF(H3911=1,1,0)</f>
        <v>1</v>
      </c>
      <c r="J3911">
        <f>COUNTIF($A3911:$F3911,A3911)</f>
        <v>1</v>
      </c>
      <c r="K3911">
        <f>COUNTIF($A3911:$F3911,B3911)</f>
        <v>1</v>
      </c>
      <c r="L3911">
        <f>COUNTIF($A3911:$F3911,C3911)</f>
        <v>1</v>
      </c>
      <c r="M3911">
        <f>COUNTIF($A3911:$F3911,D3911)</f>
        <v>1</v>
      </c>
      <c r="N3911">
        <f>COUNTIF($A3911:$F3911,E3911)</f>
        <v>1</v>
      </c>
      <c r="O3911">
        <f>COUNTIF($A3911:$F3911,F3911)</f>
        <v>1</v>
      </c>
      <c r="P3911">
        <f>IF(SUM(J3911:O3911)&lt;&gt;6,1,0)</f>
        <v>0</v>
      </c>
      <c r="Q3911">
        <f>SUM(A3911:F3911)</f>
        <v>189</v>
      </c>
      <c r="R3911">
        <f>Q3911-G3911</f>
        <v>110</v>
      </c>
      <c r="S3911">
        <f>R3911/5</f>
        <v>22</v>
      </c>
      <c r="T3911">
        <f>IF(G3911&gt;S3911*3,1,0)</f>
        <v>1</v>
      </c>
      <c r="U3911">
        <f>IF(I3911+P3911+T3911=3,1,0)</f>
        <v>0</v>
      </c>
    </row>
    <row r="3912">
      <c r="A3912">
        <v>16</v>
      </c>
      <c r="B3912">
        <v>64</v>
      </c>
      <c r="C3912">
        <v>22</v>
      </c>
      <c r="D3912">
        <v>24</v>
      </c>
      <c r="E3912">
        <v>72</v>
      </c>
      <c r="F3912">
        <v>92</v>
      </c>
      <c r="G3912" s="1">
        <f>MAX(A3912:F3912)</f>
        <v>92</v>
      </c>
      <c r="H3912">
        <f>COUNTIF(A3912:F3912,G3912)</f>
        <v>1</v>
      </c>
      <c r="I3912">
        <f>IF(H3912=1,1,0)</f>
        <v>1</v>
      </c>
      <c r="J3912">
        <f>COUNTIF($A3912:$F3912,A3912)</f>
        <v>1</v>
      </c>
      <c r="K3912">
        <f>COUNTIF($A3912:$F3912,B3912)</f>
        <v>1</v>
      </c>
      <c r="L3912">
        <f>COUNTIF($A3912:$F3912,C3912)</f>
        <v>1</v>
      </c>
      <c r="M3912">
        <f>COUNTIF($A3912:$F3912,D3912)</f>
        <v>1</v>
      </c>
      <c r="N3912">
        <f>COUNTIF($A3912:$F3912,E3912)</f>
        <v>1</v>
      </c>
      <c r="O3912">
        <f>COUNTIF($A3912:$F3912,F3912)</f>
        <v>1</v>
      </c>
      <c r="P3912">
        <f>IF(SUM(J3912:O3912)&lt;&gt;6,1,0)</f>
        <v>0</v>
      </c>
      <c r="Q3912">
        <f>SUM(A3912:F3912)</f>
        <v>290</v>
      </c>
      <c r="R3912">
        <f>Q3912-G3912</f>
        <v>198</v>
      </c>
      <c r="S3912">
        <f>R3912/5</f>
        <v>39.600000000000001</v>
      </c>
      <c r="T3912">
        <f>IF(G3912&gt;S3912*3,1,0)</f>
        <v>0</v>
      </c>
      <c r="U3912">
        <f>IF(I3912+P3912+T3912=3,1,0)</f>
        <v>0</v>
      </c>
    </row>
    <row r="3913">
      <c r="A3913">
        <v>69</v>
      </c>
      <c r="B3913">
        <v>84</v>
      </c>
      <c r="C3913">
        <v>48</v>
      </c>
      <c r="D3913">
        <v>37</v>
      </c>
      <c r="E3913">
        <v>99</v>
      </c>
      <c r="F3913">
        <v>18</v>
      </c>
      <c r="G3913" s="1">
        <f>MAX(A3913:F3913)</f>
        <v>99</v>
      </c>
      <c r="H3913">
        <f>COUNTIF(A3913:F3913,G3913)</f>
        <v>1</v>
      </c>
      <c r="I3913">
        <f>IF(H3913=1,1,0)</f>
        <v>1</v>
      </c>
      <c r="J3913">
        <f>COUNTIF($A3913:$F3913,A3913)</f>
        <v>1</v>
      </c>
      <c r="K3913">
        <f>COUNTIF($A3913:$F3913,B3913)</f>
        <v>1</v>
      </c>
      <c r="L3913">
        <f>COUNTIF($A3913:$F3913,C3913)</f>
        <v>1</v>
      </c>
      <c r="M3913">
        <f>COUNTIF($A3913:$F3913,D3913)</f>
        <v>1</v>
      </c>
      <c r="N3913">
        <f>COUNTIF($A3913:$F3913,E3913)</f>
        <v>1</v>
      </c>
      <c r="O3913">
        <f>COUNTIF($A3913:$F3913,F3913)</f>
        <v>1</v>
      </c>
      <c r="P3913">
        <f>IF(SUM(J3913:O3913)&lt;&gt;6,1,0)</f>
        <v>0</v>
      </c>
      <c r="Q3913">
        <f>SUM(A3913:F3913)</f>
        <v>355</v>
      </c>
      <c r="R3913">
        <f>Q3913-G3913</f>
        <v>256</v>
      </c>
      <c r="S3913">
        <f>R3913/5</f>
        <v>51.200000000000003</v>
      </c>
      <c r="T3913">
        <f>IF(G3913&gt;S3913*3,1,0)</f>
        <v>0</v>
      </c>
      <c r="U3913">
        <f>IF(I3913+P3913+T3913=3,1,0)</f>
        <v>0</v>
      </c>
    </row>
    <row r="3914">
      <c r="A3914">
        <v>84</v>
      </c>
      <c r="B3914">
        <v>82</v>
      </c>
      <c r="C3914">
        <v>73</v>
      </c>
      <c r="D3914">
        <v>31</v>
      </c>
      <c r="E3914">
        <v>75</v>
      </c>
      <c r="F3914">
        <v>43</v>
      </c>
      <c r="G3914" s="1">
        <f>MAX(A3914:F3914)</f>
        <v>84</v>
      </c>
      <c r="H3914">
        <f>COUNTIF(A3914:F3914,G3914)</f>
        <v>1</v>
      </c>
      <c r="I3914">
        <f>IF(H3914=1,1,0)</f>
        <v>1</v>
      </c>
      <c r="J3914">
        <f>COUNTIF($A3914:$F3914,A3914)</f>
        <v>1</v>
      </c>
      <c r="K3914">
        <f>COUNTIF($A3914:$F3914,B3914)</f>
        <v>1</v>
      </c>
      <c r="L3914">
        <f>COUNTIF($A3914:$F3914,C3914)</f>
        <v>1</v>
      </c>
      <c r="M3914">
        <f>COUNTIF($A3914:$F3914,D3914)</f>
        <v>1</v>
      </c>
      <c r="N3914">
        <f>COUNTIF($A3914:$F3914,E3914)</f>
        <v>1</v>
      </c>
      <c r="O3914">
        <f>COUNTIF($A3914:$F3914,F3914)</f>
        <v>1</v>
      </c>
      <c r="P3914">
        <f>IF(SUM(J3914:O3914)&lt;&gt;6,1,0)</f>
        <v>0</v>
      </c>
      <c r="Q3914">
        <f>SUM(A3914:F3914)</f>
        <v>388</v>
      </c>
      <c r="R3914">
        <f>Q3914-G3914</f>
        <v>304</v>
      </c>
      <c r="S3914">
        <f>R3914/5</f>
        <v>60.799999999999997</v>
      </c>
      <c r="T3914">
        <f>IF(G3914&gt;S3914*3,1,0)</f>
        <v>0</v>
      </c>
      <c r="U3914">
        <f>IF(I3914+P3914+T3914=3,1,0)</f>
        <v>0</v>
      </c>
    </row>
    <row r="3915">
      <c r="A3915">
        <v>14</v>
      </c>
      <c r="B3915">
        <v>18</v>
      </c>
      <c r="C3915">
        <v>59</v>
      </c>
      <c r="D3915">
        <v>36</v>
      </c>
      <c r="E3915">
        <v>52</v>
      </c>
      <c r="F3915">
        <v>87</v>
      </c>
      <c r="G3915" s="1">
        <f>MAX(A3915:F3915)</f>
        <v>87</v>
      </c>
      <c r="H3915">
        <f>COUNTIF(A3915:F3915,G3915)</f>
        <v>1</v>
      </c>
      <c r="I3915">
        <f>IF(H3915=1,1,0)</f>
        <v>1</v>
      </c>
      <c r="J3915">
        <f>COUNTIF($A3915:$F3915,A3915)</f>
        <v>1</v>
      </c>
      <c r="K3915">
        <f>COUNTIF($A3915:$F3915,B3915)</f>
        <v>1</v>
      </c>
      <c r="L3915">
        <f>COUNTIF($A3915:$F3915,C3915)</f>
        <v>1</v>
      </c>
      <c r="M3915">
        <f>COUNTIF($A3915:$F3915,D3915)</f>
        <v>1</v>
      </c>
      <c r="N3915">
        <f>COUNTIF($A3915:$F3915,E3915)</f>
        <v>1</v>
      </c>
      <c r="O3915">
        <f>COUNTIF($A3915:$F3915,F3915)</f>
        <v>1</v>
      </c>
      <c r="P3915">
        <f>IF(SUM(J3915:O3915)&lt;&gt;6,1,0)</f>
        <v>0</v>
      </c>
      <c r="Q3915">
        <f>SUM(A3915:F3915)</f>
        <v>266</v>
      </c>
      <c r="R3915">
        <f>Q3915-G3915</f>
        <v>179</v>
      </c>
      <c r="S3915">
        <f>R3915/5</f>
        <v>35.799999999999997</v>
      </c>
      <c r="T3915">
        <f>IF(G3915&gt;S3915*3,1,0)</f>
        <v>0</v>
      </c>
      <c r="U3915">
        <f>IF(I3915+P3915+T3915=3,1,0)</f>
        <v>0</v>
      </c>
    </row>
    <row r="3916">
      <c r="A3916">
        <v>52</v>
      </c>
      <c r="B3916">
        <v>74</v>
      </c>
      <c r="C3916">
        <v>64</v>
      </c>
      <c r="D3916">
        <v>26</v>
      </c>
      <c r="E3916">
        <v>43</v>
      </c>
      <c r="F3916">
        <v>74</v>
      </c>
      <c r="G3916" s="1">
        <f>MAX(A3916:F3916)</f>
        <v>74</v>
      </c>
      <c r="H3916">
        <f>COUNTIF(A3916:F3916,G3916)</f>
        <v>2</v>
      </c>
      <c r="I3916">
        <f>IF(H3916=1,1,0)</f>
        <v>0</v>
      </c>
      <c r="J3916">
        <f>COUNTIF($A3916:$F3916,A3916)</f>
        <v>1</v>
      </c>
      <c r="K3916">
        <f>COUNTIF($A3916:$F3916,B3916)</f>
        <v>2</v>
      </c>
      <c r="L3916">
        <f>COUNTIF($A3916:$F3916,C3916)</f>
        <v>1</v>
      </c>
      <c r="M3916">
        <f>COUNTIF($A3916:$F3916,D3916)</f>
        <v>1</v>
      </c>
      <c r="N3916">
        <f>COUNTIF($A3916:$F3916,E3916)</f>
        <v>1</v>
      </c>
      <c r="O3916">
        <f>COUNTIF($A3916:$F3916,F3916)</f>
        <v>2</v>
      </c>
      <c r="P3916">
        <f>IF(SUM(J3916:O3916)&lt;&gt;6,1,0)</f>
        <v>1</v>
      </c>
      <c r="Q3916">
        <f>SUM(A3916:F3916)</f>
        <v>333</v>
      </c>
      <c r="R3916">
        <f>Q3916-G3916</f>
        <v>259</v>
      </c>
      <c r="S3916">
        <f>R3916/5</f>
        <v>51.799999999999997</v>
      </c>
      <c r="T3916">
        <f>IF(G3916&gt;S3916*3,1,0)</f>
        <v>0</v>
      </c>
      <c r="U3916">
        <f>IF(I3916+P3916+T3916=3,1,0)</f>
        <v>0</v>
      </c>
    </row>
    <row r="3917">
      <c r="A3917">
        <v>63</v>
      </c>
      <c r="B3917">
        <v>50</v>
      </c>
      <c r="C3917">
        <v>96</v>
      </c>
      <c r="D3917">
        <v>63</v>
      </c>
      <c r="E3917">
        <v>46</v>
      </c>
      <c r="F3917">
        <v>43</v>
      </c>
      <c r="G3917" s="1">
        <f>MAX(A3917:F3917)</f>
        <v>96</v>
      </c>
      <c r="H3917">
        <f>COUNTIF(A3917:F3917,G3917)</f>
        <v>1</v>
      </c>
      <c r="I3917">
        <f>IF(H3917=1,1,0)</f>
        <v>1</v>
      </c>
      <c r="J3917">
        <f>COUNTIF($A3917:$F3917,A3917)</f>
        <v>2</v>
      </c>
      <c r="K3917">
        <f>COUNTIF($A3917:$F3917,B3917)</f>
        <v>1</v>
      </c>
      <c r="L3917">
        <f>COUNTIF($A3917:$F3917,C3917)</f>
        <v>1</v>
      </c>
      <c r="M3917">
        <f>COUNTIF($A3917:$F3917,D3917)</f>
        <v>2</v>
      </c>
      <c r="N3917">
        <f>COUNTIF($A3917:$F3917,E3917)</f>
        <v>1</v>
      </c>
      <c r="O3917">
        <f>COUNTIF($A3917:$F3917,F3917)</f>
        <v>1</v>
      </c>
      <c r="P3917">
        <f>IF(SUM(J3917:O3917)&lt;&gt;6,1,0)</f>
        <v>1</v>
      </c>
      <c r="Q3917">
        <f>SUM(A3917:F3917)</f>
        <v>361</v>
      </c>
      <c r="R3917">
        <f>Q3917-G3917</f>
        <v>265</v>
      </c>
      <c r="S3917">
        <f>R3917/5</f>
        <v>53</v>
      </c>
      <c r="T3917">
        <f>IF(G3917&gt;S3917*3,1,0)</f>
        <v>0</v>
      </c>
      <c r="U3917">
        <f>IF(I3917+P3917+T3917=3,1,0)</f>
        <v>0</v>
      </c>
    </row>
    <row r="3918">
      <c r="A3918">
        <v>11</v>
      </c>
      <c r="B3918">
        <v>77</v>
      </c>
      <c r="C3918">
        <v>73</v>
      </c>
      <c r="D3918">
        <v>68</v>
      </c>
      <c r="E3918">
        <v>15</v>
      </c>
      <c r="F3918">
        <v>11</v>
      </c>
      <c r="G3918" s="1">
        <f>MAX(A3918:F3918)</f>
        <v>77</v>
      </c>
      <c r="H3918">
        <f>COUNTIF(A3918:F3918,G3918)</f>
        <v>1</v>
      </c>
      <c r="I3918">
        <f>IF(H3918=1,1,0)</f>
        <v>1</v>
      </c>
      <c r="J3918">
        <f>COUNTIF($A3918:$F3918,A3918)</f>
        <v>2</v>
      </c>
      <c r="K3918">
        <f>COUNTIF($A3918:$F3918,B3918)</f>
        <v>1</v>
      </c>
      <c r="L3918">
        <f>COUNTIF($A3918:$F3918,C3918)</f>
        <v>1</v>
      </c>
      <c r="M3918">
        <f>COUNTIF($A3918:$F3918,D3918)</f>
        <v>1</v>
      </c>
      <c r="N3918">
        <f>COUNTIF($A3918:$F3918,E3918)</f>
        <v>1</v>
      </c>
      <c r="O3918">
        <f>COUNTIF($A3918:$F3918,F3918)</f>
        <v>2</v>
      </c>
      <c r="P3918">
        <f>IF(SUM(J3918:O3918)&lt;&gt;6,1,0)</f>
        <v>1</v>
      </c>
      <c r="Q3918">
        <f>SUM(A3918:F3918)</f>
        <v>255</v>
      </c>
      <c r="R3918">
        <f>Q3918-G3918</f>
        <v>178</v>
      </c>
      <c r="S3918">
        <f>R3918/5</f>
        <v>35.600000000000001</v>
      </c>
      <c r="T3918">
        <f>IF(G3918&gt;S3918*3,1,0)</f>
        <v>0</v>
      </c>
      <c r="U3918">
        <f>IF(I3918+P3918+T3918=3,1,0)</f>
        <v>0</v>
      </c>
    </row>
    <row r="3919">
      <c r="A3919">
        <v>43</v>
      </c>
      <c r="B3919">
        <v>78</v>
      </c>
      <c r="C3919">
        <v>53</v>
      </c>
      <c r="D3919">
        <v>26</v>
      </c>
      <c r="E3919">
        <v>40</v>
      </c>
      <c r="F3919">
        <v>91</v>
      </c>
      <c r="G3919" s="1">
        <f>MAX(A3919:F3919)</f>
        <v>91</v>
      </c>
      <c r="H3919">
        <f>COUNTIF(A3919:F3919,G3919)</f>
        <v>1</v>
      </c>
      <c r="I3919">
        <f>IF(H3919=1,1,0)</f>
        <v>1</v>
      </c>
      <c r="J3919">
        <f>COUNTIF($A3919:$F3919,A3919)</f>
        <v>1</v>
      </c>
      <c r="K3919">
        <f>COUNTIF($A3919:$F3919,B3919)</f>
        <v>1</v>
      </c>
      <c r="L3919">
        <f>COUNTIF($A3919:$F3919,C3919)</f>
        <v>1</v>
      </c>
      <c r="M3919">
        <f>COUNTIF($A3919:$F3919,D3919)</f>
        <v>1</v>
      </c>
      <c r="N3919">
        <f>COUNTIF($A3919:$F3919,E3919)</f>
        <v>1</v>
      </c>
      <c r="O3919">
        <f>COUNTIF($A3919:$F3919,F3919)</f>
        <v>1</v>
      </c>
      <c r="P3919">
        <f>IF(SUM(J3919:O3919)&lt;&gt;6,1,0)</f>
        <v>0</v>
      </c>
      <c r="Q3919">
        <f>SUM(A3919:F3919)</f>
        <v>331</v>
      </c>
      <c r="R3919">
        <f>Q3919-G3919</f>
        <v>240</v>
      </c>
      <c r="S3919">
        <f>R3919/5</f>
        <v>48</v>
      </c>
      <c r="T3919">
        <f>IF(G3919&gt;S3919*3,1,0)</f>
        <v>0</v>
      </c>
      <c r="U3919">
        <f>IF(I3919+P3919+T3919=3,1,0)</f>
        <v>0</v>
      </c>
    </row>
    <row r="3920">
      <c r="A3920">
        <v>69</v>
      </c>
      <c r="B3920">
        <v>67</v>
      </c>
      <c r="C3920">
        <v>80</v>
      </c>
      <c r="D3920">
        <v>19</v>
      </c>
      <c r="E3920">
        <v>69</v>
      </c>
      <c r="F3920">
        <v>33</v>
      </c>
      <c r="G3920" s="1">
        <f>MAX(A3920:F3920)</f>
        <v>80</v>
      </c>
      <c r="H3920">
        <f>COUNTIF(A3920:F3920,G3920)</f>
        <v>1</v>
      </c>
      <c r="I3920">
        <f>IF(H3920=1,1,0)</f>
        <v>1</v>
      </c>
      <c r="J3920">
        <f>COUNTIF($A3920:$F3920,A3920)</f>
        <v>2</v>
      </c>
      <c r="K3920">
        <f>COUNTIF($A3920:$F3920,B3920)</f>
        <v>1</v>
      </c>
      <c r="L3920">
        <f>COUNTIF($A3920:$F3920,C3920)</f>
        <v>1</v>
      </c>
      <c r="M3920">
        <f>COUNTIF($A3920:$F3920,D3920)</f>
        <v>1</v>
      </c>
      <c r="N3920">
        <f>COUNTIF($A3920:$F3920,E3920)</f>
        <v>2</v>
      </c>
      <c r="O3920">
        <f>COUNTIF($A3920:$F3920,F3920)</f>
        <v>1</v>
      </c>
      <c r="P3920">
        <f>IF(SUM(J3920:O3920)&lt;&gt;6,1,0)</f>
        <v>1</v>
      </c>
      <c r="Q3920">
        <f>SUM(A3920:F3920)</f>
        <v>337</v>
      </c>
      <c r="R3920">
        <f>Q3920-G3920</f>
        <v>257</v>
      </c>
      <c r="S3920">
        <f>R3920/5</f>
        <v>51.399999999999999</v>
      </c>
      <c r="T3920">
        <f>IF(G3920&gt;S3920*3,1,0)</f>
        <v>0</v>
      </c>
      <c r="U3920">
        <f>IF(I3920+P3920+T3920=3,1,0)</f>
        <v>0</v>
      </c>
    </row>
    <row r="3921">
      <c r="A3921">
        <v>51</v>
      </c>
      <c r="B3921">
        <v>65</v>
      </c>
      <c r="C3921">
        <v>29</v>
      </c>
      <c r="D3921">
        <v>64</v>
      </c>
      <c r="E3921">
        <v>90</v>
      </c>
      <c r="F3921">
        <v>31</v>
      </c>
      <c r="G3921" s="1">
        <f>MAX(A3921:F3921)</f>
        <v>90</v>
      </c>
      <c r="H3921">
        <f>COUNTIF(A3921:F3921,G3921)</f>
        <v>1</v>
      </c>
      <c r="I3921">
        <f>IF(H3921=1,1,0)</f>
        <v>1</v>
      </c>
      <c r="J3921">
        <f>COUNTIF($A3921:$F3921,A3921)</f>
        <v>1</v>
      </c>
      <c r="K3921">
        <f>COUNTIF($A3921:$F3921,B3921)</f>
        <v>1</v>
      </c>
      <c r="L3921">
        <f>COUNTIF($A3921:$F3921,C3921)</f>
        <v>1</v>
      </c>
      <c r="M3921">
        <f>COUNTIF($A3921:$F3921,D3921)</f>
        <v>1</v>
      </c>
      <c r="N3921">
        <f>COUNTIF($A3921:$F3921,E3921)</f>
        <v>1</v>
      </c>
      <c r="O3921">
        <f>COUNTIF($A3921:$F3921,F3921)</f>
        <v>1</v>
      </c>
      <c r="P3921">
        <f>IF(SUM(J3921:O3921)&lt;&gt;6,1,0)</f>
        <v>0</v>
      </c>
      <c r="Q3921">
        <f>SUM(A3921:F3921)</f>
        <v>330</v>
      </c>
      <c r="R3921">
        <f>Q3921-G3921</f>
        <v>240</v>
      </c>
      <c r="S3921">
        <f>R3921/5</f>
        <v>48</v>
      </c>
      <c r="T3921">
        <f>IF(G3921&gt;S3921*3,1,0)</f>
        <v>0</v>
      </c>
      <c r="U3921">
        <f>IF(I3921+P3921+T3921=3,1,0)</f>
        <v>0</v>
      </c>
    </row>
    <row r="3922">
      <c r="A3922">
        <v>82</v>
      </c>
      <c r="B3922">
        <v>18</v>
      </c>
      <c r="C3922">
        <v>2</v>
      </c>
      <c r="D3922">
        <v>12</v>
      </c>
      <c r="E3922">
        <v>52</v>
      </c>
      <c r="F3922">
        <v>12</v>
      </c>
      <c r="G3922" s="1">
        <f>MAX(A3922:F3922)</f>
        <v>82</v>
      </c>
      <c r="H3922">
        <f>COUNTIF(A3922:F3922,G3922)</f>
        <v>1</v>
      </c>
      <c r="I3922">
        <f>IF(H3922=1,1,0)</f>
        <v>1</v>
      </c>
      <c r="J3922">
        <f>COUNTIF($A3922:$F3922,A3922)</f>
        <v>1</v>
      </c>
      <c r="K3922">
        <f>COUNTIF($A3922:$F3922,B3922)</f>
        <v>1</v>
      </c>
      <c r="L3922">
        <f>COUNTIF($A3922:$F3922,C3922)</f>
        <v>1</v>
      </c>
      <c r="M3922">
        <f>COUNTIF($A3922:$F3922,D3922)</f>
        <v>2</v>
      </c>
      <c r="N3922">
        <f>COUNTIF($A3922:$F3922,E3922)</f>
        <v>1</v>
      </c>
      <c r="O3922">
        <f>COUNTIF($A3922:$F3922,F3922)</f>
        <v>2</v>
      </c>
      <c r="P3922">
        <f>IF(SUM(J3922:O3922)&lt;&gt;6,1,0)</f>
        <v>1</v>
      </c>
      <c r="Q3922">
        <f>SUM(A3922:F3922)</f>
        <v>178</v>
      </c>
      <c r="R3922">
        <f>Q3922-G3922</f>
        <v>96</v>
      </c>
      <c r="S3922">
        <f>R3922/5</f>
        <v>19.199999999999999</v>
      </c>
      <c r="T3922">
        <f>IF(G3922&gt;S3922*3,1,0)</f>
        <v>1</v>
      </c>
      <c r="U3922">
        <f>IF(I3922+P3922+T3922=3,1,0)</f>
        <v>1</v>
      </c>
    </row>
    <row r="3923">
      <c r="A3923">
        <v>32</v>
      </c>
      <c r="B3923">
        <v>51</v>
      </c>
      <c r="C3923">
        <v>35</v>
      </c>
      <c r="D3923">
        <v>28</v>
      </c>
      <c r="E3923">
        <v>75</v>
      </c>
      <c r="F3923">
        <v>18</v>
      </c>
      <c r="G3923" s="1">
        <f>MAX(A3923:F3923)</f>
        <v>75</v>
      </c>
      <c r="H3923">
        <f>COUNTIF(A3923:F3923,G3923)</f>
        <v>1</v>
      </c>
      <c r="I3923">
        <f>IF(H3923=1,1,0)</f>
        <v>1</v>
      </c>
      <c r="J3923">
        <f>COUNTIF($A3923:$F3923,A3923)</f>
        <v>1</v>
      </c>
      <c r="K3923">
        <f>COUNTIF($A3923:$F3923,B3923)</f>
        <v>1</v>
      </c>
      <c r="L3923">
        <f>COUNTIF($A3923:$F3923,C3923)</f>
        <v>1</v>
      </c>
      <c r="M3923">
        <f>COUNTIF($A3923:$F3923,D3923)</f>
        <v>1</v>
      </c>
      <c r="N3923">
        <f>COUNTIF($A3923:$F3923,E3923)</f>
        <v>1</v>
      </c>
      <c r="O3923">
        <f>COUNTIF($A3923:$F3923,F3923)</f>
        <v>1</v>
      </c>
      <c r="P3923">
        <f>IF(SUM(J3923:O3923)&lt;&gt;6,1,0)</f>
        <v>0</v>
      </c>
      <c r="Q3923">
        <f>SUM(A3923:F3923)</f>
        <v>239</v>
      </c>
      <c r="R3923">
        <f>Q3923-G3923</f>
        <v>164</v>
      </c>
      <c r="S3923">
        <f>R3923/5</f>
        <v>32.799999999999997</v>
      </c>
      <c r="T3923">
        <f>IF(G3923&gt;S3923*3,1,0)</f>
        <v>0</v>
      </c>
      <c r="U3923">
        <f>IF(I3923+P3923+T3923=3,1,0)</f>
        <v>0</v>
      </c>
    </row>
    <row r="3924">
      <c r="A3924">
        <v>53</v>
      </c>
      <c r="B3924">
        <v>35</v>
      </c>
      <c r="C3924">
        <v>15</v>
      </c>
      <c r="D3924">
        <v>97</v>
      </c>
      <c r="E3924">
        <v>59</v>
      </c>
      <c r="F3924">
        <v>95</v>
      </c>
      <c r="G3924" s="1">
        <f>MAX(A3924:F3924)</f>
        <v>97</v>
      </c>
      <c r="H3924">
        <f>COUNTIF(A3924:F3924,G3924)</f>
        <v>1</v>
      </c>
      <c r="I3924">
        <f>IF(H3924=1,1,0)</f>
        <v>1</v>
      </c>
      <c r="J3924">
        <f>COUNTIF($A3924:$F3924,A3924)</f>
        <v>1</v>
      </c>
      <c r="K3924">
        <f>COUNTIF($A3924:$F3924,B3924)</f>
        <v>1</v>
      </c>
      <c r="L3924">
        <f>COUNTIF($A3924:$F3924,C3924)</f>
        <v>1</v>
      </c>
      <c r="M3924">
        <f>COUNTIF($A3924:$F3924,D3924)</f>
        <v>1</v>
      </c>
      <c r="N3924">
        <f>COUNTIF($A3924:$F3924,E3924)</f>
        <v>1</v>
      </c>
      <c r="O3924">
        <f>COUNTIF($A3924:$F3924,F3924)</f>
        <v>1</v>
      </c>
      <c r="P3924">
        <f>IF(SUM(J3924:O3924)&lt;&gt;6,1,0)</f>
        <v>0</v>
      </c>
      <c r="Q3924">
        <f>SUM(A3924:F3924)</f>
        <v>354</v>
      </c>
      <c r="R3924">
        <f>Q3924-G3924</f>
        <v>257</v>
      </c>
      <c r="S3924">
        <f>R3924/5</f>
        <v>51.399999999999999</v>
      </c>
      <c r="T3924">
        <f>IF(G3924&gt;S3924*3,1,0)</f>
        <v>0</v>
      </c>
      <c r="U3924">
        <f>IF(I3924+P3924+T3924=3,1,0)</f>
        <v>0</v>
      </c>
    </row>
    <row r="3925">
      <c r="A3925">
        <v>12</v>
      </c>
      <c r="B3925">
        <v>89</v>
      </c>
      <c r="C3925">
        <v>43</v>
      </c>
      <c r="D3925">
        <v>2</v>
      </c>
      <c r="E3925">
        <v>31</v>
      </c>
      <c r="F3925">
        <v>4</v>
      </c>
      <c r="G3925" s="1">
        <f>MAX(A3925:F3925)</f>
        <v>89</v>
      </c>
      <c r="H3925">
        <f>COUNTIF(A3925:F3925,G3925)</f>
        <v>1</v>
      </c>
      <c r="I3925">
        <f>IF(H3925=1,1,0)</f>
        <v>1</v>
      </c>
      <c r="J3925">
        <f>COUNTIF($A3925:$F3925,A3925)</f>
        <v>1</v>
      </c>
      <c r="K3925">
        <f>COUNTIF($A3925:$F3925,B3925)</f>
        <v>1</v>
      </c>
      <c r="L3925">
        <f>COUNTIF($A3925:$F3925,C3925)</f>
        <v>1</v>
      </c>
      <c r="M3925">
        <f>COUNTIF($A3925:$F3925,D3925)</f>
        <v>1</v>
      </c>
      <c r="N3925">
        <f>COUNTIF($A3925:$F3925,E3925)</f>
        <v>1</v>
      </c>
      <c r="O3925">
        <f>COUNTIF($A3925:$F3925,F3925)</f>
        <v>1</v>
      </c>
      <c r="P3925">
        <f>IF(SUM(J3925:O3925)&lt;&gt;6,1,0)</f>
        <v>0</v>
      </c>
      <c r="Q3925">
        <f>SUM(A3925:F3925)</f>
        <v>181</v>
      </c>
      <c r="R3925">
        <f>Q3925-G3925</f>
        <v>92</v>
      </c>
      <c r="S3925">
        <f>R3925/5</f>
        <v>18.399999999999999</v>
      </c>
      <c r="T3925">
        <f>IF(G3925&gt;S3925*3,1,0)</f>
        <v>1</v>
      </c>
      <c r="U3925">
        <f>IF(I3925+P3925+T3925=3,1,0)</f>
        <v>0</v>
      </c>
    </row>
    <row r="3926">
      <c r="A3926">
        <v>66</v>
      </c>
      <c r="B3926">
        <v>54</v>
      </c>
      <c r="C3926">
        <v>69</v>
      </c>
      <c r="D3926">
        <v>73</v>
      </c>
      <c r="E3926">
        <v>29</v>
      </c>
      <c r="F3926">
        <v>13</v>
      </c>
      <c r="G3926" s="1">
        <f>MAX(A3926:F3926)</f>
        <v>73</v>
      </c>
      <c r="H3926">
        <f>COUNTIF(A3926:F3926,G3926)</f>
        <v>1</v>
      </c>
      <c r="I3926">
        <f>IF(H3926=1,1,0)</f>
        <v>1</v>
      </c>
      <c r="J3926">
        <f>COUNTIF($A3926:$F3926,A3926)</f>
        <v>1</v>
      </c>
      <c r="K3926">
        <f>COUNTIF($A3926:$F3926,B3926)</f>
        <v>1</v>
      </c>
      <c r="L3926">
        <f>COUNTIF($A3926:$F3926,C3926)</f>
        <v>1</v>
      </c>
      <c r="M3926">
        <f>COUNTIF($A3926:$F3926,D3926)</f>
        <v>1</v>
      </c>
      <c r="N3926">
        <f>COUNTIF($A3926:$F3926,E3926)</f>
        <v>1</v>
      </c>
      <c r="O3926">
        <f>COUNTIF($A3926:$F3926,F3926)</f>
        <v>1</v>
      </c>
      <c r="P3926">
        <f>IF(SUM(J3926:O3926)&lt;&gt;6,1,0)</f>
        <v>0</v>
      </c>
      <c r="Q3926">
        <f>SUM(A3926:F3926)</f>
        <v>304</v>
      </c>
      <c r="R3926">
        <f>Q3926-G3926</f>
        <v>231</v>
      </c>
      <c r="S3926">
        <f>R3926/5</f>
        <v>46.200000000000003</v>
      </c>
      <c r="T3926">
        <f>IF(G3926&gt;S3926*3,1,0)</f>
        <v>0</v>
      </c>
      <c r="U3926">
        <f>IF(I3926+P3926+T3926=3,1,0)</f>
        <v>0</v>
      </c>
    </row>
    <row r="3927">
      <c r="A3927">
        <v>88</v>
      </c>
      <c r="B3927">
        <v>36</v>
      </c>
      <c r="C3927">
        <v>80</v>
      </c>
      <c r="D3927">
        <v>97</v>
      </c>
      <c r="E3927">
        <v>74</v>
      </c>
      <c r="F3927">
        <v>69</v>
      </c>
      <c r="G3927" s="1">
        <f>MAX(A3927:F3927)</f>
        <v>97</v>
      </c>
      <c r="H3927">
        <f>COUNTIF(A3927:F3927,G3927)</f>
        <v>1</v>
      </c>
      <c r="I3927">
        <f>IF(H3927=1,1,0)</f>
        <v>1</v>
      </c>
      <c r="J3927">
        <f>COUNTIF($A3927:$F3927,A3927)</f>
        <v>1</v>
      </c>
      <c r="K3927">
        <f>COUNTIF($A3927:$F3927,B3927)</f>
        <v>1</v>
      </c>
      <c r="L3927">
        <f>COUNTIF($A3927:$F3927,C3927)</f>
        <v>1</v>
      </c>
      <c r="M3927">
        <f>COUNTIF($A3927:$F3927,D3927)</f>
        <v>1</v>
      </c>
      <c r="N3927">
        <f>COUNTIF($A3927:$F3927,E3927)</f>
        <v>1</v>
      </c>
      <c r="O3927">
        <f>COUNTIF($A3927:$F3927,F3927)</f>
        <v>1</v>
      </c>
      <c r="P3927">
        <f>IF(SUM(J3927:O3927)&lt;&gt;6,1,0)</f>
        <v>0</v>
      </c>
      <c r="Q3927">
        <f>SUM(A3927:F3927)</f>
        <v>444</v>
      </c>
      <c r="R3927">
        <f>Q3927-G3927</f>
        <v>347</v>
      </c>
      <c r="S3927">
        <f>R3927/5</f>
        <v>69.400000000000006</v>
      </c>
      <c r="T3927">
        <f>IF(G3927&gt;S3927*3,1,0)</f>
        <v>0</v>
      </c>
      <c r="U3927">
        <f>IF(I3927+P3927+T3927=3,1,0)</f>
        <v>0</v>
      </c>
    </row>
    <row r="3928">
      <c r="A3928">
        <v>13</v>
      </c>
      <c r="B3928">
        <v>56</v>
      </c>
      <c r="C3928">
        <v>30</v>
      </c>
      <c r="D3928">
        <v>35</v>
      </c>
      <c r="E3928">
        <v>97</v>
      </c>
      <c r="F3928">
        <v>67</v>
      </c>
      <c r="G3928" s="1">
        <f>MAX(A3928:F3928)</f>
        <v>97</v>
      </c>
      <c r="H3928">
        <f>COUNTIF(A3928:F3928,G3928)</f>
        <v>1</v>
      </c>
      <c r="I3928">
        <f>IF(H3928=1,1,0)</f>
        <v>1</v>
      </c>
      <c r="J3928">
        <f>COUNTIF($A3928:$F3928,A3928)</f>
        <v>1</v>
      </c>
      <c r="K3928">
        <f>COUNTIF($A3928:$F3928,B3928)</f>
        <v>1</v>
      </c>
      <c r="L3928">
        <f>COUNTIF($A3928:$F3928,C3928)</f>
        <v>1</v>
      </c>
      <c r="M3928">
        <f>COUNTIF($A3928:$F3928,D3928)</f>
        <v>1</v>
      </c>
      <c r="N3928">
        <f>COUNTIF($A3928:$F3928,E3928)</f>
        <v>1</v>
      </c>
      <c r="O3928">
        <f>COUNTIF($A3928:$F3928,F3928)</f>
        <v>1</v>
      </c>
      <c r="P3928">
        <f>IF(SUM(J3928:O3928)&lt;&gt;6,1,0)</f>
        <v>0</v>
      </c>
      <c r="Q3928">
        <f>SUM(A3928:F3928)</f>
        <v>298</v>
      </c>
      <c r="R3928">
        <f>Q3928-G3928</f>
        <v>201</v>
      </c>
      <c r="S3928">
        <f>R3928/5</f>
        <v>40.200000000000003</v>
      </c>
      <c r="T3928">
        <f>IF(G3928&gt;S3928*3,1,0)</f>
        <v>0</v>
      </c>
      <c r="U3928">
        <f>IF(I3928+P3928+T3928=3,1,0)</f>
        <v>0</v>
      </c>
    </row>
    <row r="3929">
      <c r="A3929">
        <v>85</v>
      </c>
      <c r="B3929">
        <v>91</v>
      </c>
      <c r="C3929">
        <v>88</v>
      </c>
      <c r="D3929">
        <v>13</v>
      </c>
      <c r="E3929">
        <v>96</v>
      </c>
      <c r="F3929">
        <v>2</v>
      </c>
      <c r="G3929" s="1">
        <f>MAX(A3929:F3929)</f>
        <v>96</v>
      </c>
      <c r="H3929">
        <f>COUNTIF(A3929:F3929,G3929)</f>
        <v>1</v>
      </c>
      <c r="I3929">
        <f>IF(H3929=1,1,0)</f>
        <v>1</v>
      </c>
      <c r="J3929">
        <f>COUNTIF($A3929:$F3929,A3929)</f>
        <v>1</v>
      </c>
      <c r="K3929">
        <f>COUNTIF($A3929:$F3929,B3929)</f>
        <v>1</v>
      </c>
      <c r="L3929">
        <f>COUNTIF($A3929:$F3929,C3929)</f>
        <v>1</v>
      </c>
      <c r="M3929">
        <f>COUNTIF($A3929:$F3929,D3929)</f>
        <v>1</v>
      </c>
      <c r="N3929">
        <f>COUNTIF($A3929:$F3929,E3929)</f>
        <v>1</v>
      </c>
      <c r="O3929">
        <f>COUNTIF($A3929:$F3929,F3929)</f>
        <v>1</v>
      </c>
      <c r="P3929">
        <f>IF(SUM(J3929:O3929)&lt;&gt;6,1,0)</f>
        <v>0</v>
      </c>
      <c r="Q3929">
        <f>SUM(A3929:F3929)</f>
        <v>375</v>
      </c>
      <c r="R3929">
        <f>Q3929-G3929</f>
        <v>279</v>
      </c>
      <c r="S3929">
        <f>R3929/5</f>
        <v>55.799999999999997</v>
      </c>
      <c r="T3929">
        <f>IF(G3929&gt;S3929*3,1,0)</f>
        <v>0</v>
      </c>
      <c r="U3929">
        <f>IF(I3929+P3929+T3929=3,1,0)</f>
        <v>0</v>
      </c>
    </row>
    <row r="3930">
      <c r="A3930">
        <v>66</v>
      </c>
      <c r="B3930">
        <v>65</v>
      </c>
      <c r="C3930">
        <v>58</v>
      </c>
      <c r="D3930">
        <v>32</v>
      </c>
      <c r="E3930">
        <v>45</v>
      </c>
      <c r="F3930">
        <v>14</v>
      </c>
      <c r="G3930" s="1">
        <f>MAX(A3930:F3930)</f>
        <v>66</v>
      </c>
      <c r="H3930">
        <f>COUNTIF(A3930:F3930,G3930)</f>
        <v>1</v>
      </c>
      <c r="I3930">
        <f>IF(H3930=1,1,0)</f>
        <v>1</v>
      </c>
      <c r="J3930">
        <f>COUNTIF($A3930:$F3930,A3930)</f>
        <v>1</v>
      </c>
      <c r="K3930">
        <f>COUNTIF($A3930:$F3930,B3930)</f>
        <v>1</v>
      </c>
      <c r="L3930">
        <f>COUNTIF($A3930:$F3930,C3930)</f>
        <v>1</v>
      </c>
      <c r="M3930">
        <f>COUNTIF($A3930:$F3930,D3930)</f>
        <v>1</v>
      </c>
      <c r="N3930">
        <f>COUNTIF($A3930:$F3930,E3930)</f>
        <v>1</v>
      </c>
      <c r="O3930">
        <f>COUNTIF($A3930:$F3930,F3930)</f>
        <v>1</v>
      </c>
      <c r="P3930">
        <f>IF(SUM(J3930:O3930)&lt;&gt;6,1,0)</f>
        <v>0</v>
      </c>
      <c r="Q3930">
        <f>SUM(A3930:F3930)</f>
        <v>280</v>
      </c>
      <c r="R3930">
        <f>Q3930-G3930</f>
        <v>214</v>
      </c>
      <c r="S3930">
        <f>R3930/5</f>
        <v>42.799999999999997</v>
      </c>
      <c r="T3930">
        <f>IF(G3930&gt;S3930*3,1,0)</f>
        <v>0</v>
      </c>
      <c r="U3930">
        <f>IF(I3930+P3930+T3930=3,1,0)</f>
        <v>0</v>
      </c>
    </row>
    <row r="3931">
      <c r="A3931">
        <v>80</v>
      </c>
      <c r="B3931">
        <v>6</v>
      </c>
      <c r="C3931">
        <v>47</v>
      </c>
      <c r="D3931">
        <v>43</v>
      </c>
      <c r="E3931">
        <v>3</v>
      </c>
      <c r="F3931">
        <v>80</v>
      </c>
      <c r="G3931" s="1">
        <f>MAX(A3931:F3931)</f>
        <v>80</v>
      </c>
      <c r="H3931">
        <f>COUNTIF(A3931:F3931,G3931)</f>
        <v>2</v>
      </c>
      <c r="I3931">
        <f>IF(H3931=1,1,0)</f>
        <v>0</v>
      </c>
      <c r="J3931">
        <f>COUNTIF($A3931:$F3931,A3931)</f>
        <v>2</v>
      </c>
      <c r="K3931">
        <f>COUNTIF($A3931:$F3931,B3931)</f>
        <v>1</v>
      </c>
      <c r="L3931">
        <f>COUNTIF($A3931:$F3931,C3931)</f>
        <v>1</v>
      </c>
      <c r="M3931">
        <f>COUNTIF($A3931:$F3931,D3931)</f>
        <v>1</v>
      </c>
      <c r="N3931">
        <f>COUNTIF($A3931:$F3931,E3931)</f>
        <v>1</v>
      </c>
      <c r="O3931">
        <f>COUNTIF($A3931:$F3931,F3931)</f>
        <v>2</v>
      </c>
      <c r="P3931">
        <f>IF(SUM(J3931:O3931)&lt;&gt;6,1,0)</f>
        <v>1</v>
      </c>
      <c r="Q3931">
        <f>SUM(A3931:F3931)</f>
        <v>259</v>
      </c>
      <c r="R3931">
        <f>Q3931-G3931</f>
        <v>179</v>
      </c>
      <c r="S3931">
        <f>R3931/5</f>
        <v>35.799999999999997</v>
      </c>
      <c r="T3931">
        <f>IF(G3931&gt;S3931*3,1,0)</f>
        <v>0</v>
      </c>
      <c r="U3931">
        <f>IF(I3931+P3931+T3931=3,1,0)</f>
        <v>0</v>
      </c>
    </row>
    <row r="3932">
      <c r="A3932">
        <v>25</v>
      </c>
      <c r="B3932">
        <v>9</v>
      </c>
      <c r="C3932">
        <v>48</v>
      </c>
      <c r="D3932">
        <v>59</v>
      </c>
      <c r="E3932">
        <v>86</v>
      </c>
      <c r="F3932">
        <v>88</v>
      </c>
      <c r="G3932" s="1">
        <f>MAX(A3932:F3932)</f>
        <v>88</v>
      </c>
      <c r="H3932">
        <f>COUNTIF(A3932:F3932,G3932)</f>
        <v>1</v>
      </c>
      <c r="I3932">
        <f>IF(H3932=1,1,0)</f>
        <v>1</v>
      </c>
      <c r="J3932">
        <f>COUNTIF($A3932:$F3932,A3932)</f>
        <v>1</v>
      </c>
      <c r="K3932">
        <f>COUNTIF($A3932:$F3932,B3932)</f>
        <v>1</v>
      </c>
      <c r="L3932">
        <f>COUNTIF($A3932:$F3932,C3932)</f>
        <v>1</v>
      </c>
      <c r="M3932">
        <f>COUNTIF($A3932:$F3932,D3932)</f>
        <v>1</v>
      </c>
      <c r="N3932">
        <f>COUNTIF($A3932:$F3932,E3932)</f>
        <v>1</v>
      </c>
      <c r="O3932">
        <f>COUNTIF($A3932:$F3932,F3932)</f>
        <v>1</v>
      </c>
      <c r="P3932">
        <f>IF(SUM(J3932:O3932)&lt;&gt;6,1,0)</f>
        <v>0</v>
      </c>
      <c r="Q3932">
        <f>SUM(A3932:F3932)</f>
        <v>315</v>
      </c>
      <c r="R3932">
        <f>Q3932-G3932</f>
        <v>227</v>
      </c>
      <c r="S3932">
        <f>R3932/5</f>
        <v>45.399999999999999</v>
      </c>
      <c r="T3932">
        <f>IF(G3932&gt;S3932*3,1,0)</f>
        <v>0</v>
      </c>
      <c r="U3932">
        <f>IF(I3932+P3932+T3932=3,1,0)</f>
        <v>0</v>
      </c>
    </row>
    <row r="3933">
      <c r="A3933">
        <v>62</v>
      </c>
      <c r="B3933">
        <v>39</v>
      </c>
      <c r="C3933">
        <v>64</v>
      </c>
      <c r="D3933">
        <v>56</v>
      </c>
      <c r="E3933">
        <v>42</v>
      </c>
      <c r="F3933">
        <v>13</v>
      </c>
      <c r="G3933" s="1">
        <f>MAX(A3933:F3933)</f>
        <v>64</v>
      </c>
      <c r="H3933">
        <f>COUNTIF(A3933:F3933,G3933)</f>
        <v>1</v>
      </c>
      <c r="I3933">
        <f>IF(H3933=1,1,0)</f>
        <v>1</v>
      </c>
      <c r="J3933">
        <f>COUNTIF($A3933:$F3933,A3933)</f>
        <v>1</v>
      </c>
      <c r="K3933">
        <f>COUNTIF($A3933:$F3933,B3933)</f>
        <v>1</v>
      </c>
      <c r="L3933">
        <f>COUNTIF($A3933:$F3933,C3933)</f>
        <v>1</v>
      </c>
      <c r="M3933">
        <f>COUNTIF($A3933:$F3933,D3933)</f>
        <v>1</v>
      </c>
      <c r="N3933">
        <f>COUNTIF($A3933:$F3933,E3933)</f>
        <v>1</v>
      </c>
      <c r="O3933">
        <f>COUNTIF($A3933:$F3933,F3933)</f>
        <v>1</v>
      </c>
      <c r="P3933">
        <f>IF(SUM(J3933:O3933)&lt;&gt;6,1,0)</f>
        <v>0</v>
      </c>
      <c r="Q3933">
        <f>SUM(A3933:F3933)</f>
        <v>276</v>
      </c>
      <c r="R3933">
        <f>Q3933-G3933</f>
        <v>212</v>
      </c>
      <c r="S3933">
        <f>R3933/5</f>
        <v>42.399999999999999</v>
      </c>
      <c r="T3933">
        <f>IF(G3933&gt;S3933*3,1,0)</f>
        <v>0</v>
      </c>
      <c r="U3933">
        <f>IF(I3933+P3933+T3933=3,1,0)</f>
        <v>0</v>
      </c>
    </row>
    <row r="3934">
      <c r="A3934">
        <v>79</v>
      </c>
      <c r="B3934">
        <v>58</v>
      </c>
      <c r="C3934">
        <v>86</v>
      </c>
      <c r="D3934">
        <v>66</v>
      </c>
      <c r="E3934">
        <v>24</v>
      </c>
      <c r="F3934">
        <v>3</v>
      </c>
      <c r="G3934" s="1">
        <f>MAX(A3934:F3934)</f>
        <v>86</v>
      </c>
      <c r="H3934">
        <f>COUNTIF(A3934:F3934,G3934)</f>
        <v>1</v>
      </c>
      <c r="I3934">
        <f>IF(H3934=1,1,0)</f>
        <v>1</v>
      </c>
      <c r="J3934">
        <f>COUNTIF($A3934:$F3934,A3934)</f>
        <v>1</v>
      </c>
      <c r="K3934">
        <f>COUNTIF($A3934:$F3934,B3934)</f>
        <v>1</v>
      </c>
      <c r="L3934">
        <f>COUNTIF($A3934:$F3934,C3934)</f>
        <v>1</v>
      </c>
      <c r="M3934">
        <f>COUNTIF($A3934:$F3934,D3934)</f>
        <v>1</v>
      </c>
      <c r="N3934">
        <f>COUNTIF($A3934:$F3934,E3934)</f>
        <v>1</v>
      </c>
      <c r="O3934">
        <f>COUNTIF($A3934:$F3934,F3934)</f>
        <v>1</v>
      </c>
      <c r="P3934">
        <f>IF(SUM(J3934:O3934)&lt;&gt;6,1,0)</f>
        <v>0</v>
      </c>
      <c r="Q3934">
        <f>SUM(A3934:F3934)</f>
        <v>316</v>
      </c>
      <c r="R3934">
        <f>Q3934-G3934</f>
        <v>230</v>
      </c>
      <c r="S3934">
        <f>R3934/5</f>
        <v>46</v>
      </c>
      <c r="T3934">
        <f>IF(G3934&gt;S3934*3,1,0)</f>
        <v>0</v>
      </c>
      <c r="U3934">
        <f>IF(I3934+P3934+T3934=3,1,0)</f>
        <v>0</v>
      </c>
    </row>
    <row r="3935">
      <c r="A3935">
        <v>40</v>
      </c>
      <c r="B3935">
        <v>34</v>
      </c>
      <c r="C3935">
        <v>74</v>
      </c>
      <c r="D3935">
        <v>88</v>
      </c>
      <c r="E3935">
        <v>40</v>
      </c>
      <c r="F3935">
        <v>33</v>
      </c>
      <c r="G3935" s="1">
        <f>MAX(A3935:F3935)</f>
        <v>88</v>
      </c>
      <c r="H3935">
        <f>COUNTIF(A3935:F3935,G3935)</f>
        <v>1</v>
      </c>
      <c r="I3935">
        <f>IF(H3935=1,1,0)</f>
        <v>1</v>
      </c>
      <c r="J3935">
        <f>COUNTIF($A3935:$F3935,A3935)</f>
        <v>2</v>
      </c>
      <c r="K3935">
        <f>COUNTIF($A3935:$F3935,B3935)</f>
        <v>1</v>
      </c>
      <c r="L3935">
        <f>COUNTIF($A3935:$F3935,C3935)</f>
        <v>1</v>
      </c>
      <c r="M3935">
        <f>COUNTIF($A3935:$F3935,D3935)</f>
        <v>1</v>
      </c>
      <c r="N3935">
        <f>COUNTIF($A3935:$F3935,E3935)</f>
        <v>2</v>
      </c>
      <c r="O3935">
        <f>COUNTIF($A3935:$F3935,F3935)</f>
        <v>1</v>
      </c>
      <c r="P3935">
        <f>IF(SUM(J3935:O3935)&lt;&gt;6,1,0)</f>
        <v>1</v>
      </c>
      <c r="Q3935">
        <f>SUM(A3935:F3935)</f>
        <v>309</v>
      </c>
      <c r="R3935">
        <f>Q3935-G3935</f>
        <v>221</v>
      </c>
      <c r="S3935">
        <f>R3935/5</f>
        <v>44.200000000000003</v>
      </c>
      <c r="T3935">
        <f>IF(G3935&gt;S3935*3,1,0)</f>
        <v>0</v>
      </c>
      <c r="U3935">
        <f>IF(I3935+P3935+T3935=3,1,0)</f>
        <v>0</v>
      </c>
    </row>
    <row r="3936">
      <c r="A3936">
        <v>37</v>
      </c>
      <c r="B3936">
        <v>42</v>
      </c>
      <c r="C3936">
        <v>40</v>
      </c>
      <c r="D3936">
        <v>34</v>
      </c>
      <c r="E3936">
        <v>13</v>
      </c>
      <c r="F3936">
        <v>30</v>
      </c>
      <c r="G3936" s="1">
        <f>MAX(A3936:F3936)</f>
        <v>42</v>
      </c>
      <c r="H3936">
        <f>COUNTIF(A3936:F3936,G3936)</f>
        <v>1</v>
      </c>
      <c r="I3936">
        <f>IF(H3936=1,1,0)</f>
        <v>1</v>
      </c>
      <c r="J3936">
        <f>COUNTIF($A3936:$F3936,A3936)</f>
        <v>1</v>
      </c>
      <c r="K3936">
        <f>COUNTIF($A3936:$F3936,B3936)</f>
        <v>1</v>
      </c>
      <c r="L3936">
        <f>COUNTIF($A3936:$F3936,C3936)</f>
        <v>1</v>
      </c>
      <c r="M3936">
        <f>COUNTIF($A3936:$F3936,D3936)</f>
        <v>1</v>
      </c>
      <c r="N3936">
        <f>COUNTIF($A3936:$F3936,E3936)</f>
        <v>1</v>
      </c>
      <c r="O3936">
        <f>COUNTIF($A3936:$F3936,F3936)</f>
        <v>1</v>
      </c>
      <c r="P3936">
        <f>IF(SUM(J3936:O3936)&lt;&gt;6,1,0)</f>
        <v>0</v>
      </c>
      <c r="Q3936">
        <f>SUM(A3936:F3936)</f>
        <v>196</v>
      </c>
      <c r="R3936">
        <f>Q3936-G3936</f>
        <v>154</v>
      </c>
      <c r="S3936">
        <f>R3936/5</f>
        <v>30.800000000000001</v>
      </c>
      <c r="T3936">
        <f>IF(G3936&gt;S3936*3,1,0)</f>
        <v>0</v>
      </c>
      <c r="U3936">
        <f>IF(I3936+P3936+T3936=3,1,0)</f>
        <v>0</v>
      </c>
    </row>
    <row r="3937">
      <c r="A3937">
        <v>33</v>
      </c>
      <c r="B3937">
        <v>72</v>
      </c>
      <c r="C3937">
        <v>18</v>
      </c>
      <c r="D3937">
        <v>14</v>
      </c>
      <c r="E3937">
        <v>86</v>
      </c>
      <c r="F3937">
        <v>56</v>
      </c>
      <c r="G3937" s="1">
        <f>MAX(A3937:F3937)</f>
        <v>86</v>
      </c>
      <c r="H3937">
        <f>COUNTIF(A3937:F3937,G3937)</f>
        <v>1</v>
      </c>
      <c r="I3937">
        <f>IF(H3937=1,1,0)</f>
        <v>1</v>
      </c>
      <c r="J3937">
        <f>COUNTIF($A3937:$F3937,A3937)</f>
        <v>1</v>
      </c>
      <c r="K3937">
        <f>COUNTIF($A3937:$F3937,B3937)</f>
        <v>1</v>
      </c>
      <c r="L3937">
        <f>COUNTIF($A3937:$F3937,C3937)</f>
        <v>1</v>
      </c>
      <c r="M3937">
        <f>COUNTIF($A3937:$F3937,D3937)</f>
        <v>1</v>
      </c>
      <c r="N3937">
        <f>COUNTIF($A3937:$F3937,E3937)</f>
        <v>1</v>
      </c>
      <c r="O3937">
        <f>COUNTIF($A3937:$F3937,F3937)</f>
        <v>1</v>
      </c>
      <c r="P3937">
        <f>IF(SUM(J3937:O3937)&lt;&gt;6,1,0)</f>
        <v>0</v>
      </c>
      <c r="Q3937">
        <f>SUM(A3937:F3937)</f>
        <v>279</v>
      </c>
      <c r="R3937">
        <f>Q3937-G3937</f>
        <v>193</v>
      </c>
      <c r="S3937">
        <f>R3937/5</f>
        <v>38.600000000000001</v>
      </c>
      <c r="T3937">
        <f>IF(G3937&gt;S3937*3,1,0)</f>
        <v>0</v>
      </c>
      <c r="U3937">
        <f>IF(I3937+P3937+T3937=3,1,0)</f>
        <v>0</v>
      </c>
    </row>
    <row r="3938">
      <c r="A3938">
        <v>24</v>
      </c>
      <c r="B3938">
        <v>49</v>
      </c>
      <c r="C3938">
        <v>94</v>
      </c>
      <c r="D3938">
        <v>97</v>
      </c>
      <c r="E3938">
        <v>66</v>
      </c>
      <c r="F3938">
        <v>74</v>
      </c>
      <c r="G3938" s="1">
        <f>MAX(A3938:F3938)</f>
        <v>97</v>
      </c>
      <c r="H3938">
        <f>COUNTIF(A3938:F3938,G3938)</f>
        <v>1</v>
      </c>
      <c r="I3938">
        <f>IF(H3938=1,1,0)</f>
        <v>1</v>
      </c>
      <c r="J3938">
        <f>COUNTIF($A3938:$F3938,A3938)</f>
        <v>1</v>
      </c>
      <c r="K3938">
        <f>COUNTIF($A3938:$F3938,B3938)</f>
        <v>1</v>
      </c>
      <c r="L3938">
        <f>COUNTIF($A3938:$F3938,C3938)</f>
        <v>1</v>
      </c>
      <c r="M3938">
        <f>COUNTIF($A3938:$F3938,D3938)</f>
        <v>1</v>
      </c>
      <c r="N3938">
        <f>COUNTIF($A3938:$F3938,E3938)</f>
        <v>1</v>
      </c>
      <c r="O3938">
        <f>COUNTIF($A3938:$F3938,F3938)</f>
        <v>1</v>
      </c>
      <c r="P3938">
        <f>IF(SUM(J3938:O3938)&lt;&gt;6,1,0)</f>
        <v>0</v>
      </c>
      <c r="Q3938">
        <f>SUM(A3938:F3938)</f>
        <v>404</v>
      </c>
      <c r="R3938">
        <f>Q3938-G3938</f>
        <v>307</v>
      </c>
      <c r="S3938">
        <f>R3938/5</f>
        <v>61.399999999999999</v>
      </c>
      <c r="T3938">
        <f>IF(G3938&gt;S3938*3,1,0)</f>
        <v>0</v>
      </c>
      <c r="U3938">
        <f>IF(I3938+P3938+T3938=3,1,0)</f>
        <v>0</v>
      </c>
    </row>
    <row r="3939">
      <c r="A3939">
        <v>95</v>
      </c>
      <c r="B3939">
        <v>61</v>
      </c>
      <c r="C3939">
        <v>57</v>
      </c>
      <c r="D3939">
        <v>57</v>
      </c>
      <c r="E3939">
        <v>32</v>
      </c>
      <c r="F3939">
        <v>32</v>
      </c>
      <c r="G3939" s="1">
        <f>MAX(A3939:F3939)</f>
        <v>95</v>
      </c>
      <c r="H3939">
        <f>COUNTIF(A3939:F3939,G3939)</f>
        <v>1</v>
      </c>
      <c r="I3939">
        <f>IF(H3939=1,1,0)</f>
        <v>1</v>
      </c>
      <c r="J3939">
        <f>COUNTIF($A3939:$F3939,A3939)</f>
        <v>1</v>
      </c>
      <c r="K3939">
        <f>COUNTIF($A3939:$F3939,B3939)</f>
        <v>1</v>
      </c>
      <c r="L3939">
        <f>COUNTIF($A3939:$F3939,C3939)</f>
        <v>2</v>
      </c>
      <c r="M3939">
        <f>COUNTIF($A3939:$F3939,D3939)</f>
        <v>2</v>
      </c>
      <c r="N3939">
        <f>COUNTIF($A3939:$F3939,E3939)</f>
        <v>2</v>
      </c>
      <c r="O3939">
        <f>COUNTIF($A3939:$F3939,F3939)</f>
        <v>2</v>
      </c>
      <c r="P3939">
        <f>IF(SUM(J3939:O3939)&lt;&gt;6,1,0)</f>
        <v>1</v>
      </c>
      <c r="Q3939">
        <f>SUM(A3939:F3939)</f>
        <v>334</v>
      </c>
      <c r="R3939">
        <f>Q3939-G3939</f>
        <v>239</v>
      </c>
      <c r="S3939">
        <f>R3939/5</f>
        <v>47.799999999999997</v>
      </c>
      <c r="T3939">
        <f>IF(G3939&gt;S3939*3,1,0)</f>
        <v>0</v>
      </c>
      <c r="U3939">
        <f>IF(I3939+P3939+T3939=3,1,0)</f>
        <v>0</v>
      </c>
    </row>
    <row r="3940">
      <c r="A3940">
        <v>11</v>
      </c>
      <c r="B3940">
        <v>95</v>
      </c>
      <c r="C3940">
        <v>64</v>
      </c>
      <c r="D3940">
        <v>15</v>
      </c>
      <c r="E3940">
        <v>96</v>
      </c>
      <c r="F3940">
        <v>11</v>
      </c>
      <c r="G3940" s="1">
        <f>MAX(A3940:F3940)</f>
        <v>96</v>
      </c>
      <c r="H3940">
        <f>COUNTIF(A3940:F3940,G3940)</f>
        <v>1</v>
      </c>
      <c r="I3940">
        <f>IF(H3940=1,1,0)</f>
        <v>1</v>
      </c>
      <c r="J3940">
        <f>COUNTIF($A3940:$F3940,A3940)</f>
        <v>2</v>
      </c>
      <c r="K3940">
        <f>COUNTIF($A3940:$F3940,B3940)</f>
        <v>1</v>
      </c>
      <c r="L3940">
        <f>COUNTIF($A3940:$F3940,C3940)</f>
        <v>1</v>
      </c>
      <c r="M3940">
        <f>COUNTIF($A3940:$F3940,D3940)</f>
        <v>1</v>
      </c>
      <c r="N3940">
        <f>COUNTIF($A3940:$F3940,E3940)</f>
        <v>1</v>
      </c>
      <c r="O3940">
        <f>COUNTIF($A3940:$F3940,F3940)</f>
        <v>2</v>
      </c>
      <c r="P3940">
        <f>IF(SUM(J3940:O3940)&lt;&gt;6,1,0)</f>
        <v>1</v>
      </c>
      <c r="Q3940">
        <f>SUM(A3940:F3940)</f>
        <v>292</v>
      </c>
      <c r="R3940">
        <f>Q3940-G3940</f>
        <v>196</v>
      </c>
      <c r="S3940">
        <f>R3940/5</f>
        <v>39.200000000000003</v>
      </c>
      <c r="T3940">
        <f>IF(G3940&gt;S3940*3,1,0)</f>
        <v>0</v>
      </c>
      <c r="U3940">
        <f>IF(I3940+P3940+T3940=3,1,0)</f>
        <v>0</v>
      </c>
    </row>
    <row r="3941">
      <c r="A3941">
        <v>51</v>
      </c>
      <c r="B3941">
        <v>21</v>
      </c>
      <c r="C3941">
        <v>36</v>
      </c>
      <c r="D3941">
        <v>10</v>
      </c>
      <c r="E3941">
        <v>5</v>
      </c>
      <c r="F3941">
        <v>40</v>
      </c>
      <c r="G3941" s="1">
        <f>MAX(A3941:F3941)</f>
        <v>51</v>
      </c>
      <c r="H3941">
        <f>COUNTIF(A3941:F3941,G3941)</f>
        <v>1</v>
      </c>
      <c r="I3941">
        <f>IF(H3941=1,1,0)</f>
        <v>1</v>
      </c>
      <c r="J3941">
        <f>COUNTIF($A3941:$F3941,A3941)</f>
        <v>1</v>
      </c>
      <c r="K3941">
        <f>COUNTIF($A3941:$F3941,B3941)</f>
        <v>1</v>
      </c>
      <c r="L3941">
        <f>COUNTIF($A3941:$F3941,C3941)</f>
        <v>1</v>
      </c>
      <c r="M3941">
        <f>COUNTIF($A3941:$F3941,D3941)</f>
        <v>1</v>
      </c>
      <c r="N3941">
        <f>COUNTIF($A3941:$F3941,E3941)</f>
        <v>1</v>
      </c>
      <c r="O3941">
        <f>COUNTIF($A3941:$F3941,F3941)</f>
        <v>1</v>
      </c>
      <c r="P3941">
        <f>IF(SUM(J3941:O3941)&lt;&gt;6,1,0)</f>
        <v>0</v>
      </c>
      <c r="Q3941">
        <f>SUM(A3941:F3941)</f>
        <v>163</v>
      </c>
      <c r="R3941">
        <f>Q3941-G3941</f>
        <v>112</v>
      </c>
      <c r="S3941">
        <f>R3941/5</f>
        <v>22.399999999999999</v>
      </c>
      <c r="T3941">
        <f>IF(G3941&gt;S3941*3,1,0)</f>
        <v>0</v>
      </c>
      <c r="U3941">
        <f>IF(I3941+P3941+T3941=3,1,0)</f>
        <v>0</v>
      </c>
    </row>
    <row r="3942">
      <c r="A3942">
        <v>5</v>
      </c>
      <c r="B3942">
        <v>3</v>
      </c>
      <c r="C3942">
        <v>31</v>
      </c>
      <c r="D3942">
        <v>4</v>
      </c>
      <c r="E3942">
        <v>71</v>
      </c>
      <c r="F3942">
        <v>56</v>
      </c>
      <c r="G3942" s="1">
        <f>MAX(A3942:F3942)</f>
        <v>71</v>
      </c>
      <c r="H3942">
        <f>COUNTIF(A3942:F3942,G3942)</f>
        <v>1</v>
      </c>
      <c r="I3942">
        <f>IF(H3942=1,1,0)</f>
        <v>1</v>
      </c>
      <c r="J3942">
        <f>COUNTIF($A3942:$F3942,A3942)</f>
        <v>1</v>
      </c>
      <c r="K3942">
        <f>COUNTIF($A3942:$F3942,B3942)</f>
        <v>1</v>
      </c>
      <c r="L3942">
        <f>COUNTIF($A3942:$F3942,C3942)</f>
        <v>1</v>
      </c>
      <c r="M3942">
        <f>COUNTIF($A3942:$F3942,D3942)</f>
        <v>1</v>
      </c>
      <c r="N3942">
        <f>COUNTIF($A3942:$F3942,E3942)</f>
        <v>1</v>
      </c>
      <c r="O3942">
        <f>COUNTIF($A3942:$F3942,F3942)</f>
        <v>1</v>
      </c>
      <c r="P3942">
        <f>IF(SUM(J3942:O3942)&lt;&gt;6,1,0)</f>
        <v>0</v>
      </c>
      <c r="Q3942">
        <f>SUM(A3942:F3942)</f>
        <v>170</v>
      </c>
      <c r="R3942">
        <f>Q3942-G3942</f>
        <v>99</v>
      </c>
      <c r="S3942">
        <f>R3942/5</f>
        <v>19.800000000000001</v>
      </c>
      <c r="T3942">
        <f>IF(G3942&gt;S3942*3,1,0)</f>
        <v>1</v>
      </c>
      <c r="U3942">
        <f>IF(I3942+P3942+T3942=3,1,0)</f>
        <v>0</v>
      </c>
    </row>
    <row r="3943">
      <c r="A3943">
        <v>91</v>
      </c>
      <c r="B3943">
        <v>94</v>
      </c>
      <c r="C3943">
        <v>26</v>
      </c>
      <c r="D3943">
        <v>60</v>
      </c>
      <c r="E3943">
        <v>86</v>
      </c>
      <c r="F3943">
        <v>49</v>
      </c>
      <c r="G3943" s="1">
        <f>MAX(A3943:F3943)</f>
        <v>94</v>
      </c>
      <c r="H3943">
        <f>COUNTIF(A3943:F3943,G3943)</f>
        <v>1</v>
      </c>
      <c r="I3943">
        <f>IF(H3943=1,1,0)</f>
        <v>1</v>
      </c>
      <c r="J3943">
        <f>COUNTIF($A3943:$F3943,A3943)</f>
        <v>1</v>
      </c>
      <c r="K3943">
        <f>COUNTIF($A3943:$F3943,B3943)</f>
        <v>1</v>
      </c>
      <c r="L3943">
        <f>COUNTIF($A3943:$F3943,C3943)</f>
        <v>1</v>
      </c>
      <c r="M3943">
        <f>COUNTIF($A3943:$F3943,D3943)</f>
        <v>1</v>
      </c>
      <c r="N3943">
        <f>COUNTIF($A3943:$F3943,E3943)</f>
        <v>1</v>
      </c>
      <c r="O3943">
        <f>COUNTIF($A3943:$F3943,F3943)</f>
        <v>1</v>
      </c>
      <c r="P3943">
        <f>IF(SUM(J3943:O3943)&lt;&gt;6,1,0)</f>
        <v>0</v>
      </c>
      <c r="Q3943">
        <f>SUM(A3943:F3943)</f>
        <v>406</v>
      </c>
      <c r="R3943">
        <f>Q3943-G3943</f>
        <v>312</v>
      </c>
      <c r="S3943">
        <f>R3943/5</f>
        <v>62.399999999999999</v>
      </c>
      <c r="T3943">
        <f>IF(G3943&gt;S3943*3,1,0)</f>
        <v>0</v>
      </c>
      <c r="U3943">
        <f>IF(I3943+P3943+T3943=3,1,0)</f>
        <v>0</v>
      </c>
    </row>
    <row r="3944">
      <c r="A3944">
        <v>89</v>
      </c>
      <c r="B3944">
        <v>14</v>
      </c>
      <c r="C3944">
        <v>14</v>
      </c>
      <c r="D3944">
        <v>50</v>
      </c>
      <c r="E3944">
        <v>84</v>
      </c>
      <c r="F3944">
        <v>38</v>
      </c>
      <c r="G3944" s="1">
        <f>MAX(A3944:F3944)</f>
        <v>89</v>
      </c>
      <c r="H3944">
        <f>COUNTIF(A3944:F3944,G3944)</f>
        <v>1</v>
      </c>
      <c r="I3944">
        <f>IF(H3944=1,1,0)</f>
        <v>1</v>
      </c>
      <c r="J3944">
        <f>COUNTIF($A3944:$F3944,A3944)</f>
        <v>1</v>
      </c>
      <c r="K3944">
        <f>COUNTIF($A3944:$F3944,B3944)</f>
        <v>2</v>
      </c>
      <c r="L3944">
        <f>COUNTIF($A3944:$F3944,C3944)</f>
        <v>2</v>
      </c>
      <c r="M3944">
        <f>COUNTIF($A3944:$F3944,D3944)</f>
        <v>1</v>
      </c>
      <c r="N3944">
        <f>COUNTIF($A3944:$F3944,E3944)</f>
        <v>1</v>
      </c>
      <c r="O3944">
        <f>COUNTIF($A3944:$F3944,F3944)</f>
        <v>1</v>
      </c>
      <c r="P3944">
        <f>IF(SUM(J3944:O3944)&lt;&gt;6,1,0)</f>
        <v>1</v>
      </c>
      <c r="Q3944">
        <f>SUM(A3944:F3944)</f>
        <v>289</v>
      </c>
      <c r="R3944">
        <f>Q3944-G3944</f>
        <v>200</v>
      </c>
      <c r="S3944">
        <f>R3944/5</f>
        <v>40</v>
      </c>
      <c r="T3944">
        <f>IF(G3944&gt;S3944*3,1,0)</f>
        <v>0</v>
      </c>
      <c r="U3944">
        <f>IF(I3944+P3944+T3944=3,1,0)</f>
        <v>0</v>
      </c>
    </row>
    <row r="3945">
      <c r="A3945">
        <v>17</v>
      </c>
      <c r="B3945">
        <v>31</v>
      </c>
      <c r="C3945">
        <v>69</v>
      </c>
      <c r="D3945">
        <v>39</v>
      </c>
      <c r="E3945">
        <v>79</v>
      </c>
      <c r="F3945">
        <v>95</v>
      </c>
      <c r="G3945" s="1">
        <f>MAX(A3945:F3945)</f>
        <v>95</v>
      </c>
      <c r="H3945">
        <f>COUNTIF(A3945:F3945,G3945)</f>
        <v>1</v>
      </c>
      <c r="I3945">
        <f>IF(H3945=1,1,0)</f>
        <v>1</v>
      </c>
      <c r="J3945">
        <f>COUNTIF($A3945:$F3945,A3945)</f>
        <v>1</v>
      </c>
      <c r="K3945">
        <f>COUNTIF($A3945:$F3945,B3945)</f>
        <v>1</v>
      </c>
      <c r="L3945">
        <f>COUNTIF($A3945:$F3945,C3945)</f>
        <v>1</v>
      </c>
      <c r="M3945">
        <f>COUNTIF($A3945:$F3945,D3945)</f>
        <v>1</v>
      </c>
      <c r="N3945">
        <f>COUNTIF($A3945:$F3945,E3945)</f>
        <v>1</v>
      </c>
      <c r="O3945">
        <f>COUNTIF($A3945:$F3945,F3945)</f>
        <v>1</v>
      </c>
      <c r="P3945">
        <f>IF(SUM(J3945:O3945)&lt;&gt;6,1,0)</f>
        <v>0</v>
      </c>
      <c r="Q3945">
        <f>SUM(A3945:F3945)</f>
        <v>330</v>
      </c>
      <c r="R3945">
        <f>Q3945-G3945</f>
        <v>235</v>
      </c>
      <c r="S3945">
        <f>R3945/5</f>
        <v>47</v>
      </c>
      <c r="T3945">
        <f>IF(G3945&gt;S3945*3,1,0)</f>
        <v>0</v>
      </c>
      <c r="U3945">
        <f>IF(I3945+P3945+T3945=3,1,0)</f>
        <v>0</v>
      </c>
    </row>
    <row r="3946">
      <c r="A3946">
        <v>81</v>
      </c>
      <c r="B3946">
        <v>96</v>
      </c>
      <c r="C3946">
        <v>81</v>
      </c>
      <c r="D3946">
        <v>47</v>
      </c>
      <c r="E3946">
        <v>33</v>
      </c>
      <c r="F3946">
        <v>82</v>
      </c>
      <c r="G3946" s="1">
        <f>MAX(A3946:F3946)</f>
        <v>96</v>
      </c>
      <c r="H3946">
        <f>COUNTIF(A3946:F3946,G3946)</f>
        <v>1</v>
      </c>
      <c r="I3946">
        <f>IF(H3946=1,1,0)</f>
        <v>1</v>
      </c>
      <c r="J3946">
        <f>COUNTIF($A3946:$F3946,A3946)</f>
        <v>2</v>
      </c>
      <c r="K3946">
        <f>COUNTIF($A3946:$F3946,B3946)</f>
        <v>1</v>
      </c>
      <c r="L3946">
        <f>COUNTIF($A3946:$F3946,C3946)</f>
        <v>2</v>
      </c>
      <c r="M3946">
        <f>COUNTIF($A3946:$F3946,D3946)</f>
        <v>1</v>
      </c>
      <c r="N3946">
        <f>COUNTIF($A3946:$F3946,E3946)</f>
        <v>1</v>
      </c>
      <c r="O3946">
        <f>COUNTIF($A3946:$F3946,F3946)</f>
        <v>1</v>
      </c>
      <c r="P3946">
        <f>IF(SUM(J3946:O3946)&lt;&gt;6,1,0)</f>
        <v>1</v>
      </c>
      <c r="Q3946">
        <f>SUM(A3946:F3946)</f>
        <v>420</v>
      </c>
      <c r="R3946">
        <f>Q3946-G3946</f>
        <v>324</v>
      </c>
      <c r="S3946">
        <f>R3946/5</f>
        <v>64.799999999999997</v>
      </c>
      <c r="T3946">
        <f>IF(G3946&gt;S3946*3,1,0)</f>
        <v>0</v>
      </c>
      <c r="U3946">
        <f>IF(I3946+P3946+T3946=3,1,0)</f>
        <v>0</v>
      </c>
    </row>
    <row r="3947">
      <c r="A3947">
        <v>93</v>
      </c>
      <c r="B3947">
        <v>5</v>
      </c>
      <c r="C3947">
        <v>71</v>
      </c>
      <c r="D3947">
        <v>90</v>
      </c>
      <c r="E3947">
        <v>12</v>
      </c>
      <c r="F3947">
        <v>43</v>
      </c>
      <c r="G3947" s="1">
        <f>MAX(A3947:F3947)</f>
        <v>93</v>
      </c>
      <c r="H3947">
        <f>COUNTIF(A3947:F3947,G3947)</f>
        <v>1</v>
      </c>
      <c r="I3947">
        <f>IF(H3947=1,1,0)</f>
        <v>1</v>
      </c>
      <c r="J3947">
        <f>COUNTIF($A3947:$F3947,A3947)</f>
        <v>1</v>
      </c>
      <c r="K3947">
        <f>COUNTIF($A3947:$F3947,B3947)</f>
        <v>1</v>
      </c>
      <c r="L3947">
        <f>COUNTIF($A3947:$F3947,C3947)</f>
        <v>1</v>
      </c>
      <c r="M3947">
        <f>COUNTIF($A3947:$F3947,D3947)</f>
        <v>1</v>
      </c>
      <c r="N3947">
        <f>COUNTIF($A3947:$F3947,E3947)</f>
        <v>1</v>
      </c>
      <c r="O3947">
        <f>COUNTIF($A3947:$F3947,F3947)</f>
        <v>1</v>
      </c>
      <c r="P3947">
        <f>IF(SUM(J3947:O3947)&lt;&gt;6,1,0)</f>
        <v>0</v>
      </c>
      <c r="Q3947">
        <f>SUM(A3947:F3947)</f>
        <v>314</v>
      </c>
      <c r="R3947">
        <f>Q3947-G3947</f>
        <v>221</v>
      </c>
      <c r="S3947">
        <f>R3947/5</f>
        <v>44.200000000000003</v>
      </c>
      <c r="T3947">
        <f>IF(G3947&gt;S3947*3,1,0)</f>
        <v>0</v>
      </c>
      <c r="U3947">
        <f>IF(I3947+P3947+T3947=3,1,0)</f>
        <v>0</v>
      </c>
    </row>
    <row r="3948">
      <c r="A3948">
        <v>50</v>
      </c>
      <c r="B3948">
        <v>11</v>
      </c>
      <c r="C3948">
        <v>94</v>
      </c>
      <c r="D3948">
        <v>99</v>
      </c>
      <c r="E3948">
        <v>10</v>
      </c>
      <c r="F3948">
        <v>18</v>
      </c>
      <c r="G3948" s="1">
        <f>MAX(A3948:F3948)</f>
        <v>99</v>
      </c>
      <c r="H3948">
        <f>COUNTIF(A3948:F3948,G3948)</f>
        <v>1</v>
      </c>
      <c r="I3948">
        <f>IF(H3948=1,1,0)</f>
        <v>1</v>
      </c>
      <c r="J3948">
        <f>COUNTIF($A3948:$F3948,A3948)</f>
        <v>1</v>
      </c>
      <c r="K3948">
        <f>COUNTIF($A3948:$F3948,B3948)</f>
        <v>1</v>
      </c>
      <c r="L3948">
        <f>COUNTIF($A3948:$F3948,C3948)</f>
        <v>1</v>
      </c>
      <c r="M3948">
        <f>COUNTIF($A3948:$F3948,D3948)</f>
        <v>1</v>
      </c>
      <c r="N3948">
        <f>COUNTIF($A3948:$F3948,E3948)</f>
        <v>1</v>
      </c>
      <c r="O3948">
        <f>COUNTIF($A3948:$F3948,F3948)</f>
        <v>1</v>
      </c>
      <c r="P3948">
        <f>IF(SUM(J3948:O3948)&lt;&gt;6,1,0)</f>
        <v>0</v>
      </c>
      <c r="Q3948">
        <f>SUM(A3948:F3948)</f>
        <v>282</v>
      </c>
      <c r="R3948">
        <f>Q3948-G3948</f>
        <v>183</v>
      </c>
      <c r="S3948">
        <f>R3948/5</f>
        <v>36.600000000000001</v>
      </c>
      <c r="T3948">
        <f>IF(G3948&gt;S3948*3,1,0)</f>
        <v>0</v>
      </c>
      <c r="U3948">
        <f>IF(I3948+P3948+T3948=3,1,0)</f>
        <v>0</v>
      </c>
    </row>
    <row r="3949">
      <c r="A3949">
        <v>73</v>
      </c>
      <c r="B3949">
        <v>79</v>
      </c>
      <c r="C3949">
        <v>9</v>
      </c>
      <c r="D3949">
        <v>25</v>
      </c>
      <c r="E3949">
        <v>20</v>
      </c>
      <c r="F3949">
        <v>89</v>
      </c>
      <c r="G3949" s="1">
        <f>MAX(A3949:F3949)</f>
        <v>89</v>
      </c>
      <c r="H3949">
        <f>COUNTIF(A3949:F3949,G3949)</f>
        <v>1</v>
      </c>
      <c r="I3949">
        <f>IF(H3949=1,1,0)</f>
        <v>1</v>
      </c>
      <c r="J3949">
        <f>COUNTIF($A3949:$F3949,A3949)</f>
        <v>1</v>
      </c>
      <c r="K3949">
        <f>COUNTIF($A3949:$F3949,B3949)</f>
        <v>1</v>
      </c>
      <c r="L3949">
        <f>COUNTIF($A3949:$F3949,C3949)</f>
        <v>1</v>
      </c>
      <c r="M3949">
        <f>COUNTIF($A3949:$F3949,D3949)</f>
        <v>1</v>
      </c>
      <c r="N3949">
        <f>COUNTIF($A3949:$F3949,E3949)</f>
        <v>1</v>
      </c>
      <c r="O3949">
        <f>COUNTIF($A3949:$F3949,F3949)</f>
        <v>1</v>
      </c>
      <c r="P3949">
        <f>IF(SUM(J3949:O3949)&lt;&gt;6,1,0)</f>
        <v>0</v>
      </c>
      <c r="Q3949">
        <f>SUM(A3949:F3949)</f>
        <v>295</v>
      </c>
      <c r="R3949">
        <f>Q3949-G3949</f>
        <v>206</v>
      </c>
      <c r="S3949">
        <f>R3949/5</f>
        <v>41.200000000000003</v>
      </c>
      <c r="T3949">
        <f>IF(G3949&gt;S3949*3,1,0)</f>
        <v>0</v>
      </c>
      <c r="U3949">
        <f>IF(I3949+P3949+T3949=3,1,0)</f>
        <v>0</v>
      </c>
    </row>
    <row r="3950">
      <c r="A3950">
        <v>17</v>
      </c>
      <c r="B3950">
        <v>23</v>
      </c>
      <c r="C3950">
        <v>62</v>
      </c>
      <c r="D3950">
        <v>9</v>
      </c>
      <c r="E3950">
        <v>57</v>
      </c>
      <c r="F3950">
        <v>75</v>
      </c>
      <c r="G3950" s="1">
        <f>MAX(A3950:F3950)</f>
        <v>75</v>
      </c>
      <c r="H3950">
        <f>COUNTIF(A3950:F3950,G3950)</f>
        <v>1</v>
      </c>
      <c r="I3950">
        <f>IF(H3950=1,1,0)</f>
        <v>1</v>
      </c>
      <c r="J3950">
        <f>COUNTIF($A3950:$F3950,A3950)</f>
        <v>1</v>
      </c>
      <c r="K3950">
        <f>COUNTIF($A3950:$F3950,B3950)</f>
        <v>1</v>
      </c>
      <c r="L3950">
        <f>COUNTIF($A3950:$F3950,C3950)</f>
        <v>1</v>
      </c>
      <c r="M3950">
        <f>COUNTIF($A3950:$F3950,D3950)</f>
        <v>1</v>
      </c>
      <c r="N3950">
        <f>COUNTIF($A3950:$F3950,E3950)</f>
        <v>1</v>
      </c>
      <c r="O3950">
        <f>COUNTIF($A3950:$F3950,F3950)</f>
        <v>1</v>
      </c>
      <c r="P3950">
        <f>IF(SUM(J3950:O3950)&lt;&gt;6,1,0)</f>
        <v>0</v>
      </c>
      <c r="Q3950">
        <f>SUM(A3950:F3950)</f>
        <v>243</v>
      </c>
      <c r="R3950">
        <f>Q3950-G3950</f>
        <v>168</v>
      </c>
      <c r="S3950">
        <f>R3950/5</f>
        <v>33.600000000000001</v>
      </c>
      <c r="T3950">
        <f>IF(G3950&gt;S3950*3,1,0)</f>
        <v>0</v>
      </c>
      <c r="U3950">
        <f>IF(I3950+P3950+T3950=3,1,0)</f>
        <v>0</v>
      </c>
    </row>
    <row r="3951">
      <c r="A3951">
        <v>68</v>
      </c>
      <c r="B3951">
        <v>9</v>
      </c>
      <c r="C3951">
        <v>43</v>
      </c>
      <c r="D3951">
        <v>57</v>
      </c>
      <c r="E3951">
        <v>69</v>
      </c>
      <c r="F3951">
        <v>72</v>
      </c>
      <c r="G3951" s="1">
        <f>MAX(A3951:F3951)</f>
        <v>72</v>
      </c>
      <c r="H3951">
        <f>COUNTIF(A3951:F3951,G3951)</f>
        <v>1</v>
      </c>
      <c r="I3951">
        <f>IF(H3951=1,1,0)</f>
        <v>1</v>
      </c>
      <c r="J3951">
        <f>COUNTIF($A3951:$F3951,A3951)</f>
        <v>1</v>
      </c>
      <c r="K3951">
        <f>COUNTIF($A3951:$F3951,B3951)</f>
        <v>1</v>
      </c>
      <c r="L3951">
        <f>COUNTIF($A3951:$F3951,C3951)</f>
        <v>1</v>
      </c>
      <c r="M3951">
        <f>COUNTIF($A3951:$F3951,D3951)</f>
        <v>1</v>
      </c>
      <c r="N3951">
        <f>COUNTIF($A3951:$F3951,E3951)</f>
        <v>1</v>
      </c>
      <c r="O3951">
        <f>COUNTIF($A3951:$F3951,F3951)</f>
        <v>1</v>
      </c>
      <c r="P3951">
        <f>IF(SUM(J3951:O3951)&lt;&gt;6,1,0)</f>
        <v>0</v>
      </c>
      <c r="Q3951">
        <f>SUM(A3951:F3951)</f>
        <v>318</v>
      </c>
      <c r="R3951">
        <f>Q3951-G3951</f>
        <v>246</v>
      </c>
      <c r="S3951">
        <f>R3951/5</f>
        <v>49.200000000000003</v>
      </c>
      <c r="T3951">
        <f>IF(G3951&gt;S3951*3,1,0)</f>
        <v>0</v>
      </c>
      <c r="U3951">
        <f>IF(I3951+P3951+T3951=3,1,0)</f>
        <v>0</v>
      </c>
    </row>
    <row r="3952">
      <c r="A3952">
        <v>40</v>
      </c>
      <c r="B3952">
        <v>12</v>
      </c>
      <c r="C3952">
        <v>57</v>
      </c>
      <c r="D3952">
        <v>86</v>
      </c>
      <c r="E3952">
        <v>20</v>
      </c>
      <c r="F3952">
        <v>29</v>
      </c>
      <c r="G3952" s="1">
        <f>MAX(A3952:F3952)</f>
        <v>86</v>
      </c>
      <c r="H3952">
        <f>COUNTIF(A3952:F3952,G3952)</f>
        <v>1</v>
      </c>
      <c r="I3952">
        <f>IF(H3952=1,1,0)</f>
        <v>1</v>
      </c>
      <c r="J3952">
        <f>COUNTIF($A3952:$F3952,A3952)</f>
        <v>1</v>
      </c>
      <c r="K3952">
        <f>COUNTIF($A3952:$F3952,B3952)</f>
        <v>1</v>
      </c>
      <c r="L3952">
        <f>COUNTIF($A3952:$F3952,C3952)</f>
        <v>1</v>
      </c>
      <c r="M3952">
        <f>COUNTIF($A3952:$F3952,D3952)</f>
        <v>1</v>
      </c>
      <c r="N3952">
        <f>COUNTIF($A3952:$F3952,E3952)</f>
        <v>1</v>
      </c>
      <c r="O3952">
        <f>COUNTIF($A3952:$F3952,F3952)</f>
        <v>1</v>
      </c>
      <c r="P3952">
        <f>IF(SUM(J3952:O3952)&lt;&gt;6,1,0)</f>
        <v>0</v>
      </c>
      <c r="Q3952">
        <f>SUM(A3952:F3952)</f>
        <v>244</v>
      </c>
      <c r="R3952">
        <f>Q3952-G3952</f>
        <v>158</v>
      </c>
      <c r="S3952">
        <f>R3952/5</f>
        <v>31.600000000000001</v>
      </c>
      <c r="T3952">
        <f>IF(G3952&gt;S3952*3,1,0)</f>
        <v>0</v>
      </c>
      <c r="U3952">
        <f>IF(I3952+P3952+T3952=3,1,0)</f>
        <v>0</v>
      </c>
    </row>
    <row r="3953">
      <c r="A3953">
        <v>83</v>
      </c>
      <c r="B3953">
        <v>80</v>
      </c>
      <c r="C3953">
        <v>4</v>
      </c>
      <c r="D3953">
        <v>21</v>
      </c>
      <c r="E3953">
        <v>84</v>
      </c>
      <c r="F3953">
        <v>25</v>
      </c>
      <c r="G3953" s="1">
        <f>MAX(A3953:F3953)</f>
        <v>84</v>
      </c>
      <c r="H3953">
        <f>COUNTIF(A3953:F3953,G3953)</f>
        <v>1</v>
      </c>
      <c r="I3953">
        <f>IF(H3953=1,1,0)</f>
        <v>1</v>
      </c>
      <c r="J3953">
        <f>COUNTIF($A3953:$F3953,A3953)</f>
        <v>1</v>
      </c>
      <c r="K3953">
        <f>COUNTIF($A3953:$F3953,B3953)</f>
        <v>1</v>
      </c>
      <c r="L3953">
        <f>COUNTIF($A3953:$F3953,C3953)</f>
        <v>1</v>
      </c>
      <c r="M3953">
        <f>COUNTIF($A3953:$F3953,D3953)</f>
        <v>1</v>
      </c>
      <c r="N3953">
        <f>COUNTIF($A3953:$F3953,E3953)</f>
        <v>1</v>
      </c>
      <c r="O3953">
        <f>COUNTIF($A3953:$F3953,F3953)</f>
        <v>1</v>
      </c>
      <c r="P3953">
        <f>IF(SUM(J3953:O3953)&lt;&gt;6,1,0)</f>
        <v>0</v>
      </c>
      <c r="Q3953">
        <f>SUM(A3953:F3953)</f>
        <v>297</v>
      </c>
      <c r="R3953">
        <f>Q3953-G3953</f>
        <v>213</v>
      </c>
      <c r="S3953">
        <f>R3953/5</f>
        <v>42.600000000000001</v>
      </c>
      <c r="T3953">
        <f>IF(G3953&gt;S3953*3,1,0)</f>
        <v>0</v>
      </c>
      <c r="U3953">
        <f>IF(I3953+P3953+T3953=3,1,0)</f>
        <v>0</v>
      </c>
    </row>
    <row r="3954">
      <c r="A3954">
        <v>36</v>
      </c>
      <c r="B3954">
        <v>63</v>
      </c>
      <c r="C3954">
        <v>92</v>
      </c>
      <c r="D3954">
        <v>59</v>
      </c>
      <c r="E3954">
        <v>36</v>
      </c>
      <c r="F3954">
        <v>1</v>
      </c>
      <c r="G3954" s="1">
        <f>MAX(A3954:F3954)</f>
        <v>92</v>
      </c>
      <c r="H3954">
        <f>COUNTIF(A3954:F3954,G3954)</f>
        <v>1</v>
      </c>
      <c r="I3954">
        <f>IF(H3954=1,1,0)</f>
        <v>1</v>
      </c>
      <c r="J3954">
        <f>COUNTIF($A3954:$F3954,A3954)</f>
        <v>2</v>
      </c>
      <c r="K3954">
        <f>COUNTIF($A3954:$F3954,B3954)</f>
        <v>1</v>
      </c>
      <c r="L3954">
        <f>COUNTIF($A3954:$F3954,C3954)</f>
        <v>1</v>
      </c>
      <c r="M3954">
        <f>COUNTIF($A3954:$F3954,D3954)</f>
        <v>1</v>
      </c>
      <c r="N3954">
        <f>COUNTIF($A3954:$F3954,E3954)</f>
        <v>2</v>
      </c>
      <c r="O3954">
        <f>COUNTIF($A3954:$F3954,F3954)</f>
        <v>1</v>
      </c>
      <c r="P3954">
        <f>IF(SUM(J3954:O3954)&lt;&gt;6,1,0)</f>
        <v>1</v>
      </c>
      <c r="Q3954">
        <f>SUM(A3954:F3954)</f>
        <v>287</v>
      </c>
      <c r="R3954">
        <f>Q3954-G3954</f>
        <v>195</v>
      </c>
      <c r="S3954">
        <f>R3954/5</f>
        <v>39</v>
      </c>
      <c r="T3954">
        <f>IF(G3954&gt;S3954*3,1,0)</f>
        <v>0</v>
      </c>
      <c r="U3954">
        <f>IF(I3954+P3954+T3954=3,1,0)</f>
        <v>0</v>
      </c>
    </row>
    <row r="3955">
      <c r="A3955">
        <v>25</v>
      </c>
      <c r="B3955">
        <v>80</v>
      </c>
      <c r="C3955">
        <v>73</v>
      </c>
      <c r="D3955">
        <v>61</v>
      </c>
      <c r="E3955">
        <v>17</v>
      </c>
      <c r="F3955">
        <v>68</v>
      </c>
      <c r="G3955" s="1">
        <f>MAX(A3955:F3955)</f>
        <v>80</v>
      </c>
      <c r="H3955">
        <f>COUNTIF(A3955:F3955,G3955)</f>
        <v>1</v>
      </c>
      <c r="I3955">
        <f>IF(H3955=1,1,0)</f>
        <v>1</v>
      </c>
      <c r="J3955">
        <f>COUNTIF($A3955:$F3955,A3955)</f>
        <v>1</v>
      </c>
      <c r="K3955">
        <f>COUNTIF($A3955:$F3955,B3955)</f>
        <v>1</v>
      </c>
      <c r="L3955">
        <f>COUNTIF($A3955:$F3955,C3955)</f>
        <v>1</v>
      </c>
      <c r="M3955">
        <f>COUNTIF($A3955:$F3955,D3955)</f>
        <v>1</v>
      </c>
      <c r="N3955">
        <f>COUNTIF($A3955:$F3955,E3955)</f>
        <v>1</v>
      </c>
      <c r="O3955">
        <f>COUNTIF($A3955:$F3955,F3955)</f>
        <v>1</v>
      </c>
      <c r="P3955">
        <f>IF(SUM(J3955:O3955)&lt;&gt;6,1,0)</f>
        <v>0</v>
      </c>
      <c r="Q3955">
        <f>SUM(A3955:F3955)</f>
        <v>324</v>
      </c>
      <c r="R3955">
        <f>Q3955-G3955</f>
        <v>244</v>
      </c>
      <c r="S3955">
        <f>R3955/5</f>
        <v>48.799999999999997</v>
      </c>
      <c r="T3955">
        <f>IF(G3955&gt;S3955*3,1,0)</f>
        <v>0</v>
      </c>
      <c r="U3955">
        <f>IF(I3955+P3955+T3955=3,1,0)</f>
        <v>0</v>
      </c>
    </row>
    <row r="3956">
      <c r="A3956">
        <v>47</v>
      </c>
      <c r="B3956">
        <v>88</v>
      </c>
      <c r="C3956">
        <v>34</v>
      </c>
      <c r="D3956">
        <v>13</v>
      </c>
      <c r="E3956">
        <v>46</v>
      </c>
      <c r="F3956">
        <v>72</v>
      </c>
      <c r="G3956" s="1">
        <f>MAX(A3956:F3956)</f>
        <v>88</v>
      </c>
      <c r="H3956">
        <f>COUNTIF(A3956:F3956,G3956)</f>
        <v>1</v>
      </c>
      <c r="I3956">
        <f>IF(H3956=1,1,0)</f>
        <v>1</v>
      </c>
      <c r="J3956">
        <f>COUNTIF($A3956:$F3956,A3956)</f>
        <v>1</v>
      </c>
      <c r="K3956">
        <f>COUNTIF($A3956:$F3956,B3956)</f>
        <v>1</v>
      </c>
      <c r="L3956">
        <f>COUNTIF($A3956:$F3956,C3956)</f>
        <v>1</v>
      </c>
      <c r="M3956">
        <f>COUNTIF($A3956:$F3956,D3956)</f>
        <v>1</v>
      </c>
      <c r="N3956">
        <f>COUNTIF($A3956:$F3956,E3956)</f>
        <v>1</v>
      </c>
      <c r="O3956">
        <f>COUNTIF($A3956:$F3956,F3956)</f>
        <v>1</v>
      </c>
      <c r="P3956">
        <f>IF(SUM(J3956:O3956)&lt;&gt;6,1,0)</f>
        <v>0</v>
      </c>
      <c r="Q3956">
        <f>SUM(A3956:F3956)</f>
        <v>300</v>
      </c>
      <c r="R3956">
        <f>Q3956-G3956</f>
        <v>212</v>
      </c>
      <c r="S3956">
        <f>R3956/5</f>
        <v>42.399999999999999</v>
      </c>
      <c r="T3956">
        <f>IF(G3956&gt;S3956*3,1,0)</f>
        <v>0</v>
      </c>
      <c r="U3956">
        <f>IF(I3956+P3956+T3956=3,1,0)</f>
        <v>0</v>
      </c>
    </row>
    <row r="3957">
      <c r="A3957">
        <v>20</v>
      </c>
      <c r="B3957">
        <v>84</v>
      </c>
      <c r="C3957">
        <v>97</v>
      </c>
      <c r="D3957">
        <v>1</v>
      </c>
      <c r="E3957">
        <v>58</v>
      </c>
      <c r="F3957">
        <v>62</v>
      </c>
      <c r="G3957" s="1">
        <f>MAX(A3957:F3957)</f>
        <v>97</v>
      </c>
      <c r="H3957">
        <f>COUNTIF(A3957:F3957,G3957)</f>
        <v>1</v>
      </c>
      <c r="I3957">
        <f>IF(H3957=1,1,0)</f>
        <v>1</v>
      </c>
      <c r="J3957">
        <f>COUNTIF($A3957:$F3957,A3957)</f>
        <v>1</v>
      </c>
      <c r="K3957">
        <f>COUNTIF($A3957:$F3957,B3957)</f>
        <v>1</v>
      </c>
      <c r="L3957">
        <f>COUNTIF($A3957:$F3957,C3957)</f>
        <v>1</v>
      </c>
      <c r="M3957">
        <f>COUNTIF($A3957:$F3957,D3957)</f>
        <v>1</v>
      </c>
      <c r="N3957">
        <f>COUNTIF($A3957:$F3957,E3957)</f>
        <v>1</v>
      </c>
      <c r="O3957">
        <f>COUNTIF($A3957:$F3957,F3957)</f>
        <v>1</v>
      </c>
      <c r="P3957">
        <f>IF(SUM(J3957:O3957)&lt;&gt;6,1,0)</f>
        <v>0</v>
      </c>
      <c r="Q3957">
        <f>SUM(A3957:F3957)</f>
        <v>322</v>
      </c>
      <c r="R3957">
        <f>Q3957-G3957</f>
        <v>225</v>
      </c>
      <c r="S3957">
        <f>R3957/5</f>
        <v>45</v>
      </c>
      <c r="T3957">
        <f>IF(G3957&gt;S3957*3,1,0)</f>
        <v>0</v>
      </c>
      <c r="U3957">
        <f>IF(I3957+P3957+T3957=3,1,0)</f>
        <v>0</v>
      </c>
    </row>
    <row r="3958">
      <c r="A3958">
        <v>44</v>
      </c>
      <c r="B3958">
        <v>3</v>
      </c>
      <c r="C3958">
        <v>12</v>
      </c>
      <c r="D3958">
        <v>13</v>
      </c>
      <c r="E3958">
        <v>36</v>
      </c>
      <c r="F3958">
        <v>24</v>
      </c>
      <c r="G3958" s="1">
        <f>MAX(A3958:F3958)</f>
        <v>44</v>
      </c>
      <c r="H3958">
        <f>COUNTIF(A3958:F3958,G3958)</f>
        <v>1</v>
      </c>
      <c r="I3958">
        <f>IF(H3958=1,1,0)</f>
        <v>1</v>
      </c>
      <c r="J3958">
        <f>COUNTIF($A3958:$F3958,A3958)</f>
        <v>1</v>
      </c>
      <c r="K3958">
        <f>COUNTIF($A3958:$F3958,B3958)</f>
        <v>1</v>
      </c>
      <c r="L3958">
        <f>COUNTIF($A3958:$F3958,C3958)</f>
        <v>1</v>
      </c>
      <c r="M3958">
        <f>COUNTIF($A3958:$F3958,D3958)</f>
        <v>1</v>
      </c>
      <c r="N3958">
        <f>COUNTIF($A3958:$F3958,E3958)</f>
        <v>1</v>
      </c>
      <c r="O3958">
        <f>COUNTIF($A3958:$F3958,F3958)</f>
        <v>1</v>
      </c>
      <c r="P3958">
        <f>IF(SUM(J3958:O3958)&lt;&gt;6,1,0)</f>
        <v>0</v>
      </c>
      <c r="Q3958">
        <f>SUM(A3958:F3958)</f>
        <v>132</v>
      </c>
      <c r="R3958">
        <f>Q3958-G3958</f>
        <v>88</v>
      </c>
      <c r="S3958">
        <f>R3958/5</f>
        <v>17.600000000000001</v>
      </c>
      <c r="T3958">
        <f>IF(G3958&gt;S3958*3,1,0)</f>
        <v>0</v>
      </c>
      <c r="U3958">
        <f>IF(I3958+P3958+T3958=3,1,0)</f>
        <v>0</v>
      </c>
    </row>
    <row r="3959">
      <c r="A3959">
        <v>65</v>
      </c>
      <c r="B3959">
        <v>35</v>
      </c>
      <c r="C3959">
        <v>66</v>
      </c>
      <c r="D3959">
        <v>45</v>
      </c>
      <c r="E3959">
        <v>87</v>
      </c>
      <c r="F3959">
        <v>97</v>
      </c>
      <c r="G3959" s="1">
        <f>MAX(A3959:F3959)</f>
        <v>97</v>
      </c>
      <c r="H3959">
        <f>COUNTIF(A3959:F3959,G3959)</f>
        <v>1</v>
      </c>
      <c r="I3959">
        <f>IF(H3959=1,1,0)</f>
        <v>1</v>
      </c>
      <c r="J3959">
        <f>COUNTIF($A3959:$F3959,A3959)</f>
        <v>1</v>
      </c>
      <c r="K3959">
        <f>COUNTIF($A3959:$F3959,B3959)</f>
        <v>1</v>
      </c>
      <c r="L3959">
        <f>COUNTIF($A3959:$F3959,C3959)</f>
        <v>1</v>
      </c>
      <c r="M3959">
        <f>COUNTIF($A3959:$F3959,D3959)</f>
        <v>1</v>
      </c>
      <c r="N3959">
        <f>COUNTIF($A3959:$F3959,E3959)</f>
        <v>1</v>
      </c>
      <c r="O3959">
        <f>COUNTIF($A3959:$F3959,F3959)</f>
        <v>1</v>
      </c>
      <c r="P3959">
        <f>IF(SUM(J3959:O3959)&lt;&gt;6,1,0)</f>
        <v>0</v>
      </c>
      <c r="Q3959">
        <f>SUM(A3959:F3959)</f>
        <v>395</v>
      </c>
      <c r="R3959">
        <f>Q3959-G3959</f>
        <v>298</v>
      </c>
      <c r="S3959">
        <f>R3959/5</f>
        <v>59.600000000000001</v>
      </c>
      <c r="T3959">
        <f>IF(G3959&gt;S3959*3,1,0)</f>
        <v>0</v>
      </c>
      <c r="U3959">
        <f>IF(I3959+P3959+T3959=3,1,0)</f>
        <v>0</v>
      </c>
    </row>
    <row r="3960">
      <c r="A3960">
        <v>44</v>
      </c>
      <c r="B3960">
        <v>78</v>
      </c>
      <c r="C3960">
        <v>56</v>
      </c>
      <c r="D3960">
        <v>33</v>
      </c>
      <c r="E3960">
        <v>47</v>
      </c>
      <c r="F3960">
        <v>63</v>
      </c>
      <c r="G3960" s="1">
        <f>MAX(A3960:F3960)</f>
        <v>78</v>
      </c>
      <c r="H3960">
        <f>COUNTIF(A3960:F3960,G3960)</f>
        <v>1</v>
      </c>
      <c r="I3960">
        <f>IF(H3960=1,1,0)</f>
        <v>1</v>
      </c>
      <c r="J3960">
        <f>COUNTIF($A3960:$F3960,A3960)</f>
        <v>1</v>
      </c>
      <c r="K3960">
        <f>COUNTIF($A3960:$F3960,B3960)</f>
        <v>1</v>
      </c>
      <c r="L3960">
        <f>COUNTIF($A3960:$F3960,C3960)</f>
        <v>1</v>
      </c>
      <c r="M3960">
        <f>COUNTIF($A3960:$F3960,D3960)</f>
        <v>1</v>
      </c>
      <c r="N3960">
        <f>COUNTIF($A3960:$F3960,E3960)</f>
        <v>1</v>
      </c>
      <c r="O3960">
        <f>COUNTIF($A3960:$F3960,F3960)</f>
        <v>1</v>
      </c>
      <c r="P3960">
        <f>IF(SUM(J3960:O3960)&lt;&gt;6,1,0)</f>
        <v>0</v>
      </c>
      <c r="Q3960">
        <f>SUM(A3960:F3960)</f>
        <v>321</v>
      </c>
      <c r="R3960">
        <f>Q3960-G3960</f>
        <v>243</v>
      </c>
      <c r="S3960">
        <f>R3960/5</f>
        <v>48.600000000000001</v>
      </c>
      <c r="T3960">
        <f>IF(G3960&gt;S3960*3,1,0)</f>
        <v>0</v>
      </c>
      <c r="U3960">
        <f>IF(I3960+P3960+T3960=3,1,0)</f>
        <v>0</v>
      </c>
    </row>
    <row r="3961">
      <c r="A3961">
        <v>36</v>
      </c>
      <c r="B3961">
        <v>48</v>
      </c>
      <c r="C3961">
        <v>73</v>
      </c>
      <c r="D3961">
        <v>81</v>
      </c>
      <c r="E3961">
        <v>76</v>
      </c>
      <c r="F3961">
        <v>30</v>
      </c>
      <c r="G3961" s="1">
        <f>MAX(A3961:F3961)</f>
        <v>81</v>
      </c>
      <c r="H3961">
        <f>COUNTIF(A3961:F3961,G3961)</f>
        <v>1</v>
      </c>
      <c r="I3961">
        <f>IF(H3961=1,1,0)</f>
        <v>1</v>
      </c>
      <c r="J3961">
        <f>COUNTIF($A3961:$F3961,A3961)</f>
        <v>1</v>
      </c>
      <c r="K3961">
        <f>COUNTIF($A3961:$F3961,B3961)</f>
        <v>1</v>
      </c>
      <c r="L3961">
        <f>COUNTIF($A3961:$F3961,C3961)</f>
        <v>1</v>
      </c>
      <c r="M3961">
        <f>COUNTIF($A3961:$F3961,D3961)</f>
        <v>1</v>
      </c>
      <c r="N3961">
        <f>COUNTIF($A3961:$F3961,E3961)</f>
        <v>1</v>
      </c>
      <c r="O3961">
        <f>COUNTIF($A3961:$F3961,F3961)</f>
        <v>1</v>
      </c>
      <c r="P3961">
        <f>IF(SUM(J3961:O3961)&lt;&gt;6,1,0)</f>
        <v>0</v>
      </c>
      <c r="Q3961">
        <f>SUM(A3961:F3961)</f>
        <v>344</v>
      </c>
      <c r="R3961">
        <f>Q3961-G3961</f>
        <v>263</v>
      </c>
      <c r="S3961">
        <f>R3961/5</f>
        <v>52.600000000000001</v>
      </c>
      <c r="T3961">
        <f>IF(G3961&gt;S3961*3,1,0)</f>
        <v>0</v>
      </c>
      <c r="U3961">
        <f>IF(I3961+P3961+T3961=3,1,0)</f>
        <v>0</v>
      </c>
    </row>
    <row r="3962">
      <c r="A3962">
        <v>97</v>
      </c>
      <c r="B3962">
        <v>32</v>
      </c>
      <c r="C3962">
        <v>20</v>
      </c>
      <c r="D3962">
        <v>94</v>
      </c>
      <c r="E3962">
        <v>95</v>
      </c>
      <c r="F3962">
        <v>24</v>
      </c>
      <c r="G3962" s="1">
        <f>MAX(A3962:F3962)</f>
        <v>97</v>
      </c>
      <c r="H3962">
        <f>COUNTIF(A3962:F3962,G3962)</f>
        <v>1</v>
      </c>
      <c r="I3962">
        <f>IF(H3962=1,1,0)</f>
        <v>1</v>
      </c>
      <c r="J3962">
        <f>COUNTIF($A3962:$F3962,A3962)</f>
        <v>1</v>
      </c>
      <c r="K3962">
        <f>COUNTIF($A3962:$F3962,B3962)</f>
        <v>1</v>
      </c>
      <c r="L3962">
        <f>COUNTIF($A3962:$F3962,C3962)</f>
        <v>1</v>
      </c>
      <c r="M3962">
        <f>COUNTIF($A3962:$F3962,D3962)</f>
        <v>1</v>
      </c>
      <c r="N3962">
        <f>COUNTIF($A3962:$F3962,E3962)</f>
        <v>1</v>
      </c>
      <c r="O3962">
        <f>COUNTIF($A3962:$F3962,F3962)</f>
        <v>1</v>
      </c>
      <c r="P3962">
        <f>IF(SUM(J3962:O3962)&lt;&gt;6,1,0)</f>
        <v>0</v>
      </c>
      <c r="Q3962">
        <f>SUM(A3962:F3962)</f>
        <v>362</v>
      </c>
      <c r="R3962">
        <f>Q3962-G3962</f>
        <v>265</v>
      </c>
      <c r="S3962">
        <f>R3962/5</f>
        <v>53</v>
      </c>
      <c r="T3962">
        <f>IF(G3962&gt;S3962*3,1,0)</f>
        <v>0</v>
      </c>
      <c r="U3962">
        <f>IF(I3962+P3962+T3962=3,1,0)</f>
        <v>0</v>
      </c>
    </row>
    <row r="3963">
      <c r="A3963">
        <v>15</v>
      </c>
      <c r="B3963">
        <v>19</v>
      </c>
      <c r="C3963">
        <v>28</v>
      </c>
      <c r="D3963">
        <v>74</v>
      </c>
      <c r="E3963">
        <v>31</v>
      </c>
      <c r="F3963">
        <v>99</v>
      </c>
      <c r="G3963" s="1">
        <f>MAX(A3963:F3963)</f>
        <v>99</v>
      </c>
      <c r="H3963">
        <f>COUNTIF(A3963:F3963,G3963)</f>
        <v>1</v>
      </c>
      <c r="I3963">
        <f>IF(H3963=1,1,0)</f>
        <v>1</v>
      </c>
      <c r="J3963">
        <f>COUNTIF($A3963:$F3963,A3963)</f>
        <v>1</v>
      </c>
      <c r="K3963">
        <f>COUNTIF($A3963:$F3963,B3963)</f>
        <v>1</v>
      </c>
      <c r="L3963">
        <f>COUNTIF($A3963:$F3963,C3963)</f>
        <v>1</v>
      </c>
      <c r="M3963">
        <f>COUNTIF($A3963:$F3963,D3963)</f>
        <v>1</v>
      </c>
      <c r="N3963">
        <f>COUNTIF($A3963:$F3963,E3963)</f>
        <v>1</v>
      </c>
      <c r="O3963">
        <f>COUNTIF($A3963:$F3963,F3963)</f>
        <v>1</v>
      </c>
      <c r="P3963">
        <f>IF(SUM(J3963:O3963)&lt;&gt;6,1,0)</f>
        <v>0</v>
      </c>
      <c r="Q3963">
        <f>SUM(A3963:F3963)</f>
        <v>266</v>
      </c>
      <c r="R3963">
        <f>Q3963-G3963</f>
        <v>167</v>
      </c>
      <c r="S3963">
        <f>R3963/5</f>
        <v>33.399999999999999</v>
      </c>
      <c r="T3963">
        <f>IF(G3963&gt;S3963*3,1,0)</f>
        <v>0</v>
      </c>
      <c r="U3963">
        <f>IF(I3963+P3963+T3963=3,1,0)</f>
        <v>0</v>
      </c>
    </row>
    <row r="3964">
      <c r="A3964">
        <v>72</v>
      </c>
      <c r="B3964">
        <v>11</v>
      </c>
      <c r="C3964">
        <v>81</v>
      </c>
      <c r="D3964">
        <v>27</v>
      </c>
      <c r="E3964">
        <v>99</v>
      </c>
      <c r="F3964">
        <v>64</v>
      </c>
      <c r="G3964" s="1">
        <f>MAX(A3964:F3964)</f>
        <v>99</v>
      </c>
      <c r="H3964">
        <f>COUNTIF(A3964:F3964,G3964)</f>
        <v>1</v>
      </c>
      <c r="I3964">
        <f>IF(H3964=1,1,0)</f>
        <v>1</v>
      </c>
      <c r="J3964">
        <f>COUNTIF($A3964:$F3964,A3964)</f>
        <v>1</v>
      </c>
      <c r="K3964">
        <f>COUNTIF($A3964:$F3964,B3964)</f>
        <v>1</v>
      </c>
      <c r="L3964">
        <f>COUNTIF($A3964:$F3964,C3964)</f>
        <v>1</v>
      </c>
      <c r="M3964">
        <f>COUNTIF($A3964:$F3964,D3964)</f>
        <v>1</v>
      </c>
      <c r="N3964">
        <f>COUNTIF($A3964:$F3964,E3964)</f>
        <v>1</v>
      </c>
      <c r="O3964">
        <f>COUNTIF($A3964:$F3964,F3964)</f>
        <v>1</v>
      </c>
      <c r="P3964">
        <f>IF(SUM(J3964:O3964)&lt;&gt;6,1,0)</f>
        <v>0</v>
      </c>
      <c r="Q3964">
        <f>SUM(A3964:F3964)</f>
        <v>354</v>
      </c>
      <c r="R3964">
        <f>Q3964-G3964</f>
        <v>255</v>
      </c>
      <c r="S3964">
        <f>R3964/5</f>
        <v>51</v>
      </c>
      <c r="T3964">
        <f>IF(G3964&gt;S3964*3,1,0)</f>
        <v>0</v>
      </c>
      <c r="U3964">
        <f>IF(I3964+P3964+T3964=3,1,0)</f>
        <v>0</v>
      </c>
    </row>
    <row r="3965">
      <c r="A3965">
        <v>66</v>
      </c>
      <c r="B3965">
        <v>12</v>
      </c>
      <c r="C3965">
        <v>82</v>
      </c>
      <c r="D3965">
        <v>74</v>
      </c>
      <c r="E3965">
        <v>56</v>
      </c>
      <c r="F3965">
        <v>84</v>
      </c>
      <c r="G3965" s="1">
        <f>MAX(A3965:F3965)</f>
        <v>84</v>
      </c>
      <c r="H3965">
        <f>COUNTIF(A3965:F3965,G3965)</f>
        <v>1</v>
      </c>
      <c r="I3965">
        <f>IF(H3965=1,1,0)</f>
        <v>1</v>
      </c>
      <c r="J3965">
        <f>COUNTIF($A3965:$F3965,A3965)</f>
        <v>1</v>
      </c>
      <c r="K3965">
        <f>COUNTIF($A3965:$F3965,B3965)</f>
        <v>1</v>
      </c>
      <c r="L3965">
        <f>COUNTIF($A3965:$F3965,C3965)</f>
        <v>1</v>
      </c>
      <c r="M3965">
        <f>COUNTIF($A3965:$F3965,D3965)</f>
        <v>1</v>
      </c>
      <c r="N3965">
        <f>COUNTIF($A3965:$F3965,E3965)</f>
        <v>1</v>
      </c>
      <c r="O3965">
        <f>COUNTIF($A3965:$F3965,F3965)</f>
        <v>1</v>
      </c>
      <c r="P3965">
        <f>IF(SUM(J3965:O3965)&lt;&gt;6,1,0)</f>
        <v>0</v>
      </c>
      <c r="Q3965">
        <f>SUM(A3965:F3965)</f>
        <v>374</v>
      </c>
      <c r="R3965">
        <f>Q3965-G3965</f>
        <v>290</v>
      </c>
      <c r="S3965">
        <f>R3965/5</f>
        <v>58</v>
      </c>
      <c r="T3965">
        <f>IF(G3965&gt;S3965*3,1,0)</f>
        <v>0</v>
      </c>
      <c r="U3965">
        <f>IF(I3965+P3965+T3965=3,1,0)</f>
        <v>0</v>
      </c>
    </row>
    <row r="3966">
      <c r="A3966">
        <v>79</v>
      </c>
      <c r="B3966">
        <v>81</v>
      </c>
      <c r="C3966">
        <v>24</v>
      </c>
      <c r="D3966">
        <v>73</v>
      </c>
      <c r="E3966">
        <v>12</v>
      </c>
      <c r="F3966">
        <v>98</v>
      </c>
      <c r="G3966" s="1">
        <f>MAX(A3966:F3966)</f>
        <v>98</v>
      </c>
      <c r="H3966">
        <f>COUNTIF(A3966:F3966,G3966)</f>
        <v>1</v>
      </c>
      <c r="I3966">
        <f>IF(H3966=1,1,0)</f>
        <v>1</v>
      </c>
      <c r="J3966">
        <f>COUNTIF($A3966:$F3966,A3966)</f>
        <v>1</v>
      </c>
      <c r="K3966">
        <f>COUNTIF($A3966:$F3966,B3966)</f>
        <v>1</v>
      </c>
      <c r="L3966">
        <f>COUNTIF($A3966:$F3966,C3966)</f>
        <v>1</v>
      </c>
      <c r="M3966">
        <f>COUNTIF($A3966:$F3966,D3966)</f>
        <v>1</v>
      </c>
      <c r="N3966">
        <f>COUNTIF($A3966:$F3966,E3966)</f>
        <v>1</v>
      </c>
      <c r="O3966">
        <f>COUNTIF($A3966:$F3966,F3966)</f>
        <v>1</v>
      </c>
      <c r="P3966">
        <f>IF(SUM(J3966:O3966)&lt;&gt;6,1,0)</f>
        <v>0</v>
      </c>
      <c r="Q3966">
        <f>SUM(A3966:F3966)</f>
        <v>367</v>
      </c>
      <c r="R3966">
        <f>Q3966-G3966</f>
        <v>269</v>
      </c>
      <c r="S3966">
        <f>R3966/5</f>
        <v>53.799999999999997</v>
      </c>
      <c r="T3966">
        <f>IF(G3966&gt;S3966*3,1,0)</f>
        <v>0</v>
      </c>
      <c r="U3966">
        <f>IF(I3966+P3966+T3966=3,1,0)</f>
        <v>0</v>
      </c>
    </row>
    <row r="3967">
      <c r="A3967">
        <v>75</v>
      </c>
      <c r="B3967">
        <v>44</v>
      </c>
      <c r="C3967">
        <v>96</v>
      </c>
      <c r="D3967">
        <v>7</v>
      </c>
      <c r="E3967">
        <v>87</v>
      </c>
      <c r="F3967">
        <v>84</v>
      </c>
      <c r="G3967" s="1">
        <f>MAX(A3967:F3967)</f>
        <v>96</v>
      </c>
      <c r="H3967">
        <f>COUNTIF(A3967:F3967,G3967)</f>
        <v>1</v>
      </c>
      <c r="I3967">
        <f>IF(H3967=1,1,0)</f>
        <v>1</v>
      </c>
      <c r="J3967">
        <f>COUNTIF($A3967:$F3967,A3967)</f>
        <v>1</v>
      </c>
      <c r="K3967">
        <f>COUNTIF($A3967:$F3967,B3967)</f>
        <v>1</v>
      </c>
      <c r="L3967">
        <f>COUNTIF($A3967:$F3967,C3967)</f>
        <v>1</v>
      </c>
      <c r="M3967">
        <f>COUNTIF($A3967:$F3967,D3967)</f>
        <v>1</v>
      </c>
      <c r="N3967">
        <f>COUNTIF($A3967:$F3967,E3967)</f>
        <v>1</v>
      </c>
      <c r="O3967">
        <f>COUNTIF($A3967:$F3967,F3967)</f>
        <v>1</v>
      </c>
      <c r="P3967">
        <f>IF(SUM(J3967:O3967)&lt;&gt;6,1,0)</f>
        <v>0</v>
      </c>
      <c r="Q3967">
        <f>SUM(A3967:F3967)</f>
        <v>393</v>
      </c>
      <c r="R3967">
        <f>Q3967-G3967</f>
        <v>297</v>
      </c>
      <c r="S3967">
        <f>R3967/5</f>
        <v>59.399999999999999</v>
      </c>
      <c r="T3967">
        <f>IF(G3967&gt;S3967*3,1,0)</f>
        <v>0</v>
      </c>
      <c r="U3967">
        <f>IF(I3967+P3967+T3967=3,1,0)</f>
        <v>0</v>
      </c>
    </row>
    <row r="3968">
      <c r="A3968">
        <v>55</v>
      </c>
      <c r="B3968">
        <v>71</v>
      </c>
      <c r="C3968">
        <v>61</v>
      </c>
      <c r="D3968">
        <v>77</v>
      </c>
      <c r="E3968">
        <v>43</v>
      </c>
      <c r="F3968">
        <v>29</v>
      </c>
      <c r="G3968" s="1">
        <f>MAX(A3968:F3968)</f>
        <v>77</v>
      </c>
      <c r="H3968">
        <f>COUNTIF(A3968:F3968,G3968)</f>
        <v>1</v>
      </c>
      <c r="I3968">
        <f>IF(H3968=1,1,0)</f>
        <v>1</v>
      </c>
      <c r="J3968">
        <f>COUNTIF($A3968:$F3968,A3968)</f>
        <v>1</v>
      </c>
      <c r="K3968">
        <f>COUNTIF($A3968:$F3968,B3968)</f>
        <v>1</v>
      </c>
      <c r="L3968">
        <f>COUNTIF($A3968:$F3968,C3968)</f>
        <v>1</v>
      </c>
      <c r="M3968">
        <f>COUNTIF($A3968:$F3968,D3968)</f>
        <v>1</v>
      </c>
      <c r="N3968">
        <f>COUNTIF($A3968:$F3968,E3968)</f>
        <v>1</v>
      </c>
      <c r="O3968">
        <f>COUNTIF($A3968:$F3968,F3968)</f>
        <v>1</v>
      </c>
      <c r="P3968">
        <f>IF(SUM(J3968:O3968)&lt;&gt;6,1,0)</f>
        <v>0</v>
      </c>
      <c r="Q3968">
        <f>SUM(A3968:F3968)</f>
        <v>336</v>
      </c>
      <c r="R3968">
        <f>Q3968-G3968</f>
        <v>259</v>
      </c>
      <c r="S3968">
        <f>R3968/5</f>
        <v>51.799999999999997</v>
      </c>
      <c r="T3968">
        <f>IF(G3968&gt;S3968*3,1,0)</f>
        <v>0</v>
      </c>
      <c r="U3968">
        <f>IF(I3968+P3968+T3968=3,1,0)</f>
        <v>0</v>
      </c>
    </row>
    <row r="3969">
      <c r="A3969">
        <v>98</v>
      </c>
      <c r="B3969">
        <v>26</v>
      </c>
      <c r="C3969">
        <v>67</v>
      </c>
      <c r="D3969">
        <v>19</v>
      </c>
      <c r="E3969">
        <v>35</v>
      </c>
      <c r="F3969">
        <v>55</v>
      </c>
      <c r="G3969" s="1">
        <f>MAX(A3969:F3969)</f>
        <v>98</v>
      </c>
      <c r="H3969">
        <f>COUNTIF(A3969:F3969,G3969)</f>
        <v>1</v>
      </c>
      <c r="I3969">
        <f>IF(H3969=1,1,0)</f>
        <v>1</v>
      </c>
      <c r="J3969">
        <f>COUNTIF($A3969:$F3969,A3969)</f>
        <v>1</v>
      </c>
      <c r="K3969">
        <f>COUNTIF($A3969:$F3969,B3969)</f>
        <v>1</v>
      </c>
      <c r="L3969">
        <f>COUNTIF($A3969:$F3969,C3969)</f>
        <v>1</v>
      </c>
      <c r="M3969">
        <f>COUNTIF($A3969:$F3969,D3969)</f>
        <v>1</v>
      </c>
      <c r="N3969">
        <f>COUNTIF($A3969:$F3969,E3969)</f>
        <v>1</v>
      </c>
      <c r="O3969">
        <f>COUNTIF($A3969:$F3969,F3969)</f>
        <v>1</v>
      </c>
      <c r="P3969">
        <f>IF(SUM(J3969:O3969)&lt;&gt;6,1,0)</f>
        <v>0</v>
      </c>
      <c r="Q3969">
        <f>SUM(A3969:F3969)</f>
        <v>300</v>
      </c>
      <c r="R3969">
        <f>Q3969-G3969</f>
        <v>202</v>
      </c>
      <c r="S3969">
        <f>R3969/5</f>
        <v>40.399999999999999</v>
      </c>
      <c r="T3969">
        <f>IF(G3969&gt;S3969*3,1,0)</f>
        <v>0</v>
      </c>
      <c r="U3969">
        <f>IF(I3969+P3969+T3969=3,1,0)</f>
        <v>0</v>
      </c>
    </row>
    <row r="3970">
      <c r="A3970">
        <v>45</v>
      </c>
      <c r="B3970">
        <v>97</v>
      </c>
      <c r="C3970">
        <v>72</v>
      </c>
      <c r="D3970">
        <v>50</v>
      </c>
      <c r="E3970">
        <v>83</v>
      </c>
      <c r="F3970">
        <v>45</v>
      </c>
      <c r="G3970" s="1">
        <f>MAX(A3970:F3970)</f>
        <v>97</v>
      </c>
      <c r="H3970">
        <f>COUNTIF(A3970:F3970,G3970)</f>
        <v>1</v>
      </c>
      <c r="I3970">
        <f>IF(H3970=1,1,0)</f>
        <v>1</v>
      </c>
      <c r="J3970">
        <f>COUNTIF($A3970:$F3970,A3970)</f>
        <v>2</v>
      </c>
      <c r="K3970">
        <f>COUNTIF($A3970:$F3970,B3970)</f>
        <v>1</v>
      </c>
      <c r="L3970">
        <f>COUNTIF($A3970:$F3970,C3970)</f>
        <v>1</v>
      </c>
      <c r="M3970">
        <f>COUNTIF($A3970:$F3970,D3970)</f>
        <v>1</v>
      </c>
      <c r="N3970">
        <f>COUNTIF($A3970:$F3970,E3970)</f>
        <v>1</v>
      </c>
      <c r="O3970">
        <f>COUNTIF($A3970:$F3970,F3970)</f>
        <v>2</v>
      </c>
      <c r="P3970">
        <f>IF(SUM(J3970:O3970)&lt;&gt;6,1,0)</f>
        <v>1</v>
      </c>
      <c r="Q3970">
        <f>SUM(A3970:F3970)</f>
        <v>392</v>
      </c>
      <c r="R3970">
        <f>Q3970-G3970</f>
        <v>295</v>
      </c>
      <c r="S3970">
        <f>R3970/5</f>
        <v>59</v>
      </c>
      <c r="T3970">
        <f>IF(G3970&gt;S3970*3,1,0)</f>
        <v>0</v>
      </c>
      <c r="U3970">
        <f>IF(I3970+P3970+T3970=3,1,0)</f>
        <v>0</v>
      </c>
    </row>
    <row r="3971">
      <c r="A3971">
        <v>91</v>
      </c>
      <c r="B3971">
        <v>25</v>
      </c>
      <c r="C3971">
        <v>24</v>
      </c>
      <c r="D3971">
        <v>31</v>
      </c>
      <c r="E3971">
        <v>27</v>
      </c>
      <c r="F3971">
        <v>59</v>
      </c>
      <c r="G3971" s="1">
        <f>MAX(A3971:F3971)</f>
        <v>91</v>
      </c>
      <c r="H3971">
        <f>COUNTIF(A3971:F3971,G3971)</f>
        <v>1</v>
      </c>
      <c r="I3971">
        <f>IF(H3971=1,1,0)</f>
        <v>1</v>
      </c>
      <c r="J3971">
        <f>COUNTIF($A3971:$F3971,A3971)</f>
        <v>1</v>
      </c>
      <c r="K3971">
        <f>COUNTIF($A3971:$F3971,B3971)</f>
        <v>1</v>
      </c>
      <c r="L3971">
        <f>COUNTIF($A3971:$F3971,C3971)</f>
        <v>1</v>
      </c>
      <c r="M3971">
        <f>COUNTIF($A3971:$F3971,D3971)</f>
        <v>1</v>
      </c>
      <c r="N3971">
        <f>COUNTIF($A3971:$F3971,E3971)</f>
        <v>1</v>
      </c>
      <c r="O3971">
        <f>COUNTIF($A3971:$F3971,F3971)</f>
        <v>1</v>
      </c>
      <c r="P3971">
        <f>IF(SUM(J3971:O3971)&lt;&gt;6,1,0)</f>
        <v>0</v>
      </c>
      <c r="Q3971">
        <f>SUM(A3971:F3971)</f>
        <v>257</v>
      </c>
      <c r="R3971">
        <f>Q3971-G3971</f>
        <v>166</v>
      </c>
      <c r="S3971">
        <f>R3971/5</f>
        <v>33.200000000000003</v>
      </c>
      <c r="T3971">
        <f>IF(G3971&gt;S3971*3,1,0)</f>
        <v>0</v>
      </c>
      <c r="U3971">
        <f>IF(I3971+P3971+T3971=3,1,0)</f>
        <v>0</v>
      </c>
    </row>
    <row r="3972">
      <c r="A3972">
        <v>91</v>
      </c>
      <c r="B3972">
        <v>25</v>
      </c>
      <c r="C3972">
        <v>55</v>
      </c>
      <c r="D3972">
        <v>95</v>
      </c>
      <c r="E3972">
        <v>82</v>
      </c>
      <c r="F3972">
        <v>87</v>
      </c>
      <c r="G3972" s="1">
        <f>MAX(A3972:F3972)</f>
        <v>95</v>
      </c>
      <c r="H3972">
        <f>COUNTIF(A3972:F3972,G3972)</f>
        <v>1</v>
      </c>
      <c r="I3972">
        <f>IF(H3972=1,1,0)</f>
        <v>1</v>
      </c>
      <c r="J3972">
        <f>COUNTIF($A3972:$F3972,A3972)</f>
        <v>1</v>
      </c>
      <c r="K3972">
        <f>COUNTIF($A3972:$F3972,B3972)</f>
        <v>1</v>
      </c>
      <c r="L3972">
        <f>COUNTIF($A3972:$F3972,C3972)</f>
        <v>1</v>
      </c>
      <c r="M3972">
        <f>COUNTIF($A3972:$F3972,D3972)</f>
        <v>1</v>
      </c>
      <c r="N3972">
        <f>COUNTIF($A3972:$F3972,E3972)</f>
        <v>1</v>
      </c>
      <c r="O3972">
        <f>COUNTIF($A3972:$F3972,F3972)</f>
        <v>1</v>
      </c>
      <c r="P3972">
        <f>IF(SUM(J3972:O3972)&lt;&gt;6,1,0)</f>
        <v>0</v>
      </c>
      <c r="Q3972">
        <f>SUM(A3972:F3972)</f>
        <v>435</v>
      </c>
      <c r="R3972">
        <f>Q3972-G3972</f>
        <v>340</v>
      </c>
      <c r="S3972">
        <f>R3972/5</f>
        <v>68</v>
      </c>
      <c r="T3972">
        <f>IF(G3972&gt;S3972*3,1,0)</f>
        <v>0</v>
      </c>
      <c r="U3972">
        <f>IF(I3972+P3972+T3972=3,1,0)</f>
        <v>0</v>
      </c>
    </row>
    <row r="3973">
      <c r="A3973">
        <v>22</v>
      </c>
      <c r="B3973">
        <v>96</v>
      </c>
      <c r="C3973">
        <v>24</v>
      </c>
      <c r="D3973">
        <v>3</v>
      </c>
      <c r="E3973">
        <v>42</v>
      </c>
      <c r="F3973">
        <v>86</v>
      </c>
      <c r="G3973" s="1">
        <f>MAX(A3973:F3973)</f>
        <v>96</v>
      </c>
      <c r="H3973">
        <f>COUNTIF(A3973:F3973,G3973)</f>
        <v>1</v>
      </c>
      <c r="I3973">
        <f>IF(H3973=1,1,0)</f>
        <v>1</v>
      </c>
      <c r="J3973">
        <f>COUNTIF($A3973:$F3973,A3973)</f>
        <v>1</v>
      </c>
      <c r="K3973">
        <f>COUNTIF($A3973:$F3973,B3973)</f>
        <v>1</v>
      </c>
      <c r="L3973">
        <f>COUNTIF($A3973:$F3973,C3973)</f>
        <v>1</v>
      </c>
      <c r="M3973">
        <f>COUNTIF($A3973:$F3973,D3973)</f>
        <v>1</v>
      </c>
      <c r="N3973">
        <f>COUNTIF($A3973:$F3973,E3973)</f>
        <v>1</v>
      </c>
      <c r="O3973">
        <f>COUNTIF($A3973:$F3973,F3973)</f>
        <v>1</v>
      </c>
      <c r="P3973">
        <f>IF(SUM(J3973:O3973)&lt;&gt;6,1,0)</f>
        <v>0</v>
      </c>
      <c r="Q3973">
        <f>SUM(A3973:F3973)</f>
        <v>273</v>
      </c>
      <c r="R3973">
        <f>Q3973-G3973</f>
        <v>177</v>
      </c>
      <c r="S3973">
        <f>R3973/5</f>
        <v>35.399999999999999</v>
      </c>
      <c r="T3973">
        <f>IF(G3973&gt;S3973*3,1,0)</f>
        <v>0</v>
      </c>
      <c r="U3973">
        <f>IF(I3973+P3973+T3973=3,1,0)</f>
        <v>0</v>
      </c>
    </row>
    <row r="3974">
      <c r="A3974">
        <v>56</v>
      </c>
      <c r="B3974">
        <v>37</v>
      </c>
      <c r="C3974">
        <v>33</v>
      </c>
      <c r="D3974">
        <v>28</v>
      </c>
      <c r="E3974">
        <v>26</v>
      </c>
      <c r="F3974">
        <v>76</v>
      </c>
      <c r="G3974" s="1">
        <f>MAX(A3974:F3974)</f>
        <v>76</v>
      </c>
      <c r="H3974">
        <f>COUNTIF(A3974:F3974,G3974)</f>
        <v>1</v>
      </c>
      <c r="I3974">
        <f>IF(H3974=1,1,0)</f>
        <v>1</v>
      </c>
      <c r="J3974">
        <f>COUNTIF($A3974:$F3974,A3974)</f>
        <v>1</v>
      </c>
      <c r="K3974">
        <f>COUNTIF($A3974:$F3974,B3974)</f>
        <v>1</v>
      </c>
      <c r="L3974">
        <f>COUNTIF($A3974:$F3974,C3974)</f>
        <v>1</v>
      </c>
      <c r="M3974">
        <f>COUNTIF($A3974:$F3974,D3974)</f>
        <v>1</v>
      </c>
      <c r="N3974">
        <f>COUNTIF($A3974:$F3974,E3974)</f>
        <v>1</v>
      </c>
      <c r="O3974">
        <f>COUNTIF($A3974:$F3974,F3974)</f>
        <v>1</v>
      </c>
      <c r="P3974">
        <f>IF(SUM(J3974:O3974)&lt;&gt;6,1,0)</f>
        <v>0</v>
      </c>
      <c r="Q3974">
        <f>SUM(A3974:F3974)</f>
        <v>256</v>
      </c>
      <c r="R3974">
        <f>Q3974-G3974</f>
        <v>180</v>
      </c>
      <c r="S3974">
        <f>R3974/5</f>
        <v>36</v>
      </c>
      <c r="T3974">
        <f>IF(G3974&gt;S3974*3,1,0)</f>
        <v>0</v>
      </c>
      <c r="U3974">
        <f>IF(I3974+P3974+T3974=3,1,0)</f>
        <v>0</v>
      </c>
    </row>
    <row r="3975">
      <c r="A3975">
        <v>6</v>
      </c>
      <c r="B3975">
        <v>72</v>
      </c>
      <c r="C3975">
        <v>98</v>
      </c>
      <c r="D3975">
        <v>40</v>
      </c>
      <c r="E3975">
        <v>87</v>
      </c>
      <c r="F3975">
        <v>67</v>
      </c>
      <c r="G3975" s="1">
        <f>MAX(A3975:F3975)</f>
        <v>98</v>
      </c>
      <c r="H3975">
        <f>COUNTIF(A3975:F3975,G3975)</f>
        <v>1</v>
      </c>
      <c r="I3975">
        <f>IF(H3975=1,1,0)</f>
        <v>1</v>
      </c>
      <c r="J3975">
        <f>COUNTIF($A3975:$F3975,A3975)</f>
        <v>1</v>
      </c>
      <c r="K3975">
        <f>COUNTIF($A3975:$F3975,B3975)</f>
        <v>1</v>
      </c>
      <c r="L3975">
        <f>COUNTIF($A3975:$F3975,C3975)</f>
        <v>1</v>
      </c>
      <c r="M3975">
        <f>COUNTIF($A3975:$F3975,D3975)</f>
        <v>1</v>
      </c>
      <c r="N3975">
        <f>COUNTIF($A3975:$F3975,E3975)</f>
        <v>1</v>
      </c>
      <c r="O3975">
        <f>COUNTIF($A3975:$F3975,F3975)</f>
        <v>1</v>
      </c>
      <c r="P3975">
        <f>IF(SUM(J3975:O3975)&lt;&gt;6,1,0)</f>
        <v>0</v>
      </c>
      <c r="Q3975">
        <f>SUM(A3975:F3975)</f>
        <v>370</v>
      </c>
      <c r="R3975">
        <f>Q3975-G3975</f>
        <v>272</v>
      </c>
      <c r="S3975">
        <f>R3975/5</f>
        <v>54.399999999999999</v>
      </c>
      <c r="T3975">
        <f>IF(G3975&gt;S3975*3,1,0)</f>
        <v>0</v>
      </c>
      <c r="U3975">
        <f>IF(I3975+P3975+T3975=3,1,0)</f>
        <v>0</v>
      </c>
    </row>
    <row r="3976">
      <c r="A3976">
        <v>24</v>
      </c>
      <c r="B3976">
        <v>94</v>
      </c>
      <c r="C3976">
        <v>7</v>
      </c>
      <c r="D3976">
        <v>38</v>
      </c>
      <c r="E3976">
        <v>44</v>
      </c>
      <c r="F3976">
        <v>58</v>
      </c>
      <c r="G3976" s="1">
        <f>MAX(A3976:F3976)</f>
        <v>94</v>
      </c>
      <c r="H3976">
        <f>COUNTIF(A3976:F3976,G3976)</f>
        <v>1</v>
      </c>
      <c r="I3976">
        <f>IF(H3976=1,1,0)</f>
        <v>1</v>
      </c>
      <c r="J3976">
        <f>COUNTIF($A3976:$F3976,A3976)</f>
        <v>1</v>
      </c>
      <c r="K3976">
        <f>COUNTIF($A3976:$F3976,B3976)</f>
        <v>1</v>
      </c>
      <c r="L3976">
        <f>COUNTIF($A3976:$F3976,C3976)</f>
        <v>1</v>
      </c>
      <c r="M3976">
        <f>COUNTIF($A3976:$F3976,D3976)</f>
        <v>1</v>
      </c>
      <c r="N3976">
        <f>COUNTIF($A3976:$F3976,E3976)</f>
        <v>1</v>
      </c>
      <c r="O3976">
        <f>COUNTIF($A3976:$F3976,F3976)</f>
        <v>1</v>
      </c>
      <c r="P3976">
        <f>IF(SUM(J3976:O3976)&lt;&gt;6,1,0)</f>
        <v>0</v>
      </c>
      <c r="Q3976">
        <f>SUM(A3976:F3976)</f>
        <v>265</v>
      </c>
      <c r="R3976">
        <f>Q3976-G3976</f>
        <v>171</v>
      </c>
      <c r="S3976">
        <f>R3976/5</f>
        <v>34.200000000000003</v>
      </c>
      <c r="T3976">
        <f>IF(G3976&gt;S3976*3,1,0)</f>
        <v>0</v>
      </c>
      <c r="U3976">
        <f>IF(I3976+P3976+T3976=3,1,0)</f>
        <v>0</v>
      </c>
    </row>
    <row r="3977">
      <c r="A3977">
        <v>11</v>
      </c>
      <c r="B3977">
        <v>52</v>
      </c>
      <c r="C3977">
        <v>10</v>
      </c>
      <c r="D3977">
        <v>38</v>
      </c>
      <c r="E3977">
        <v>29</v>
      </c>
      <c r="F3977">
        <v>14</v>
      </c>
      <c r="G3977" s="1">
        <f>MAX(A3977:F3977)</f>
        <v>52</v>
      </c>
      <c r="H3977">
        <f>COUNTIF(A3977:F3977,G3977)</f>
        <v>1</v>
      </c>
      <c r="I3977">
        <f>IF(H3977=1,1,0)</f>
        <v>1</v>
      </c>
      <c r="J3977">
        <f>COUNTIF($A3977:$F3977,A3977)</f>
        <v>1</v>
      </c>
      <c r="K3977">
        <f>COUNTIF($A3977:$F3977,B3977)</f>
        <v>1</v>
      </c>
      <c r="L3977">
        <f>COUNTIF($A3977:$F3977,C3977)</f>
        <v>1</v>
      </c>
      <c r="M3977">
        <f>COUNTIF($A3977:$F3977,D3977)</f>
        <v>1</v>
      </c>
      <c r="N3977">
        <f>COUNTIF($A3977:$F3977,E3977)</f>
        <v>1</v>
      </c>
      <c r="O3977">
        <f>COUNTIF($A3977:$F3977,F3977)</f>
        <v>1</v>
      </c>
      <c r="P3977">
        <f>IF(SUM(J3977:O3977)&lt;&gt;6,1,0)</f>
        <v>0</v>
      </c>
      <c r="Q3977">
        <f>SUM(A3977:F3977)</f>
        <v>154</v>
      </c>
      <c r="R3977">
        <f>Q3977-G3977</f>
        <v>102</v>
      </c>
      <c r="S3977">
        <f>R3977/5</f>
        <v>20.399999999999999</v>
      </c>
      <c r="T3977">
        <f>IF(G3977&gt;S3977*3,1,0)</f>
        <v>0</v>
      </c>
      <c r="U3977">
        <f>IF(I3977+P3977+T3977=3,1,0)</f>
        <v>0</v>
      </c>
    </row>
    <row r="3978">
      <c r="A3978">
        <v>52</v>
      </c>
      <c r="B3978">
        <v>64</v>
      </c>
      <c r="C3978">
        <v>43</v>
      </c>
      <c r="D3978">
        <v>45</v>
      </c>
      <c r="E3978">
        <v>20</v>
      </c>
      <c r="F3978">
        <v>1</v>
      </c>
      <c r="G3978" s="1">
        <f>MAX(A3978:F3978)</f>
        <v>64</v>
      </c>
      <c r="H3978">
        <f>COUNTIF(A3978:F3978,G3978)</f>
        <v>1</v>
      </c>
      <c r="I3978">
        <f>IF(H3978=1,1,0)</f>
        <v>1</v>
      </c>
      <c r="J3978">
        <f>COUNTIF($A3978:$F3978,A3978)</f>
        <v>1</v>
      </c>
      <c r="K3978">
        <f>COUNTIF($A3978:$F3978,B3978)</f>
        <v>1</v>
      </c>
      <c r="L3978">
        <f>COUNTIF($A3978:$F3978,C3978)</f>
        <v>1</v>
      </c>
      <c r="M3978">
        <f>COUNTIF($A3978:$F3978,D3978)</f>
        <v>1</v>
      </c>
      <c r="N3978">
        <f>COUNTIF($A3978:$F3978,E3978)</f>
        <v>1</v>
      </c>
      <c r="O3978">
        <f>COUNTIF($A3978:$F3978,F3978)</f>
        <v>1</v>
      </c>
      <c r="P3978">
        <f>IF(SUM(J3978:O3978)&lt;&gt;6,1,0)</f>
        <v>0</v>
      </c>
      <c r="Q3978">
        <f>SUM(A3978:F3978)</f>
        <v>225</v>
      </c>
      <c r="R3978">
        <f>Q3978-G3978</f>
        <v>161</v>
      </c>
      <c r="S3978">
        <f>R3978/5</f>
        <v>32.200000000000003</v>
      </c>
      <c r="T3978">
        <f>IF(G3978&gt;S3978*3,1,0)</f>
        <v>0</v>
      </c>
      <c r="U3978">
        <f>IF(I3978+P3978+T3978=3,1,0)</f>
        <v>0</v>
      </c>
    </row>
    <row r="3979">
      <c r="A3979">
        <v>10</v>
      </c>
      <c r="B3979">
        <v>85</v>
      </c>
      <c r="C3979">
        <v>53</v>
      </c>
      <c r="D3979">
        <v>18</v>
      </c>
      <c r="E3979">
        <v>84</v>
      </c>
      <c r="F3979">
        <v>43</v>
      </c>
      <c r="G3979" s="1">
        <f>MAX(A3979:F3979)</f>
        <v>85</v>
      </c>
      <c r="H3979">
        <f>COUNTIF(A3979:F3979,G3979)</f>
        <v>1</v>
      </c>
      <c r="I3979">
        <f>IF(H3979=1,1,0)</f>
        <v>1</v>
      </c>
      <c r="J3979">
        <f>COUNTIF($A3979:$F3979,A3979)</f>
        <v>1</v>
      </c>
      <c r="K3979">
        <f>COUNTIF($A3979:$F3979,B3979)</f>
        <v>1</v>
      </c>
      <c r="L3979">
        <f>COUNTIF($A3979:$F3979,C3979)</f>
        <v>1</v>
      </c>
      <c r="M3979">
        <f>COUNTIF($A3979:$F3979,D3979)</f>
        <v>1</v>
      </c>
      <c r="N3979">
        <f>COUNTIF($A3979:$F3979,E3979)</f>
        <v>1</v>
      </c>
      <c r="O3979">
        <f>COUNTIF($A3979:$F3979,F3979)</f>
        <v>1</v>
      </c>
      <c r="P3979">
        <f>IF(SUM(J3979:O3979)&lt;&gt;6,1,0)</f>
        <v>0</v>
      </c>
      <c r="Q3979">
        <f>SUM(A3979:F3979)</f>
        <v>293</v>
      </c>
      <c r="R3979">
        <f>Q3979-G3979</f>
        <v>208</v>
      </c>
      <c r="S3979">
        <f>R3979/5</f>
        <v>41.600000000000001</v>
      </c>
      <c r="T3979">
        <f>IF(G3979&gt;S3979*3,1,0)</f>
        <v>0</v>
      </c>
      <c r="U3979">
        <f>IF(I3979+P3979+T3979=3,1,0)</f>
        <v>0</v>
      </c>
    </row>
    <row r="3980">
      <c r="A3980">
        <v>14</v>
      </c>
      <c r="B3980">
        <v>95</v>
      </c>
      <c r="C3980">
        <v>39</v>
      </c>
      <c r="D3980">
        <v>36</v>
      </c>
      <c r="E3980">
        <v>88</v>
      </c>
      <c r="F3980">
        <v>82</v>
      </c>
      <c r="G3980" s="1">
        <f>MAX(A3980:F3980)</f>
        <v>95</v>
      </c>
      <c r="H3980">
        <f>COUNTIF(A3980:F3980,G3980)</f>
        <v>1</v>
      </c>
      <c r="I3980">
        <f>IF(H3980=1,1,0)</f>
        <v>1</v>
      </c>
      <c r="J3980">
        <f>COUNTIF($A3980:$F3980,A3980)</f>
        <v>1</v>
      </c>
      <c r="K3980">
        <f>COUNTIF($A3980:$F3980,B3980)</f>
        <v>1</v>
      </c>
      <c r="L3980">
        <f>COUNTIF($A3980:$F3980,C3980)</f>
        <v>1</v>
      </c>
      <c r="M3980">
        <f>COUNTIF($A3980:$F3980,D3980)</f>
        <v>1</v>
      </c>
      <c r="N3980">
        <f>COUNTIF($A3980:$F3980,E3980)</f>
        <v>1</v>
      </c>
      <c r="O3980">
        <f>COUNTIF($A3980:$F3980,F3980)</f>
        <v>1</v>
      </c>
      <c r="P3980">
        <f>IF(SUM(J3980:O3980)&lt;&gt;6,1,0)</f>
        <v>0</v>
      </c>
      <c r="Q3980">
        <f>SUM(A3980:F3980)</f>
        <v>354</v>
      </c>
      <c r="R3980">
        <f>Q3980-G3980</f>
        <v>259</v>
      </c>
      <c r="S3980">
        <f>R3980/5</f>
        <v>51.799999999999997</v>
      </c>
      <c r="T3980">
        <f>IF(G3980&gt;S3980*3,1,0)</f>
        <v>0</v>
      </c>
      <c r="U3980">
        <f>IF(I3980+P3980+T3980=3,1,0)</f>
        <v>0</v>
      </c>
    </row>
    <row r="3981">
      <c r="A3981">
        <v>83</v>
      </c>
      <c r="B3981">
        <v>50</v>
      </c>
      <c r="C3981">
        <v>77</v>
      </c>
      <c r="D3981">
        <v>19</v>
      </c>
      <c r="E3981">
        <v>56</v>
      </c>
      <c r="F3981">
        <v>44</v>
      </c>
      <c r="G3981" s="1">
        <f>MAX(A3981:F3981)</f>
        <v>83</v>
      </c>
      <c r="H3981">
        <f>COUNTIF(A3981:F3981,G3981)</f>
        <v>1</v>
      </c>
      <c r="I3981">
        <f>IF(H3981=1,1,0)</f>
        <v>1</v>
      </c>
      <c r="J3981">
        <f>COUNTIF($A3981:$F3981,A3981)</f>
        <v>1</v>
      </c>
      <c r="K3981">
        <f>COUNTIF($A3981:$F3981,B3981)</f>
        <v>1</v>
      </c>
      <c r="L3981">
        <f>COUNTIF($A3981:$F3981,C3981)</f>
        <v>1</v>
      </c>
      <c r="M3981">
        <f>COUNTIF($A3981:$F3981,D3981)</f>
        <v>1</v>
      </c>
      <c r="N3981">
        <f>COUNTIF($A3981:$F3981,E3981)</f>
        <v>1</v>
      </c>
      <c r="O3981">
        <f>COUNTIF($A3981:$F3981,F3981)</f>
        <v>1</v>
      </c>
      <c r="P3981">
        <f>IF(SUM(J3981:O3981)&lt;&gt;6,1,0)</f>
        <v>0</v>
      </c>
      <c r="Q3981">
        <f>SUM(A3981:F3981)</f>
        <v>329</v>
      </c>
      <c r="R3981">
        <f>Q3981-G3981</f>
        <v>246</v>
      </c>
      <c r="S3981">
        <f>R3981/5</f>
        <v>49.200000000000003</v>
      </c>
      <c r="T3981">
        <f>IF(G3981&gt;S3981*3,1,0)</f>
        <v>0</v>
      </c>
      <c r="U3981">
        <f>IF(I3981+P3981+T3981=3,1,0)</f>
        <v>0</v>
      </c>
    </row>
    <row r="3982">
      <c r="A3982">
        <v>13</v>
      </c>
      <c r="B3982">
        <v>92</v>
      </c>
      <c r="C3982">
        <v>17</v>
      </c>
      <c r="D3982">
        <v>77</v>
      </c>
      <c r="E3982">
        <v>30</v>
      </c>
      <c r="F3982">
        <v>61</v>
      </c>
      <c r="G3982" s="1">
        <f>MAX(A3982:F3982)</f>
        <v>92</v>
      </c>
      <c r="H3982">
        <f>COUNTIF(A3982:F3982,G3982)</f>
        <v>1</v>
      </c>
      <c r="I3982">
        <f>IF(H3982=1,1,0)</f>
        <v>1</v>
      </c>
      <c r="J3982">
        <f>COUNTIF($A3982:$F3982,A3982)</f>
        <v>1</v>
      </c>
      <c r="K3982">
        <f>COUNTIF($A3982:$F3982,B3982)</f>
        <v>1</v>
      </c>
      <c r="L3982">
        <f>COUNTIF($A3982:$F3982,C3982)</f>
        <v>1</v>
      </c>
      <c r="M3982">
        <f>COUNTIF($A3982:$F3982,D3982)</f>
        <v>1</v>
      </c>
      <c r="N3982">
        <f>COUNTIF($A3982:$F3982,E3982)</f>
        <v>1</v>
      </c>
      <c r="O3982">
        <f>COUNTIF($A3982:$F3982,F3982)</f>
        <v>1</v>
      </c>
      <c r="P3982">
        <f>IF(SUM(J3982:O3982)&lt;&gt;6,1,0)</f>
        <v>0</v>
      </c>
      <c r="Q3982">
        <f>SUM(A3982:F3982)</f>
        <v>290</v>
      </c>
      <c r="R3982">
        <f>Q3982-G3982</f>
        <v>198</v>
      </c>
      <c r="S3982">
        <f>R3982/5</f>
        <v>39.600000000000001</v>
      </c>
      <c r="T3982">
        <f>IF(G3982&gt;S3982*3,1,0)</f>
        <v>0</v>
      </c>
      <c r="U3982">
        <f>IF(I3982+P3982+T3982=3,1,0)</f>
        <v>0</v>
      </c>
    </row>
    <row r="3983">
      <c r="A3983">
        <v>50</v>
      </c>
      <c r="B3983">
        <v>82</v>
      </c>
      <c r="C3983">
        <v>5</v>
      </c>
      <c r="D3983">
        <v>97</v>
      </c>
      <c r="E3983">
        <v>32</v>
      </c>
      <c r="F3983">
        <v>48</v>
      </c>
      <c r="G3983" s="1">
        <f>MAX(A3983:F3983)</f>
        <v>97</v>
      </c>
      <c r="H3983">
        <f>COUNTIF(A3983:F3983,G3983)</f>
        <v>1</v>
      </c>
      <c r="I3983">
        <f>IF(H3983=1,1,0)</f>
        <v>1</v>
      </c>
      <c r="J3983">
        <f>COUNTIF($A3983:$F3983,A3983)</f>
        <v>1</v>
      </c>
      <c r="K3983">
        <f>COUNTIF($A3983:$F3983,B3983)</f>
        <v>1</v>
      </c>
      <c r="L3983">
        <f>COUNTIF($A3983:$F3983,C3983)</f>
        <v>1</v>
      </c>
      <c r="M3983">
        <f>COUNTIF($A3983:$F3983,D3983)</f>
        <v>1</v>
      </c>
      <c r="N3983">
        <f>COUNTIF($A3983:$F3983,E3983)</f>
        <v>1</v>
      </c>
      <c r="O3983">
        <f>COUNTIF($A3983:$F3983,F3983)</f>
        <v>1</v>
      </c>
      <c r="P3983">
        <f>IF(SUM(J3983:O3983)&lt;&gt;6,1,0)</f>
        <v>0</v>
      </c>
      <c r="Q3983">
        <f>SUM(A3983:F3983)</f>
        <v>314</v>
      </c>
      <c r="R3983">
        <f>Q3983-G3983</f>
        <v>217</v>
      </c>
      <c r="S3983">
        <f>R3983/5</f>
        <v>43.399999999999999</v>
      </c>
      <c r="T3983">
        <f>IF(G3983&gt;S3983*3,1,0)</f>
        <v>0</v>
      </c>
      <c r="U3983">
        <f>IF(I3983+P3983+T3983=3,1,0)</f>
        <v>0</v>
      </c>
    </row>
    <row r="3984">
      <c r="A3984">
        <v>94</v>
      </c>
      <c r="B3984">
        <v>84</v>
      </c>
      <c r="C3984">
        <v>47</v>
      </c>
      <c r="D3984">
        <v>41</v>
      </c>
      <c r="E3984">
        <v>20</v>
      </c>
      <c r="F3984">
        <v>82</v>
      </c>
      <c r="G3984" s="1">
        <f>MAX(A3984:F3984)</f>
        <v>94</v>
      </c>
      <c r="H3984">
        <f>COUNTIF(A3984:F3984,G3984)</f>
        <v>1</v>
      </c>
      <c r="I3984">
        <f>IF(H3984=1,1,0)</f>
        <v>1</v>
      </c>
      <c r="J3984">
        <f>COUNTIF($A3984:$F3984,A3984)</f>
        <v>1</v>
      </c>
      <c r="K3984">
        <f>COUNTIF($A3984:$F3984,B3984)</f>
        <v>1</v>
      </c>
      <c r="L3984">
        <f>COUNTIF($A3984:$F3984,C3984)</f>
        <v>1</v>
      </c>
      <c r="M3984">
        <f>COUNTIF($A3984:$F3984,D3984)</f>
        <v>1</v>
      </c>
      <c r="N3984">
        <f>COUNTIF($A3984:$F3984,E3984)</f>
        <v>1</v>
      </c>
      <c r="O3984">
        <f>COUNTIF($A3984:$F3984,F3984)</f>
        <v>1</v>
      </c>
      <c r="P3984">
        <f>IF(SUM(J3984:O3984)&lt;&gt;6,1,0)</f>
        <v>0</v>
      </c>
      <c r="Q3984">
        <f>SUM(A3984:F3984)</f>
        <v>368</v>
      </c>
      <c r="R3984">
        <f>Q3984-G3984</f>
        <v>274</v>
      </c>
      <c r="S3984">
        <f>R3984/5</f>
        <v>54.799999999999997</v>
      </c>
      <c r="T3984">
        <f>IF(G3984&gt;S3984*3,1,0)</f>
        <v>0</v>
      </c>
      <c r="U3984">
        <f>IF(I3984+P3984+T3984=3,1,0)</f>
        <v>0</v>
      </c>
    </row>
    <row r="3985">
      <c r="A3985">
        <v>40</v>
      </c>
      <c r="B3985">
        <v>90</v>
      </c>
      <c r="C3985">
        <v>49</v>
      </c>
      <c r="D3985">
        <v>12</v>
      </c>
      <c r="E3985">
        <v>44</v>
      </c>
      <c r="F3985">
        <v>89</v>
      </c>
      <c r="G3985" s="1">
        <f>MAX(A3985:F3985)</f>
        <v>90</v>
      </c>
      <c r="H3985">
        <f>COUNTIF(A3985:F3985,G3985)</f>
        <v>1</v>
      </c>
      <c r="I3985">
        <f>IF(H3985=1,1,0)</f>
        <v>1</v>
      </c>
      <c r="J3985">
        <f>COUNTIF($A3985:$F3985,A3985)</f>
        <v>1</v>
      </c>
      <c r="K3985">
        <f>COUNTIF($A3985:$F3985,B3985)</f>
        <v>1</v>
      </c>
      <c r="L3985">
        <f>COUNTIF($A3985:$F3985,C3985)</f>
        <v>1</v>
      </c>
      <c r="M3985">
        <f>COUNTIF($A3985:$F3985,D3985)</f>
        <v>1</v>
      </c>
      <c r="N3985">
        <f>COUNTIF($A3985:$F3985,E3985)</f>
        <v>1</v>
      </c>
      <c r="O3985">
        <f>COUNTIF($A3985:$F3985,F3985)</f>
        <v>1</v>
      </c>
      <c r="P3985">
        <f>IF(SUM(J3985:O3985)&lt;&gt;6,1,0)</f>
        <v>0</v>
      </c>
      <c r="Q3985">
        <f>SUM(A3985:F3985)</f>
        <v>324</v>
      </c>
      <c r="R3985">
        <f>Q3985-G3985</f>
        <v>234</v>
      </c>
      <c r="S3985">
        <f>R3985/5</f>
        <v>46.799999999999997</v>
      </c>
      <c r="T3985">
        <f>IF(G3985&gt;S3985*3,1,0)</f>
        <v>0</v>
      </c>
      <c r="U3985">
        <f>IF(I3985+P3985+T3985=3,1,0)</f>
        <v>0</v>
      </c>
    </row>
    <row r="3986">
      <c r="A3986">
        <v>16</v>
      </c>
      <c r="B3986">
        <v>46</v>
      </c>
      <c r="C3986">
        <v>99</v>
      </c>
      <c r="D3986">
        <v>31</v>
      </c>
      <c r="E3986">
        <v>37</v>
      </c>
      <c r="F3986">
        <v>88</v>
      </c>
      <c r="G3986" s="1">
        <f>MAX(A3986:F3986)</f>
        <v>99</v>
      </c>
      <c r="H3986">
        <f>COUNTIF(A3986:F3986,G3986)</f>
        <v>1</v>
      </c>
      <c r="I3986">
        <f>IF(H3986=1,1,0)</f>
        <v>1</v>
      </c>
      <c r="J3986">
        <f>COUNTIF($A3986:$F3986,A3986)</f>
        <v>1</v>
      </c>
      <c r="K3986">
        <f>COUNTIF($A3986:$F3986,B3986)</f>
        <v>1</v>
      </c>
      <c r="L3986">
        <f>COUNTIF($A3986:$F3986,C3986)</f>
        <v>1</v>
      </c>
      <c r="M3986">
        <f>COUNTIF($A3986:$F3986,D3986)</f>
        <v>1</v>
      </c>
      <c r="N3986">
        <f>COUNTIF($A3986:$F3986,E3986)</f>
        <v>1</v>
      </c>
      <c r="O3986">
        <f>COUNTIF($A3986:$F3986,F3986)</f>
        <v>1</v>
      </c>
      <c r="P3986">
        <f>IF(SUM(J3986:O3986)&lt;&gt;6,1,0)</f>
        <v>0</v>
      </c>
      <c r="Q3986">
        <f>SUM(A3986:F3986)</f>
        <v>317</v>
      </c>
      <c r="R3986">
        <f>Q3986-G3986</f>
        <v>218</v>
      </c>
      <c r="S3986">
        <f>R3986/5</f>
        <v>43.600000000000001</v>
      </c>
      <c r="T3986">
        <f>IF(G3986&gt;S3986*3,1,0)</f>
        <v>0</v>
      </c>
      <c r="U3986">
        <f>IF(I3986+P3986+T3986=3,1,0)</f>
        <v>0</v>
      </c>
    </row>
    <row r="3987">
      <c r="A3987">
        <v>59</v>
      </c>
      <c r="B3987">
        <v>54</v>
      </c>
      <c r="C3987">
        <v>18</v>
      </c>
      <c r="D3987">
        <v>42</v>
      </c>
      <c r="E3987">
        <v>14</v>
      </c>
      <c r="F3987">
        <v>65</v>
      </c>
      <c r="G3987" s="1">
        <f>MAX(A3987:F3987)</f>
        <v>65</v>
      </c>
      <c r="H3987">
        <f>COUNTIF(A3987:F3987,G3987)</f>
        <v>1</v>
      </c>
      <c r="I3987">
        <f>IF(H3987=1,1,0)</f>
        <v>1</v>
      </c>
      <c r="J3987">
        <f>COUNTIF($A3987:$F3987,A3987)</f>
        <v>1</v>
      </c>
      <c r="K3987">
        <f>COUNTIF($A3987:$F3987,B3987)</f>
        <v>1</v>
      </c>
      <c r="L3987">
        <f>COUNTIF($A3987:$F3987,C3987)</f>
        <v>1</v>
      </c>
      <c r="M3987">
        <f>COUNTIF($A3987:$F3987,D3987)</f>
        <v>1</v>
      </c>
      <c r="N3987">
        <f>COUNTIF($A3987:$F3987,E3987)</f>
        <v>1</v>
      </c>
      <c r="O3987">
        <f>COUNTIF($A3987:$F3987,F3987)</f>
        <v>1</v>
      </c>
      <c r="P3987">
        <f>IF(SUM(J3987:O3987)&lt;&gt;6,1,0)</f>
        <v>0</v>
      </c>
      <c r="Q3987">
        <f>SUM(A3987:F3987)</f>
        <v>252</v>
      </c>
      <c r="R3987">
        <f>Q3987-G3987</f>
        <v>187</v>
      </c>
      <c r="S3987">
        <f>R3987/5</f>
        <v>37.399999999999999</v>
      </c>
      <c r="T3987">
        <f>IF(G3987&gt;S3987*3,1,0)</f>
        <v>0</v>
      </c>
      <c r="U3987">
        <f>IF(I3987+P3987+T3987=3,1,0)</f>
        <v>0</v>
      </c>
    </row>
    <row r="3988">
      <c r="A3988">
        <v>54</v>
      </c>
      <c r="B3988">
        <v>37</v>
      </c>
      <c r="C3988">
        <v>88</v>
      </c>
      <c r="D3988">
        <v>56</v>
      </c>
      <c r="E3988">
        <v>72</v>
      </c>
      <c r="F3988">
        <v>13</v>
      </c>
      <c r="G3988" s="1">
        <f>MAX(A3988:F3988)</f>
        <v>88</v>
      </c>
      <c r="H3988">
        <f>COUNTIF(A3988:F3988,G3988)</f>
        <v>1</v>
      </c>
      <c r="I3988">
        <f>IF(H3988=1,1,0)</f>
        <v>1</v>
      </c>
      <c r="J3988">
        <f>COUNTIF($A3988:$F3988,A3988)</f>
        <v>1</v>
      </c>
      <c r="K3988">
        <f>COUNTIF($A3988:$F3988,B3988)</f>
        <v>1</v>
      </c>
      <c r="L3988">
        <f>COUNTIF($A3988:$F3988,C3988)</f>
        <v>1</v>
      </c>
      <c r="M3988">
        <f>COUNTIF($A3988:$F3988,D3988)</f>
        <v>1</v>
      </c>
      <c r="N3988">
        <f>COUNTIF($A3988:$F3988,E3988)</f>
        <v>1</v>
      </c>
      <c r="O3988">
        <f>COUNTIF($A3988:$F3988,F3988)</f>
        <v>1</v>
      </c>
      <c r="P3988">
        <f>IF(SUM(J3988:O3988)&lt;&gt;6,1,0)</f>
        <v>0</v>
      </c>
      <c r="Q3988">
        <f>SUM(A3988:F3988)</f>
        <v>320</v>
      </c>
      <c r="R3988">
        <f>Q3988-G3988</f>
        <v>232</v>
      </c>
      <c r="S3988">
        <f>R3988/5</f>
        <v>46.399999999999999</v>
      </c>
      <c r="T3988">
        <f>IF(G3988&gt;S3988*3,1,0)</f>
        <v>0</v>
      </c>
      <c r="U3988">
        <f>IF(I3988+P3988+T3988=3,1,0)</f>
        <v>0</v>
      </c>
    </row>
    <row r="3989">
      <c r="A3989">
        <v>89</v>
      </c>
      <c r="B3989">
        <v>82</v>
      </c>
      <c r="C3989">
        <v>34</v>
      </c>
      <c r="D3989">
        <v>86</v>
      </c>
      <c r="E3989">
        <v>26</v>
      </c>
      <c r="F3989">
        <v>8</v>
      </c>
      <c r="G3989" s="1">
        <f>MAX(A3989:F3989)</f>
        <v>89</v>
      </c>
      <c r="H3989">
        <f>COUNTIF(A3989:F3989,G3989)</f>
        <v>1</v>
      </c>
      <c r="I3989">
        <f>IF(H3989=1,1,0)</f>
        <v>1</v>
      </c>
      <c r="J3989">
        <f>COUNTIF($A3989:$F3989,A3989)</f>
        <v>1</v>
      </c>
      <c r="K3989">
        <f>COUNTIF($A3989:$F3989,B3989)</f>
        <v>1</v>
      </c>
      <c r="L3989">
        <f>COUNTIF($A3989:$F3989,C3989)</f>
        <v>1</v>
      </c>
      <c r="M3989">
        <f>COUNTIF($A3989:$F3989,D3989)</f>
        <v>1</v>
      </c>
      <c r="N3989">
        <f>COUNTIF($A3989:$F3989,E3989)</f>
        <v>1</v>
      </c>
      <c r="O3989">
        <f>COUNTIF($A3989:$F3989,F3989)</f>
        <v>1</v>
      </c>
      <c r="P3989">
        <f>IF(SUM(J3989:O3989)&lt;&gt;6,1,0)</f>
        <v>0</v>
      </c>
      <c r="Q3989">
        <f>SUM(A3989:F3989)</f>
        <v>325</v>
      </c>
      <c r="R3989">
        <f>Q3989-G3989</f>
        <v>236</v>
      </c>
      <c r="S3989">
        <f>R3989/5</f>
        <v>47.200000000000003</v>
      </c>
      <c r="T3989">
        <f>IF(G3989&gt;S3989*3,1,0)</f>
        <v>0</v>
      </c>
      <c r="U3989">
        <f>IF(I3989+P3989+T3989=3,1,0)</f>
        <v>0</v>
      </c>
    </row>
    <row r="3990">
      <c r="A3990">
        <v>79</v>
      </c>
      <c r="B3990">
        <v>41</v>
      </c>
      <c r="C3990">
        <v>45</v>
      </c>
      <c r="D3990">
        <v>42</v>
      </c>
      <c r="E3990">
        <v>97</v>
      </c>
      <c r="F3990">
        <v>25</v>
      </c>
      <c r="G3990" s="1">
        <f>MAX(A3990:F3990)</f>
        <v>97</v>
      </c>
      <c r="H3990">
        <f>COUNTIF(A3990:F3990,G3990)</f>
        <v>1</v>
      </c>
      <c r="I3990">
        <f>IF(H3990=1,1,0)</f>
        <v>1</v>
      </c>
      <c r="J3990">
        <f>COUNTIF($A3990:$F3990,A3990)</f>
        <v>1</v>
      </c>
      <c r="K3990">
        <f>COUNTIF($A3990:$F3990,B3990)</f>
        <v>1</v>
      </c>
      <c r="L3990">
        <f>COUNTIF($A3990:$F3990,C3990)</f>
        <v>1</v>
      </c>
      <c r="M3990">
        <f>COUNTIF($A3990:$F3990,D3990)</f>
        <v>1</v>
      </c>
      <c r="N3990">
        <f>COUNTIF($A3990:$F3990,E3990)</f>
        <v>1</v>
      </c>
      <c r="O3990">
        <f>COUNTIF($A3990:$F3990,F3990)</f>
        <v>1</v>
      </c>
      <c r="P3990">
        <f>IF(SUM(J3990:O3990)&lt;&gt;6,1,0)</f>
        <v>0</v>
      </c>
      <c r="Q3990">
        <f>SUM(A3990:F3990)</f>
        <v>329</v>
      </c>
      <c r="R3990">
        <f>Q3990-G3990</f>
        <v>232</v>
      </c>
      <c r="S3990">
        <f>R3990/5</f>
        <v>46.399999999999999</v>
      </c>
      <c r="T3990">
        <f>IF(G3990&gt;S3990*3,1,0)</f>
        <v>0</v>
      </c>
      <c r="U3990">
        <f>IF(I3990+P3990+T3990=3,1,0)</f>
        <v>0</v>
      </c>
    </row>
    <row r="3991">
      <c r="A3991">
        <v>97</v>
      </c>
      <c r="B3991">
        <v>49</v>
      </c>
      <c r="C3991">
        <v>20</v>
      </c>
      <c r="D3991">
        <v>75</v>
      </c>
      <c r="E3991">
        <v>18</v>
      </c>
      <c r="F3991">
        <v>68</v>
      </c>
      <c r="G3991" s="1">
        <f>MAX(A3991:F3991)</f>
        <v>97</v>
      </c>
      <c r="H3991">
        <f>COUNTIF(A3991:F3991,G3991)</f>
        <v>1</v>
      </c>
      <c r="I3991">
        <f>IF(H3991=1,1,0)</f>
        <v>1</v>
      </c>
      <c r="J3991">
        <f>COUNTIF($A3991:$F3991,A3991)</f>
        <v>1</v>
      </c>
      <c r="K3991">
        <f>COUNTIF($A3991:$F3991,B3991)</f>
        <v>1</v>
      </c>
      <c r="L3991">
        <f>COUNTIF($A3991:$F3991,C3991)</f>
        <v>1</v>
      </c>
      <c r="M3991">
        <f>COUNTIF($A3991:$F3991,D3991)</f>
        <v>1</v>
      </c>
      <c r="N3991">
        <f>COUNTIF($A3991:$F3991,E3991)</f>
        <v>1</v>
      </c>
      <c r="O3991">
        <f>COUNTIF($A3991:$F3991,F3991)</f>
        <v>1</v>
      </c>
      <c r="P3991">
        <f>IF(SUM(J3991:O3991)&lt;&gt;6,1,0)</f>
        <v>0</v>
      </c>
      <c r="Q3991">
        <f>SUM(A3991:F3991)</f>
        <v>327</v>
      </c>
      <c r="R3991">
        <f>Q3991-G3991</f>
        <v>230</v>
      </c>
      <c r="S3991">
        <f>R3991/5</f>
        <v>46</v>
      </c>
      <c r="T3991">
        <f>IF(G3991&gt;S3991*3,1,0)</f>
        <v>0</v>
      </c>
      <c r="U3991">
        <f>IF(I3991+P3991+T3991=3,1,0)</f>
        <v>0</v>
      </c>
    </row>
    <row r="3992">
      <c r="A3992">
        <v>84</v>
      </c>
      <c r="B3992">
        <v>34</v>
      </c>
      <c r="C3992">
        <v>82</v>
      </c>
      <c r="D3992">
        <v>69</v>
      </c>
      <c r="E3992">
        <v>77</v>
      </c>
      <c r="F3992">
        <v>1</v>
      </c>
      <c r="G3992" s="1">
        <f>MAX(A3992:F3992)</f>
        <v>84</v>
      </c>
      <c r="H3992">
        <f>COUNTIF(A3992:F3992,G3992)</f>
        <v>1</v>
      </c>
      <c r="I3992">
        <f>IF(H3992=1,1,0)</f>
        <v>1</v>
      </c>
      <c r="J3992">
        <f>COUNTIF($A3992:$F3992,A3992)</f>
        <v>1</v>
      </c>
      <c r="K3992">
        <f>COUNTIF($A3992:$F3992,B3992)</f>
        <v>1</v>
      </c>
      <c r="L3992">
        <f>COUNTIF($A3992:$F3992,C3992)</f>
        <v>1</v>
      </c>
      <c r="M3992">
        <f>COUNTIF($A3992:$F3992,D3992)</f>
        <v>1</v>
      </c>
      <c r="N3992">
        <f>COUNTIF($A3992:$F3992,E3992)</f>
        <v>1</v>
      </c>
      <c r="O3992">
        <f>COUNTIF($A3992:$F3992,F3992)</f>
        <v>1</v>
      </c>
      <c r="P3992">
        <f>IF(SUM(J3992:O3992)&lt;&gt;6,1,0)</f>
        <v>0</v>
      </c>
      <c r="Q3992">
        <f>SUM(A3992:F3992)</f>
        <v>347</v>
      </c>
      <c r="R3992">
        <f>Q3992-G3992</f>
        <v>263</v>
      </c>
      <c r="S3992">
        <f>R3992/5</f>
        <v>52.600000000000001</v>
      </c>
      <c r="T3992">
        <f>IF(G3992&gt;S3992*3,1,0)</f>
        <v>0</v>
      </c>
      <c r="U3992">
        <f>IF(I3992+P3992+T3992=3,1,0)</f>
        <v>0</v>
      </c>
    </row>
    <row r="3993">
      <c r="A3993">
        <v>94</v>
      </c>
      <c r="B3993">
        <v>7</v>
      </c>
      <c r="C3993">
        <v>99</v>
      </c>
      <c r="D3993">
        <v>52</v>
      </c>
      <c r="E3993">
        <v>66</v>
      </c>
      <c r="F3993">
        <v>3</v>
      </c>
      <c r="G3993" s="1">
        <f>MAX(A3993:F3993)</f>
        <v>99</v>
      </c>
      <c r="H3993">
        <f>COUNTIF(A3993:F3993,G3993)</f>
        <v>1</v>
      </c>
      <c r="I3993">
        <f>IF(H3993=1,1,0)</f>
        <v>1</v>
      </c>
      <c r="J3993">
        <f>COUNTIF($A3993:$F3993,A3993)</f>
        <v>1</v>
      </c>
      <c r="K3993">
        <f>COUNTIF($A3993:$F3993,B3993)</f>
        <v>1</v>
      </c>
      <c r="L3993">
        <f>COUNTIF($A3993:$F3993,C3993)</f>
        <v>1</v>
      </c>
      <c r="M3993">
        <f>COUNTIF($A3993:$F3993,D3993)</f>
        <v>1</v>
      </c>
      <c r="N3993">
        <f>COUNTIF($A3993:$F3993,E3993)</f>
        <v>1</v>
      </c>
      <c r="O3993">
        <f>COUNTIF($A3993:$F3993,F3993)</f>
        <v>1</v>
      </c>
      <c r="P3993">
        <f>IF(SUM(J3993:O3993)&lt;&gt;6,1,0)</f>
        <v>0</v>
      </c>
      <c r="Q3993">
        <f>SUM(A3993:F3993)</f>
        <v>321</v>
      </c>
      <c r="R3993">
        <f>Q3993-G3993</f>
        <v>222</v>
      </c>
      <c r="S3993">
        <f>R3993/5</f>
        <v>44.399999999999999</v>
      </c>
      <c r="T3993">
        <f>IF(G3993&gt;S3993*3,1,0)</f>
        <v>0</v>
      </c>
      <c r="U3993">
        <f>IF(I3993+P3993+T3993=3,1,0)</f>
        <v>0</v>
      </c>
    </row>
    <row r="3994">
      <c r="A3994">
        <v>50</v>
      </c>
      <c r="B3994">
        <v>14</v>
      </c>
      <c r="C3994">
        <v>35</v>
      </c>
      <c r="D3994">
        <v>43</v>
      </c>
      <c r="E3994">
        <v>93</v>
      </c>
      <c r="F3994">
        <v>8</v>
      </c>
      <c r="G3994" s="1">
        <f>MAX(A3994:F3994)</f>
        <v>93</v>
      </c>
      <c r="H3994">
        <f>COUNTIF(A3994:F3994,G3994)</f>
        <v>1</v>
      </c>
      <c r="I3994">
        <f>IF(H3994=1,1,0)</f>
        <v>1</v>
      </c>
      <c r="J3994">
        <f>COUNTIF($A3994:$F3994,A3994)</f>
        <v>1</v>
      </c>
      <c r="K3994">
        <f>COUNTIF($A3994:$F3994,B3994)</f>
        <v>1</v>
      </c>
      <c r="L3994">
        <f>COUNTIF($A3994:$F3994,C3994)</f>
        <v>1</v>
      </c>
      <c r="M3994">
        <f>COUNTIF($A3994:$F3994,D3994)</f>
        <v>1</v>
      </c>
      <c r="N3994">
        <f>COUNTIF($A3994:$F3994,E3994)</f>
        <v>1</v>
      </c>
      <c r="O3994">
        <f>COUNTIF($A3994:$F3994,F3994)</f>
        <v>1</v>
      </c>
      <c r="P3994">
        <f>IF(SUM(J3994:O3994)&lt;&gt;6,1,0)</f>
        <v>0</v>
      </c>
      <c r="Q3994">
        <f>SUM(A3994:F3994)</f>
        <v>243</v>
      </c>
      <c r="R3994">
        <f>Q3994-G3994</f>
        <v>150</v>
      </c>
      <c r="S3994">
        <f>R3994/5</f>
        <v>30</v>
      </c>
      <c r="T3994">
        <f>IF(G3994&gt;S3994*3,1,0)</f>
        <v>1</v>
      </c>
      <c r="U3994">
        <f>IF(I3994+P3994+T3994=3,1,0)</f>
        <v>0</v>
      </c>
    </row>
    <row r="3995">
      <c r="A3995">
        <v>53</v>
      </c>
      <c r="B3995">
        <v>55</v>
      </c>
      <c r="C3995">
        <v>25</v>
      </c>
      <c r="D3995">
        <v>69</v>
      </c>
      <c r="E3995">
        <v>61</v>
      </c>
      <c r="F3995">
        <v>30</v>
      </c>
      <c r="G3995" s="1">
        <f>MAX(A3995:F3995)</f>
        <v>69</v>
      </c>
      <c r="H3995">
        <f>COUNTIF(A3995:F3995,G3995)</f>
        <v>1</v>
      </c>
      <c r="I3995">
        <f>IF(H3995=1,1,0)</f>
        <v>1</v>
      </c>
      <c r="J3995">
        <f>COUNTIF($A3995:$F3995,A3995)</f>
        <v>1</v>
      </c>
      <c r="K3995">
        <f>COUNTIF($A3995:$F3995,B3995)</f>
        <v>1</v>
      </c>
      <c r="L3995">
        <f>COUNTIF($A3995:$F3995,C3995)</f>
        <v>1</v>
      </c>
      <c r="M3995">
        <f>COUNTIF($A3995:$F3995,D3995)</f>
        <v>1</v>
      </c>
      <c r="N3995">
        <f>COUNTIF($A3995:$F3995,E3995)</f>
        <v>1</v>
      </c>
      <c r="O3995">
        <f>COUNTIF($A3995:$F3995,F3995)</f>
        <v>1</v>
      </c>
      <c r="P3995">
        <f>IF(SUM(J3995:O3995)&lt;&gt;6,1,0)</f>
        <v>0</v>
      </c>
      <c r="Q3995">
        <f>SUM(A3995:F3995)</f>
        <v>293</v>
      </c>
      <c r="R3995">
        <f>Q3995-G3995</f>
        <v>224</v>
      </c>
      <c r="S3995">
        <f>R3995/5</f>
        <v>44.799999999999997</v>
      </c>
      <c r="T3995">
        <f>IF(G3995&gt;S3995*3,1,0)</f>
        <v>0</v>
      </c>
      <c r="U3995">
        <f>IF(I3995+P3995+T3995=3,1,0)</f>
        <v>0</v>
      </c>
    </row>
    <row r="3996">
      <c r="A3996">
        <v>90</v>
      </c>
      <c r="B3996">
        <v>57</v>
      </c>
      <c r="C3996">
        <v>66</v>
      </c>
      <c r="D3996">
        <v>30</v>
      </c>
      <c r="E3996">
        <v>44</v>
      </c>
      <c r="F3996">
        <v>89</v>
      </c>
      <c r="G3996" s="1">
        <f>MAX(A3996:F3996)</f>
        <v>90</v>
      </c>
      <c r="H3996">
        <f>COUNTIF(A3996:F3996,G3996)</f>
        <v>1</v>
      </c>
      <c r="I3996">
        <f>IF(H3996=1,1,0)</f>
        <v>1</v>
      </c>
      <c r="J3996">
        <f>COUNTIF($A3996:$F3996,A3996)</f>
        <v>1</v>
      </c>
      <c r="K3996">
        <f>COUNTIF($A3996:$F3996,B3996)</f>
        <v>1</v>
      </c>
      <c r="L3996">
        <f>COUNTIF($A3996:$F3996,C3996)</f>
        <v>1</v>
      </c>
      <c r="M3996">
        <f>COUNTIF($A3996:$F3996,D3996)</f>
        <v>1</v>
      </c>
      <c r="N3996">
        <f>COUNTIF($A3996:$F3996,E3996)</f>
        <v>1</v>
      </c>
      <c r="O3996">
        <f>COUNTIF($A3996:$F3996,F3996)</f>
        <v>1</v>
      </c>
      <c r="P3996">
        <f>IF(SUM(J3996:O3996)&lt;&gt;6,1,0)</f>
        <v>0</v>
      </c>
      <c r="Q3996">
        <f>SUM(A3996:F3996)</f>
        <v>376</v>
      </c>
      <c r="R3996">
        <f>Q3996-G3996</f>
        <v>286</v>
      </c>
      <c r="S3996">
        <f>R3996/5</f>
        <v>57.200000000000003</v>
      </c>
      <c r="T3996">
        <f>IF(G3996&gt;S3996*3,1,0)</f>
        <v>0</v>
      </c>
      <c r="U3996">
        <f>IF(I3996+P3996+T3996=3,1,0)</f>
        <v>0</v>
      </c>
    </row>
    <row r="3997">
      <c r="A3997">
        <v>7</v>
      </c>
      <c r="B3997">
        <v>60</v>
      </c>
      <c r="C3997">
        <v>40</v>
      </c>
      <c r="D3997">
        <v>34</v>
      </c>
      <c r="E3997">
        <v>39</v>
      </c>
      <c r="F3997">
        <v>40</v>
      </c>
      <c r="G3997" s="1">
        <f>MAX(A3997:F3997)</f>
        <v>60</v>
      </c>
      <c r="H3997">
        <f>COUNTIF(A3997:F3997,G3997)</f>
        <v>1</v>
      </c>
      <c r="I3997">
        <f>IF(H3997=1,1,0)</f>
        <v>1</v>
      </c>
      <c r="J3997">
        <f>COUNTIF($A3997:$F3997,A3997)</f>
        <v>1</v>
      </c>
      <c r="K3997">
        <f>COUNTIF($A3997:$F3997,B3997)</f>
        <v>1</v>
      </c>
      <c r="L3997">
        <f>COUNTIF($A3997:$F3997,C3997)</f>
        <v>2</v>
      </c>
      <c r="M3997">
        <f>COUNTIF($A3997:$F3997,D3997)</f>
        <v>1</v>
      </c>
      <c r="N3997">
        <f>COUNTIF($A3997:$F3997,E3997)</f>
        <v>1</v>
      </c>
      <c r="O3997">
        <f>COUNTIF($A3997:$F3997,F3997)</f>
        <v>2</v>
      </c>
      <c r="P3997">
        <f>IF(SUM(J3997:O3997)&lt;&gt;6,1,0)</f>
        <v>1</v>
      </c>
      <c r="Q3997">
        <f>SUM(A3997:F3997)</f>
        <v>220</v>
      </c>
      <c r="R3997">
        <f>Q3997-G3997</f>
        <v>160</v>
      </c>
      <c r="S3997">
        <f>R3997/5</f>
        <v>32</v>
      </c>
      <c r="T3997">
        <f>IF(G3997&gt;S3997*3,1,0)</f>
        <v>0</v>
      </c>
      <c r="U3997">
        <f>IF(I3997+P3997+T3997=3,1,0)</f>
        <v>0</v>
      </c>
    </row>
    <row r="3998">
      <c r="A3998">
        <v>84</v>
      </c>
      <c r="B3998">
        <v>89</v>
      </c>
      <c r="C3998">
        <v>61</v>
      </c>
      <c r="D3998">
        <v>47</v>
      </c>
      <c r="E3998">
        <v>4</v>
      </c>
      <c r="F3998">
        <v>94</v>
      </c>
      <c r="G3998" s="1">
        <f>MAX(A3998:F3998)</f>
        <v>94</v>
      </c>
      <c r="H3998">
        <f>COUNTIF(A3998:F3998,G3998)</f>
        <v>1</v>
      </c>
      <c r="I3998">
        <f>IF(H3998=1,1,0)</f>
        <v>1</v>
      </c>
      <c r="J3998">
        <f>COUNTIF($A3998:$F3998,A3998)</f>
        <v>1</v>
      </c>
      <c r="K3998">
        <f>COUNTIF($A3998:$F3998,B3998)</f>
        <v>1</v>
      </c>
      <c r="L3998">
        <f>COUNTIF($A3998:$F3998,C3998)</f>
        <v>1</v>
      </c>
      <c r="M3998">
        <f>COUNTIF($A3998:$F3998,D3998)</f>
        <v>1</v>
      </c>
      <c r="N3998">
        <f>COUNTIF($A3998:$F3998,E3998)</f>
        <v>1</v>
      </c>
      <c r="O3998">
        <f>COUNTIF($A3998:$F3998,F3998)</f>
        <v>1</v>
      </c>
      <c r="P3998">
        <f>IF(SUM(J3998:O3998)&lt;&gt;6,1,0)</f>
        <v>0</v>
      </c>
      <c r="Q3998">
        <f>SUM(A3998:F3998)</f>
        <v>379</v>
      </c>
      <c r="R3998">
        <f>Q3998-G3998</f>
        <v>285</v>
      </c>
      <c r="S3998">
        <f>R3998/5</f>
        <v>57</v>
      </c>
      <c r="T3998">
        <f>IF(G3998&gt;S3998*3,1,0)</f>
        <v>0</v>
      </c>
      <c r="U3998">
        <f>IF(I3998+P3998+T3998=3,1,0)</f>
        <v>0</v>
      </c>
    </row>
    <row r="3999">
      <c r="A3999">
        <v>78</v>
      </c>
      <c r="B3999">
        <v>76</v>
      </c>
      <c r="C3999">
        <v>68</v>
      </c>
      <c r="D3999">
        <v>84</v>
      </c>
      <c r="E3999">
        <v>27</v>
      </c>
      <c r="F3999">
        <v>80</v>
      </c>
      <c r="G3999" s="1">
        <f>MAX(A3999:F3999)</f>
        <v>84</v>
      </c>
      <c r="H3999">
        <f>COUNTIF(A3999:F3999,G3999)</f>
        <v>1</v>
      </c>
      <c r="I3999">
        <f>IF(H3999=1,1,0)</f>
        <v>1</v>
      </c>
      <c r="J3999">
        <f>COUNTIF($A3999:$F3999,A3999)</f>
        <v>1</v>
      </c>
      <c r="K3999">
        <f>COUNTIF($A3999:$F3999,B3999)</f>
        <v>1</v>
      </c>
      <c r="L3999">
        <f>COUNTIF($A3999:$F3999,C3999)</f>
        <v>1</v>
      </c>
      <c r="M3999">
        <f>COUNTIF($A3999:$F3999,D3999)</f>
        <v>1</v>
      </c>
      <c r="N3999">
        <f>COUNTIF($A3999:$F3999,E3999)</f>
        <v>1</v>
      </c>
      <c r="O3999">
        <f>COUNTIF($A3999:$F3999,F3999)</f>
        <v>1</v>
      </c>
      <c r="P3999">
        <f>IF(SUM(J3999:O3999)&lt;&gt;6,1,0)</f>
        <v>0</v>
      </c>
      <c r="Q3999">
        <f>SUM(A3999:F3999)</f>
        <v>413</v>
      </c>
      <c r="R3999">
        <f>Q3999-G3999</f>
        <v>329</v>
      </c>
      <c r="S3999">
        <f>R3999/5</f>
        <v>65.799999999999997</v>
      </c>
      <c r="T3999">
        <f>IF(G3999&gt;S3999*3,1,0)</f>
        <v>0</v>
      </c>
      <c r="U3999">
        <f>IF(I3999+P3999+T3999=3,1,0)</f>
        <v>0</v>
      </c>
    </row>
    <row r="4000">
      <c r="A4000">
        <v>82</v>
      </c>
      <c r="B4000">
        <v>7</v>
      </c>
      <c r="C4000">
        <v>80</v>
      </c>
      <c r="D4000">
        <v>62</v>
      </c>
      <c r="E4000">
        <v>29</v>
      </c>
      <c r="F4000">
        <v>62</v>
      </c>
      <c r="G4000" s="1">
        <f>MAX(A4000:F4000)</f>
        <v>82</v>
      </c>
      <c r="H4000">
        <f>COUNTIF(A4000:F4000,G4000)</f>
        <v>1</v>
      </c>
      <c r="I4000">
        <f>IF(H4000=1,1,0)</f>
        <v>1</v>
      </c>
      <c r="J4000">
        <f>COUNTIF($A4000:$F4000,A4000)</f>
        <v>1</v>
      </c>
      <c r="K4000">
        <f>COUNTIF($A4000:$F4000,B4000)</f>
        <v>1</v>
      </c>
      <c r="L4000">
        <f>COUNTIF($A4000:$F4000,C4000)</f>
        <v>1</v>
      </c>
      <c r="M4000">
        <f>COUNTIF($A4000:$F4000,D4000)</f>
        <v>2</v>
      </c>
      <c r="N4000">
        <f>COUNTIF($A4000:$F4000,E4000)</f>
        <v>1</v>
      </c>
      <c r="O4000">
        <f>COUNTIF($A4000:$F4000,F4000)</f>
        <v>2</v>
      </c>
      <c r="P4000">
        <f>IF(SUM(J4000:O4000)&lt;&gt;6,1,0)</f>
        <v>1</v>
      </c>
      <c r="Q4000">
        <f>SUM(A4000:F4000)</f>
        <v>322</v>
      </c>
      <c r="R4000">
        <f>Q4000-G4000</f>
        <v>240</v>
      </c>
      <c r="S4000">
        <f>R4000/5</f>
        <v>48</v>
      </c>
      <c r="T4000">
        <f>IF(G4000&gt;S4000*3,1,0)</f>
        <v>0</v>
      </c>
      <c r="U4000">
        <f>IF(I4000+P4000+T4000=3,1,0)</f>
        <v>0</v>
      </c>
    </row>
    <row r="4001">
      <c r="A4001">
        <v>81</v>
      </c>
      <c r="B4001">
        <v>18</v>
      </c>
      <c r="C4001">
        <v>97</v>
      </c>
      <c r="D4001">
        <v>99</v>
      </c>
      <c r="E4001">
        <v>35</v>
      </c>
      <c r="F4001">
        <v>41</v>
      </c>
      <c r="G4001" s="1">
        <f>MAX(A4001:F4001)</f>
        <v>99</v>
      </c>
      <c r="H4001">
        <f>COUNTIF(A4001:F4001,G4001)</f>
        <v>1</v>
      </c>
      <c r="I4001">
        <f>IF(H4001=1,1,0)</f>
        <v>1</v>
      </c>
      <c r="J4001">
        <f>COUNTIF($A4001:$F4001,A4001)</f>
        <v>1</v>
      </c>
      <c r="K4001">
        <f>COUNTIF($A4001:$F4001,B4001)</f>
        <v>1</v>
      </c>
      <c r="L4001">
        <f>COUNTIF($A4001:$F4001,C4001)</f>
        <v>1</v>
      </c>
      <c r="M4001">
        <f>COUNTIF($A4001:$F4001,D4001)</f>
        <v>1</v>
      </c>
      <c r="N4001">
        <f>COUNTIF($A4001:$F4001,E4001)</f>
        <v>1</v>
      </c>
      <c r="O4001">
        <f>COUNTIF($A4001:$F4001,F4001)</f>
        <v>1</v>
      </c>
      <c r="P4001">
        <f>IF(SUM(J4001:O4001)&lt;&gt;6,1,0)</f>
        <v>0</v>
      </c>
      <c r="Q4001">
        <f>SUM(A4001:F4001)</f>
        <v>371</v>
      </c>
      <c r="R4001">
        <f>Q4001-G4001</f>
        <v>272</v>
      </c>
      <c r="S4001">
        <f>R4001/5</f>
        <v>54.399999999999999</v>
      </c>
      <c r="T4001">
        <f>IF(G4001&gt;S4001*3,1,0)</f>
        <v>0</v>
      </c>
      <c r="U4001">
        <f>IF(I4001+P4001+T4001=3,1,0)</f>
        <v>0</v>
      </c>
    </row>
    <row r="4002">
      <c r="A4002">
        <v>5</v>
      </c>
      <c r="B4002">
        <v>86</v>
      </c>
      <c r="C4002">
        <v>95</v>
      </c>
      <c r="D4002">
        <v>4</v>
      </c>
      <c r="E4002">
        <v>98</v>
      </c>
      <c r="F4002">
        <v>43</v>
      </c>
      <c r="G4002" s="1">
        <f>MAX(A4002:F4002)</f>
        <v>98</v>
      </c>
      <c r="H4002">
        <f>COUNTIF(A4002:F4002,G4002)</f>
        <v>1</v>
      </c>
      <c r="I4002">
        <f>IF(H4002=1,1,0)</f>
        <v>1</v>
      </c>
      <c r="J4002">
        <f>COUNTIF($A4002:$F4002,A4002)</f>
        <v>1</v>
      </c>
      <c r="K4002">
        <f>COUNTIF($A4002:$F4002,B4002)</f>
        <v>1</v>
      </c>
      <c r="L4002">
        <f>COUNTIF($A4002:$F4002,C4002)</f>
        <v>1</v>
      </c>
      <c r="M4002">
        <f>COUNTIF($A4002:$F4002,D4002)</f>
        <v>1</v>
      </c>
      <c r="N4002">
        <f>COUNTIF($A4002:$F4002,E4002)</f>
        <v>1</v>
      </c>
      <c r="O4002">
        <f>COUNTIF($A4002:$F4002,F4002)</f>
        <v>1</v>
      </c>
      <c r="P4002">
        <f>IF(SUM(J4002:O4002)&lt;&gt;6,1,0)</f>
        <v>0</v>
      </c>
      <c r="Q4002">
        <f>SUM(A4002:F4002)</f>
        <v>331</v>
      </c>
      <c r="R4002">
        <f>Q4002-G4002</f>
        <v>233</v>
      </c>
      <c r="S4002">
        <f>R4002/5</f>
        <v>46.600000000000001</v>
      </c>
      <c r="T4002">
        <f>IF(G4002&gt;S4002*3,1,0)</f>
        <v>0</v>
      </c>
      <c r="U4002">
        <f>IF(I4002+P4002+T4002=3,1,0)</f>
        <v>0</v>
      </c>
    </row>
    <row r="4003">
      <c r="A4003">
        <v>18</v>
      </c>
      <c r="B4003">
        <v>57</v>
      </c>
      <c r="C4003">
        <v>21</v>
      </c>
      <c r="D4003">
        <v>85</v>
      </c>
      <c r="E4003">
        <v>58</v>
      </c>
      <c r="F4003">
        <v>29</v>
      </c>
      <c r="G4003" s="1">
        <f>MAX(A4003:F4003)</f>
        <v>85</v>
      </c>
      <c r="H4003">
        <f>COUNTIF(A4003:F4003,G4003)</f>
        <v>1</v>
      </c>
      <c r="I4003">
        <f>IF(H4003=1,1,0)</f>
        <v>1</v>
      </c>
      <c r="J4003">
        <f>COUNTIF($A4003:$F4003,A4003)</f>
        <v>1</v>
      </c>
      <c r="K4003">
        <f>COUNTIF($A4003:$F4003,B4003)</f>
        <v>1</v>
      </c>
      <c r="L4003">
        <f>COUNTIF($A4003:$F4003,C4003)</f>
        <v>1</v>
      </c>
      <c r="M4003">
        <f>COUNTIF($A4003:$F4003,D4003)</f>
        <v>1</v>
      </c>
      <c r="N4003">
        <f>COUNTIF($A4003:$F4003,E4003)</f>
        <v>1</v>
      </c>
      <c r="O4003">
        <f>COUNTIF($A4003:$F4003,F4003)</f>
        <v>1</v>
      </c>
      <c r="P4003">
        <f>IF(SUM(J4003:O4003)&lt;&gt;6,1,0)</f>
        <v>0</v>
      </c>
      <c r="Q4003">
        <f>SUM(A4003:F4003)</f>
        <v>268</v>
      </c>
      <c r="R4003">
        <f>Q4003-G4003</f>
        <v>183</v>
      </c>
      <c r="S4003">
        <f>R4003/5</f>
        <v>36.600000000000001</v>
      </c>
      <c r="T4003">
        <f>IF(G4003&gt;S4003*3,1,0)</f>
        <v>0</v>
      </c>
      <c r="U4003">
        <f>IF(I4003+P4003+T4003=3,1,0)</f>
        <v>0</v>
      </c>
    </row>
    <row r="4004">
      <c r="A4004">
        <v>82</v>
      </c>
      <c r="B4004">
        <v>64</v>
      </c>
      <c r="C4004">
        <v>96</v>
      </c>
      <c r="D4004">
        <v>75</v>
      </c>
      <c r="E4004">
        <v>16</v>
      </c>
      <c r="F4004">
        <v>75</v>
      </c>
      <c r="G4004" s="1">
        <f>MAX(A4004:F4004)</f>
        <v>96</v>
      </c>
      <c r="H4004">
        <f>COUNTIF(A4004:F4004,G4004)</f>
        <v>1</v>
      </c>
      <c r="I4004">
        <f>IF(H4004=1,1,0)</f>
        <v>1</v>
      </c>
      <c r="J4004">
        <f>COUNTIF($A4004:$F4004,A4004)</f>
        <v>1</v>
      </c>
      <c r="K4004">
        <f>COUNTIF($A4004:$F4004,B4004)</f>
        <v>1</v>
      </c>
      <c r="L4004">
        <f>COUNTIF($A4004:$F4004,C4004)</f>
        <v>1</v>
      </c>
      <c r="M4004">
        <f>COUNTIF($A4004:$F4004,D4004)</f>
        <v>2</v>
      </c>
      <c r="N4004">
        <f>COUNTIF($A4004:$F4004,E4004)</f>
        <v>1</v>
      </c>
      <c r="O4004">
        <f>COUNTIF($A4004:$F4004,F4004)</f>
        <v>2</v>
      </c>
      <c r="P4004">
        <f>IF(SUM(J4004:O4004)&lt;&gt;6,1,0)</f>
        <v>1</v>
      </c>
      <c r="Q4004">
        <f>SUM(A4004:F4004)</f>
        <v>408</v>
      </c>
      <c r="R4004">
        <f>Q4004-G4004</f>
        <v>312</v>
      </c>
      <c r="S4004">
        <f>R4004/5</f>
        <v>62.399999999999999</v>
      </c>
      <c r="T4004">
        <f>IF(G4004&gt;S4004*3,1,0)</f>
        <v>0</v>
      </c>
      <c r="U4004">
        <f>IF(I4004+P4004+T4004=3,1,0)</f>
        <v>0</v>
      </c>
    </row>
    <row r="4005">
      <c r="A4005">
        <v>97</v>
      </c>
      <c r="B4005">
        <v>49</v>
      </c>
      <c r="C4005">
        <v>10</v>
      </c>
      <c r="D4005">
        <v>80</v>
      </c>
      <c r="E4005">
        <v>43</v>
      </c>
      <c r="F4005">
        <v>3</v>
      </c>
      <c r="G4005" s="1">
        <f>MAX(A4005:F4005)</f>
        <v>97</v>
      </c>
      <c r="H4005">
        <f>COUNTIF(A4005:F4005,G4005)</f>
        <v>1</v>
      </c>
      <c r="I4005">
        <f>IF(H4005=1,1,0)</f>
        <v>1</v>
      </c>
      <c r="J4005">
        <f>COUNTIF($A4005:$F4005,A4005)</f>
        <v>1</v>
      </c>
      <c r="K4005">
        <f>COUNTIF($A4005:$F4005,B4005)</f>
        <v>1</v>
      </c>
      <c r="L4005">
        <f>COUNTIF($A4005:$F4005,C4005)</f>
        <v>1</v>
      </c>
      <c r="M4005">
        <f>COUNTIF($A4005:$F4005,D4005)</f>
        <v>1</v>
      </c>
      <c r="N4005">
        <f>COUNTIF($A4005:$F4005,E4005)</f>
        <v>1</v>
      </c>
      <c r="O4005">
        <f>COUNTIF($A4005:$F4005,F4005)</f>
        <v>1</v>
      </c>
      <c r="P4005">
        <f>IF(SUM(J4005:O4005)&lt;&gt;6,1,0)</f>
        <v>0</v>
      </c>
      <c r="Q4005">
        <f>SUM(A4005:F4005)</f>
        <v>282</v>
      </c>
      <c r="R4005">
        <f>Q4005-G4005</f>
        <v>185</v>
      </c>
      <c r="S4005">
        <f>R4005/5</f>
        <v>37</v>
      </c>
      <c r="T4005">
        <f>IF(G4005&gt;S4005*3,1,0)</f>
        <v>0</v>
      </c>
      <c r="U4005">
        <f>IF(I4005+P4005+T4005=3,1,0)</f>
        <v>0</v>
      </c>
    </row>
    <row r="4006">
      <c r="A4006">
        <v>85</v>
      </c>
      <c r="B4006">
        <v>24</v>
      </c>
      <c r="C4006">
        <v>47</v>
      </c>
      <c r="D4006">
        <v>80</v>
      </c>
      <c r="E4006">
        <v>44</v>
      </c>
      <c r="F4006">
        <v>20</v>
      </c>
      <c r="G4006" s="1">
        <f>MAX(A4006:F4006)</f>
        <v>85</v>
      </c>
      <c r="H4006">
        <f>COUNTIF(A4006:F4006,G4006)</f>
        <v>1</v>
      </c>
      <c r="I4006">
        <f>IF(H4006=1,1,0)</f>
        <v>1</v>
      </c>
      <c r="J4006">
        <f>COUNTIF($A4006:$F4006,A4006)</f>
        <v>1</v>
      </c>
      <c r="K4006">
        <f>COUNTIF($A4006:$F4006,B4006)</f>
        <v>1</v>
      </c>
      <c r="L4006">
        <f>COUNTIF($A4006:$F4006,C4006)</f>
        <v>1</v>
      </c>
      <c r="M4006">
        <f>COUNTIF($A4006:$F4006,D4006)</f>
        <v>1</v>
      </c>
      <c r="N4006">
        <f>COUNTIF($A4006:$F4006,E4006)</f>
        <v>1</v>
      </c>
      <c r="O4006">
        <f>COUNTIF($A4006:$F4006,F4006)</f>
        <v>1</v>
      </c>
      <c r="P4006">
        <f>IF(SUM(J4006:O4006)&lt;&gt;6,1,0)</f>
        <v>0</v>
      </c>
      <c r="Q4006">
        <f>SUM(A4006:F4006)</f>
        <v>300</v>
      </c>
      <c r="R4006">
        <f>Q4006-G4006</f>
        <v>215</v>
      </c>
      <c r="S4006">
        <f>R4006/5</f>
        <v>43</v>
      </c>
      <c r="T4006">
        <f>IF(G4006&gt;S4006*3,1,0)</f>
        <v>0</v>
      </c>
      <c r="U4006">
        <f>IF(I4006+P4006+T4006=3,1,0)</f>
        <v>0</v>
      </c>
    </row>
    <row r="4007">
      <c r="A4007">
        <v>21</v>
      </c>
      <c r="B4007">
        <v>89</v>
      </c>
      <c r="C4007">
        <v>62</v>
      </c>
      <c r="D4007">
        <v>53</v>
      </c>
      <c r="E4007">
        <v>66</v>
      </c>
      <c r="F4007">
        <v>5</v>
      </c>
      <c r="G4007" s="1">
        <f>MAX(A4007:F4007)</f>
        <v>89</v>
      </c>
      <c r="H4007">
        <f>COUNTIF(A4007:F4007,G4007)</f>
        <v>1</v>
      </c>
      <c r="I4007">
        <f>IF(H4007=1,1,0)</f>
        <v>1</v>
      </c>
      <c r="J4007">
        <f>COUNTIF($A4007:$F4007,A4007)</f>
        <v>1</v>
      </c>
      <c r="K4007">
        <f>COUNTIF($A4007:$F4007,B4007)</f>
        <v>1</v>
      </c>
      <c r="L4007">
        <f>COUNTIF($A4007:$F4007,C4007)</f>
        <v>1</v>
      </c>
      <c r="M4007">
        <f>COUNTIF($A4007:$F4007,D4007)</f>
        <v>1</v>
      </c>
      <c r="N4007">
        <f>COUNTIF($A4007:$F4007,E4007)</f>
        <v>1</v>
      </c>
      <c r="O4007">
        <f>COUNTIF($A4007:$F4007,F4007)</f>
        <v>1</v>
      </c>
      <c r="P4007">
        <f>IF(SUM(J4007:O4007)&lt;&gt;6,1,0)</f>
        <v>0</v>
      </c>
      <c r="Q4007">
        <f>SUM(A4007:F4007)</f>
        <v>296</v>
      </c>
      <c r="R4007">
        <f>Q4007-G4007</f>
        <v>207</v>
      </c>
      <c r="S4007">
        <f>R4007/5</f>
        <v>41.399999999999999</v>
      </c>
      <c r="T4007">
        <f>IF(G4007&gt;S4007*3,1,0)</f>
        <v>0</v>
      </c>
      <c r="U4007">
        <f>IF(I4007+P4007+T4007=3,1,0)</f>
        <v>0</v>
      </c>
    </row>
    <row r="4008">
      <c r="A4008">
        <v>58</v>
      </c>
      <c r="B4008">
        <v>11</v>
      </c>
      <c r="C4008">
        <v>31</v>
      </c>
      <c r="D4008">
        <v>69</v>
      </c>
      <c r="E4008">
        <v>62</v>
      </c>
      <c r="F4008">
        <v>54</v>
      </c>
      <c r="G4008" s="1">
        <f>MAX(A4008:F4008)</f>
        <v>69</v>
      </c>
      <c r="H4008">
        <f>COUNTIF(A4008:F4008,G4008)</f>
        <v>1</v>
      </c>
      <c r="I4008">
        <f>IF(H4008=1,1,0)</f>
        <v>1</v>
      </c>
      <c r="J4008">
        <f>COUNTIF($A4008:$F4008,A4008)</f>
        <v>1</v>
      </c>
      <c r="K4008">
        <f>COUNTIF($A4008:$F4008,B4008)</f>
        <v>1</v>
      </c>
      <c r="L4008">
        <f>COUNTIF($A4008:$F4008,C4008)</f>
        <v>1</v>
      </c>
      <c r="M4008">
        <f>COUNTIF($A4008:$F4008,D4008)</f>
        <v>1</v>
      </c>
      <c r="N4008">
        <f>COUNTIF($A4008:$F4008,E4008)</f>
        <v>1</v>
      </c>
      <c r="O4008">
        <f>COUNTIF($A4008:$F4008,F4008)</f>
        <v>1</v>
      </c>
      <c r="P4008">
        <f>IF(SUM(J4008:O4008)&lt;&gt;6,1,0)</f>
        <v>0</v>
      </c>
      <c r="Q4008">
        <f>SUM(A4008:F4008)</f>
        <v>285</v>
      </c>
      <c r="R4008">
        <f>Q4008-G4008</f>
        <v>216</v>
      </c>
      <c r="S4008">
        <f>R4008/5</f>
        <v>43.200000000000003</v>
      </c>
      <c r="T4008">
        <f>IF(G4008&gt;S4008*3,1,0)</f>
        <v>0</v>
      </c>
      <c r="U4008">
        <f>IF(I4008+P4008+T4008=3,1,0)</f>
        <v>0</v>
      </c>
    </row>
    <row r="4009">
      <c r="A4009">
        <v>91</v>
      </c>
      <c r="B4009">
        <v>32</v>
      </c>
      <c r="C4009">
        <v>51</v>
      </c>
      <c r="D4009">
        <v>21</v>
      </c>
      <c r="E4009">
        <v>55</v>
      </c>
      <c r="F4009">
        <v>89</v>
      </c>
      <c r="G4009" s="1">
        <f>MAX(A4009:F4009)</f>
        <v>91</v>
      </c>
      <c r="H4009">
        <f>COUNTIF(A4009:F4009,G4009)</f>
        <v>1</v>
      </c>
      <c r="I4009">
        <f>IF(H4009=1,1,0)</f>
        <v>1</v>
      </c>
      <c r="J4009">
        <f>COUNTIF($A4009:$F4009,A4009)</f>
        <v>1</v>
      </c>
      <c r="K4009">
        <f>COUNTIF($A4009:$F4009,B4009)</f>
        <v>1</v>
      </c>
      <c r="L4009">
        <f>COUNTIF($A4009:$F4009,C4009)</f>
        <v>1</v>
      </c>
      <c r="M4009">
        <f>COUNTIF($A4009:$F4009,D4009)</f>
        <v>1</v>
      </c>
      <c r="N4009">
        <f>COUNTIF($A4009:$F4009,E4009)</f>
        <v>1</v>
      </c>
      <c r="O4009">
        <f>COUNTIF($A4009:$F4009,F4009)</f>
        <v>1</v>
      </c>
      <c r="P4009">
        <f>IF(SUM(J4009:O4009)&lt;&gt;6,1,0)</f>
        <v>0</v>
      </c>
      <c r="Q4009">
        <f>SUM(A4009:F4009)</f>
        <v>339</v>
      </c>
      <c r="R4009">
        <f>Q4009-G4009</f>
        <v>248</v>
      </c>
      <c r="S4009">
        <f>R4009/5</f>
        <v>49.600000000000001</v>
      </c>
      <c r="T4009">
        <f>IF(G4009&gt;S4009*3,1,0)</f>
        <v>0</v>
      </c>
      <c r="U4009">
        <f>IF(I4009+P4009+T4009=3,1,0)</f>
        <v>0</v>
      </c>
    </row>
    <row r="4010">
      <c r="A4010">
        <v>24</v>
      </c>
      <c r="B4010">
        <v>5</v>
      </c>
      <c r="C4010">
        <v>87</v>
      </c>
      <c r="D4010">
        <v>87</v>
      </c>
      <c r="E4010">
        <v>16</v>
      </c>
      <c r="F4010">
        <v>71</v>
      </c>
      <c r="G4010" s="1">
        <f>MAX(A4010:F4010)</f>
        <v>87</v>
      </c>
      <c r="H4010">
        <f>COUNTIF(A4010:F4010,G4010)</f>
        <v>2</v>
      </c>
      <c r="I4010">
        <f>IF(H4010=1,1,0)</f>
        <v>0</v>
      </c>
      <c r="J4010">
        <f>COUNTIF($A4010:$F4010,A4010)</f>
        <v>1</v>
      </c>
      <c r="K4010">
        <f>COUNTIF($A4010:$F4010,B4010)</f>
        <v>1</v>
      </c>
      <c r="L4010">
        <f>COUNTIF($A4010:$F4010,C4010)</f>
        <v>2</v>
      </c>
      <c r="M4010">
        <f>COUNTIF($A4010:$F4010,D4010)</f>
        <v>2</v>
      </c>
      <c r="N4010">
        <f>COUNTIF($A4010:$F4010,E4010)</f>
        <v>1</v>
      </c>
      <c r="O4010">
        <f>COUNTIF($A4010:$F4010,F4010)</f>
        <v>1</v>
      </c>
      <c r="P4010">
        <f>IF(SUM(J4010:O4010)&lt;&gt;6,1,0)</f>
        <v>1</v>
      </c>
      <c r="Q4010">
        <f>SUM(A4010:F4010)</f>
        <v>290</v>
      </c>
      <c r="R4010">
        <f>Q4010-G4010</f>
        <v>203</v>
      </c>
      <c r="S4010">
        <f>R4010/5</f>
        <v>40.600000000000001</v>
      </c>
      <c r="T4010">
        <f>IF(G4010&gt;S4010*3,1,0)</f>
        <v>0</v>
      </c>
      <c r="U4010">
        <f>IF(I4010+P4010+T4010=3,1,0)</f>
        <v>0</v>
      </c>
    </row>
    <row r="4011">
      <c r="A4011">
        <v>41</v>
      </c>
      <c r="B4011">
        <v>96</v>
      </c>
      <c r="C4011">
        <v>17</v>
      </c>
      <c r="D4011">
        <v>1</v>
      </c>
      <c r="E4011">
        <v>18</v>
      </c>
      <c r="F4011">
        <v>91</v>
      </c>
      <c r="G4011" s="1">
        <f>MAX(A4011:F4011)</f>
        <v>96</v>
      </c>
      <c r="H4011">
        <f>COUNTIF(A4011:F4011,G4011)</f>
        <v>1</v>
      </c>
      <c r="I4011">
        <f>IF(H4011=1,1,0)</f>
        <v>1</v>
      </c>
      <c r="J4011">
        <f>COUNTIF($A4011:$F4011,A4011)</f>
        <v>1</v>
      </c>
      <c r="K4011">
        <f>COUNTIF($A4011:$F4011,B4011)</f>
        <v>1</v>
      </c>
      <c r="L4011">
        <f>COUNTIF($A4011:$F4011,C4011)</f>
        <v>1</v>
      </c>
      <c r="M4011">
        <f>COUNTIF($A4011:$F4011,D4011)</f>
        <v>1</v>
      </c>
      <c r="N4011">
        <f>COUNTIF($A4011:$F4011,E4011)</f>
        <v>1</v>
      </c>
      <c r="O4011">
        <f>COUNTIF($A4011:$F4011,F4011)</f>
        <v>1</v>
      </c>
      <c r="P4011">
        <f>IF(SUM(J4011:O4011)&lt;&gt;6,1,0)</f>
        <v>0</v>
      </c>
      <c r="Q4011">
        <f>SUM(A4011:F4011)</f>
        <v>264</v>
      </c>
      <c r="R4011">
        <f>Q4011-G4011</f>
        <v>168</v>
      </c>
      <c r="S4011">
        <f>R4011/5</f>
        <v>33.600000000000001</v>
      </c>
      <c r="T4011">
        <f>IF(G4011&gt;S4011*3,1,0)</f>
        <v>0</v>
      </c>
      <c r="U4011">
        <f>IF(I4011+P4011+T4011=3,1,0)</f>
        <v>0</v>
      </c>
    </row>
    <row r="4012">
      <c r="A4012">
        <v>20</v>
      </c>
      <c r="B4012">
        <v>48</v>
      </c>
      <c r="C4012">
        <v>70</v>
      </c>
      <c r="D4012">
        <v>70</v>
      </c>
      <c r="E4012">
        <v>18</v>
      </c>
      <c r="F4012">
        <v>98</v>
      </c>
      <c r="G4012" s="1">
        <f>MAX(A4012:F4012)</f>
        <v>98</v>
      </c>
      <c r="H4012">
        <f>COUNTIF(A4012:F4012,G4012)</f>
        <v>1</v>
      </c>
      <c r="I4012">
        <f>IF(H4012=1,1,0)</f>
        <v>1</v>
      </c>
      <c r="J4012">
        <f>COUNTIF($A4012:$F4012,A4012)</f>
        <v>1</v>
      </c>
      <c r="K4012">
        <f>COUNTIF($A4012:$F4012,B4012)</f>
        <v>1</v>
      </c>
      <c r="L4012">
        <f>COUNTIF($A4012:$F4012,C4012)</f>
        <v>2</v>
      </c>
      <c r="M4012">
        <f>COUNTIF($A4012:$F4012,D4012)</f>
        <v>2</v>
      </c>
      <c r="N4012">
        <f>COUNTIF($A4012:$F4012,E4012)</f>
        <v>1</v>
      </c>
      <c r="O4012">
        <f>COUNTIF($A4012:$F4012,F4012)</f>
        <v>1</v>
      </c>
      <c r="P4012">
        <f>IF(SUM(J4012:O4012)&lt;&gt;6,1,0)</f>
        <v>1</v>
      </c>
      <c r="Q4012">
        <f>SUM(A4012:F4012)</f>
        <v>324</v>
      </c>
      <c r="R4012">
        <f>Q4012-G4012</f>
        <v>226</v>
      </c>
      <c r="S4012">
        <f>R4012/5</f>
        <v>45.200000000000003</v>
      </c>
      <c r="T4012">
        <f>IF(G4012&gt;S4012*3,1,0)</f>
        <v>0</v>
      </c>
      <c r="U4012">
        <f>IF(I4012+P4012+T4012=3,1,0)</f>
        <v>0</v>
      </c>
    </row>
    <row r="4013">
      <c r="A4013">
        <v>60</v>
      </c>
      <c r="B4013">
        <v>44</v>
      </c>
      <c r="C4013">
        <v>47</v>
      </c>
      <c r="D4013">
        <v>59</v>
      </c>
      <c r="E4013">
        <v>81</v>
      </c>
      <c r="F4013">
        <v>10</v>
      </c>
      <c r="G4013" s="1">
        <f>MAX(A4013:F4013)</f>
        <v>81</v>
      </c>
      <c r="H4013">
        <f>COUNTIF(A4013:F4013,G4013)</f>
        <v>1</v>
      </c>
      <c r="I4013">
        <f>IF(H4013=1,1,0)</f>
        <v>1</v>
      </c>
      <c r="J4013">
        <f>COUNTIF($A4013:$F4013,A4013)</f>
        <v>1</v>
      </c>
      <c r="K4013">
        <f>COUNTIF($A4013:$F4013,B4013)</f>
        <v>1</v>
      </c>
      <c r="L4013">
        <f>COUNTIF($A4013:$F4013,C4013)</f>
        <v>1</v>
      </c>
      <c r="M4013">
        <f>COUNTIF($A4013:$F4013,D4013)</f>
        <v>1</v>
      </c>
      <c r="N4013">
        <f>COUNTIF($A4013:$F4013,E4013)</f>
        <v>1</v>
      </c>
      <c r="O4013">
        <f>COUNTIF($A4013:$F4013,F4013)</f>
        <v>1</v>
      </c>
      <c r="P4013">
        <f>IF(SUM(J4013:O4013)&lt;&gt;6,1,0)</f>
        <v>0</v>
      </c>
      <c r="Q4013">
        <f>SUM(A4013:F4013)</f>
        <v>301</v>
      </c>
      <c r="R4013">
        <f>Q4013-G4013</f>
        <v>220</v>
      </c>
      <c r="S4013">
        <f>R4013/5</f>
        <v>44</v>
      </c>
      <c r="T4013">
        <f>IF(G4013&gt;S4013*3,1,0)</f>
        <v>0</v>
      </c>
      <c r="U4013">
        <f>IF(I4013+P4013+T4013=3,1,0)</f>
        <v>0</v>
      </c>
    </row>
    <row r="4014">
      <c r="A4014">
        <v>39</v>
      </c>
      <c r="B4014">
        <v>95</v>
      </c>
      <c r="C4014">
        <v>87</v>
      </c>
      <c r="D4014">
        <v>77</v>
      </c>
      <c r="E4014">
        <v>8</v>
      </c>
      <c r="F4014">
        <v>40</v>
      </c>
      <c r="G4014" s="1">
        <f>MAX(A4014:F4014)</f>
        <v>95</v>
      </c>
      <c r="H4014">
        <f>COUNTIF(A4014:F4014,G4014)</f>
        <v>1</v>
      </c>
      <c r="I4014">
        <f>IF(H4014=1,1,0)</f>
        <v>1</v>
      </c>
      <c r="J4014">
        <f>COUNTIF($A4014:$F4014,A4014)</f>
        <v>1</v>
      </c>
      <c r="K4014">
        <f>COUNTIF($A4014:$F4014,B4014)</f>
        <v>1</v>
      </c>
      <c r="L4014">
        <f>COUNTIF($A4014:$F4014,C4014)</f>
        <v>1</v>
      </c>
      <c r="M4014">
        <f>COUNTIF($A4014:$F4014,D4014)</f>
        <v>1</v>
      </c>
      <c r="N4014">
        <f>COUNTIF($A4014:$F4014,E4014)</f>
        <v>1</v>
      </c>
      <c r="O4014">
        <f>COUNTIF($A4014:$F4014,F4014)</f>
        <v>1</v>
      </c>
      <c r="P4014">
        <f>IF(SUM(J4014:O4014)&lt;&gt;6,1,0)</f>
        <v>0</v>
      </c>
      <c r="Q4014">
        <f>SUM(A4014:F4014)</f>
        <v>346</v>
      </c>
      <c r="R4014">
        <f>Q4014-G4014</f>
        <v>251</v>
      </c>
      <c r="S4014">
        <f>R4014/5</f>
        <v>50.200000000000003</v>
      </c>
      <c r="T4014">
        <f>IF(G4014&gt;S4014*3,1,0)</f>
        <v>0</v>
      </c>
      <c r="U4014">
        <f>IF(I4014+P4014+T4014=3,1,0)</f>
        <v>0</v>
      </c>
    </row>
    <row r="4015">
      <c r="A4015">
        <v>14</v>
      </c>
      <c r="B4015">
        <v>67</v>
      </c>
      <c r="C4015">
        <v>45</v>
      </c>
      <c r="D4015">
        <v>79</v>
      </c>
      <c r="E4015">
        <v>92</v>
      </c>
      <c r="F4015">
        <v>6</v>
      </c>
      <c r="G4015" s="1">
        <f>MAX(A4015:F4015)</f>
        <v>92</v>
      </c>
      <c r="H4015">
        <f>COUNTIF(A4015:F4015,G4015)</f>
        <v>1</v>
      </c>
      <c r="I4015">
        <f>IF(H4015=1,1,0)</f>
        <v>1</v>
      </c>
      <c r="J4015">
        <f>COUNTIF($A4015:$F4015,A4015)</f>
        <v>1</v>
      </c>
      <c r="K4015">
        <f>COUNTIF($A4015:$F4015,B4015)</f>
        <v>1</v>
      </c>
      <c r="L4015">
        <f>COUNTIF($A4015:$F4015,C4015)</f>
        <v>1</v>
      </c>
      <c r="M4015">
        <f>COUNTIF($A4015:$F4015,D4015)</f>
        <v>1</v>
      </c>
      <c r="N4015">
        <f>COUNTIF($A4015:$F4015,E4015)</f>
        <v>1</v>
      </c>
      <c r="O4015">
        <f>COUNTIF($A4015:$F4015,F4015)</f>
        <v>1</v>
      </c>
      <c r="P4015">
        <f>IF(SUM(J4015:O4015)&lt;&gt;6,1,0)</f>
        <v>0</v>
      </c>
      <c r="Q4015">
        <f>SUM(A4015:F4015)</f>
        <v>303</v>
      </c>
      <c r="R4015">
        <f>Q4015-G4015</f>
        <v>211</v>
      </c>
      <c r="S4015">
        <f>R4015/5</f>
        <v>42.200000000000003</v>
      </c>
      <c r="T4015">
        <f>IF(G4015&gt;S4015*3,1,0)</f>
        <v>0</v>
      </c>
      <c r="U4015">
        <f>IF(I4015+P4015+T4015=3,1,0)</f>
        <v>0</v>
      </c>
    </row>
    <row r="4016">
      <c r="A4016">
        <v>51</v>
      </c>
      <c r="B4016">
        <v>51</v>
      </c>
      <c r="C4016">
        <v>82</v>
      </c>
      <c r="D4016">
        <v>88</v>
      </c>
      <c r="E4016">
        <v>48</v>
      </c>
      <c r="F4016">
        <v>90</v>
      </c>
      <c r="G4016" s="1">
        <f>MAX(A4016:F4016)</f>
        <v>90</v>
      </c>
      <c r="H4016">
        <f>COUNTIF(A4016:F4016,G4016)</f>
        <v>1</v>
      </c>
      <c r="I4016">
        <f>IF(H4016=1,1,0)</f>
        <v>1</v>
      </c>
      <c r="J4016">
        <f>COUNTIF($A4016:$F4016,A4016)</f>
        <v>2</v>
      </c>
      <c r="K4016">
        <f>COUNTIF($A4016:$F4016,B4016)</f>
        <v>2</v>
      </c>
      <c r="L4016">
        <f>COUNTIF($A4016:$F4016,C4016)</f>
        <v>1</v>
      </c>
      <c r="M4016">
        <f>COUNTIF($A4016:$F4016,D4016)</f>
        <v>1</v>
      </c>
      <c r="N4016">
        <f>COUNTIF($A4016:$F4016,E4016)</f>
        <v>1</v>
      </c>
      <c r="O4016">
        <f>COUNTIF($A4016:$F4016,F4016)</f>
        <v>1</v>
      </c>
      <c r="P4016">
        <f>IF(SUM(J4016:O4016)&lt;&gt;6,1,0)</f>
        <v>1</v>
      </c>
      <c r="Q4016">
        <f>SUM(A4016:F4016)</f>
        <v>410</v>
      </c>
      <c r="R4016">
        <f>Q4016-G4016</f>
        <v>320</v>
      </c>
      <c r="S4016">
        <f>R4016/5</f>
        <v>64</v>
      </c>
      <c r="T4016">
        <f>IF(G4016&gt;S4016*3,1,0)</f>
        <v>0</v>
      </c>
      <c r="U4016">
        <f>IF(I4016+P4016+T4016=3,1,0)</f>
        <v>0</v>
      </c>
    </row>
    <row r="4017">
      <c r="A4017">
        <v>17</v>
      </c>
      <c r="B4017">
        <v>98</v>
      </c>
      <c r="C4017">
        <v>3</v>
      </c>
      <c r="D4017">
        <v>57</v>
      </c>
      <c r="E4017">
        <v>57</v>
      </c>
      <c r="F4017">
        <v>37</v>
      </c>
      <c r="G4017" s="1">
        <f>MAX(A4017:F4017)</f>
        <v>98</v>
      </c>
      <c r="H4017">
        <f>COUNTIF(A4017:F4017,G4017)</f>
        <v>1</v>
      </c>
      <c r="I4017">
        <f>IF(H4017=1,1,0)</f>
        <v>1</v>
      </c>
      <c r="J4017">
        <f>COUNTIF($A4017:$F4017,A4017)</f>
        <v>1</v>
      </c>
      <c r="K4017">
        <f>COUNTIF($A4017:$F4017,B4017)</f>
        <v>1</v>
      </c>
      <c r="L4017">
        <f>COUNTIF($A4017:$F4017,C4017)</f>
        <v>1</v>
      </c>
      <c r="M4017">
        <f>COUNTIF($A4017:$F4017,D4017)</f>
        <v>2</v>
      </c>
      <c r="N4017">
        <f>COUNTIF($A4017:$F4017,E4017)</f>
        <v>2</v>
      </c>
      <c r="O4017">
        <f>COUNTIF($A4017:$F4017,F4017)</f>
        <v>1</v>
      </c>
      <c r="P4017">
        <f>IF(SUM(J4017:O4017)&lt;&gt;6,1,0)</f>
        <v>1</v>
      </c>
      <c r="Q4017">
        <f>SUM(A4017:F4017)</f>
        <v>269</v>
      </c>
      <c r="R4017">
        <f>Q4017-G4017</f>
        <v>171</v>
      </c>
      <c r="S4017">
        <f>R4017/5</f>
        <v>34.200000000000003</v>
      </c>
      <c r="T4017">
        <f>IF(G4017&gt;S4017*3,1,0)</f>
        <v>0</v>
      </c>
      <c r="U4017">
        <f>IF(I4017+P4017+T4017=3,1,0)</f>
        <v>0</v>
      </c>
    </row>
    <row r="4018">
      <c r="A4018">
        <v>22</v>
      </c>
      <c r="B4018">
        <v>86</v>
      </c>
      <c r="C4018">
        <v>28</v>
      </c>
      <c r="D4018">
        <v>6</v>
      </c>
      <c r="E4018">
        <v>33</v>
      </c>
      <c r="F4018">
        <v>14</v>
      </c>
      <c r="G4018" s="1">
        <f>MAX(A4018:F4018)</f>
        <v>86</v>
      </c>
      <c r="H4018">
        <f>COUNTIF(A4018:F4018,G4018)</f>
        <v>1</v>
      </c>
      <c r="I4018">
        <f>IF(H4018=1,1,0)</f>
        <v>1</v>
      </c>
      <c r="J4018">
        <f>COUNTIF($A4018:$F4018,A4018)</f>
        <v>1</v>
      </c>
      <c r="K4018">
        <f>COUNTIF($A4018:$F4018,B4018)</f>
        <v>1</v>
      </c>
      <c r="L4018">
        <f>COUNTIF($A4018:$F4018,C4018)</f>
        <v>1</v>
      </c>
      <c r="M4018">
        <f>COUNTIF($A4018:$F4018,D4018)</f>
        <v>1</v>
      </c>
      <c r="N4018">
        <f>COUNTIF($A4018:$F4018,E4018)</f>
        <v>1</v>
      </c>
      <c r="O4018">
        <f>COUNTIF($A4018:$F4018,F4018)</f>
        <v>1</v>
      </c>
      <c r="P4018">
        <f>IF(SUM(J4018:O4018)&lt;&gt;6,1,0)</f>
        <v>0</v>
      </c>
      <c r="Q4018">
        <f>SUM(A4018:F4018)</f>
        <v>189</v>
      </c>
      <c r="R4018">
        <f>Q4018-G4018</f>
        <v>103</v>
      </c>
      <c r="S4018">
        <f>R4018/5</f>
        <v>20.600000000000001</v>
      </c>
      <c r="T4018">
        <f>IF(G4018&gt;S4018*3,1,0)</f>
        <v>1</v>
      </c>
      <c r="U4018">
        <f>IF(I4018+P4018+T4018=3,1,0)</f>
        <v>0</v>
      </c>
    </row>
    <row r="4019">
      <c r="A4019">
        <v>62</v>
      </c>
      <c r="B4019">
        <v>97</v>
      </c>
      <c r="C4019">
        <v>2</v>
      </c>
      <c r="D4019">
        <v>51</v>
      </c>
      <c r="E4019">
        <v>56</v>
      </c>
      <c r="F4019">
        <v>50</v>
      </c>
      <c r="G4019" s="1">
        <f>MAX(A4019:F4019)</f>
        <v>97</v>
      </c>
      <c r="H4019">
        <f>COUNTIF(A4019:F4019,G4019)</f>
        <v>1</v>
      </c>
      <c r="I4019">
        <f>IF(H4019=1,1,0)</f>
        <v>1</v>
      </c>
      <c r="J4019">
        <f>COUNTIF($A4019:$F4019,A4019)</f>
        <v>1</v>
      </c>
      <c r="K4019">
        <f>COUNTIF($A4019:$F4019,B4019)</f>
        <v>1</v>
      </c>
      <c r="L4019">
        <f>COUNTIF($A4019:$F4019,C4019)</f>
        <v>1</v>
      </c>
      <c r="M4019">
        <f>COUNTIF($A4019:$F4019,D4019)</f>
        <v>1</v>
      </c>
      <c r="N4019">
        <f>COUNTIF($A4019:$F4019,E4019)</f>
        <v>1</v>
      </c>
      <c r="O4019">
        <f>COUNTIF($A4019:$F4019,F4019)</f>
        <v>1</v>
      </c>
      <c r="P4019">
        <f>IF(SUM(J4019:O4019)&lt;&gt;6,1,0)</f>
        <v>0</v>
      </c>
      <c r="Q4019">
        <f>SUM(A4019:F4019)</f>
        <v>318</v>
      </c>
      <c r="R4019">
        <f>Q4019-G4019</f>
        <v>221</v>
      </c>
      <c r="S4019">
        <f>R4019/5</f>
        <v>44.200000000000003</v>
      </c>
      <c r="T4019">
        <f>IF(G4019&gt;S4019*3,1,0)</f>
        <v>0</v>
      </c>
      <c r="U4019">
        <f>IF(I4019+P4019+T4019=3,1,0)</f>
        <v>0</v>
      </c>
    </row>
    <row r="4020">
      <c r="A4020">
        <v>74</v>
      </c>
      <c r="B4020">
        <v>52</v>
      </c>
      <c r="C4020">
        <v>22</v>
      </c>
      <c r="D4020">
        <v>13</v>
      </c>
      <c r="E4020">
        <v>64</v>
      </c>
      <c r="F4020">
        <v>66</v>
      </c>
      <c r="G4020" s="1">
        <f>MAX(A4020:F4020)</f>
        <v>74</v>
      </c>
      <c r="H4020">
        <f>COUNTIF(A4020:F4020,G4020)</f>
        <v>1</v>
      </c>
      <c r="I4020">
        <f>IF(H4020=1,1,0)</f>
        <v>1</v>
      </c>
      <c r="J4020">
        <f>COUNTIF($A4020:$F4020,A4020)</f>
        <v>1</v>
      </c>
      <c r="K4020">
        <f>COUNTIF($A4020:$F4020,B4020)</f>
        <v>1</v>
      </c>
      <c r="L4020">
        <f>COUNTIF($A4020:$F4020,C4020)</f>
        <v>1</v>
      </c>
      <c r="M4020">
        <f>COUNTIF($A4020:$F4020,D4020)</f>
        <v>1</v>
      </c>
      <c r="N4020">
        <f>COUNTIF($A4020:$F4020,E4020)</f>
        <v>1</v>
      </c>
      <c r="O4020">
        <f>COUNTIF($A4020:$F4020,F4020)</f>
        <v>1</v>
      </c>
      <c r="P4020">
        <f>IF(SUM(J4020:O4020)&lt;&gt;6,1,0)</f>
        <v>0</v>
      </c>
      <c r="Q4020">
        <f>SUM(A4020:F4020)</f>
        <v>291</v>
      </c>
      <c r="R4020">
        <f>Q4020-G4020</f>
        <v>217</v>
      </c>
      <c r="S4020">
        <f>R4020/5</f>
        <v>43.399999999999999</v>
      </c>
      <c r="T4020">
        <f>IF(G4020&gt;S4020*3,1,0)</f>
        <v>0</v>
      </c>
      <c r="U4020">
        <f>IF(I4020+P4020+T4020=3,1,0)</f>
        <v>0</v>
      </c>
    </row>
    <row r="4021">
      <c r="A4021">
        <v>25</v>
      </c>
      <c r="B4021">
        <v>59</v>
      </c>
      <c r="C4021">
        <v>90</v>
      </c>
      <c r="D4021">
        <v>2</v>
      </c>
      <c r="E4021">
        <v>39</v>
      </c>
      <c r="F4021">
        <v>7</v>
      </c>
      <c r="G4021" s="1">
        <f>MAX(A4021:F4021)</f>
        <v>90</v>
      </c>
      <c r="H4021">
        <f>COUNTIF(A4021:F4021,G4021)</f>
        <v>1</v>
      </c>
      <c r="I4021">
        <f>IF(H4021=1,1,0)</f>
        <v>1</v>
      </c>
      <c r="J4021">
        <f>COUNTIF($A4021:$F4021,A4021)</f>
        <v>1</v>
      </c>
      <c r="K4021">
        <f>COUNTIF($A4021:$F4021,B4021)</f>
        <v>1</v>
      </c>
      <c r="L4021">
        <f>COUNTIF($A4021:$F4021,C4021)</f>
        <v>1</v>
      </c>
      <c r="M4021">
        <f>COUNTIF($A4021:$F4021,D4021)</f>
        <v>1</v>
      </c>
      <c r="N4021">
        <f>COUNTIF($A4021:$F4021,E4021)</f>
        <v>1</v>
      </c>
      <c r="O4021">
        <f>COUNTIF($A4021:$F4021,F4021)</f>
        <v>1</v>
      </c>
      <c r="P4021">
        <f>IF(SUM(J4021:O4021)&lt;&gt;6,1,0)</f>
        <v>0</v>
      </c>
      <c r="Q4021">
        <f>SUM(A4021:F4021)</f>
        <v>222</v>
      </c>
      <c r="R4021">
        <f>Q4021-G4021</f>
        <v>132</v>
      </c>
      <c r="S4021">
        <f>R4021/5</f>
        <v>26.399999999999999</v>
      </c>
      <c r="T4021">
        <f>IF(G4021&gt;S4021*3,1,0)</f>
        <v>1</v>
      </c>
      <c r="U4021">
        <f>IF(I4021+P4021+T4021=3,1,0)</f>
        <v>0</v>
      </c>
    </row>
    <row r="4022">
      <c r="A4022">
        <v>25</v>
      </c>
      <c r="B4022">
        <v>73</v>
      </c>
      <c r="C4022">
        <v>51</v>
      </c>
      <c r="D4022">
        <v>34</v>
      </c>
      <c r="E4022">
        <v>65</v>
      </c>
      <c r="F4022">
        <v>35</v>
      </c>
      <c r="G4022" s="1">
        <f>MAX(A4022:F4022)</f>
        <v>73</v>
      </c>
      <c r="H4022">
        <f>COUNTIF(A4022:F4022,G4022)</f>
        <v>1</v>
      </c>
      <c r="I4022">
        <f>IF(H4022=1,1,0)</f>
        <v>1</v>
      </c>
      <c r="J4022">
        <f>COUNTIF($A4022:$F4022,A4022)</f>
        <v>1</v>
      </c>
      <c r="K4022">
        <f>COUNTIF($A4022:$F4022,B4022)</f>
        <v>1</v>
      </c>
      <c r="L4022">
        <f>COUNTIF($A4022:$F4022,C4022)</f>
        <v>1</v>
      </c>
      <c r="M4022">
        <f>COUNTIF($A4022:$F4022,D4022)</f>
        <v>1</v>
      </c>
      <c r="N4022">
        <f>COUNTIF($A4022:$F4022,E4022)</f>
        <v>1</v>
      </c>
      <c r="O4022">
        <f>COUNTIF($A4022:$F4022,F4022)</f>
        <v>1</v>
      </c>
      <c r="P4022">
        <f>IF(SUM(J4022:O4022)&lt;&gt;6,1,0)</f>
        <v>0</v>
      </c>
      <c r="Q4022">
        <f>SUM(A4022:F4022)</f>
        <v>283</v>
      </c>
      <c r="R4022">
        <f>Q4022-G4022</f>
        <v>210</v>
      </c>
      <c r="S4022">
        <f>R4022/5</f>
        <v>42</v>
      </c>
      <c r="T4022">
        <f>IF(G4022&gt;S4022*3,1,0)</f>
        <v>0</v>
      </c>
      <c r="U4022">
        <f>IF(I4022+P4022+T4022=3,1,0)</f>
        <v>0</v>
      </c>
    </row>
    <row r="4023">
      <c r="A4023">
        <v>47</v>
      </c>
      <c r="B4023">
        <v>14</v>
      </c>
      <c r="C4023">
        <v>88</v>
      </c>
      <c r="D4023">
        <v>97</v>
      </c>
      <c r="E4023">
        <v>14</v>
      </c>
      <c r="F4023">
        <v>19</v>
      </c>
      <c r="G4023" s="1">
        <f>MAX(A4023:F4023)</f>
        <v>97</v>
      </c>
      <c r="H4023">
        <f>COUNTIF(A4023:F4023,G4023)</f>
        <v>1</v>
      </c>
      <c r="I4023">
        <f>IF(H4023=1,1,0)</f>
        <v>1</v>
      </c>
      <c r="J4023">
        <f>COUNTIF($A4023:$F4023,A4023)</f>
        <v>1</v>
      </c>
      <c r="K4023">
        <f>COUNTIF($A4023:$F4023,B4023)</f>
        <v>2</v>
      </c>
      <c r="L4023">
        <f>COUNTIF($A4023:$F4023,C4023)</f>
        <v>1</v>
      </c>
      <c r="M4023">
        <f>COUNTIF($A4023:$F4023,D4023)</f>
        <v>1</v>
      </c>
      <c r="N4023">
        <f>COUNTIF($A4023:$F4023,E4023)</f>
        <v>2</v>
      </c>
      <c r="O4023">
        <f>COUNTIF($A4023:$F4023,F4023)</f>
        <v>1</v>
      </c>
      <c r="P4023">
        <f>IF(SUM(J4023:O4023)&lt;&gt;6,1,0)</f>
        <v>1</v>
      </c>
      <c r="Q4023">
        <f>SUM(A4023:F4023)</f>
        <v>279</v>
      </c>
      <c r="R4023">
        <f>Q4023-G4023</f>
        <v>182</v>
      </c>
      <c r="S4023">
        <f>R4023/5</f>
        <v>36.399999999999999</v>
      </c>
      <c r="T4023">
        <f>IF(G4023&gt;S4023*3,1,0)</f>
        <v>0</v>
      </c>
      <c r="U4023">
        <f>IF(I4023+P4023+T4023=3,1,0)</f>
        <v>0</v>
      </c>
    </row>
    <row r="4024">
      <c r="A4024">
        <v>8</v>
      </c>
      <c r="B4024">
        <v>63</v>
      </c>
      <c r="C4024">
        <v>36</v>
      </c>
      <c r="D4024">
        <v>24</v>
      </c>
      <c r="E4024">
        <v>39</v>
      </c>
      <c r="F4024">
        <v>35</v>
      </c>
      <c r="G4024" s="1">
        <f>MAX(A4024:F4024)</f>
        <v>63</v>
      </c>
      <c r="H4024">
        <f>COUNTIF(A4024:F4024,G4024)</f>
        <v>1</v>
      </c>
      <c r="I4024">
        <f>IF(H4024=1,1,0)</f>
        <v>1</v>
      </c>
      <c r="J4024">
        <f>COUNTIF($A4024:$F4024,A4024)</f>
        <v>1</v>
      </c>
      <c r="K4024">
        <f>COUNTIF($A4024:$F4024,B4024)</f>
        <v>1</v>
      </c>
      <c r="L4024">
        <f>COUNTIF($A4024:$F4024,C4024)</f>
        <v>1</v>
      </c>
      <c r="M4024">
        <f>COUNTIF($A4024:$F4024,D4024)</f>
        <v>1</v>
      </c>
      <c r="N4024">
        <f>COUNTIF($A4024:$F4024,E4024)</f>
        <v>1</v>
      </c>
      <c r="O4024">
        <f>COUNTIF($A4024:$F4024,F4024)</f>
        <v>1</v>
      </c>
      <c r="P4024">
        <f>IF(SUM(J4024:O4024)&lt;&gt;6,1,0)</f>
        <v>0</v>
      </c>
      <c r="Q4024">
        <f>SUM(A4024:F4024)</f>
        <v>205</v>
      </c>
      <c r="R4024">
        <f>Q4024-G4024</f>
        <v>142</v>
      </c>
      <c r="S4024">
        <f>R4024/5</f>
        <v>28.399999999999999</v>
      </c>
      <c r="T4024">
        <f>IF(G4024&gt;S4024*3,1,0)</f>
        <v>0</v>
      </c>
      <c r="U4024">
        <f>IF(I4024+P4024+T4024=3,1,0)</f>
        <v>0</v>
      </c>
    </row>
    <row r="4025">
      <c r="A4025">
        <v>48</v>
      </c>
      <c r="B4025">
        <v>83</v>
      </c>
      <c r="C4025">
        <v>9</v>
      </c>
      <c r="D4025">
        <v>73</v>
      </c>
      <c r="E4025">
        <v>67</v>
      </c>
      <c r="F4025">
        <v>94</v>
      </c>
      <c r="G4025" s="1">
        <f>MAX(A4025:F4025)</f>
        <v>94</v>
      </c>
      <c r="H4025">
        <f>COUNTIF(A4025:F4025,G4025)</f>
        <v>1</v>
      </c>
      <c r="I4025">
        <f>IF(H4025=1,1,0)</f>
        <v>1</v>
      </c>
      <c r="J4025">
        <f>COUNTIF($A4025:$F4025,A4025)</f>
        <v>1</v>
      </c>
      <c r="K4025">
        <f>COUNTIF($A4025:$F4025,B4025)</f>
        <v>1</v>
      </c>
      <c r="L4025">
        <f>COUNTIF($A4025:$F4025,C4025)</f>
        <v>1</v>
      </c>
      <c r="M4025">
        <f>COUNTIF($A4025:$F4025,D4025)</f>
        <v>1</v>
      </c>
      <c r="N4025">
        <f>COUNTIF($A4025:$F4025,E4025)</f>
        <v>1</v>
      </c>
      <c r="O4025">
        <f>COUNTIF($A4025:$F4025,F4025)</f>
        <v>1</v>
      </c>
      <c r="P4025">
        <f>IF(SUM(J4025:O4025)&lt;&gt;6,1,0)</f>
        <v>0</v>
      </c>
      <c r="Q4025">
        <f>SUM(A4025:F4025)</f>
        <v>374</v>
      </c>
      <c r="R4025">
        <f>Q4025-G4025</f>
        <v>280</v>
      </c>
      <c r="S4025">
        <f>R4025/5</f>
        <v>56</v>
      </c>
      <c r="T4025">
        <f>IF(G4025&gt;S4025*3,1,0)</f>
        <v>0</v>
      </c>
      <c r="U4025">
        <f>IF(I4025+P4025+T4025=3,1,0)</f>
        <v>0</v>
      </c>
    </row>
    <row r="4026">
      <c r="A4026">
        <v>47</v>
      </c>
      <c r="B4026">
        <v>30</v>
      </c>
      <c r="C4026">
        <v>48</v>
      </c>
      <c r="D4026">
        <v>58</v>
      </c>
      <c r="E4026">
        <v>82</v>
      </c>
      <c r="F4026">
        <v>74</v>
      </c>
      <c r="G4026" s="1">
        <f>MAX(A4026:F4026)</f>
        <v>82</v>
      </c>
      <c r="H4026">
        <f>COUNTIF(A4026:F4026,G4026)</f>
        <v>1</v>
      </c>
      <c r="I4026">
        <f>IF(H4026=1,1,0)</f>
        <v>1</v>
      </c>
      <c r="J4026">
        <f>COUNTIF($A4026:$F4026,A4026)</f>
        <v>1</v>
      </c>
      <c r="K4026">
        <f>COUNTIF($A4026:$F4026,B4026)</f>
        <v>1</v>
      </c>
      <c r="L4026">
        <f>COUNTIF($A4026:$F4026,C4026)</f>
        <v>1</v>
      </c>
      <c r="M4026">
        <f>COUNTIF($A4026:$F4026,D4026)</f>
        <v>1</v>
      </c>
      <c r="N4026">
        <f>COUNTIF($A4026:$F4026,E4026)</f>
        <v>1</v>
      </c>
      <c r="O4026">
        <f>COUNTIF($A4026:$F4026,F4026)</f>
        <v>1</v>
      </c>
      <c r="P4026">
        <f>IF(SUM(J4026:O4026)&lt;&gt;6,1,0)</f>
        <v>0</v>
      </c>
      <c r="Q4026">
        <f>SUM(A4026:F4026)</f>
        <v>339</v>
      </c>
      <c r="R4026">
        <f>Q4026-G4026</f>
        <v>257</v>
      </c>
      <c r="S4026">
        <f>R4026/5</f>
        <v>51.399999999999999</v>
      </c>
      <c r="T4026">
        <f>IF(G4026&gt;S4026*3,1,0)</f>
        <v>0</v>
      </c>
      <c r="U4026">
        <f>IF(I4026+P4026+T4026=3,1,0)</f>
        <v>0</v>
      </c>
    </row>
    <row r="4027">
      <c r="A4027">
        <v>42</v>
      </c>
      <c r="B4027">
        <v>51</v>
      </c>
      <c r="C4027">
        <v>50</v>
      </c>
      <c r="D4027">
        <v>30</v>
      </c>
      <c r="E4027">
        <v>1</v>
      </c>
      <c r="F4027">
        <v>18</v>
      </c>
      <c r="G4027" s="1">
        <f>MAX(A4027:F4027)</f>
        <v>51</v>
      </c>
      <c r="H4027">
        <f>COUNTIF(A4027:F4027,G4027)</f>
        <v>1</v>
      </c>
      <c r="I4027">
        <f>IF(H4027=1,1,0)</f>
        <v>1</v>
      </c>
      <c r="J4027">
        <f>COUNTIF($A4027:$F4027,A4027)</f>
        <v>1</v>
      </c>
      <c r="K4027">
        <f>COUNTIF($A4027:$F4027,B4027)</f>
        <v>1</v>
      </c>
      <c r="L4027">
        <f>COUNTIF($A4027:$F4027,C4027)</f>
        <v>1</v>
      </c>
      <c r="M4027">
        <f>COUNTIF($A4027:$F4027,D4027)</f>
        <v>1</v>
      </c>
      <c r="N4027">
        <f>COUNTIF($A4027:$F4027,E4027)</f>
        <v>1</v>
      </c>
      <c r="O4027">
        <f>COUNTIF($A4027:$F4027,F4027)</f>
        <v>1</v>
      </c>
      <c r="P4027">
        <f>IF(SUM(J4027:O4027)&lt;&gt;6,1,0)</f>
        <v>0</v>
      </c>
      <c r="Q4027">
        <f>SUM(A4027:F4027)</f>
        <v>192</v>
      </c>
      <c r="R4027">
        <f>Q4027-G4027</f>
        <v>141</v>
      </c>
      <c r="S4027">
        <f>R4027/5</f>
        <v>28.199999999999999</v>
      </c>
      <c r="T4027">
        <f>IF(G4027&gt;S4027*3,1,0)</f>
        <v>0</v>
      </c>
      <c r="U4027">
        <f>IF(I4027+P4027+T4027=3,1,0)</f>
        <v>0</v>
      </c>
    </row>
    <row r="4028">
      <c r="A4028">
        <v>34</v>
      </c>
      <c r="B4028">
        <v>5</v>
      </c>
      <c r="C4028">
        <v>47</v>
      </c>
      <c r="D4028">
        <v>28</v>
      </c>
      <c r="E4028">
        <v>17</v>
      </c>
      <c r="F4028">
        <v>54</v>
      </c>
      <c r="G4028" s="1">
        <f>MAX(A4028:F4028)</f>
        <v>54</v>
      </c>
      <c r="H4028">
        <f>COUNTIF(A4028:F4028,G4028)</f>
        <v>1</v>
      </c>
      <c r="I4028">
        <f>IF(H4028=1,1,0)</f>
        <v>1</v>
      </c>
      <c r="J4028">
        <f>COUNTIF($A4028:$F4028,A4028)</f>
        <v>1</v>
      </c>
      <c r="K4028">
        <f>COUNTIF($A4028:$F4028,B4028)</f>
        <v>1</v>
      </c>
      <c r="L4028">
        <f>COUNTIF($A4028:$F4028,C4028)</f>
        <v>1</v>
      </c>
      <c r="M4028">
        <f>COUNTIF($A4028:$F4028,D4028)</f>
        <v>1</v>
      </c>
      <c r="N4028">
        <f>COUNTIF($A4028:$F4028,E4028)</f>
        <v>1</v>
      </c>
      <c r="O4028">
        <f>COUNTIF($A4028:$F4028,F4028)</f>
        <v>1</v>
      </c>
      <c r="P4028">
        <f>IF(SUM(J4028:O4028)&lt;&gt;6,1,0)</f>
        <v>0</v>
      </c>
      <c r="Q4028">
        <f>SUM(A4028:F4028)</f>
        <v>185</v>
      </c>
      <c r="R4028">
        <f>Q4028-G4028</f>
        <v>131</v>
      </c>
      <c r="S4028">
        <f>R4028/5</f>
        <v>26.199999999999999</v>
      </c>
      <c r="T4028">
        <f>IF(G4028&gt;S4028*3,1,0)</f>
        <v>0</v>
      </c>
      <c r="U4028">
        <f>IF(I4028+P4028+T4028=3,1,0)</f>
        <v>0</v>
      </c>
    </row>
    <row r="4029">
      <c r="A4029">
        <v>17</v>
      </c>
      <c r="B4029">
        <v>58</v>
      </c>
      <c r="C4029">
        <v>26</v>
      </c>
      <c r="D4029">
        <v>36</v>
      </c>
      <c r="E4029">
        <v>96</v>
      </c>
      <c r="F4029">
        <v>15</v>
      </c>
      <c r="G4029" s="1">
        <f>MAX(A4029:F4029)</f>
        <v>96</v>
      </c>
      <c r="H4029">
        <f>COUNTIF(A4029:F4029,G4029)</f>
        <v>1</v>
      </c>
      <c r="I4029">
        <f>IF(H4029=1,1,0)</f>
        <v>1</v>
      </c>
      <c r="J4029">
        <f>COUNTIF($A4029:$F4029,A4029)</f>
        <v>1</v>
      </c>
      <c r="K4029">
        <f>COUNTIF($A4029:$F4029,B4029)</f>
        <v>1</v>
      </c>
      <c r="L4029">
        <f>COUNTIF($A4029:$F4029,C4029)</f>
        <v>1</v>
      </c>
      <c r="M4029">
        <f>COUNTIF($A4029:$F4029,D4029)</f>
        <v>1</v>
      </c>
      <c r="N4029">
        <f>COUNTIF($A4029:$F4029,E4029)</f>
        <v>1</v>
      </c>
      <c r="O4029">
        <f>COUNTIF($A4029:$F4029,F4029)</f>
        <v>1</v>
      </c>
      <c r="P4029">
        <f>IF(SUM(J4029:O4029)&lt;&gt;6,1,0)</f>
        <v>0</v>
      </c>
      <c r="Q4029">
        <f>SUM(A4029:F4029)</f>
        <v>248</v>
      </c>
      <c r="R4029">
        <f>Q4029-G4029</f>
        <v>152</v>
      </c>
      <c r="S4029">
        <f>R4029/5</f>
        <v>30.399999999999999</v>
      </c>
      <c r="T4029">
        <f>IF(G4029&gt;S4029*3,1,0)</f>
        <v>1</v>
      </c>
      <c r="U4029">
        <f>IF(I4029+P4029+T4029=3,1,0)</f>
        <v>0</v>
      </c>
    </row>
    <row r="4030">
      <c r="A4030">
        <v>75</v>
      </c>
      <c r="B4030">
        <v>25</v>
      </c>
      <c r="C4030">
        <v>73</v>
      </c>
      <c r="D4030">
        <v>21</v>
      </c>
      <c r="E4030">
        <v>68</v>
      </c>
      <c r="F4030">
        <v>98</v>
      </c>
      <c r="G4030" s="1">
        <f>MAX(A4030:F4030)</f>
        <v>98</v>
      </c>
      <c r="H4030">
        <f>COUNTIF(A4030:F4030,G4030)</f>
        <v>1</v>
      </c>
      <c r="I4030">
        <f>IF(H4030=1,1,0)</f>
        <v>1</v>
      </c>
      <c r="J4030">
        <f>COUNTIF($A4030:$F4030,A4030)</f>
        <v>1</v>
      </c>
      <c r="K4030">
        <f>COUNTIF($A4030:$F4030,B4030)</f>
        <v>1</v>
      </c>
      <c r="L4030">
        <f>COUNTIF($A4030:$F4030,C4030)</f>
        <v>1</v>
      </c>
      <c r="M4030">
        <f>COUNTIF($A4030:$F4030,D4030)</f>
        <v>1</v>
      </c>
      <c r="N4030">
        <f>COUNTIF($A4030:$F4030,E4030)</f>
        <v>1</v>
      </c>
      <c r="O4030">
        <f>COUNTIF($A4030:$F4030,F4030)</f>
        <v>1</v>
      </c>
      <c r="P4030">
        <f>IF(SUM(J4030:O4030)&lt;&gt;6,1,0)</f>
        <v>0</v>
      </c>
      <c r="Q4030">
        <f>SUM(A4030:F4030)</f>
        <v>360</v>
      </c>
      <c r="R4030">
        <f>Q4030-G4030</f>
        <v>262</v>
      </c>
      <c r="S4030">
        <f>R4030/5</f>
        <v>52.399999999999999</v>
      </c>
      <c r="T4030">
        <f>IF(G4030&gt;S4030*3,1,0)</f>
        <v>0</v>
      </c>
      <c r="U4030">
        <f>IF(I4030+P4030+T4030=3,1,0)</f>
        <v>0</v>
      </c>
    </row>
    <row r="4031">
      <c r="A4031">
        <v>81</v>
      </c>
      <c r="B4031">
        <v>61</v>
      </c>
      <c r="C4031">
        <v>21</v>
      </c>
      <c r="D4031">
        <v>71</v>
      </c>
      <c r="E4031">
        <v>61</v>
      </c>
      <c r="F4031">
        <v>51</v>
      </c>
      <c r="G4031" s="1">
        <f>MAX(A4031:F4031)</f>
        <v>81</v>
      </c>
      <c r="H4031">
        <f>COUNTIF(A4031:F4031,G4031)</f>
        <v>1</v>
      </c>
      <c r="I4031">
        <f>IF(H4031=1,1,0)</f>
        <v>1</v>
      </c>
      <c r="J4031">
        <f>COUNTIF($A4031:$F4031,A4031)</f>
        <v>1</v>
      </c>
      <c r="K4031">
        <f>COUNTIF($A4031:$F4031,B4031)</f>
        <v>2</v>
      </c>
      <c r="L4031">
        <f>COUNTIF($A4031:$F4031,C4031)</f>
        <v>1</v>
      </c>
      <c r="M4031">
        <f>COUNTIF($A4031:$F4031,D4031)</f>
        <v>1</v>
      </c>
      <c r="N4031">
        <f>COUNTIF($A4031:$F4031,E4031)</f>
        <v>2</v>
      </c>
      <c r="O4031">
        <f>COUNTIF($A4031:$F4031,F4031)</f>
        <v>1</v>
      </c>
      <c r="P4031">
        <f>IF(SUM(J4031:O4031)&lt;&gt;6,1,0)</f>
        <v>1</v>
      </c>
      <c r="Q4031">
        <f>SUM(A4031:F4031)</f>
        <v>346</v>
      </c>
      <c r="R4031">
        <f>Q4031-G4031</f>
        <v>265</v>
      </c>
      <c r="S4031">
        <f>R4031/5</f>
        <v>53</v>
      </c>
      <c r="T4031">
        <f>IF(G4031&gt;S4031*3,1,0)</f>
        <v>0</v>
      </c>
      <c r="U4031">
        <f>IF(I4031+P4031+T4031=3,1,0)</f>
        <v>0</v>
      </c>
    </row>
    <row r="4032">
      <c r="A4032">
        <v>63</v>
      </c>
      <c r="B4032">
        <v>64</v>
      </c>
      <c r="C4032">
        <v>36</v>
      </c>
      <c r="D4032">
        <v>41</v>
      </c>
      <c r="E4032">
        <v>70</v>
      </c>
      <c r="F4032">
        <v>49</v>
      </c>
      <c r="G4032" s="1">
        <f>MAX(A4032:F4032)</f>
        <v>70</v>
      </c>
      <c r="H4032">
        <f>COUNTIF(A4032:F4032,G4032)</f>
        <v>1</v>
      </c>
      <c r="I4032">
        <f>IF(H4032=1,1,0)</f>
        <v>1</v>
      </c>
      <c r="J4032">
        <f>COUNTIF($A4032:$F4032,A4032)</f>
        <v>1</v>
      </c>
      <c r="K4032">
        <f>COUNTIF($A4032:$F4032,B4032)</f>
        <v>1</v>
      </c>
      <c r="L4032">
        <f>COUNTIF($A4032:$F4032,C4032)</f>
        <v>1</v>
      </c>
      <c r="M4032">
        <f>COUNTIF($A4032:$F4032,D4032)</f>
        <v>1</v>
      </c>
      <c r="N4032">
        <f>COUNTIF($A4032:$F4032,E4032)</f>
        <v>1</v>
      </c>
      <c r="O4032">
        <f>COUNTIF($A4032:$F4032,F4032)</f>
        <v>1</v>
      </c>
      <c r="P4032">
        <f>IF(SUM(J4032:O4032)&lt;&gt;6,1,0)</f>
        <v>0</v>
      </c>
      <c r="Q4032">
        <f>SUM(A4032:F4032)</f>
        <v>323</v>
      </c>
      <c r="R4032">
        <f>Q4032-G4032</f>
        <v>253</v>
      </c>
      <c r="S4032">
        <f>R4032/5</f>
        <v>50.600000000000001</v>
      </c>
      <c r="T4032">
        <f>IF(G4032&gt;S4032*3,1,0)</f>
        <v>0</v>
      </c>
      <c r="U4032">
        <f>IF(I4032+P4032+T4032=3,1,0)</f>
        <v>0</v>
      </c>
    </row>
    <row r="4033">
      <c r="A4033">
        <v>49</v>
      </c>
      <c r="B4033">
        <v>92</v>
      </c>
      <c r="C4033">
        <v>72</v>
      </c>
      <c r="D4033">
        <v>24</v>
      </c>
      <c r="E4033">
        <v>28</v>
      </c>
      <c r="F4033">
        <v>59</v>
      </c>
      <c r="G4033" s="1">
        <f>MAX(A4033:F4033)</f>
        <v>92</v>
      </c>
      <c r="H4033">
        <f>COUNTIF(A4033:F4033,G4033)</f>
        <v>1</v>
      </c>
      <c r="I4033">
        <f>IF(H4033=1,1,0)</f>
        <v>1</v>
      </c>
      <c r="J4033">
        <f>COUNTIF($A4033:$F4033,A4033)</f>
        <v>1</v>
      </c>
      <c r="K4033">
        <f>COUNTIF($A4033:$F4033,B4033)</f>
        <v>1</v>
      </c>
      <c r="L4033">
        <f>COUNTIF($A4033:$F4033,C4033)</f>
        <v>1</v>
      </c>
      <c r="M4033">
        <f>COUNTIF($A4033:$F4033,D4033)</f>
        <v>1</v>
      </c>
      <c r="N4033">
        <f>COUNTIF($A4033:$F4033,E4033)</f>
        <v>1</v>
      </c>
      <c r="O4033">
        <f>COUNTIF($A4033:$F4033,F4033)</f>
        <v>1</v>
      </c>
      <c r="P4033">
        <f>IF(SUM(J4033:O4033)&lt;&gt;6,1,0)</f>
        <v>0</v>
      </c>
      <c r="Q4033">
        <f>SUM(A4033:F4033)</f>
        <v>324</v>
      </c>
      <c r="R4033">
        <f>Q4033-G4033</f>
        <v>232</v>
      </c>
      <c r="S4033">
        <f>R4033/5</f>
        <v>46.399999999999999</v>
      </c>
      <c r="T4033">
        <f>IF(G4033&gt;S4033*3,1,0)</f>
        <v>0</v>
      </c>
      <c r="U4033">
        <f>IF(I4033+P4033+T4033=3,1,0)</f>
        <v>0</v>
      </c>
    </row>
    <row r="4034">
      <c r="A4034">
        <v>77</v>
      </c>
      <c r="B4034">
        <v>62</v>
      </c>
      <c r="C4034">
        <v>23</v>
      </c>
      <c r="D4034">
        <v>98</v>
      </c>
      <c r="E4034">
        <v>25</v>
      </c>
      <c r="F4034">
        <v>88</v>
      </c>
      <c r="G4034" s="1">
        <f>MAX(A4034:F4034)</f>
        <v>98</v>
      </c>
      <c r="H4034">
        <f>COUNTIF(A4034:F4034,G4034)</f>
        <v>1</v>
      </c>
      <c r="I4034">
        <f>IF(H4034=1,1,0)</f>
        <v>1</v>
      </c>
      <c r="J4034">
        <f>COUNTIF($A4034:$F4034,A4034)</f>
        <v>1</v>
      </c>
      <c r="K4034">
        <f>COUNTIF($A4034:$F4034,B4034)</f>
        <v>1</v>
      </c>
      <c r="L4034">
        <f>COUNTIF($A4034:$F4034,C4034)</f>
        <v>1</v>
      </c>
      <c r="M4034">
        <f>COUNTIF($A4034:$F4034,D4034)</f>
        <v>1</v>
      </c>
      <c r="N4034">
        <f>COUNTIF($A4034:$F4034,E4034)</f>
        <v>1</v>
      </c>
      <c r="O4034">
        <f>COUNTIF($A4034:$F4034,F4034)</f>
        <v>1</v>
      </c>
      <c r="P4034">
        <f>IF(SUM(J4034:O4034)&lt;&gt;6,1,0)</f>
        <v>0</v>
      </c>
      <c r="Q4034">
        <f>SUM(A4034:F4034)</f>
        <v>373</v>
      </c>
      <c r="R4034">
        <f>Q4034-G4034</f>
        <v>275</v>
      </c>
      <c r="S4034">
        <f>R4034/5</f>
        <v>55</v>
      </c>
      <c r="T4034">
        <f>IF(G4034&gt;S4034*3,1,0)</f>
        <v>0</v>
      </c>
      <c r="U4034">
        <f>IF(I4034+P4034+T4034=3,1,0)</f>
        <v>0</v>
      </c>
    </row>
    <row r="4035">
      <c r="A4035">
        <v>99</v>
      </c>
      <c r="B4035">
        <v>92</v>
      </c>
      <c r="C4035">
        <v>77</v>
      </c>
      <c r="D4035">
        <v>47</v>
      </c>
      <c r="E4035">
        <v>2</v>
      </c>
      <c r="F4035">
        <v>4</v>
      </c>
      <c r="G4035" s="1">
        <f>MAX(A4035:F4035)</f>
        <v>99</v>
      </c>
      <c r="H4035">
        <f>COUNTIF(A4035:F4035,G4035)</f>
        <v>1</v>
      </c>
      <c r="I4035">
        <f>IF(H4035=1,1,0)</f>
        <v>1</v>
      </c>
      <c r="J4035">
        <f>COUNTIF($A4035:$F4035,A4035)</f>
        <v>1</v>
      </c>
      <c r="K4035">
        <f>COUNTIF($A4035:$F4035,B4035)</f>
        <v>1</v>
      </c>
      <c r="L4035">
        <f>COUNTIF($A4035:$F4035,C4035)</f>
        <v>1</v>
      </c>
      <c r="M4035">
        <f>COUNTIF($A4035:$F4035,D4035)</f>
        <v>1</v>
      </c>
      <c r="N4035">
        <f>COUNTIF($A4035:$F4035,E4035)</f>
        <v>1</v>
      </c>
      <c r="O4035">
        <f>COUNTIF($A4035:$F4035,F4035)</f>
        <v>1</v>
      </c>
      <c r="P4035">
        <f>IF(SUM(J4035:O4035)&lt;&gt;6,1,0)</f>
        <v>0</v>
      </c>
      <c r="Q4035">
        <f>SUM(A4035:F4035)</f>
        <v>321</v>
      </c>
      <c r="R4035">
        <f>Q4035-G4035</f>
        <v>222</v>
      </c>
      <c r="S4035">
        <f>R4035/5</f>
        <v>44.399999999999999</v>
      </c>
      <c r="T4035">
        <f>IF(G4035&gt;S4035*3,1,0)</f>
        <v>0</v>
      </c>
      <c r="U4035">
        <f>IF(I4035+P4035+T4035=3,1,0)</f>
        <v>0</v>
      </c>
    </row>
    <row r="4036">
      <c r="A4036">
        <v>14</v>
      </c>
      <c r="B4036">
        <v>11</v>
      </c>
      <c r="C4036">
        <v>49</v>
      </c>
      <c r="D4036">
        <v>53</v>
      </c>
      <c r="E4036">
        <v>16</v>
      </c>
      <c r="F4036">
        <v>97</v>
      </c>
      <c r="G4036" s="1">
        <f>MAX(A4036:F4036)</f>
        <v>97</v>
      </c>
      <c r="H4036">
        <f>COUNTIF(A4036:F4036,G4036)</f>
        <v>1</v>
      </c>
      <c r="I4036">
        <f>IF(H4036=1,1,0)</f>
        <v>1</v>
      </c>
      <c r="J4036">
        <f>COUNTIF($A4036:$F4036,A4036)</f>
        <v>1</v>
      </c>
      <c r="K4036">
        <f>COUNTIF($A4036:$F4036,B4036)</f>
        <v>1</v>
      </c>
      <c r="L4036">
        <f>COUNTIF($A4036:$F4036,C4036)</f>
        <v>1</v>
      </c>
      <c r="M4036">
        <f>COUNTIF($A4036:$F4036,D4036)</f>
        <v>1</v>
      </c>
      <c r="N4036">
        <f>COUNTIF($A4036:$F4036,E4036)</f>
        <v>1</v>
      </c>
      <c r="O4036">
        <f>COUNTIF($A4036:$F4036,F4036)</f>
        <v>1</v>
      </c>
      <c r="P4036">
        <f>IF(SUM(J4036:O4036)&lt;&gt;6,1,0)</f>
        <v>0</v>
      </c>
      <c r="Q4036">
        <f>SUM(A4036:F4036)</f>
        <v>240</v>
      </c>
      <c r="R4036">
        <f>Q4036-G4036</f>
        <v>143</v>
      </c>
      <c r="S4036">
        <f>R4036/5</f>
        <v>28.600000000000001</v>
      </c>
      <c r="T4036">
        <f>IF(G4036&gt;S4036*3,1,0)</f>
        <v>1</v>
      </c>
      <c r="U4036">
        <f>IF(I4036+P4036+T4036=3,1,0)</f>
        <v>0</v>
      </c>
    </row>
    <row r="4037">
      <c r="A4037">
        <v>80</v>
      </c>
      <c r="B4037">
        <v>23</v>
      </c>
      <c r="C4037">
        <v>9</v>
      </c>
      <c r="D4037">
        <v>12</v>
      </c>
      <c r="E4037">
        <v>27</v>
      </c>
      <c r="F4037">
        <v>61</v>
      </c>
      <c r="G4037" s="1">
        <f>MAX(A4037:F4037)</f>
        <v>80</v>
      </c>
      <c r="H4037">
        <f>COUNTIF(A4037:F4037,G4037)</f>
        <v>1</v>
      </c>
      <c r="I4037">
        <f>IF(H4037=1,1,0)</f>
        <v>1</v>
      </c>
      <c r="J4037">
        <f>COUNTIF($A4037:$F4037,A4037)</f>
        <v>1</v>
      </c>
      <c r="K4037">
        <f>COUNTIF($A4037:$F4037,B4037)</f>
        <v>1</v>
      </c>
      <c r="L4037">
        <f>COUNTIF($A4037:$F4037,C4037)</f>
        <v>1</v>
      </c>
      <c r="M4037">
        <f>COUNTIF($A4037:$F4037,D4037)</f>
        <v>1</v>
      </c>
      <c r="N4037">
        <f>COUNTIF($A4037:$F4037,E4037)</f>
        <v>1</v>
      </c>
      <c r="O4037">
        <f>COUNTIF($A4037:$F4037,F4037)</f>
        <v>1</v>
      </c>
      <c r="P4037">
        <f>IF(SUM(J4037:O4037)&lt;&gt;6,1,0)</f>
        <v>0</v>
      </c>
      <c r="Q4037">
        <f>SUM(A4037:F4037)</f>
        <v>212</v>
      </c>
      <c r="R4037">
        <f>Q4037-G4037</f>
        <v>132</v>
      </c>
      <c r="S4037">
        <f>R4037/5</f>
        <v>26.399999999999999</v>
      </c>
      <c r="T4037">
        <f>IF(G4037&gt;S4037*3,1,0)</f>
        <v>1</v>
      </c>
      <c r="U4037">
        <f>IF(I4037+P4037+T4037=3,1,0)</f>
        <v>0</v>
      </c>
    </row>
    <row r="4038">
      <c r="A4038">
        <v>73</v>
      </c>
      <c r="B4038">
        <v>1</v>
      </c>
      <c r="C4038">
        <v>41</v>
      </c>
      <c r="D4038">
        <v>24</v>
      </c>
      <c r="E4038">
        <v>33</v>
      </c>
      <c r="F4038">
        <v>43</v>
      </c>
      <c r="G4038" s="1">
        <f>MAX(A4038:F4038)</f>
        <v>73</v>
      </c>
      <c r="H4038">
        <f>COUNTIF(A4038:F4038,G4038)</f>
        <v>1</v>
      </c>
      <c r="I4038">
        <f>IF(H4038=1,1,0)</f>
        <v>1</v>
      </c>
      <c r="J4038">
        <f>COUNTIF($A4038:$F4038,A4038)</f>
        <v>1</v>
      </c>
      <c r="K4038">
        <f>COUNTIF($A4038:$F4038,B4038)</f>
        <v>1</v>
      </c>
      <c r="L4038">
        <f>COUNTIF($A4038:$F4038,C4038)</f>
        <v>1</v>
      </c>
      <c r="M4038">
        <f>COUNTIF($A4038:$F4038,D4038)</f>
        <v>1</v>
      </c>
      <c r="N4038">
        <f>COUNTIF($A4038:$F4038,E4038)</f>
        <v>1</v>
      </c>
      <c r="O4038">
        <f>COUNTIF($A4038:$F4038,F4038)</f>
        <v>1</v>
      </c>
      <c r="P4038">
        <f>IF(SUM(J4038:O4038)&lt;&gt;6,1,0)</f>
        <v>0</v>
      </c>
      <c r="Q4038">
        <f>SUM(A4038:F4038)</f>
        <v>215</v>
      </c>
      <c r="R4038">
        <f>Q4038-G4038</f>
        <v>142</v>
      </c>
      <c r="S4038">
        <f>R4038/5</f>
        <v>28.399999999999999</v>
      </c>
      <c r="T4038">
        <f>IF(G4038&gt;S4038*3,1,0)</f>
        <v>0</v>
      </c>
      <c r="U4038">
        <f>IF(I4038+P4038+T4038=3,1,0)</f>
        <v>0</v>
      </c>
    </row>
    <row r="4039">
      <c r="A4039">
        <v>64</v>
      </c>
      <c r="B4039">
        <v>48</v>
      </c>
      <c r="C4039">
        <v>40</v>
      </c>
      <c r="D4039">
        <v>76</v>
      </c>
      <c r="E4039">
        <v>16</v>
      </c>
      <c r="F4039">
        <v>21</v>
      </c>
      <c r="G4039" s="1">
        <f>MAX(A4039:F4039)</f>
        <v>76</v>
      </c>
      <c r="H4039">
        <f>COUNTIF(A4039:F4039,G4039)</f>
        <v>1</v>
      </c>
      <c r="I4039">
        <f>IF(H4039=1,1,0)</f>
        <v>1</v>
      </c>
      <c r="J4039">
        <f>COUNTIF($A4039:$F4039,A4039)</f>
        <v>1</v>
      </c>
      <c r="K4039">
        <f>COUNTIF($A4039:$F4039,B4039)</f>
        <v>1</v>
      </c>
      <c r="L4039">
        <f>COUNTIF($A4039:$F4039,C4039)</f>
        <v>1</v>
      </c>
      <c r="M4039">
        <f>COUNTIF($A4039:$F4039,D4039)</f>
        <v>1</v>
      </c>
      <c r="N4039">
        <f>COUNTIF($A4039:$F4039,E4039)</f>
        <v>1</v>
      </c>
      <c r="O4039">
        <f>COUNTIF($A4039:$F4039,F4039)</f>
        <v>1</v>
      </c>
      <c r="P4039">
        <f>IF(SUM(J4039:O4039)&lt;&gt;6,1,0)</f>
        <v>0</v>
      </c>
      <c r="Q4039">
        <f>SUM(A4039:F4039)</f>
        <v>265</v>
      </c>
      <c r="R4039">
        <f>Q4039-G4039</f>
        <v>189</v>
      </c>
      <c r="S4039">
        <f>R4039/5</f>
        <v>37.799999999999997</v>
      </c>
      <c r="T4039">
        <f>IF(G4039&gt;S4039*3,1,0)</f>
        <v>0</v>
      </c>
      <c r="U4039">
        <f>IF(I4039+P4039+T4039=3,1,0)</f>
        <v>0</v>
      </c>
    </row>
    <row r="4040">
      <c r="A4040">
        <v>24</v>
      </c>
      <c r="B4040">
        <v>50</v>
      </c>
      <c r="C4040">
        <v>91</v>
      </c>
      <c r="D4040">
        <v>50</v>
      </c>
      <c r="E4040">
        <v>36</v>
      </c>
      <c r="F4040">
        <v>3</v>
      </c>
      <c r="G4040" s="1">
        <f>MAX(A4040:F4040)</f>
        <v>91</v>
      </c>
      <c r="H4040">
        <f>COUNTIF(A4040:F4040,G4040)</f>
        <v>1</v>
      </c>
      <c r="I4040">
        <f>IF(H4040=1,1,0)</f>
        <v>1</v>
      </c>
      <c r="J4040">
        <f>COUNTIF($A4040:$F4040,A4040)</f>
        <v>1</v>
      </c>
      <c r="K4040">
        <f>COUNTIF($A4040:$F4040,B4040)</f>
        <v>2</v>
      </c>
      <c r="L4040">
        <f>COUNTIF($A4040:$F4040,C4040)</f>
        <v>1</v>
      </c>
      <c r="M4040">
        <f>COUNTIF($A4040:$F4040,D4040)</f>
        <v>2</v>
      </c>
      <c r="N4040">
        <f>COUNTIF($A4040:$F4040,E4040)</f>
        <v>1</v>
      </c>
      <c r="O4040">
        <f>COUNTIF($A4040:$F4040,F4040)</f>
        <v>1</v>
      </c>
      <c r="P4040">
        <f>IF(SUM(J4040:O4040)&lt;&gt;6,1,0)</f>
        <v>1</v>
      </c>
      <c r="Q4040">
        <f>SUM(A4040:F4040)</f>
        <v>254</v>
      </c>
      <c r="R4040">
        <f>Q4040-G4040</f>
        <v>163</v>
      </c>
      <c r="S4040">
        <f>R4040/5</f>
        <v>32.600000000000001</v>
      </c>
      <c r="T4040">
        <f>IF(G4040&gt;S4040*3,1,0)</f>
        <v>0</v>
      </c>
      <c r="U4040">
        <f>IF(I4040+P4040+T4040=3,1,0)</f>
        <v>0</v>
      </c>
    </row>
    <row r="4041">
      <c r="A4041">
        <v>80</v>
      </c>
      <c r="B4041">
        <v>74</v>
      </c>
      <c r="C4041">
        <v>87</v>
      </c>
      <c r="D4041">
        <v>73</v>
      </c>
      <c r="E4041">
        <v>95</v>
      </c>
      <c r="F4041">
        <v>71</v>
      </c>
      <c r="G4041" s="1">
        <f>MAX(A4041:F4041)</f>
        <v>95</v>
      </c>
      <c r="H4041">
        <f>COUNTIF(A4041:F4041,G4041)</f>
        <v>1</v>
      </c>
      <c r="I4041">
        <f>IF(H4041=1,1,0)</f>
        <v>1</v>
      </c>
      <c r="J4041">
        <f>COUNTIF($A4041:$F4041,A4041)</f>
        <v>1</v>
      </c>
      <c r="K4041">
        <f>COUNTIF($A4041:$F4041,B4041)</f>
        <v>1</v>
      </c>
      <c r="L4041">
        <f>COUNTIF($A4041:$F4041,C4041)</f>
        <v>1</v>
      </c>
      <c r="M4041">
        <f>COUNTIF($A4041:$F4041,D4041)</f>
        <v>1</v>
      </c>
      <c r="N4041">
        <f>COUNTIF($A4041:$F4041,E4041)</f>
        <v>1</v>
      </c>
      <c r="O4041">
        <f>COUNTIF($A4041:$F4041,F4041)</f>
        <v>1</v>
      </c>
      <c r="P4041">
        <f>IF(SUM(J4041:O4041)&lt;&gt;6,1,0)</f>
        <v>0</v>
      </c>
      <c r="Q4041">
        <f>SUM(A4041:F4041)</f>
        <v>480</v>
      </c>
      <c r="R4041">
        <f>Q4041-G4041</f>
        <v>385</v>
      </c>
      <c r="S4041">
        <f>R4041/5</f>
        <v>77</v>
      </c>
      <c r="T4041">
        <f>IF(G4041&gt;S4041*3,1,0)</f>
        <v>0</v>
      </c>
      <c r="U4041">
        <f>IF(I4041+P4041+T4041=3,1,0)</f>
        <v>0</v>
      </c>
    </row>
    <row r="4042">
      <c r="A4042">
        <v>87</v>
      </c>
      <c r="B4042">
        <v>89</v>
      </c>
      <c r="C4042">
        <v>91</v>
      </c>
      <c r="D4042">
        <v>53</v>
      </c>
      <c r="E4042">
        <v>84</v>
      </c>
      <c r="F4042">
        <v>90</v>
      </c>
      <c r="G4042" s="1">
        <f>MAX(A4042:F4042)</f>
        <v>91</v>
      </c>
      <c r="H4042">
        <f>COUNTIF(A4042:F4042,G4042)</f>
        <v>1</v>
      </c>
      <c r="I4042">
        <f>IF(H4042=1,1,0)</f>
        <v>1</v>
      </c>
      <c r="J4042">
        <f>COUNTIF($A4042:$F4042,A4042)</f>
        <v>1</v>
      </c>
      <c r="K4042">
        <f>COUNTIF($A4042:$F4042,B4042)</f>
        <v>1</v>
      </c>
      <c r="L4042">
        <f>COUNTIF($A4042:$F4042,C4042)</f>
        <v>1</v>
      </c>
      <c r="M4042">
        <f>COUNTIF($A4042:$F4042,D4042)</f>
        <v>1</v>
      </c>
      <c r="N4042">
        <f>COUNTIF($A4042:$F4042,E4042)</f>
        <v>1</v>
      </c>
      <c r="O4042">
        <f>COUNTIF($A4042:$F4042,F4042)</f>
        <v>1</v>
      </c>
      <c r="P4042">
        <f>IF(SUM(J4042:O4042)&lt;&gt;6,1,0)</f>
        <v>0</v>
      </c>
      <c r="Q4042">
        <f>SUM(A4042:F4042)</f>
        <v>494</v>
      </c>
      <c r="R4042">
        <f>Q4042-G4042</f>
        <v>403</v>
      </c>
      <c r="S4042">
        <f>R4042/5</f>
        <v>80.599999999999994</v>
      </c>
      <c r="T4042">
        <f>IF(G4042&gt;S4042*3,1,0)</f>
        <v>0</v>
      </c>
      <c r="U4042">
        <f>IF(I4042+P4042+T4042=3,1,0)</f>
        <v>0</v>
      </c>
    </row>
    <row r="4043">
      <c r="A4043">
        <v>99</v>
      </c>
      <c r="B4043">
        <v>48</v>
      </c>
      <c r="C4043">
        <v>64</v>
      </c>
      <c r="D4043">
        <v>61</v>
      </c>
      <c r="E4043">
        <v>37</v>
      </c>
      <c r="F4043">
        <v>46</v>
      </c>
      <c r="G4043" s="1">
        <f>MAX(A4043:F4043)</f>
        <v>99</v>
      </c>
      <c r="H4043">
        <f>COUNTIF(A4043:F4043,G4043)</f>
        <v>1</v>
      </c>
      <c r="I4043">
        <f>IF(H4043=1,1,0)</f>
        <v>1</v>
      </c>
      <c r="J4043">
        <f>COUNTIF($A4043:$F4043,A4043)</f>
        <v>1</v>
      </c>
      <c r="K4043">
        <f>COUNTIF($A4043:$F4043,B4043)</f>
        <v>1</v>
      </c>
      <c r="L4043">
        <f>COUNTIF($A4043:$F4043,C4043)</f>
        <v>1</v>
      </c>
      <c r="M4043">
        <f>COUNTIF($A4043:$F4043,D4043)</f>
        <v>1</v>
      </c>
      <c r="N4043">
        <f>COUNTIF($A4043:$F4043,E4043)</f>
        <v>1</v>
      </c>
      <c r="O4043">
        <f>COUNTIF($A4043:$F4043,F4043)</f>
        <v>1</v>
      </c>
      <c r="P4043">
        <f>IF(SUM(J4043:O4043)&lt;&gt;6,1,0)</f>
        <v>0</v>
      </c>
      <c r="Q4043">
        <f>SUM(A4043:F4043)</f>
        <v>355</v>
      </c>
      <c r="R4043">
        <f>Q4043-G4043</f>
        <v>256</v>
      </c>
      <c r="S4043">
        <f>R4043/5</f>
        <v>51.200000000000003</v>
      </c>
      <c r="T4043">
        <f>IF(G4043&gt;S4043*3,1,0)</f>
        <v>0</v>
      </c>
      <c r="U4043">
        <f>IF(I4043+P4043+T4043=3,1,0)</f>
        <v>0</v>
      </c>
    </row>
    <row r="4044">
      <c r="A4044">
        <v>16</v>
      </c>
      <c r="B4044">
        <v>42</v>
      </c>
      <c r="C4044">
        <v>1</v>
      </c>
      <c r="D4044">
        <v>20</v>
      </c>
      <c r="E4044">
        <v>70</v>
      </c>
      <c r="F4044">
        <v>96</v>
      </c>
      <c r="G4044" s="1">
        <f>MAX(A4044:F4044)</f>
        <v>96</v>
      </c>
      <c r="H4044">
        <f>COUNTIF(A4044:F4044,G4044)</f>
        <v>1</v>
      </c>
      <c r="I4044">
        <f>IF(H4044=1,1,0)</f>
        <v>1</v>
      </c>
      <c r="J4044">
        <f>COUNTIF($A4044:$F4044,A4044)</f>
        <v>1</v>
      </c>
      <c r="K4044">
        <f>COUNTIF($A4044:$F4044,B4044)</f>
        <v>1</v>
      </c>
      <c r="L4044">
        <f>COUNTIF($A4044:$F4044,C4044)</f>
        <v>1</v>
      </c>
      <c r="M4044">
        <f>COUNTIF($A4044:$F4044,D4044)</f>
        <v>1</v>
      </c>
      <c r="N4044">
        <f>COUNTIF($A4044:$F4044,E4044)</f>
        <v>1</v>
      </c>
      <c r="O4044">
        <f>COUNTIF($A4044:$F4044,F4044)</f>
        <v>1</v>
      </c>
      <c r="P4044">
        <f>IF(SUM(J4044:O4044)&lt;&gt;6,1,0)</f>
        <v>0</v>
      </c>
      <c r="Q4044">
        <f>SUM(A4044:F4044)</f>
        <v>245</v>
      </c>
      <c r="R4044">
        <f>Q4044-G4044</f>
        <v>149</v>
      </c>
      <c r="S4044">
        <f>R4044/5</f>
        <v>29.800000000000001</v>
      </c>
      <c r="T4044">
        <f>IF(G4044&gt;S4044*3,1,0)</f>
        <v>1</v>
      </c>
      <c r="U4044">
        <f>IF(I4044+P4044+T4044=3,1,0)</f>
        <v>0</v>
      </c>
    </row>
    <row r="4045">
      <c r="A4045">
        <v>93</v>
      </c>
      <c r="B4045">
        <v>32</v>
      </c>
      <c r="C4045">
        <v>39</v>
      </c>
      <c r="D4045">
        <v>62</v>
      </c>
      <c r="E4045">
        <v>23</v>
      </c>
      <c r="F4045">
        <v>97</v>
      </c>
      <c r="G4045" s="1">
        <f>MAX(A4045:F4045)</f>
        <v>97</v>
      </c>
      <c r="H4045">
        <f>COUNTIF(A4045:F4045,G4045)</f>
        <v>1</v>
      </c>
      <c r="I4045">
        <f>IF(H4045=1,1,0)</f>
        <v>1</v>
      </c>
      <c r="J4045">
        <f>COUNTIF($A4045:$F4045,A4045)</f>
        <v>1</v>
      </c>
      <c r="K4045">
        <f>COUNTIF($A4045:$F4045,B4045)</f>
        <v>1</v>
      </c>
      <c r="L4045">
        <f>COUNTIF($A4045:$F4045,C4045)</f>
        <v>1</v>
      </c>
      <c r="M4045">
        <f>COUNTIF($A4045:$F4045,D4045)</f>
        <v>1</v>
      </c>
      <c r="N4045">
        <f>COUNTIF($A4045:$F4045,E4045)</f>
        <v>1</v>
      </c>
      <c r="O4045">
        <f>COUNTIF($A4045:$F4045,F4045)</f>
        <v>1</v>
      </c>
      <c r="P4045">
        <f>IF(SUM(J4045:O4045)&lt;&gt;6,1,0)</f>
        <v>0</v>
      </c>
      <c r="Q4045">
        <f>SUM(A4045:F4045)</f>
        <v>346</v>
      </c>
      <c r="R4045">
        <f>Q4045-G4045</f>
        <v>249</v>
      </c>
      <c r="S4045">
        <f>R4045/5</f>
        <v>49.799999999999997</v>
      </c>
      <c r="T4045">
        <f>IF(G4045&gt;S4045*3,1,0)</f>
        <v>0</v>
      </c>
      <c r="U4045">
        <f>IF(I4045+P4045+T4045=3,1,0)</f>
        <v>0</v>
      </c>
    </row>
    <row r="4046">
      <c r="A4046">
        <v>65</v>
      </c>
      <c r="B4046">
        <v>98</v>
      </c>
      <c r="C4046">
        <v>10</v>
      </c>
      <c r="D4046">
        <v>75</v>
      </c>
      <c r="E4046">
        <v>67</v>
      </c>
      <c r="F4046">
        <v>78</v>
      </c>
      <c r="G4046" s="1">
        <f>MAX(A4046:F4046)</f>
        <v>98</v>
      </c>
      <c r="H4046">
        <f>COUNTIF(A4046:F4046,G4046)</f>
        <v>1</v>
      </c>
      <c r="I4046">
        <f>IF(H4046=1,1,0)</f>
        <v>1</v>
      </c>
      <c r="J4046">
        <f>COUNTIF($A4046:$F4046,A4046)</f>
        <v>1</v>
      </c>
      <c r="K4046">
        <f>COUNTIF($A4046:$F4046,B4046)</f>
        <v>1</v>
      </c>
      <c r="L4046">
        <f>COUNTIF($A4046:$F4046,C4046)</f>
        <v>1</v>
      </c>
      <c r="M4046">
        <f>COUNTIF($A4046:$F4046,D4046)</f>
        <v>1</v>
      </c>
      <c r="N4046">
        <f>COUNTIF($A4046:$F4046,E4046)</f>
        <v>1</v>
      </c>
      <c r="O4046">
        <f>COUNTIF($A4046:$F4046,F4046)</f>
        <v>1</v>
      </c>
      <c r="P4046">
        <f>IF(SUM(J4046:O4046)&lt;&gt;6,1,0)</f>
        <v>0</v>
      </c>
      <c r="Q4046">
        <f>SUM(A4046:F4046)</f>
        <v>393</v>
      </c>
      <c r="R4046">
        <f>Q4046-G4046</f>
        <v>295</v>
      </c>
      <c r="S4046">
        <f>R4046/5</f>
        <v>59</v>
      </c>
      <c r="T4046">
        <f>IF(G4046&gt;S4046*3,1,0)</f>
        <v>0</v>
      </c>
      <c r="U4046">
        <f>IF(I4046+P4046+T4046=3,1,0)</f>
        <v>0</v>
      </c>
    </row>
    <row r="4047">
      <c r="A4047">
        <v>4</v>
      </c>
      <c r="B4047">
        <v>37</v>
      </c>
      <c r="C4047">
        <v>8</v>
      </c>
      <c r="D4047">
        <v>90</v>
      </c>
      <c r="E4047">
        <v>71</v>
      </c>
      <c r="F4047">
        <v>68</v>
      </c>
      <c r="G4047" s="1">
        <f>MAX(A4047:F4047)</f>
        <v>90</v>
      </c>
      <c r="H4047">
        <f>COUNTIF(A4047:F4047,G4047)</f>
        <v>1</v>
      </c>
      <c r="I4047">
        <f>IF(H4047=1,1,0)</f>
        <v>1</v>
      </c>
      <c r="J4047">
        <f>COUNTIF($A4047:$F4047,A4047)</f>
        <v>1</v>
      </c>
      <c r="K4047">
        <f>COUNTIF($A4047:$F4047,B4047)</f>
        <v>1</v>
      </c>
      <c r="L4047">
        <f>COUNTIF($A4047:$F4047,C4047)</f>
        <v>1</v>
      </c>
      <c r="M4047">
        <f>COUNTIF($A4047:$F4047,D4047)</f>
        <v>1</v>
      </c>
      <c r="N4047">
        <f>COUNTIF($A4047:$F4047,E4047)</f>
        <v>1</v>
      </c>
      <c r="O4047">
        <f>COUNTIF($A4047:$F4047,F4047)</f>
        <v>1</v>
      </c>
      <c r="P4047">
        <f>IF(SUM(J4047:O4047)&lt;&gt;6,1,0)</f>
        <v>0</v>
      </c>
      <c r="Q4047">
        <f>SUM(A4047:F4047)</f>
        <v>278</v>
      </c>
      <c r="R4047">
        <f>Q4047-G4047</f>
        <v>188</v>
      </c>
      <c r="S4047">
        <f>R4047/5</f>
        <v>37.600000000000001</v>
      </c>
      <c r="T4047">
        <f>IF(G4047&gt;S4047*3,1,0)</f>
        <v>0</v>
      </c>
      <c r="U4047">
        <f>IF(I4047+P4047+T4047=3,1,0)</f>
        <v>0</v>
      </c>
    </row>
    <row r="4048">
      <c r="A4048">
        <v>65</v>
      </c>
      <c r="B4048">
        <v>70</v>
      </c>
      <c r="C4048">
        <v>47</v>
      </c>
      <c r="D4048">
        <v>34</v>
      </c>
      <c r="E4048">
        <v>67</v>
      </c>
      <c r="F4048">
        <v>43</v>
      </c>
      <c r="G4048" s="1">
        <f>MAX(A4048:F4048)</f>
        <v>70</v>
      </c>
      <c r="H4048">
        <f>COUNTIF(A4048:F4048,G4048)</f>
        <v>1</v>
      </c>
      <c r="I4048">
        <f>IF(H4048=1,1,0)</f>
        <v>1</v>
      </c>
      <c r="J4048">
        <f>COUNTIF($A4048:$F4048,A4048)</f>
        <v>1</v>
      </c>
      <c r="K4048">
        <f>COUNTIF($A4048:$F4048,B4048)</f>
        <v>1</v>
      </c>
      <c r="L4048">
        <f>COUNTIF($A4048:$F4048,C4048)</f>
        <v>1</v>
      </c>
      <c r="M4048">
        <f>COUNTIF($A4048:$F4048,D4048)</f>
        <v>1</v>
      </c>
      <c r="N4048">
        <f>COUNTIF($A4048:$F4048,E4048)</f>
        <v>1</v>
      </c>
      <c r="O4048">
        <f>COUNTIF($A4048:$F4048,F4048)</f>
        <v>1</v>
      </c>
      <c r="P4048">
        <f>IF(SUM(J4048:O4048)&lt;&gt;6,1,0)</f>
        <v>0</v>
      </c>
      <c r="Q4048">
        <f>SUM(A4048:F4048)</f>
        <v>326</v>
      </c>
      <c r="R4048">
        <f>Q4048-G4048</f>
        <v>256</v>
      </c>
      <c r="S4048">
        <f>R4048/5</f>
        <v>51.200000000000003</v>
      </c>
      <c r="T4048">
        <f>IF(G4048&gt;S4048*3,1,0)</f>
        <v>0</v>
      </c>
      <c r="U4048">
        <f>IF(I4048+P4048+T4048=3,1,0)</f>
        <v>0</v>
      </c>
    </row>
    <row r="4049">
      <c r="A4049">
        <v>6</v>
      </c>
      <c r="B4049">
        <v>87</v>
      </c>
      <c r="C4049">
        <v>6</v>
      </c>
      <c r="D4049">
        <v>54</v>
      </c>
      <c r="E4049">
        <v>30</v>
      </c>
      <c r="F4049">
        <v>79</v>
      </c>
      <c r="G4049" s="1">
        <f>MAX(A4049:F4049)</f>
        <v>87</v>
      </c>
      <c r="H4049">
        <f>COUNTIF(A4049:F4049,G4049)</f>
        <v>1</v>
      </c>
      <c r="I4049">
        <f>IF(H4049=1,1,0)</f>
        <v>1</v>
      </c>
      <c r="J4049">
        <f>COUNTIF($A4049:$F4049,A4049)</f>
        <v>2</v>
      </c>
      <c r="K4049">
        <f>COUNTIF($A4049:$F4049,B4049)</f>
        <v>1</v>
      </c>
      <c r="L4049">
        <f>COUNTIF($A4049:$F4049,C4049)</f>
        <v>2</v>
      </c>
      <c r="M4049">
        <f>COUNTIF($A4049:$F4049,D4049)</f>
        <v>1</v>
      </c>
      <c r="N4049">
        <f>COUNTIF($A4049:$F4049,E4049)</f>
        <v>1</v>
      </c>
      <c r="O4049">
        <f>COUNTIF($A4049:$F4049,F4049)</f>
        <v>1</v>
      </c>
      <c r="P4049">
        <f>IF(SUM(J4049:O4049)&lt;&gt;6,1,0)</f>
        <v>1</v>
      </c>
      <c r="Q4049">
        <f>SUM(A4049:F4049)</f>
        <v>262</v>
      </c>
      <c r="R4049">
        <f>Q4049-G4049</f>
        <v>175</v>
      </c>
      <c r="S4049">
        <f>R4049/5</f>
        <v>35</v>
      </c>
      <c r="T4049">
        <f>IF(G4049&gt;S4049*3,1,0)</f>
        <v>0</v>
      </c>
      <c r="U4049">
        <f>IF(I4049+P4049+T4049=3,1,0)</f>
        <v>0</v>
      </c>
    </row>
    <row r="4050">
      <c r="A4050">
        <v>55</v>
      </c>
      <c r="B4050">
        <v>81</v>
      </c>
      <c r="C4050">
        <v>54</v>
      </c>
      <c r="D4050">
        <v>29</v>
      </c>
      <c r="E4050">
        <v>92</v>
      </c>
      <c r="F4050">
        <v>12</v>
      </c>
      <c r="G4050" s="1">
        <f>MAX(A4050:F4050)</f>
        <v>92</v>
      </c>
      <c r="H4050">
        <f>COUNTIF(A4050:F4050,G4050)</f>
        <v>1</v>
      </c>
      <c r="I4050">
        <f>IF(H4050=1,1,0)</f>
        <v>1</v>
      </c>
      <c r="J4050">
        <f>COUNTIF($A4050:$F4050,A4050)</f>
        <v>1</v>
      </c>
      <c r="K4050">
        <f>COUNTIF($A4050:$F4050,B4050)</f>
        <v>1</v>
      </c>
      <c r="L4050">
        <f>COUNTIF($A4050:$F4050,C4050)</f>
        <v>1</v>
      </c>
      <c r="M4050">
        <f>COUNTIF($A4050:$F4050,D4050)</f>
        <v>1</v>
      </c>
      <c r="N4050">
        <f>COUNTIF($A4050:$F4050,E4050)</f>
        <v>1</v>
      </c>
      <c r="O4050">
        <f>COUNTIF($A4050:$F4050,F4050)</f>
        <v>1</v>
      </c>
      <c r="P4050">
        <f>IF(SUM(J4050:O4050)&lt;&gt;6,1,0)</f>
        <v>0</v>
      </c>
      <c r="Q4050">
        <f>SUM(A4050:F4050)</f>
        <v>323</v>
      </c>
      <c r="R4050">
        <f>Q4050-G4050</f>
        <v>231</v>
      </c>
      <c r="S4050">
        <f>R4050/5</f>
        <v>46.200000000000003</v>
      </c>
      <c r="T4050">
        <f>IF(G4050&gt;S4050*3,1,0)</f>
        <v>0</v>
      </c>
      <c r="U4050">
        <f>IF(I4050+P4050+T4050=3,1,0)</f>
        <v>0</v>
      </c>
    </row>
    <row r="4051">
      <c r="A4051">
        <v>5</v>
      </c>
      <c r="B4051">
        <v>26</v>
      </c>
      <c r="C4051">
        <v>14</v>
      </c>
      <c r="D4051">
        <v>5</v>
      </c>
      <c r="E4051">
        <v>63</v>
      </c>
      <c r="F4051">
        <v>6</v>
      </c>
      <c r="G4051" s="1">
        <f>MAX(A4051:F4051)</f>
        <v>63</v>
      </c>
      <c r="H4051">
        <f>COUNTIF(A4051:F4051,G4051)</f>
        <v>1</v>
      </c>
      <c r="I4051">
        <f>IF(H4051=1,1,0)</f>
        <v>1</v>
      </c>
      <c r="J4051">
        <f>COUNTIF($A4051:$F4051,A4051)</f>
        <v>2</v>
      </c>
      <c r="K4051">
        <f>COUNTIF($A4051:$F4051,B4051)</f>
        <v>1</v>
      </c>
      <c r="L4051">
        <f>COUNTIF($A4051:$F4051,C4051)</f>
        <v>1</v>
      </c>
      <c r="M4051">
        <f>COUNTIF($A4051:$F4051,D4051)</f>
        <v>2</v>
      </c>
      <c r="N4051">
        <f>COUNTIF($A4051:$F4051,E4051)</f>
        <v>1</v>
      </c>
      <c r="O4051">
        <f>COUNTIF($A4051:$F4051,F4051)</f>
        <v>1</v>
      </c>
      <c r="P4051">
        <f>IF(SUM(J4051:O4051)&lt;&gt;6,1,0)</f>
        <v>1</v>
      </c>
      <c r="Q4051">
        <f>SUM(A4051:F4051)</f>
        <v>119</v>
      </c>
      <c r="R4051">
        <f>Q4051-G4051</f>
        <v>56</v>
      </c>
      <c r="S4051">
        <f>R4051/5</f>
        <v>11.199999999999999</v>
      </c>
      <c r="T4051">
        <f>IF(G4051&gt;S4051*3,1,0)</f>
        <v>1</v>
      </c>
      <c r="U4051">
        <f>IF(I4051+P4051+T4051=3,1,0)</f>
        <v>1</v>
      </c>
    </row>
    <row r="4052">
      <c r="A4052">
        <v>6</v>
      </c>
      <c r="B4052">
        <v>58</v>
      </c>
      <c r="C4052">
        <v>84</v>
      </c>
      <c r="D4052">
        <v>25</v>
      </c>
      <c r="E4052">
        <v>25</v>
      </c>
      <c r="F4052">
        <v>16</v>
      </c>
      <c r="G4052" s="1">
        <f>MAX(A4052:F4052)</f>
        <v>84</v>
      </c>
      <c r="H4052">
        <f>COUNTIF(A4052:F4052,G4052)</f>
        <v>1</v>
      </c>
      <c r="I4052">
        <f>IF(H4052=1,1,0)</f>
        <v>1</v>
      </c>
      <c r="J4052">
        <f>COUNTIF($A4052:$F4052,A4052)</f>
        <v>1</v>
      </c>
      <c r="K4052">
        <f>COUNTIF($A4052:$F4052,B4052)</f>
        <v>1</v>
      </c>
      <c r="L4052">
        <f>COUNTIF($A4052:$F4052,C4052)</f>
        <v>1</v>
      </c>
      <c r="M4052">
        <f>COUNTIF($A4052:$F4052,D4052)</f>
        <v>2</v>
      </c>
      <c r="N4052">
        <f>COUNTIF($A4052:$F4052,E4052)</f>
        <v>2</v>
      </c>
      <c r="O4052">
        <f>COUNTIF($A4052:$F4052,F4052)</f>
        <v>1</v>
      </c>
      <c r="P4052">
        <f>IF(SUM(J4052:O4052)&lt;&gt;6,1,0)</f>
        <v>1</v>
      </c>
      <c r="Q4052">
        <f>SUM(A4052:F4052)</f>
        <v>214</v>
      </c>
      <c r="R4052">
        <f>Q4052-G4052</f>
        <v>130</v>
      </c>
      <c r="S4052">
        <f>R4052/5</f>
        <v>26</v>
      </c>
      <c r="T4052">
        <f>IF(G4052&gt;S4052*3,1,0)</f>
        <v>1</v>
      </c>
      <c r="U4052">
        <f>IF(I4052+P4052+T4052=3,1,0)</f>
        <v>1</v>
      </c>
    </row>
    <row r="4053">
      <c r="A4053">
        <v>38</v>
      </c>
      <c r="B4053">
        <v>2</v>
      </c>
      <c r="C4053">
        <v>65</v>
      </c>
      <c r="D4053">
        <v>18</v>
      </c>
      <c r="E4053">
        <v>45</v>
      </c>
      <c r="F4053">
        <v>29</v>
      </c>
      <c r="G4053" s="1">
        <f>MAX(A4053:F4053)</f>
        <v>65</v>
      </c>
      <c r="H4053">
        <f>COUNTIF(A4053:F4053,G4053)</f>
        <v>1</v>
      </c>
      <c r="I4053">
        <f>IF(H4053=1,1,0)</f>
        <v>1</v>
      </c>
      <c r="J4053">
        <f>COUNTIF($A4053:$F4053,A4053)</f>
        <v>1</v>
      </c>
      <c r="K4053">
        <f>COUNTIF($A4053:$F4053,B4053)</f>
        <v>1</v>
      </c>
      <c r="L4053">
        <f>COUNTIF($A4053:$F4053,C4053)</f>
        <v>1</v>
      </c>
      <c r="M4053">
        <f>COUNTIF($A4053:$F4053,D4053)</f>
        <v>1</v>
      </c>
      <c r="N4053">
        <f>COUNTIF($A4053:$F4053,E4053)</f>
        <v>1</v>
      </c>
      <c r="O4053">
        <f>COUNTIF($A4053:$F4053,F4053)</f>
        <v>1</v>
      </c>
      <c r="P4053">
        <f>IF(SUM(J4053:O4053)&lt;&gt;6,1,0)</f>
        <v>0</v>
      </c>
      <c r="Q4053">
        <f>SUM(A4053:F4053)</f>
        <v>197</v>
      </c>
      <c r="R4053">
        <f>Q4053-G4053</f>
        <v>132</v>
      </c>
      <c r="S4053">
        <f>R4053/5</f>
        <v>26.399999999999999</v>
      </c>
      <c r="T4053">
        <f>IF(G4053&gt;S4053*3,1,0)</f>
        <v>0</v>
      </c>
      <c r="U4053">
        <f>IF(I4053+P4053+T4053=3,1,0)</f>
        <v>0</v>
      </c>
    </row>
    <row r="4054">
      <c r="A4054">
        <v>82</v>
      </c>
      <c r="B4054">
        <v>62</v>
      </c>
      <c r="C4054">
        <v>24</v>
      </c>
      <c r="D4054">
        <v>31</v>
      </c>
      <c r="E4054">
        <v>33</v>
      </c>
      <c r="F4054">
        <v>17</v>
      </c>
      <c r="G4054" s="1">
        <f>MAX(A4054:F4054)</f>
        <v>82</v>
      </c>
      <c r="H4054">
        <f>COUNTIF(A4054:F4054,G4054)</f>
        <v>1</v>
      </c>
      <c r="I4054">
        <f>IF(H4054=1,1,0)</f>
        <v>1</v>
      </c>
      <c r="J4054">
        <f>COUNTIF($A4054:$F4054,A4054)</f>
        <v>1</v>
      </c>
      <c r="K4054">
        <f>COUNTIF($A4054:$F4054,B4054)</f>
        <v>1</v>
      </c>
      <c r="L4054">
        <f>COUNTIF($A4054:$F4054,C4054)</f>
        <v>1</v>
      </c>
      <c r="M4054">
        <f>COUNTIF($A4054:$F4054,D4054)</f>
        <v>1</v>
      </c>
      <c r="N4054">
        <f>COUNTIF($A4054:$F4054,E4054)</f>
        <v>1</v>
      </c>
      <c r="O4054">
        <f>COUNTIF($A4054:$F4054,F4054)</f>
        <v>1</v>
      </c>
      <c r="P4054">
        <f>IF(SUM(J4054:O4054)&lt;&gt;6,1,0)</f>
        <v>0</v>
      </c>
      <c r="Q4054">
        <f>SUM(A4054:F4054)</f>
        <v>249</v>
      </c>
      <c r="R4054">
        <f>Q4054-G4054</f>
        <v>167</v>
      </c>
      <c r="S4054">
        <f>R4054/5</f>
        <v>33.399999999999999</v>
      </c>
      <c r="T4054">
        <f>IF(G4054&gt;S4054*3,1,0)</f>
        <v>0</v>
      </c>
      <c r="U4054">
        <f>IF(I4054+P4054+T4054=3,1,0)</f>
        <v>0</v>
      </c>
    </row>
    <row r="4055">
      <c r="A4055">
        <v>74</v>
      </c>
      <c r="B4055">
        <v>26</v>
      </c>
      <c r="C4055">
        <v>6</v>
      </c>
      <c r="D4055">
        <v>37</v>
      </c>
      <c r="E4055">
        <v>4</v>
      </c>
      <c r="F4055">
        <v>75</v>
      </c>
      <c r="G4055" s="1">
        <f>MAX(A4055:F4055)</f>
        <v>75</v>
      </c>
      <c r="H4055">
        <f>COUNTIF(A4055:F4055,G4055)</f>
        <v>1</v>
      </c>
      <c r="I4055">
        <f>IF(H4055=1,1,0)</f>
        <v>1</v>
      </c>
      <c r="J4055">
        <f>COUNTIF($A4055:$F4055,A4055)</f>
        <v>1</v>
      </c>
      <c r="K4055">
        <f>COUNTIF($A4055:$F4055,B4055)</f>
        <v>1</v>
      </c>
      <c r="L4055">
        <f>COUNTIF($A4055:$F4055,C4055)</f>
        <v>1</v>
      </c>
      <c r="M4055">
        <f>COUNTIF($A4055:$F4055,D4055)</f>
        <v>1</v>
      </c>
      <c r="N4055">
        <f>COUNTIF($A4055:$F4055,E4055)</f>
        <v>1</v>
      </c>
      <c r="O4055">
        <f>COUNTIF($A4055:$F4055,F4055)</f>
        <v>1</v>
      </c>
      <c r="P4055">
        <f>IF(SUM(J4055:O4055)&lt;&gt;6,1,0)</f>
        <v>0</v>
      </c>
      <c r="Q4055">
        <f>SUM(A4055:F4055)</f>
        <v>222</v>
      </c>
      <c r="R4055">
        <f>Q4055-G4055</f>
        <v>147</v>
      </c>
      <c r="S4055">
        <f>R4055/5</f>
        <v>29.399999999999999</v>
      </c>
      <c r="T4055">
        <f>IF(G4055&gt;S4055*3,1,0)</f>
        <v>0</v>
      </c>
      <c r="U4055">
        <f>IF(I4055+P4055+T4055=3,1,0)</f>
        <v>0</v>
      </c>
    </row>
    <row r="4056">
      <c r="A4056">
        <v>43</v>
      </c>
      <c r="B4056">
        <v>75</v>
      </c>
      <c r="C4056">
        <v>99</v>
      </c>
      <c r="D4056">
        <v>18</v>
      </c>
      <c r="E4056">
        <v>2</v>
      </c>
      <c r="F4056">
        <v>32</v>
      </c>
      <c r="G4056" s="1">
        <f>MAX(A4056:F4056)</f>
        <v>99</v>
      </c>
      <c r="H4056">
        <f>COUNTIF(A4056:F4056,G4056)</f>
        <v>1</v>
      </c>
      <c r="I4056">
        <f>IF(H4056=1,1,0)</f>
        <v>1</v>
      </c>
      <c r="J4056">
        <f>COUNTIF($A4056:$F4056,A4056)</f>
        <v>1</v>
      </c>
      <c r="K4056">
        <f>COUNTIF($A4056:$F4056,B4056)</f>
        <v>1</v>
      </c>
      <c r="L4056">
        <f>COUNTIF($A4056:$F4056,C4056)</f>
        <v>1</v>
      </c>
      <c r="M4056">
        <f>COUNTIF($A4056:$F4056,D4056)</f>
        <v>1</v>
      </c>
      <c r="N4056">
        <f>COUNTIF($A4056:$F4056,E4056)</f>
        <v>1</v>
      </c>
      <c r="O4056">
        <f>COUNTIF($A4056:$F4056,F4056)</f>
        <v>1</v>
      </c>
      <c r="P4056">
        <f>IF(SUM(J4056:O4056)&lt;&gt;6,1,0)</f>
        <v>0</v>
      </c>
      <c r="Q4056">
        <f>SUM(A4056:F4056)</f>
        <v>269</v>
      </c>
      <c r="R4056">
        <f>Q4056-G4056</f>
        <v>170</v>
      </c>
      <c r="S4056">
        <f>R4056/5</f>
        <v>34</v>
      </c>
      <c r="T4056">
        <f>IF(G4056&gt;S4056*3,1,0)</f>
        <v>0</v>
      </c>
      <c r="U4056">
        <f>IF(I4056+P4056+T4056=3,1,0)</f>
        <v>0</v>
      </c>
    </row>
    <row r="4057">
      <c r="A4057">
        <v>39</v>
      </c>
      <c r="B4057">
        <v>89</v>
      </c>
      <c r="C4057">
        <v>70</v>
      </c>
      <c r="D4057">
        <v>26</v>
      </c>
      <c r="E4057">
        <v>25</v>
      </c>
      <c r="F4057">
        <v>17</v>
      </c>
      <c r="G4057" s="1">
        <f>MAX(A4057:F4057)</f>
        <v>89</v>
      </c>
      <c r="H4057">
        <f>COUNTIF(A4057:F4057,G4057)</f>
        <v>1</v>
      </c>
      <c r="I4057">
        <f>IF(H4057=1,1,0)</f>
        <v>1</v>
      </c>
      <c r="J4057">
        <f>COUNTIF($A4057:$F4057,A4057)</f>
        <v>1</v>
      </c>
      <c r="K4057">
        <f>COUNTIF($A4057:$F4057,B4057)</f>
        <v>1</v>
      </c>
      <c r="L4057">
        <f>COUNTIF($A4057:$F4057,C4057)</f>
        <v>1</v>
      </c>
      <c r="M4057">
        <f>COUNTIF($A4057:$F4057,D4057)</f>
        <v>1</v>
      </c>
      <c r="N4057">
        <f>COUNTIF($A4057:$F4057,E4057)</f>
        <v>1</v>
      </c>
      <c r="O4057">
        <f>COUNTIF($A4057:$F4057,F4057)</f>
        <v>1</v>
      </c>
      <c r="P4057">
        <f>IF(SUM(J4057:O4057)&lt;&gt;6,1,0)</f>
        <v>0</v>
      </c>
      <c r="Q4057">
        <f>SUM(A4057:F4057)</f>
        <v>266</v>
      </c>
      <c r="R4057">
        <f>Q4057-G4057</f>
        <v>177</v>
      </c>
      <c r="S4057">
        <f>R4057/5</f>
        <v>35.399999999999999</v>
      </c>
      <c r="T4057">
        <f>IF(G4057&gt;S4057*3,1,0)</f>
        <v>0</v>
      </c>
      <c r="U4057">
        <f>IF(I4057+P4057+T4057=3,1,0)</f>
        <v>0</v>
      </c>
    </row>
    <row r="4058">
      <c r="A4058">
        <v>47</v>
      </c>
      <c r="B4058">
        <v>44</v>
      </c>
      <c r="C4058">
        <v>34</v>
      </c>
      <c r="D4058">
        <v>69</v>
      </c>
      <c r="E4058">
        <v>43</v>
      </c>
      <c r="F4058">
        <v>28</v>
      </c>
      <c r="G4058" s="1">
        <f>MAX(A4058:F4058)</f>
        <v>69</v>
      </c>
      <c r="H4058">
        <f>COUNTIF(A4058:F4058,G4058)</f>
        <v>1</v>
      </c>
      <c r="I4058">
        <f>IF(H4058=1,1,0)</f>
        <v>1</v>
      </c>
      <c r="J4058">
        <f>COUNTIF($A4058:$F4058,A4058)</f>
        <v>1</v>
      </c>
      <c r="K4058">
        <f>COUNTIF($A4058:$F4058,B4058)</f>
        <v>1</v>
      </c>
      <c r="L4058">
        <f>COUNTIF($A4058:$F4058,C4058)</f>
        <v>1</v>
      </c>
      <c r="M4058">
        <f>COUNTIF($A4058:$F4058,D4058)</f>
        <v>1</v>
      </c>
      <c r="N4058">
        <f>COUNTIF($A4058:$F4058,E4058)</f>
        <v>1</v>
      </c>
      <c r="O4058">
        <f>COUNTIF($A4058:$F4058,F4058)</f>
        <v>1</v>
      </c>
      <c r="P4058">
        <f>IF(SUM(J4058:O4058)&lt;&gt;6,1,0)</f>
        <v>0</v>
      </c>
      <c r="Q4058">
        <f>SUM(A4058:F4058)</f>
        <v>265</v>
      </c>
      <c r="R4058">
        <f>Q4058-G4058</f>
        <v>196</v>
      </c>
      <c r="S4058">
        <f>R4058/5</f>
        <v>39.200000000000003</v>
      </c>
      <c r="T4058">
        <f>IF(G4058&gt;S4058*3,1,0)</f>
        <v>0</v>
      </c>
      <c r="U4058">
        <f>IF(I4058+P4058+T4058=3,1,0)</f>
        <v>0</v>
      </c>
    </row>
    <row r="4059">
      <c r="A4059">
        <v>95</v>
      </c>
      <c r="B4059">
        <v>31</v>
      </c>
      <c r="C4059">
        <v>63</v>
      </c>
      <c r="D4059">
        <v>1</v>
      </c>
      <c r="E4059">
        <v>87</v>
      </c>
      <c r="F4059">
        <v>56</v>
      </c>
      <c r="G4059" s="1">
        <f>MAX(A4059:F4059)</f>
        <v>95</v>
      </c>
      <c r="H4059">
        <f>COUNTIF(A4059:F4059,G4059)</f>
        <v>1</v>
      </c>
      <c r="I4059">
        <f>IF(H4059=1,1,0)</f>
        <v>1</v>
      </c>
      <c r="J4059">
        <f>COUNTIF($A4059:$F4059,A4059)</f>
        <v>1</v>
      </c>
      <c r="K4059">
        <f>COUNTIF($A4059:$F4059,B4059)</f>
        <v>1</v>
      </c>
      <c r="L4059">
        <f>COUNTIF($A4059:$F4059,C4059)</f>
        <v>1</v>
      </c>
      <c r="M4059">
        <f>COUNTIF($A4059:$F4059,D4059)</f>
        <v>1</v>
      </c>
      <c r="N4059">
        <f>COUNTIF($A4059:$F4059,E4059)</f>
        <v>1</v>
      </c>
      <c r="O4059">
        <f>COUNTIF($A4059:$F4059,F4059)</f>
        <v>1</v>
      </c>
      <c r="P4059">
        <f>IF(SUM(J4059:O4059)&lt;&gt;6,1,0)</f>
        <v>0</v>
      </c>
      <c r="Q4059">
        <f>SUM(A4059:F4059)</f>
        <v>333</v>
      </c>
      <c r="R4059">
        <f>Q4059-G4059</f>
        <v>238</v>
      </c>
      <c r="S4059">
        <f>R4059/5</f>
        <v>47.600000000000001</v>
      </c>
      <c r="T4059">
        <f>IF(G4059&gt;S4059*3,1,0)</f>
        <v>0</v>
      </c>
      <c r="U4059">
        <f>IF(I4059+P4059+T4059=3,1,0)</f>
        <v>0</v>
      </c>
    </row>
    <row r="4060">
      <c r="A4060">
        <v>7</v>
      </c>
      <c r="B4060">
        <v>65</v>
      </c>
      <c r="C4060">
        <v>97</v>
      </c>
      <c r="D4060">
        <v>93</v>
      </c>
      <c r="E4060">
        <v>94</v>
      </c>
      <c r="F4060">
        <v>80</v>
      </c>
      <c r="G4060" s="1">
        <f>MAX(A4060:F4060)</f>
        <v>97</v>
      </c>
      <c r="H4060">
        <f>COUNTIF(A4060:F4060,G4060)</f>
        <v>1</v>
      </c>
      <c r="I4060">
        <f>IF(H4060=1,1,0)</f>
        <v>1</v>
      </c>
      <c r="J4060">
        <f>COUNTIF($A4060:$F4060,A4060)</f>
        <v>1</v>
      </c>
      <c r="K4060">
        <f>COUNTIF($A4060:$F4060,B4060)</f>
        <v>1</v>
      </c>
      <c r="L4060">
        <f>COUNTIF($A4060:$F4060,C4060)</f>
        <v>1</v>
      </c>
      <c r="M4060">
        <f>COUNTIF($A4060:$F4060,D4060)</f>
        <v>1</v>
      </c>
      <c r="N4060">
        <f>COUNTIF($A4060:$F4060,E4060)</f>
        <v>1</v>
      </c>
      <c r="O4060">
        <f>COUNTIF($A4060:$F4060,F4060)</f>
        <v>1</v>
      </c>
      <c r="P4060">
        <f>IF(SUM(J4060:O4060)&lt;&gt;6,1,0)</f>
        <v>0</v>
      </c>
      <c r="Q4060">
        <f>SUM(A4060:F4060)</f>
        <v>436</v>
      </c>
      <c r="R4060">
        <f>Q4060-G4060</f>
        <v>339</v>
      </c>
      <c r="S4060">
        <f>R4060/5</f>
        <v>67.799999999999997</v>
      </c>
      <c r="T4060">
        <f>IF(G4060&gt;S4060*3,1,0)</f>
        <v>0</v>
      </c>
      <c r="U4060">
        <f>IF(I4060+P4060+T4060=3,1,0)</f>
        <v>0</v>
      </c>
    </row>
    <row r="4061">
      <c r="A4061">
        <v>85</v>
      </c>
      <c r="B4061">
        <v>24</v>
      </c>
      <c r="C4061">
        <v>95</v>
      </c>
      <c r="D4061">
        <v>86</v>
      </c>
      <c r="E4061">
        <v>77</v>
      </c>
      <c r="F4061">
        <v>61</v>
      </c>
      <c r="G4061" s="1">
        <f>MAX(A4061:F4061)</f>
        <v>95</v>
      </c>
      <c r="H4061">
        <f>COUNTIF(A4061:F4061,G4061)</f>
        <v>1</v>
      </c>
      <c r="I4061">
        <f>IF(H4061=1,1,0)</f>
        <v>1</v>
      </c>
      <c r="J4061">
        <f>COUNTIF($A4061:$F4061,A4061)</f>
        <v>1</v>
      </c>
      <c r="K4061">
        <f>COUNTIF($A4061:$F4061,B4061)</f>
        <v>1</v>
      </c>
      <c r="L4061">
        <f>COUNTIF($A4061:$F4061,C4061)</f>
        <v>1</v>
      </c>
      <c r="M4061">
        <f>COUNTIF($A4061:$F4061,D4061)</f>
        <v>1</v>
      </c>
      <c r="N4061">
        <f>COUNTIF($A4061:$F4061,E4061)</f>
        <v>1</v>
      </c>
      <c r="O4061">
        <f>COUNTIF($A4061:$F4061,F4061)</f>
        <v>1</v>
      </c>
      <c r="P4061">
        <f>IF(SUM(J4061:O4061)&lt;&gt;6,1,0)</f>
        <v>0</v>
      </c>
      <c r="Q4061">
        <f>SUM(A4061:F4061)</f>
        <v>428</v>
      </c>
      <c r="R4061">
        <f>Q4061-G4061</f>
        <v>333</v>
      </c>
      <c r="S4061">
        <f>R4061/5</f>
        <v>66.599999999999994</v>
      </c>
      <c r="T4061">
        <f>IF(G4061&gt;S4061*3,1,0)</f>
        <v>0</v>
      </c>
      <c r="U4061">
        <f>IF(I4061+P4061+T4061=3,1,0)</f>
        <v>0</v>
      </c>
    </row>
    <row r="4062">
      <c r="A4062">
        <v>49</v>
      </c>
      <c r="B4062">
        <v>26</v>
      </c>
      <c r="C4062">
        <v>43</v>
      </c>
      <c r="D4062">
        <v>80</v>
      </c>
      <c r="E4062">
        <v>69</v>
      </c>
      <c r="F4062">
        <v>47</v>
      </c>
      <c r="G4062" s="1">
        <f>MAX(A4062:F4062)</f>
        <v>80</v>
      </c>
      <c r="H4062">
        <f>COUNTIF(A4062:F4062,G4062)</f>
        <v>1</v>
      </c>
      <c r="I4062">
        <f>IF(H4062=1,1,0)</f>
        <v>1</v>
      </c>
      <c r="J4062">
        <f>COUNTIF($A4062:$F4062,A4062)</f>
        <v>1</v>
      </c>
      <c r="K4062">
        <f>COUNTIF($A4062:$F4062,B4062)</f>
        <v>1</v>
      </c>
      <c r="L4062">
        <f>COUNTIF($A4062:$F4062,C4062)</f>
        <v>1</v>
      </c>
      <c r="M4062">
        <f>COUNTIF($A4062:$F4062,D4062)</f>
        <v>1</v>
      </c>
      <c r="N4062">
        <f>COUNTIF($A4062:$F4062,E4062)</f>
        <v>1</v>
      </c>
      <c r="O4062">
        <f>COUNTIF($A4062:$F4062,F4062)</f>
        <v>1</v>
      </c>
      <c r="P4062">
        <f>IF(SUM(J4062:O4062)&lt;&gt;6,1,0)</f>
        <v>0</v>
      </c>
      <c r="Q4062">
        <f>SUM(A4062:F4062)</f>
        <v>314</v>
      </c>
      <c r="R4062">
        <f>Q4062-G4062</f>
        <v>234</v>
      </c>
      <c r="S4062">
        <f>R4062/5</f>
        <v>46.799999999999997</v>
      </c>
      <c r="T4062">
        <f>IF(G4062&gt;S4062*3,1,0)</f>
        <v>0</v>
      </c>
      <c r="U4062">
        <f>IF(I4062+P4062+T4062=3,1,0)</f>
        <v>0</v>
      </c>
    </row>
    <row r="4063">
      <c r="A4063">
        <v>82</v>
      </c>
      <c r="B4063">
        <v>88</v>
      </c>
      <c r="C4063">
        <v>86</v>
      </c>
      <c r="D4063">
        <v>36</v>
      </c>
      <c r="E4063">
        <v>26</v>
      </c>
      <c r="F4063">
        <v>36</v>
      </c>
      <c r="G4063" s="1">
        <f>MAX(A4063:F4063)</f>
        <v>88</v>
      </c>
      <c r="H4063">
        <f>COUNTIF(A4063:F4063,G4063)</f>
        <v>1</v>
      </c>
      <c r="I4063">
        <f>IF(H4063=1,1,0)</f>
        <v>1</v>
      </c>
      <c r="J4063">
        <f>COUNTIF($A4063:$F4063,A4063)</f>
        <v>1</v>
      </c>
      <c r="K4063">
        <f>COUNTIF($A4063:$F4063,B4063)</f>
        <v>1</v>
      </c>
      <c r="L4063">
        <f>COUNTIF($A4063:$F4063,C4063)</f>
        <v>1</v>
      </c>
      <c r="M4063">
        <f>COUNTIF($A4063:$F4063,D4063)</f>
        <v>2</v>
      </c>
      <c r="N4063">
        <f>COUNTIF($A4063:$F4063,E4063)</f>
        <v>1</v>
      </c>
      <c r="O4063">
        <f>COUNTIF($A4063:$F4063,F4063)</f>
        <v>2</v>
      </c>
      <c r="P4063">
        <f>IF(SUM(J4063:O4063)&lt;&gt;6,1,0)</f>
        <v>1</v>
      </c>
      <c r="Q4063">
        <f>SUM(A4063:F4063)</f>
        <v>354</v>
      </c>
      <c r="R4063">
        <f>Q4063-G4063</f>
        <v>266</v>
      </c>
      <c r="S4063">
        <f>R4063/5</f>
        <v>53.200000000000003</v>
      </c>
      <c r="T4063">
        <f>IF(G4063&gt;S4063*3,1,0)</f>
        <v>0</v>
      </c>
      <c r="U4063">
        <f>IF(I4063+P4063+T4063=3,1,0)</f>
        <v>0</v>
      </c>
    </row>
    <row r="4064">
      <c r="A4064">
        <v>50</v>
      </c>
      <c r="B4064">
        <v>19</v>
      </c>
      <c r="C4064">
        <v>38</v>
      </c>
      <c r="D4064">
        <v>32</v>
      </c>
      <c r="E4064">
        <v>80</v>
      </c>
      <c r="F4064">
        <v>47</v>
      </c>
      <c r="G4064" s="1">
        <f>MAX(A4064:F4064)</f>
        <v>80</v>
      </c>
      <c r="H4064">
        <f>COUNTIF(A4064:F4064,G4064)</f>
        <v>1</v>
      </c>
      <c r="I4064">
        <f>IF(H4064=1,1,0)</f>
        <v>1</v>
      </c>
      <c r="J4064">
        <f>COUNTIF($A4064:$F4064,A4064)</f>
        <v>1</v>
      </c>
      <c r="K4064">
        <f>COUNTIF($A4064:$F4064,B4064)</f>
        <v>1</v>
      </c>
      <c r="L4064">
        <f>COUNTIF($A4064:$F4064,C4064)</f>
        <v>1</v>
      </c>
      <c r="M4064">
        <f>COUNTIF($A4064:$F4064,D4064)</f>
        <v>1</v>
      </c>
      <c r="N4064">
        <f>COUNTIF($A4064:$F4064,E4064)</f>
        <v>1</v>
      </c>
      <c r="O4064">
        <f>COUNTIF($A4064:$F4064,F4064)</f>
        <v>1</v>
      </c>
      <c r="P4064">
        <f>IF(SUM(J4064:O4064)&lt;&gt;6,1,0)</f>
        <v>0</v>
      </c>
      <c r="Q4064">
        <f>SUM(A4064:F4064)</f>
        <v>266</v>
      </c>
      <c r="R4064">
        <f>Q4064-G4064</f>
        <v>186</v>
      </c>
      <c r="S4064">
        <f>R4064/5</f>
        <v>37.200000000000003</v>
      </c>
      <c r="T4064">
        <f>IF(G4064&gt;S4064*3,1,0)</f>
        <v>0</v>
      </c>
      <c r="U4064">
        <f>IF(I4064+P4064+T4064=3,1,0)</f>
        <v>0</v>
      </c>
    </row>
    <row r="4065">
      <c r="A4065">
        <v>75</v>
      </c>
      <c r="B4065">
        <v>84</v>
      </c>
      <c r="C4065">
        <v>26</v>
      </c>
      <c r="D4065">
        <v>6</v>
      </c>
      <c r="E4065">
        <v>79</v>
      </c>
      <c r="F4065">
        <v>31</v>
      </c>
      <c r="G4065" s="1">
        <f>MAX(A4065:F4065)</f>
        <v>84</v>
      </c>
      <c r="H4065">
        <f>COUNTIF(A4065:F4065,G4065)</f>
        <v>1</v>
      </c>
      <c r="I4065">
        <f>IF(H4065=1,1,0)</f>
        <v>1</v>
      </c>
      <c r="J4065">
        <f>COUNTIF($A4065:$F4065,A4065)</f>
        <v>1</v>
      </c>
      <c r="K4065">
        <f>COUNTIF($A4065:$F4065,B4065)</f>
        <v>1</v>
      </c>
      <c r="L4065">
        <f>COUNTIF($A4065:$F4065,C4065)</f>
        <v>1</v>
      </c>
      <c r="M4065">
        <f>COUNTIF($A4065:$F4065,D4065)</f>
        <v>1</v>
      </c>
      <c r="N4065">
        <f>COUNTIF($A4065:$F4065,E4065)</f>
        <v>1</v>
      </c>
      <c r="O4065">
        <f>COUNTIF($A4065:$F4065,F4065)</f>
        <v>1</v>
      </c>
      <c r="P4065">
        <f>IF(SUM(J4065:O4065)&lt;&gt;6,1,0)</f>
        <v>0</v>
      </c>
      <c r="Q4065">
        <f>SUM(A4065:F4065)</f>
        <v>301</v>
      </c>
      <c r="R4065">
        <f>Q4065-G4065</f>
        <v>217</v>
      </c>
      <c r="S4065">
        <f>R4065/5</f>
        <v>43.399999999999999</v>
      </c>
      <c r="T4065">
        <f>IF(G4065&gt;S4065*3,1,0)</f>
        <v>0</v>
      </c>
      <c r="U4065">
        <f>IF(I4065+P4065+T4065=3,1,0)</f>
        <v>0</v>
      </c>
    </row>
    <row r="4066">
      <c r="A4066">
        <v>85</v>
      </c>
      <c r="B4066">
        <v>73</v>
      </c>
      <c r="C4066">
        <v>19</v>
      </c>
      <c r="D4066">
        <v>25</v>
      </c>
      <c r="E4066">
        <v>55</v>
      </c>
      <c r="F4066">
        <v>26</v>
      </c>
      <c r="G4066" s="1">
        <f>MAX(A4066:F4066)</f>
        <v>85</v>
      </c>
      <c r="H4066">
        <f>COUNTIF(A4066:F4066,G4066)</f>
        <v>1</v>
      </c>
      <c r="I4066">
        <f>IF(H4066=1,1,0)</f>
        <v>1</v>
      </c>
      <c r="J4066">
        <f>COUNTIF($A4066:$F4066,A4066)</f>
        <v>1</v>
      </c>
      <c r="K4066">
        <f>COUNTIF($A4066:$F4066,B4066)</f>
        <v>1</v>
      </c>
      <c r="L4066">
        <f>COUNTIF($A4066:$F4066,C4066)</f>
        <v>1</v>
      </c>
      <c r="M4066">
        <f>COUNTIF($A4066:$F4066,D4066)</f>
        <v>1</v>
      </c>
      <c r="N4066">
        <f>COUNTIF($A4066:$F4066,E4066)</f>
        <v>1</v>
      </c>
      <c r="O4066">
        <f>COUNTIF($A4066:$F4066,F4066)</f>
        <v>1</v>
      </c>
      <c r="P4066">
        <f>IF(SUM(J4066:O4066)&lt;&gt;6,1,0)</f>
        <v>0</v>
      </c>
      <c r="Q4066">
        <f>SUM(A4066:F4066)</f>
        <v>283</v>
      </c>
      <c r="R4066">
        <f>Q4066-G4066</f>
        <v>198</v>
      </c>
      <c r="S4066">
        <f>R4066/5</f>
        <v>39.600000000000001</v>
      </c>
      <c r="T4066">
        <f>IF(G4066&gt;S4066*3,1,0)</f>
        <v>0</v>
      </c>
      <c r="U4066">
        <f>IF(I4066+P4066+T4066=3,1,0)</f>
        <v>0</v>
      </c>
    </row>
    <row r="4067">
      <c r="A4067">
        <v>3</v>
      </c>
      <c r="B4067">
        <v>43</v>
      </c>
      <c r="C4067">
        <v>51</v>
      </c>
      <c r="D4067">
        <v>71</v>
      </c>
      <c r="E4067">
        <v>3</v>
      </c>
      <c r="F4067">
        <v>52</v>
      </c>
      <c r="G4067" s="1">
        <f>MAX(A4067:F4067)</f>
        <v>71</v>
      </c>
      <c r="H4067">
        <f>COUNTIF(A4067:F4067,G4067)</f>
        <v>1</v>
      </c>
      <c r="I4067">
        <f>IF(H4067=1,1,0)</f>
        <v>1</v>
      </c>
      <c r="J4067">
        <f>COUNTIF($A4067:$F4067,A4067)</f>
        <v>2</v>
      </c>
      <c r="K4067">
        <f>COUNTIF($A4067:$F4067,B4067)</f>
        <v>1</v>
      </c>
      <c r="L4067">
        <f>COUNTIF($A4067:$F4067,C4067)</f>
        <v>1</v>
      </c>
      <c r="M4067">
        <f>COUNTIF($A4067:$F4067,D4067)</f>
        <v>1</v>
      </c>
      <c r="N4067">
        <f>COUNTIF($A4067:$F4067,E4067)</f>
        <v>2</v>
      </c>
      <c r="O4067">
        <f>COUNTIF($A4067:$F4067,F4067)</f>
        <v>1</v>
      </c>
      <c r="P4067">
        <f>IF(SUM(J4067:O4067)&lt;&gt;6,1,0)</f>
        <v>1</v>
      </c>
      <c r="Q4067">
        <f>SUM(A4067:F4067)</f>
        <v>223</v>
      </c>
      <c r="R4067">
        <f>Q4067-G4067</f>
        <v>152</v>
      </c>
      <c r="S4067">
        <f>R4067/5</f>
        <v>30.399999999999999</v>
      </c>
      <c r="T4067">
        <f>IF(G4067&gt;S4067*3,1,0)</f>
        <v>0</v>
      </c>
      <c r="U4067">
        <f>IF(I4067+P4067+T4067=3,1,0)</f>
        <v>0</v>
      </c>
    </row>
    <row r="4068">
      <c r="A4068">
        <v>63</v>
      </c>
      <c r="B4068">
        <v>42</v>
      </c>
      <c r="C4068">
        <v>22</v>
      </c>
      <c r="D4068">
        <v>78</v>
      </c>
      <c r="E4068">
        <v>57</v>
      </c>
      <c r="F4068">
        <v>4</v>
      </c>
      <c r="G4068" s="1">
        <f>MAX(A4068:F4068)</f>
        <v>78</v>
      </c>
      <c r="H4068">
        <f>COUNTIF(A4068:F4068,G4068)</f>
        <v>1</v>
      </c>
      <c r="I4068">
        <f>IF(H4068=1,1,0)</f>
        <v>1</v>
      </c>
      <c r="J4068">
        <f>COUNTIF($A4068:$F4068,A4068)</f>
        <v>1</v>
      </c>
      <c r="K4068">
        <f>COUNTIF($A4068:$F4068,B4068)</f>
        <v>1</v>
      </c>
      <c r="L4068">
        <f>COUNTIF($A4068:$F4068,C4068)</f>
        <v>1</v>
      </c>
      <c r="M4068">
        <f>COUNTIF($A4068:$F4068,D4068)</f>
        <v>1</v>
      </c>
      <c r="N4068">
        <f>COUNTIF($A4068:$F4068,E4068)</f>
        <v>1</v>
      </c>
      <c r="O4068">
        <f>COUNTIF($A4068:$F4068,F4068)</f>
        <v>1</v>
      </c>
      <c r="P4068">
        <f>IF(SUM(J4068:O4068)&lt;&gt;6,1,0)</f>
        <v>0</v>
      </c>
      <c r="Q4068">
        <f>SUM(A4068:F4068)</f>
        <v>266</v>
      </c>
      <c r="R4068">
        <f>Q4068-G4068</f>
        <v>188</v>
      </c>
      <c r="S4068">
        <f>R4068/5</f>
        <v>37.600000000000001</v>
      </c>
      <c r="T4068">
        <f>IF(G4068&gt;S4068*3,1,0)</f>
        <v>0</v>
      </c>
      <c r="U4068">
        <f>IF(I4068+P4068+T4068=3,1,0)</f>
        <v>0</v>
      </c>
    </row>
    <row r="4069">
      <c r="A4069">
        <v>54</v>
      </c>
      <c r="B4069">
        <v>68</v>
      </c>
      <c r="C4069">
        <v>22</v>
      </c>
      <c r="D4069">
        <v>87</v>
      </c>
      <c r="E4069">
        <v>86</v>
      </c>
      <c r="F4069">
        <v>39</v>
      </c>
      <c r="G4069" s="1">
        <f>MAX(A4069:F4069)</f>
        <v>87</v>
      </c>
      <c r="H4069">
        <f>COUNTIF(A4069:F4069,G4069)</f>
        <v>1</v>
      </c>
      <c r="I4069">
        <f>IF(H4069=1,1,0)</f>
        <v>1</v>
      </c>
      <c r="J4069">
        <f>COUNTIF($A4069:$F4069,A4069)</f>
        <v>1</v>
      </c>
      <c r="K4069">
        <f>COUNTIF($A4069:$F4069,B4069)</f>
        <v>1</v>
      </c>
      <c r="L4069">
        <f>COUNTIF($A4069:$F4069,C4069)</f>
        <v>1</v>
      </c>
      <c r="M4069">
        <f>COUNTIF($A4069:$F4069,D4069)</f>
        <v>1</v>
      </c>
      <c r="N4069">
        <f>COUNTIF($A4069:$F4069,E4069)</f>
        <v>1</v>
      </c>
      <c r="O4069">
        <f>COUNTIF($A4069:$F4069,F4069)</f>
        <v>1</v>
      </c>
      <c r="P4069">
        <f>IF(SUM(J4069:O4069)&lt;&gt;6,1,0)</f>
        <v>0</v>
      </c>
      <c r="Q4069">
        <f>SUM(A4069:F4069)</f>
        <v>356</v>
      </c>
      <c r="R4069">
        <f>Q4069-G4069</f>
        <v>269</v>
      </c>
      <c r="S4069">
        <f>R4069/5</f>
        <v>53.799999999999997</v>
      </c>
      <c r="T4069">
        <f>IF(G4069&gt;S4069*3,1,0)</f>
        <v>0</v>
      </c>
      <c r="U4069">
        <f>IF(I4069+P4069+T4069=3,1,0)</f>
        <v>0</v>
      </c>
    </row>
    <row r="4070">
      <c r="A4070">
        <v>53</v>
      </c>
      <c r="B4070">
        <v>7</v>
      </c>
      <c r="C4070">
        <v>12</v>
      </c>
      <c r="D4070">
        <v>43</v>
      </c>
      <c r="E4070">
        <v>21</v>
      </c>
      <c r="F4070">
        <v>32</v>
      </c>
      <c r="G4070" s="1">
        <f>MAX(A4070:F4070)</f>
        <v>53</v>
      </c>
      <c r="H4070">
        <f>COUNTIF(A4070:F4070,G4070)</f>
        <v>1</v>
      </c>
      <c r="I4070">
        <f>IF(H4070=1,1,0)</f>
        <v>1</v>
      </c>
      <c r="J4070">
        <f>COUNTIF($A4070:$F4070,A4070)</f>
        <v>1</v>
      </c>
      <c r="K4070">
        <f>COUNTIF($A4070:$F4070,B4070)</f>
        <v>1</v>
      </c>
      <c r="L4070">
        <f>COUNTIF($A4070:$F4070,C4070)</f>
        <v>1</v>
      </c>
      <c r="M4070">
        <f>COUNTIF($A4070:$F4070,D4070)</f>
        <v>1</v>
      </c>
      <c r="N4070">
        <f>COUNTIF($A4070:$F4070,E4070)</f>
        <v>1</v>
      </c>
      <c r="O4070">
        <f>COUNTIF($A4070:$F4070,F4070)</f>
        <v>1</v>
      </c>
      <c r="P4070">
        <f>IF(SUM(J4070:O4070)&lt;&gt;6,1,0)</f>
        <v>0</v>
      </c>
      <c r="Q4070">
        <f>SUM(A4070:F4070)</f>
        <v>168</v>
      </c>
      <c r="R4070">
        <f>Q4070-G4070</f>
        <v>115</v>
      </c>
      <c r="S4070">
        <f>R4070/5</f>
        <v>23</v>
      </c>
      <c r="T4070">
        <f>IF(G4070&gt;S4070*3,1,0)</f>
        <v>0</v>
      </c>
      <c r="U4070">
        <f>IF(I4070+P4070+T4070=3,1,0)</f>
        <v>0</v>
      </c>
    </row>
    <row r="4071">
      <c r="A4071">
        <v>6</v>
      </c>
      <c r="B4071">
        <v>52</v>
      </c>
      <c r="C4071">
        <v>34</v>
      </c>
      <c r="D4071">
        <v>14</v>
      </c>
      <c r="E4071">
        <v>2</v>
      </c>
      <c r="F4071">
        <v>71</v>
      </c>
      <c r="G4071" s="1">
        <f>MAX(A4071:F4071)</f>
        <v>71</v>
      </c>
      <c r="H4071">
        <f>COUNTIF(A4071:F4071,G4071)</f>
        <v>1</v>
      </c>
      <c r="I4071">
        <f>IF(H4071=1,1,0)</f>
        <v>1</v>
      </c>
      <c r="J4071">
        <f>COUNTIF($A4071:$F4071,A4071)</f>
        <v>1</v>
      </c>
      <c r="K4071">
        <f>COUNTIF($A4071:$F4071,B4071)</f>
        <v>1</v>
      </c>
      <c r="L4071">
        <f>COUNTIF($A4071:$F4071,C4071)</f>
        <v>1</v>
      </c>
      <c r="M4071">
        <f>COUNTIF($A4071:$F4071,D4071)</f>
        <v>1</v>
      </c>
      <c r="N4071">
        <f>COUNTIF($A4071:$F4071,E4071)</f>
        <v>1</v>
      </c>
      <c r="O4071">
        <f>COUNTIF($A4071:$F4071,F4071)</f>
        <v>1</v>
      </c>
      <c r="P4071">
        <f>IF(SUM(J4071:O4071)&lt;&gt;6,1,0)</f>
        <v>0</v>
      </c>
      <c r="Q4071">
        <f>SUM(A4071:F4071)</f>
        <v>179</v>
      </c>
      <c r="R4071">
        <f>Q4071-G4071</f>
        <v>108</v>
      </c>
      <c r="S4071">
        <f>R4071/5</f>
        <v>21.600000000000001</v>
      </c>
      <c r="T4071">
        <f>IF(G4071&gt;S4071*3,1,0)</f>
        <v>1</v>
      </c>
      <c r="U4071">
        <f>IF(I4071+P4071+T4071=3,1,0)</f>
        <v>0</v>
      </c>
    </row>
    <row r="4072">
      <c r="A4072">
        <v>14</v>
      </c>
      <c r="B4072">
        <v>39</v>
      </c>
      <c r="C4072">
        <v>37</v>
      </c>
      <c r="D4072">
        <v>41</v>
      </c>
      <c r="E4072">
        <v>54</v>
      </c>
      <c r="F4072">
        <v>22</v>
      </c>
      <c r="G4072" s="1">
        <f>MAX(A4072:F4072)</f>
        <v>54</v>
      </c>
      <c r="H4072">
        <f>COUNTIF(A4072:F4072,G4072)</f>
        <v>1</v>
      </c>
      <c r="I4072">
        <f>IF(H4072=1,1,0)</f>
        <v>1</v>
      </c>
      <c r="J4072">
        <f>COUNTIF($A4072:$F4072,A4072)</f>
        <v>1</v>
      </c>
      <c r="K4072">
        <f>COUNTIF($A4072:$F4072,B4072)</f>
        <v>1</v>
      </c>
      <c r="L4072">
        <f>COUNTIF($A4072:$F4072,C4072)</f>
        <v>1</v>
      </c>
      <c r="M4072">
        <f>COUNTIF($A4072:$F4072,D4072)</f>
        <v>1</v>
      </c>
      <c r="N4072">
        <f>COUNTIF($A4072:$F4072,E4072)</f>
        <v>1</v>
      </c>
      <c r="O4072">
        <f>COUNTIF($A4072:$F4072,F4072)</f>
        <v>1</v>
      </c>
      <c r="P4072">
        <f>IF(SUM(J4072:O4072)&lt;&gt;6,1,0)</f>
        <v>0</v>
      </c>
      <c r="Q4072">
        <f>SUM(A4072:F4072)</f>
        <v>207</v>
      </c>
      <c r="R4072">
        <f>Q4072-G4072</f>
        <v>153</v>
      </c>
      <c r="S4072">
        <f>R4072/5</f>
        <v>30.600000000000001</v>
      </c>
      <c r="T4072">
        <f>IF(G4072&gt;S4072*3,1,0)</f>
        <v>0</v>
      </c>
      <c r="U4072">
        <f>IF(I4072+P4072+T4072=3,1,0)</f>
        <v>0</v>
      </c>
    </row>
    <row r="4073">
      <c r="A4073">
        <v>27</v>
      </c>
      <c r="B4073">
        <v>49</v>
      </c>
      <c r="C4073">
        <v>10</v>
      </c>
      <c r="D4073">
        <v>97</v>
      </c>
      <c r="E4073">
        <v>33</v>
      </c>
      <c r="F4073">
        <v>32</v>
      </c>
      <c r="G4073" s="1">
        <f>MAX(A4073:F4073)</f>
        <v>97</v>
      </c>
      <c r="H4073">
        <f>COUNTIF(A4073:F4073,G4073)</f>
        <v>1</v>
      </c>
      <c r="I4073">
        <f>IF(H4073=1,1,0)</f>
        <v>1</v>
      </c>
      <c r="J4073">
        <f>COUNTIF($A4073:$F4073,A4073)</f>
        <v>1</v>
      </c>
      <c r="K4073">
        <f>COUNTIF($A4073:$F4073,B4073)</f>
        <v>1</v>
      </c>
      <c r="L4073">
        <f>COUNTIF($A4073:$F4073,C4073)</f>
        <v>1</v>
      </c>
      <c r="M4073">
        <f>COUNTIF($A4073:$F4073,D4073)</f>
        <v>1</v>
      </c>
      <c r="N4073">
        <f>COUNTIF($A4073:$F4073,E4073)</f>
        <v>1</v>
      </c>
      <c r="O4073">
        <f>COUNTIF($A4073:$F4073,F4073)</f>
        <v>1</v>
      </c>
      <c r="P4073">
        <f>IF(SUM(J4073:O4073)&lt;&gt;6,1,0)</f>
        <v>0</v>
      </c>
      <c r="Q4073">
        <f>SUM(A4073:F4073)</f>
        <v>248</v>
      </c>
      <c r="R4073">
        <f>Q4073-G4073</f>
        <v>151</v>
      </c>
      <c r="S4073">
        <f>R4073/5</f>
        <v>30.199999999999999</v>
      </c>
      <c r="T4073">
        <f>IF(G4073&gt;S4073*3,1,0)</f>
        <v>1</v>
      </c>
      <c r="U4073">
        <f>IF(I4073+P4073+T4073=3,1,0)</f>
        <v>0</v>
      </c>
    </row>
    <row r="4074">
      <c r="A4074">
        <v>16</v>
      </c>
      <c r="B4074">
        <v>28</v>
      </c>
      <c r="C4074">
        <v>68</v>
      </c>
      <c r="D4074">
        <v>18</v>
      </c>
      <c r="E4074">
        <v>65</v>
      </c>
      <c r="F4074">
        <v>57</v>
      </c>
      <c r="G4074" s="1">
        <f>MAX(A4074:F4074)</f>
        <v>68</v>
      </c>
      <c r="H4074">
        <f>COUNTIF(A4074:F4074,G4074)</f>
        <v>1</v>
      </c>
      <c r="I4074">
        <f>IF(H4074=1,1,0)</f>
        <v>1</v>
      </c>
      <c r="J4074">
        <f>COUNTIF($A4074:$F4074,A4074)</f>
        <v>1</v>
      </c>
      <c r="K4074">
        <f>COUNTIF($A4074:$F4074,B4074)</f>
        <v>1</v>
      </c>
      <c r="L4074">
        <f>COUNTIF($A4074:$F4074,C4074)</f>
        <v>1</v>
      </c>
      <c r="M4074">
        <f>COUNTIF($A4074:$F4074,D4074)</f>
        <v>1</v>
      </c>
      <c r="N4074">
        <f>COUNTIF($A4074:$F4074,E4074)</f>
        <v>1</v>
      </c>
      <c r="O4074">
        <f>COUNTIF($A4074:$F4074,F4074)</f>
        <v>1</v>
      </c>
      <c r="P4074">
        <f>IF(SUM(J4074:O4074)&lt;&gt;6,1,0)</f>
        <v>0</v>
      </c>
      <c r="Q4074">
        <f>SUM(A4074:F4074)</f>
        <v>252</v>
      </c>
      <c r="R4074">
        <f>Q4074-G4074</f>
        <v>184</v>
      </c>
      <c r="S4074">
        <f>R4074/5</f>
        <v>36.799999999999997</v>
      </c>
      <c r="T4074">
        <f>IF(G4074&gt;S4074*3,1,0)</f>
        <v>0</v>
      </c>
      <c r="U4074">
        <f>IF(I4074+P4074+T4074=3,1,0)</f>
        <v>0</v>
      </c>
    </row>
    <row r="4075">
      <c r="A4075">
        <v>15</v>
      </c>
      <c r="B4075">
        <v>31</v>
      </c>
      <c r="C4075">
        <v>26</v>
      </c>
      <c r="D4075">
        <v>82</v>
      </c>
      <c r="E4075">
        <v>11</v>
      </c>
      <c r="F4075">
        <v>17</v>
      </c>
      <c r="G4075" s="1">
        <f>MAX(A4075:F4075)</f>
        <v>82</v>
      </c>
      <c r="H4075">
        <f>COUNTIF(A4075:F4075,G4075)</f>
        <v>1</v>
      </c>
      <c r="I4075">
        <f>IF(H4075=1,1,0)</f>
        <v>1</v>
      </c>
      <c r="J4075">
        <f>COUNTIF($A4075:$F4075,A4075)</f>
        <v>1</v>
      </c>
      <c r="K4075">
        <f>COUNTIF($A4075:$F4075,B4075)</f>
        <v>1</v>
      </c>
      <c r="L4075">
        <f>COUNTIF($A4075:$F4075,C4075)</f>
        <v>1</v>
      </c>
      <c r="M4075">
        <f>COUNTIF($A4075:$F4075,D4075)</f>
        <v>1</v>
      </c>
      <c r="N4075">
        <f>COUNTIF($A4075:$F4075,E4075)</f>
        <v>1</v>
      </c>
      <c r="O4075">
        <f>COUNTIF($A4075:$F4075,F4075)</f>
        <v>1</v>
      </c>
      <c r="P4075">
        <f>IF(SUM(J4075:O4075)&lt;&gt;6,1,0)</f>
        <v>0</v>
      </c>
      <c r="Q4075">
        <f>SUM(A4075:F4075)</f>
        <v>182</v>
      </c>
      <c r="R4075">
        <f>Q4075-G4075</f>
        <v>100</v>
      </c>
      <c r="S4075">
        <f>R4075/5</f>
        <v>20</v>
      </c>
      <c r="T4075">
        <f>IF(G4075&gt;S4075*3,1,0)</f>
        <v>1</v>
      </c>
      <c r="U4075">
        <f>IF(I4075+P4075+T4075=3,1,0)</f>
        <v>0</v>
      </c>
    </row>
    <row r="4076">
      <c r="A4076">
        <v>23</v>
      </c>
      <c r="B4076">
        <v>51</v>
      </c>
      <c r="C4076">
        <v>58</v>
      </c>
      <c r="D4076">
        <v>82</v>
      </c>
      <c r="E4076">
        <v>25</v>
      </c>
      <c r="F4076">
        <v>19</v>
      </c>
      <c r="G4076" s="1">
        <f>MAX(A4076:F4076)</f>
        <v>82</v>
      </c>
      <c r="H4076">
        <f>COUNTIF(A4076:F4076,G4076)</f>
        <v>1</v>
      </c>
      <c r="I4076">
        <f>IF(H4076=1,1,0)</f>
        <v>1</v>
      </c>
      <c r="J4076">
        <f>COUNTIF($A4076:$F4076,A4076)</f>
        <v>1</v>
      </c>
      <c r="K4076">
        <f>COUNTIF($A4076:$F4076,B4076)</f>
        <v>1</v>
      </c>
      <c r="L4076">
        <f>COUNTIF($A4076:$F4076,C4076)</f>
        <v>1</v>
      </c>
      <c r="M4076">
        <f>COUNTIF($A4076:$F4076,D4076)</f>
        <v>1</v>
      </c>
      <c r="N4076">
        <f>COUNTIF($A4076:$F4076,E4076)</f>
        <v>1</v>
      </c>
      <c r="O4076">
        <f>COUNTIF($A4076:$F4076,F4076)</f>
        <v>1</v>
      </c>
      <c r="P4076">
        <f>IF(SUM(J4076:O4076)&lt;&gt;6,1,0)</f>
        <v>0</v>
      </c>
      <c r="Q4076">
        <f>SUM(A4076:F4076)</f>
        <v>258</v>
      </c>
      <c r="R4076">
        <f>Q4076-G4076</f>
        <v>176</v>
      </c>
      <c r="S4076">
        <f>R4076/5</f>
        <v>35.200000000000003</v>
      </c>
      <c r="T4076">
        <f>IF(G4076&gt;S4076*3,1,0)</f>
        <v>0</v>
      </c>
      <c r="U4076">
        <f>IF(I4076+P4076+T4076=3,1,0)</f>
        <v>0</v>
      </c>
    </row>
    <row r="4077">
      <c r="A4077">
        <v>10</v>
      </c>
      <c r="B4077">
        <v>68</v>
      </c>
      <c r="C4077">
        <v>62</v>
      </c>
      <c r="D4077">
        <v>78</v>
      </c>
      <c r="E4077">
        <v>70</v>
      </c>
      <c r="F4077">
        <v>72</v>
      </c>
      <c r="G4077" s="1">
        <f>MAX(A4077:F4077)</f>
        <v>78</v>
      </c>
      <c r="H4077">
        <f>COUNTIF(A4077:F4077,G4077)</f>
        <v>1</v>
      </c>
      <c r="I4077">
        <f>IF(H4077=1,1,0)</f>
        <v>1</v>
      </c>
      <c r="J4077">
        <f>COUNTIF($A4077:$F4077,A4077)</f>
        <v>1</v>
      </c>
      <c r="K4077">
        <f>COUNTIF($A4077:$F4077,B4077)</f>
        <v>1</v>
      </c>
      <c r="L4077">
        <f>COUNTIF($A4077:$F4077,C4077)</f>
        <v>1</v>
      </c>
      <c r="M4077">
        <f>COUNTIF($A4077:$F4077,D4077)</f>
        <v>1</v>
      </c>
      <c r="N4077">
        <f>COUNTIF($A4077:$F4077,E4077)</f>
        <v>1</v>
      </c>
      <c r="O4077">
        <f>COUNTIF($A4077:$F4077,F4077)</f>
        <v>1</v>
      </c>
      <c r="P4077">
        <f>IF(SUM(J4077:O4077)&lt;&gt;6,1,0)</f>
        <v>0</v>
      </c>
      <c r="Q4077">
        <f>SUM(A4077:F4077)</f>
        <v>360</v>
      </c>
      <c r="R4077">
        <f>Q4077-G4077</f>
        <v>282</v>
      </c>
      <c r="S4077">
        <f>R4077/5</f>
        <v>56.399999999999999</v>
      </c>
      <c r="T4077">
        <f>IF(G4077&gt;S4077*3,1,0)</f>
        <v>0</v>
      </c>
      <c r="U4077">
        <f>IF(I4077+P4077+T4077=3,1,0)</f>
        <v>0</v>
      </c>
    </row>
    <row r="4078">
      <c r="A4078">
        <v>86</v>
      </c>
      <c r="B4078">
        <v>75</v>
      </c>
      <c r="C4078">
        <v>68</v>
      </c>
      <c r="D4078">
        <v>33</v>
      </c>
      <c r="E4078">
        <v>20</v>
      </c>
      <c r="F4078">
        <v>90</v>
      </c>
      <c r="G4078" s="1">
        <f>MAX(A4078:F4078)</f>
        <v>90</v>
      </c>
      <c r="H4078">
        <f>COUNTIF(A4078:F4078,G4078)</f>
        <v>1</v>
      </c>
      <c r="I4078">
        <f>IF(H4078=1,1,0)</f>
        <v>1</v>
      </c>
      <c r="J4078">
        <f>COUNTIF($A4078:$F4078,A4078)</f>
        <v>1</v>
      </c>
      <c r="K4078">
        <f>COUNTIF($A4078:$F4078,B4078)</f>
        <v>1</v>
      </c>
      <c r="L4078">
        <f>COUNTIF($A4078:$F4078,C4078)</f>
        <v>1</v>
      </c>
      <c r="M4078">
        <f>COUNTIF($A4078:$F4078,D4078)</f>
        <v>1</v>
      </c>
      <c r="N4078">
        <f>COUNTIF($A4078:$F4078,E4078)</f>
        <v>1</v>
      </c>
      <c r="O4078">
        <f>COUNTIF($A4078:$F4078,F4078)</f>
        <v>1</v>
      </c>
      <c r="P4078">
        <f>IF(SUM(J4078:O4078)&lt;&gt;6,1,0)</f>
        <v>0</v>
      </c>
      <c r="Q4078">
        <f>SUM(A4078:F4078)</f>
        <v>372</v>
      </c>
      <c r="R4078">
        <f>Q4078-G4078</f>
        <v>282</v>
      </c>
      <c r="S4078">
        <f>R4078/5</f>
        <v>56.399999999999999</v>
      </c>
      <c r="T4078">
        <f>IF(G4078&gt;S4078*3,1,0)</f>
        <v>0</v>
      </c>
      <c r="U4078">
        <f>IF(I4078+P4078+T4078=3,1,0)</f>
        <v>0</v>
      </c>
    </row>
    <row r="4079">
      <c r="A4079">
        <v>78</v>
      </c>
      <c r="B4079">
        <v>54</v>
      </c>
      <c r="C4079">
        <v>80</v>
      </c>
      <c r="D4079">
        <v>91</v>
      </c>
      <c r="E4079">
        <v>57</v>
      </c>
      <c r="F4079">
        <v>50</v>
      </c>
      <c r="G4079" s="1">
        <f>MAX(A4079:F4079)</f>
        <v>91</v>
      </c>
      <c r="H4079">
        <f>COUNTIF(A4079:F4079,G4079)</f>
        <v>1</v>
      </c>
      <c r="I4079">
        <f>IF(H4079=1,1,0)</f>
        <v>1</v>
      </c>
      <c r="J4079">
        <f>COUNTIF($A4079:$F4079,A4079)</f>
        <v>1</v>
      </c>
      <c r="K4079">
        <f>COUNTIF($A4079:$F4079,B4079)</f>
        <v>1</v>
      </c>
      <c r="L4079">
        <f>COUNTIF($A4079:$F4079,C4079)</f>
        <v>1</v>
      </c>
      <c r="M4079">
        <f>COUNTIF($A4079:$F4079,D4079)</f>
        <v>1</v>
      </c>
      <c r="N4079">
        <f>COUNTIF($A4079:$F4079,E4079)</f>
        <v>1</v>
      </c>
      <c r="O4079">
        <f>COUNTIF($A4079:$F4079,F4079)</f>
        <v>1</v>
      </c>
      <c r="P4079">
        <f>IF(SUM(J4079:O4079)&lt;&gt;6,1,0)</f>
        <v>0</v>
      </c>
      <c r="Q4079">
        <f>SUM(A4079:F4079)</f>
        <v>410</v>
      </c>
      <c r="R4079">
        <f>Q4079-G4079</f>
        <v>319</v>
      </c>
      <c r="S4079">
        <f>R4079/5</f>
        <v>63.799999999999997</v>
      </c>
      <c r="T4079">
        <f>IF(G4079&gt;S4079*3,1,0)</f>
        <v>0</v>
      </c>
      <c r="U4079">
        <f>IF(I4079+P4079+T4079=3,1,0)</f>
        <v>0</v>
      </c>
    </row>
    <row r="4080">
      <c r="A4080">
        <v>39</v>
      </c>
      <c r="B4080">
        <v>41</v>
      </c>
      <c r="C4080">
        <v>53</v>
      </c>
      <c r="D4080">
        <v>96</v>
      </c>
      <c r="E4080">
        <v>32</v>
      </c>
      <c r="F4080">
        <v>33</v>
      </c>
      <c r="G4080" s="1">
        <f>MAX(A4080:F4080)</f>
        <v>96</v>
      </c>
      <c r="H4080">
        <f>COUNTIF(A4080:F4080,G4080)</f>
        <v>1</v>
      </c>
      <c r="I4080">
        <f>IF(H4080=1,1,0)</f>
        <v>1</v>
      </c>
      <c r="J4080">
        <f>COUNTIF($A4080:$F4080,A4080)</f>
        <v>1</v>
      </c>
      <c r="K4080">
        <f>COUNTIF($A4080:$F4080,B4080)</f>
        <v>1</v>
      </c>
      <c r="L4080">
        <f>COUNTIF($A4080:$F4080,C4080)</f>
        <v>1</v>
      </c>
      <c r="M4080">
        <f>COUNTIF($A4080:$F4080,D4080)</f>
        <v>1</v>
      </c>
      <c r="N4080">
        <f>COUNTIF($A4080:$F4080,E4080)</f>
        <v>1</v>
      </c>
      <c r="O4080">
        <f>COUNTIF($A4080:$F4080,F4080)</f>
        <v>1</v>
      </c>
      <c r="P4080">
        <f>IF(SUM(J4080:O4080)&lt;&gt;6,1,0)</f>
        <v>0</v>
      </c>
      <c r="Q4080">
        <f>SUM(A4080:F4080)</f>
        <v>294</v>
      </c>
      <c r="R4080">
        <f>Q4080-G4080</f>
        <v>198</v>
      </c>
      <c r="S4080">
        <f>R4080/5</f>
        <v>39.600000000000001</v>
      </c>
      <c r="T4080">
        <f>IF(G4080&gt;S4080*3,1,0)</f>
        <v>0</v>
      </c>
      <c r="U4080">
        <f>IF(I4080+P4080+T4080=3,1,0)</f>
        <v>0</v>
      </c>
    </row>
    <row r="4081">
      <c r="A4081">
        <v>8</v>
      </c>
      <c r="B4081">
        <v>26</v>
      </c>
      <c r="C4081">
        <v>16</v>
      </c>
      <c r="D4081">
        <v>51</v>
      </c>
      <c r="E4081">
        <v>64</v>
      </c>
      <c r="F4081">
        <v>80</v>
      </c>
      <c r="G4081" s="1">
        <f>MAX(A4081:F4081)</f>
        <v>80</v>
      </c>
      <c r="H4081">
        <f>COUNTIF(A4081:F4081,G4081)</f>
        <v>1</v>
      </c>
      <c r="I4081">
        <f>IF(H4081=1,1,0)</f>
        <v>1</v>
      </c>
      <c r="J4081">
        <f>COUNTIF($A4081:$F4081,A4081)</f>
        <v>1</v>
      </c>
      <c r="K4081">
        <f>COUNTIF($A4081:$F4081,B4081)</f>
        <v>1</v>
      </c>
      <c r="L4081">
        <f>COUNTIF($A4081:$F4081,C4081)</f>
        <v>1</v>
      </c>
      <c r="M4081">
        <f>COUNTIF($A4081:$F4081,D4081)</f>
        <v>1</v>
      </c>
      <c r="N4081">
        <f>COUNTIF($A4081:$F4081,E4081)</f>
        <v>1</v>
      </c>
      <c r="O4081">
        <f>COUNTIF($A4081:$F4081,F4081)</f>
        <v>1</v>
      </c>
      <c r="P4081">
        <f>IF(SUM(J4081:O4081)&lt;&gt;6,1,0)</f>
        <v>0</v>
      </c>
      <c r="Q4081">
        <f>SUM(A4081:F4081)</f>
        <v>245</v>
      </c>
      <c r="R4081">
        <f>Q4081-G4081</f>
        <v>165</v>
      </c>
      <c r="S4081">
        <f>R4081/5</f>
        <v>33</v>
      </c>
      <c r="T4081">
        <f>IF(G4081&gt;S4081*3,1,0)</f>
        <v>0</v>
      </c>
      <c r="U4081">
        <f>IF(I4081+P4081+T4081=3,1,0)</f>
        <v>0</v>
      </c>
    </row>
    <row r="4082">
      <c r="A4082">
        <v>84</v>
      </c>
      <c r="B4082">
        <v>74</v>
      </c>
      <c r="C4082">
        <v>25</v>
      </c>
      <c r="D4082">
        <v>86</v>
      </c>
      <c r="E4082">
        <v>95</v>
      </c>
      <c r="F4082">
        <v>8</v>
      </c>
      <c r="G4082" s="1">
        <f>MAX(A4082:F4082)</f>
        <v>95</v>
      </c>
      <c r="H4082">
        <f>COUNTIF(A4082:F4082,G4082)</f>
        <v>1</v>
      </c>
      <c r="I4082">
        <f>IF(H4082=1,1,0)</f>
        <v>1</v>
      </c>
      <c r="J4082">
        <f>COUNTIF($A4082:$F4082,A4082)</f>
        <v>1</v>
      </c>
      <c r="K4082">
        <f>COUNTIF($A4082:$F4082,B4082)</f>
        <v>1</v>
      </c>
      <c r="L4082">
        <f>COUNTIF($A4082:$F4082,C4082)</f>
        <v>1</v>
      </c>
      <c r="M4082">
        <f>COUNTIF($A4082:$F4082,D4082)</f>
        <v>1</v>
      </c>
      <c r="N4082">
        <f>COUNTIF($A4082:$F4082,E4082)</f>
        <v>1</v>
      </c>
      <c r="O4082">
        <f>COUNTIF($A4082:$F4082,F4082)</f>
        <v>1</v>
      </c>
      <c r="P4082">
        <f>IF(SUM(J4082:O4082)&lt;&gt;6,1,0)</f>
        <v>0</v>
      </c>
      <c r="Q4082">
        <f>SUM(A4082:F4082)</f>
        <v>372</v>
      </c>
      <c r="R4082">
        <f>Q4082-G4082</f>
        <v>277</v>
      </c>
      <c r="S4082">
        <f>R4082/5</f>
        <v>55.399999999999999</v>
      </c>
      <c r="T4082">
        <f>IF(G4082&gt;S4082*3,1,0)</f>
        <v>0</v>
      </c>
      <c r="U4082">
        <f>IF(I4082+P4082+T4082=3,1,0)</f>
        <v>0</v>
      </c>
    </row>
    <row r="4083">
      <c r="A4083">
        <v>82</v>
      </c>
      <c r="B4083">
        <v>5</v>
      </c>
      <c r="C4083">
        <v>61</v>
      </c>
      <c r="D4083">
        <v>79</v>
      </c>
      <c r="E4083">
        <v>96</v>
      </c>
      <c r="F4083">
        <v>99</v>
      </c>
      <c r="G4083" s="1">
        <f>MAX(A4083:F4083)</f>
        <v>99</v>
      </c>
      <c r="H4083">
        <f>COUNTIF(A4083:F4083,G4083)</f>
        <v>1</v>
      </c>
      <c r="I4083">
        <f>IF(H4083=1,1,0)</f>
        <v>1</v>
      </c>
      <c r="J4083">
        <f>COUNTIF($A4083:$F4083,A4083)</f>
        <v>1</v>
      </c>
      <c r="K4083">
        <f>COUNTIF($A4083:$F4083,B4083)</f>
        <v>1</v>
      </c>
      <c r="L4083">
        <f>COUNTIF($A4083:$F4083,C4083)</f>
        <v>1</v>
      </c>
      <c r="M4083">
        <f>COUNTIF($A4083:$F4083,D4083)</f>
        <v>1</v>
      </c>
      <c r="N4083">
        <f>COUNTIF($A4083:$F4083,E4083)</f>
        <v>1</v>
      </c>
      <c r="O4083">
        <f>COUNTIF($A4083:$F4083,F4083)</f>
        <v>1</v>
      </c>
      <c r="P4083">
        <f>IF(SUM(J4083:O4083)&lt;&gt;6,1,0)</f>
        <v>0</v>
      </c>
      <c r="Q4083">
        <f>SUM(A4083:F4083)</f>
        <v>422</v>
      </c>
      <c r="R4083">
        <f>Q4083-G4083</f>
        <v>323</v>
      </c>
      <c r="S4083">
        <f>R4083/5</f>
        <v>64.599999999999994</v>
      </c>
      <c r="T4083">
        <f>IF(G4083&gt;S4083*3,1,0)</f>
        <v>0</v>
      </c>
      <c r="U4083">
        <f>IF(I4083+P4083+T4083=3,1,0)</f>
        <v>0</v>
      </c>
    </row>
    <row r="4084">
      <c r="A4084">
        <v>86</v>
      </c>
      <c r="B4084">
        <v>99</v>
      </c>
      <c r="C4084">
        <v>46</v>
      </c>
      <c r="D4084">
        <v>61</v>
      </c>
      <c r="E4084">
        <v>59</v>
      </c>
      <c r="F4084">
        <v>45</v>
      </c>
      <c r="G4084" s="1">
        <f>MAX(A4084:F4084)</f>
        <v>99</v>
      </c>
      <c r="H4084">
        <f>COUNTIF(A4084:F4084,G4084)</f>
        <v>1</v>
      </c>
      <c r="I4084">
        <f>IF(H4084=1,1,0)</f>
        <v>1</v>
      </c>
      <c r="J4084">
        <f>COUNTIF($A4084:$F4084,A4084)</f>
        <v>1</v>
      </c>
      <c r="K4084">
        <f>COUNTIF($A4084:$F4084,B4084)</f>
        <v>1</v>
      </c>
      <c r="L4084">
        <f>COUNTIF($A4084:$F4084,C4084)</f>
        <v>1</v>
      </c>
      <c r="M4084">
        <f>COUNTIF($A4084:$F4084,D4084)</f>
        <v>1</v>
      </c>
      <c r="N4084">
        <f>COUNTIF($A4084:$F4084,E4084)</f>
        <v>1</v>
      </c>
      <c r="O4084">
        <f>COUNTIF($A4084:$F4084,F4084)</f>
        <v>1</v>
      </c>
      <c r="P4084">
        <f>IF(SUM(J4084:O4084)&lt;&gt;6,1,0)</f>
        <v>0</v>
      </c>
      <c r="Q4084">
        <f>SUM(A4084:F4084)</f>
        <v>396</v>
      </c>
      <c r="R4084">
        <f>Q4084-G4084</f>
        <v>297</v>
      </c>
      <c r="S4084">
        <f>R4084/5</f>
        <v>59.399999999999999</v>
      </c>
      <c r="T4084">
        <f>IF(G4084&gt;S4084*3,1,0)</f>
        <v>0</v>
      </c>
      <c r="U4084">
        <f>IF(I4084+P4084+T4084=3,1,0)</f>
        <v>0</v>
      </c>
    </row>
    <row r="4085">
      <c r="A4085">
        <v>92</v>
      </c>
      <c r="B4085">
        <v>95</v>
      </c>
      <c r="C4085">
        <v>89</v>
      </c>
      <c r="D4085">
        <v>44</v>
      </c>
      <c r="E4085">
        <v>28</v>
      </c>
      <c r="F4085">
        <v>90</v>
      </c>
      <c r="G4085" s="1">
        <f>MAX(A4085:F4085)</f>
        <v>95</v>
      </c>
      <c r="H4085">
        <f>COUNTIF(A4085:F4085,G4085)</f>
        <v>1</v>
      </c>
      <c r="I4085">
        <f>IF(H4085=1,1,0)</f>
        <v>1</v>
      </c>
      <c r="J4085">
        <f>COUNTIF($A4085:$F4085,A4085)</f>
        <v>1</v>
      </c>
      <c r="K4085">
        <f>COUNTIF($A4085:$F4085,B4085)</f>
        <v>1</v>
      </c>
      <c r="L4085">
        <f>COUNTIF($A4085:$F4085,C4085)</f>
        <v>1</v>
      </c>
      <c r="M4085">
        <f>COUNTIF($A4085:$F4085,D4085)</f>
        <v>1</v>
      </c>
      <c r="N4085">
        <f>COUNTIF($A4085:$F4085,E4085)</f>
        <v>1</v>
      </c>
      <c r="O4085">
        <f>COUNTIF($A4085:$F4085,F4085)</f>
        <v>1</v>
      </c>
      <c r="P4085">
        <f>IF(SUM(J4085:O4085)&lt;&gt;6,1,0)</f>
        <v>0</v>
      </c>
      <c r="Q4085">
        <f>SUM(A4085:F4085)</f>
        <v>438</v>
      </c>
      <c r="R4085">
        <f>Q4085-G4085</f>
        <v>343</v>
      </c>
      <c r="S4085">
        <f>R4085/5</f>
        <v>68.599999999999994</v>
      </c>
      <c r="T4085">
        <f>IF(G4085&gt;S4085*3,1,0)</f>
        <v>0</v>
      </c>
      <c r="U4085">
        <f>IF(I4085+P4085+T4085=3,1,0)</f>
        <v>0</v>
      </c>
    </row>
    <row r="4086">
      <c r="A4086">
        <v>21</v>
      </c>
      <c r="B4086">
        <v>3</v>
      </c>
      <c r="C4086">
        <v>44</v>
      </c>
      <c r="D4086">
        <v>94</v>
      </c>
      <c r="E4086">
        <v>57</v>
      </c>
      <c r="F4086">
        <v>16</v>
      </c>
      <c r="G4086" s="1">
        <f>MAX(A4086:F4086)</f>
        <v>94</v>
      </c>
      <c r="H4086">
        <f>COUNTIF(A4086:F4086,G4086)</f>
        <v>1</v>
      </c>
      <c r="I4086">
        <f>IF(H4086=1,1,0)</f>
        <v>1</v>
      </c>
      <c r="J4086">
        <f>COUNTIF($A4086:$F4086,A4086)</f>
        <v>1</v>
      </c>
      <c r="K4086">
        <f>COUNTIF($A4086:$F4086,B4086)</f>
        <v>1</v>
      </c>
      <c r="L4086">
        <f>COUNTIF($A4086:$F4086,C4086)</f>
        <v>1</v>
      </c>
      <c r="M4086">
        <f>COUNTIF($A4086:$F4086,D4086)</f>
        <v>1</v>
      </c>
      <c r="N4086">
        <f>COUNTIF($A4086:$F4086,E4086)</f>
        <v>1</v>
      </c>
      <c r="O4086">
        <f>COUNTIF($A4086:$F4086,F4086)</f>
        <v>1</v>
      </c>
      <c r="P4086">
        <f>IF(SUM(J4086:O4086)&lt;&gt;6,1,0)</f>
        <v>0</v>
      </c>
      <c r="Q4086">
        <f>SUM(A4086:F4086)</f>
        <v>235</v>
      </c>
      <c r="R4086">
        <f>Q4086-G4086</f>
        <v>141</v>
      </c>
      <c r="S4086">
        <f>R4086/5</f>
        <v>28.199999999999999</v>
      </c>
      <c r="T4086">
        <f>IF(G4086&gt;S4086*3,1,0)</f>
        <v>1</v>
      </c>
      <c r="U4086">
        <f>IF(I4086+P4086+T4086=3,1,0)</f>
        <v>0</v>
      </c>
    </row>
    <row r="4087">
      <c r="A4087">
        <v>68</v>
      </c>
      <c r="B4087">
        <v>84</v>
      </c>
      <c r="C4087">
        <v>41</v>
      </c>
      <c r="D4087">
        <v>71</v>
      </c>
      <c r="E4087">
        <v>92</v>
      </c>
      <c r="F4087">
        <v>43</v>
      </c>
      <c r="G4087" s="1">
        <f>MAX(A4087:F4087)</f>
        <v>92</v>
      </c>
      <c r="H4087">
        <f>COUNTIF(A4087:F4087,G4087)</f>
        <v>1</v>
      </c>
      <c r="I4087">
        <f>IF(H4087=1,1,0)</f>
        <v>1</v>
      </c>
      <c r="J4087">
        <f>COUNTIF($A4087:$F4087,A4087)</f>
        <v>1</v>
      </c>
      <c r="K4087">
        <f>COUNTIF($A4087:$F4087,B4087)</f>
        <v>1</v>
      </c>
      <c r="L4087">
        <f>COUNTIF($A4087:$F4087,C4087)</f>
        <v>1</v>
      </c>
      <c r="M4087">
        <f>COUNTIF($A4087:$F4087,D4087)</f>
        <v>1</v>
      </c>
      <c r="N4087">
        <f>COUNTIF($A4087:$F4087,E4087)</f>
        <v>1</v>
      </c>
      <c r="O4087">
        <f>COUNTIF($A4087:$F4087,F4087)</f>
        <v>1</v>
      </c>
      <c r="P4087">
        <f>IF(SUM(J4087:O4087)&lt;&gt;6,1,0)</f>
        <v>0</v>
      </c>
      <c r="Q4087">
        <f>SUM(A4087:F4087)</f>
        <v>399</v>
      </c>
      <c r="R4087">
        <f>Q4087-G4087</f>
        <v>307</v>
      </c>
      <c r="S4087">
        <f>R4087/5</f>
        <v>61.399999999999999</v>
      </c>
      <c r="T4087">
        <f>IF(G4087&gt;S4087*3,1,0)</f>
        <v>0</v>
      </c>
      <c r="U4087">
        <f>IF(I4087+P4087+T4087=3,1,0)</f>
        <v>0</v>
      </c>
    </row>
    <row r="4088">
      <c r="A4088">
        <v>45</v>
      </c>
      <c r="B4088">
        <v>36</v>
      </c>
      <c r="C4088">
        <v>31</v>
      </c>
      <c r="D4088">
        <v>75</v>
      </c>
      <c r="E4088">
        <v>73</v>
      </c>
      <c r="F4088">
        <v>25</v>
      </c>
      <c r="G4088" s="1">
        <f>MAX(A4088:F4088)</f>
        <v>75</v>
      </c>
      <c r="H4088">
        <f>COUNTIF(A4088:F4088,G4088)</f>
        <v>1</v>
      </c>
      <c r="I4088">
        <f>IF(H4088=1,1,0)</f>
        <v>1</v>
      </c>
      <c r="J4088">
        <f>COUNTIF($A4088:$F4088,A4088)</f>
        <v>1</v>
      </c>
      <c r="K4088">
        <f>COUNTIF($A4088:$F4088,B4088)</f>
        <v>1</v>
      </c>
      <c r="L4088">
        <f>COUNTIF($A4088:$F4088,C4088)</f>
        <v>1</v>
      </c>
      <c r="M4088">
        <f>COUNTIF($A4088:$F4088,D4088)</f>
        <v>1</v>
      </c>
      <c r="N4088">
        <f>COUNTIF($A4088:$F4088,E4088)</f>
        <v>1</v>
      </c>
      <c r="O4088">
        <f>COUNTIF($A4088:$F4088,F4088)</f>
        <v>1</v>
      </c>
      <c r="P4088">
        <f>IF(SUM(J4088:O4088)&lt;&gt;6,1,0)</f>
        <v>0</v>
      </c>
      <c r="Q4088">
        <f>SUM(A4088:F4088)</f>
        <v>285</v>
      </c>
      <c r="R4088">
        <f>Q4088-G4088</f>
        <v>210</v>
      </c>
      <c r="S4088">
        <f>R4088/5</f>
        <v>42</v>
      </c>
      <c r="T4088">
        <f>IF(G4088&gt;S4088*3,1,0)</f>
        <v>0</v>
      </c>
      <c r="U4088">
        <f>IF(I4088+P4088+T4088=3,1,0)</f>
        <v>0</v>
      </c>
    </row>
    <row r="4089">
      <c r="A4089">
        <v>98</v>
      </c>
      <c r="B4089">
        <v>72</v>
      </c>
      <c r="C4089">
        <v>73</v>
      </c>
      <c r="D4089">
        <v>68</v>
      </c>
      <c r="E4089">
        <v>37</v>
      </c>
      <c r="F4089">
        <v>9</v>
      </c>
      <c r="G4089" s="1">
        <f>MAX(A4089:F4089)</f>
        <v>98</v>
      </c>
      <c r="H4089">
        <f>COUNTIF(A4089:F4089,G4089)</f>
        <v>1</v>
      </c>
      <c r="I4089">
        <f>IF(H4089=1,1,0)</f>
        <v>1</v>
      </c>
      <c r="J4089">
        <f>COUNTIF($A4089:$F4089,A4089)</f>
        <v>1</v>
      </c>
      <c r="K4089">
        <f>COUNTIF($A4089:$F4089,B4089)</f>
        <v>1</v>
      </c>
      <c r="L4089">
        <f>COUNTIF($A4089:$F4089,C4089)</f>
        <v>1</v>
      </c>
      <c r="M4089">
        <f>COUNTIF($A4089:$F4089,D4089)</f>
        <v>1</v>
      </c>
      <c r="N4089">
        <f>COUNTIF($A4089:$F4089,E4089)</f>
        <v>1</v>
      </c>
      <c r="O4089">
        <f>COUNTIF($A4089:$F4089,F4089)</f>
        <v>1</v>
      </c>
      <c r="P4089">
        <f>IF(SUM(J4089:O4089)&lt;&gt;6,1,0)</f>
        <v>0</v>
      </c>
      <c r="Q4089">
        <f>SUM(A4089:F4089)</f>
        <v>357</v>
      </c>
      <c r="R4089">
        <f>Q4089-G4089</f>
        <v>259</v>
      </c>
      <c r="S4089">
        <f>R4089/5</f>
        <v>51.799999999999997</v>
      </c>
      <c r="T4089">
        <f>IF(G4089&gt;S4089*3,1,0)</f>
        <v>0</v>
      </c>
      <c r="U4089">
        <f>IF(I4089+P4089+T4089=3,1,0)</f>
        <v>0</v>
      </c>
    </row>
    <row r="4090">
      <c r="A4090">
        <v>92</v>
      </c>
      <c r="B4090">
        <v>96</v>
      </c>
      <c r="C4090">
        <v>81</v>
      </c>
      <c r="D4090">
        <v>67</v>
      </c>
      <c r="E4090">
        <v>69</v>
      </c>
      <c r="F4090">
        <v>70</v>
      </c>
      <c r="G4090" s="1">
        <f>MAX(A4090:F4090)</f>
        <v>96</v>
      </c>
      <c r="H4090">
        <f>COUNTIF(A4090:F4090,G4090)</f>
        <v>1</v>
      </c>
      <c r="I4090">
        <f>IF(H4090=1,1,0)</f>
        <v>1</v>
      </c>
      <c r="J4090">
        <f>COUNTIF($A4090:$F4090,A4090)</f>
        <v>1</v>
      </c>
      <c r="K4090">
        <f>COUNTIF($A4090:$F4090,B4090)</f>
        <v>1</v>
      </c>
      <c r="L4090">
        <f>COUNTIF($A4090:$F4090,C4090)</f>
        <v>1</v>
      </c>
      <c r="M4090">
        <f>COUNTIF($A4090:$F4090,D4090)</f>
        <v>1</v>
      </c>
      <c r="N4090">
        <f>COUNTIF($A4090:$F4090,E4090)</f>
        <v>1</v>
      </c>
      <c r="O4090">
        <f>COUNTIF($A4090:$F4090,F4090)</f>
        <v>1</v>
      </c>
      <c r="P4090">
        <f>IF(SUM(J4090:O4090)&lt;&gt;6,1,0)</f>
        <v>0</v>
      </c>
      <c r="Q4090">
        <f>SUM(A4090:F4090)</f>
        <v>475</v>
      </c>
      <c r="R4090">
        <f>Q4090-G4090</f>
        <v>379</v>
      </c>
      <c r="S4090">
        <f>R4090/5</f>
        <v>75.799999999999997</v>
      </c>
      <c r="T4090">
        <f>IF(G4090&gt;S4090*3,1,0)</f>
        <v>0</v>
      </c>
      <c r="U4090">
        <f>IF(I4090+P4090+T4090=3,1,0)</f>
        <v>0</v>
      </c>
    </row>
    <row r="4091">
      <c r="A4091">
        <v>45</v>
      </c>
      <c r="B4091">
        <v>67</v>
      </c>
      <c r="C4091">
        <v>96</v>
      </c>
      <c r="D4091">
        <v>30</v>
      </c>
      <c r="E4091">
        <v>70</v>
      </c>
      <c r="F4091">
        <v>91</v>
      </c>
      <c r="G4091" s="1">
        <f>MAX(A4091:F4091)</f>
        <v>96</v>
      </c>
      <c r="H4091">
        <f>COUNTIF(A4091:F4091,G4091)</f>
        <v>1</v>
      </c>
      <c r="I4091">
        <f>IF(H4091=1,1,0)</f>
        <v>1</v>
      </c>
      <c r="J4091">
        <f>COUNTIF($A4091:$F4091,A4091)</f>
        <v>1</v>
      </c>
      <c r="K4091">
        <f>COUNTIF($A4091:$F4091,B4091)</f>
        <v>1</v>
      </c>
      <c r="L4091">
        <f>COUNTIF($A4091:$F4091,C4091)</f>
        <v>1</v>
      </c>
      <c r="M4091">
        <f>COUNTIF($A4091:$F4091,D4091)</f>
        <v>1</v>
      </c>
      <c r="N4091">
        <f>COUNTIF($A4091:$F4091,E4091)</f>
        <v>1</v>
      </c>
      <c r="O4091">
        <f>COUNTIF($A4091:$F4091,F4091)</f>
        <v>1</v>
      </c>
      <c r="P4091">
        <f>IF(SUM(J4091:O4091)&lt;&gt;6,1,0)</f>
        <v>0</v>
      </c>
      <c r="Q4091">
        <f>SUM(A4091:F4091)</f>
        <v>399</v>
      </c>
      <c r="R4091">
        <f>Q4091-G4091</f>
        <v>303</v>
      </c>
      <c r="S4091">
        <f>R4091/5</f>
        <v>60.600000000000001</v>
      </c>
      <c r="T4091">
        <f>IF(G4091&gt;S4091*3,1,0)</f>
        <v>0</v>
      </c>
      <c r="U4091">
        <f>IF(I4091+P4091+T4091=3,1,0)</f>
        <v>0</v>
      </c>
    </row>
    <row r="4092">
      <c r="A4092">
        <v>1</v>
      </c>
      <c r="B4092">
        <v>52</v>
      </c>
      <c r="C4092">
        <v>97</v>
      </c>
      <c r="D4092">
        <v>75</v>
      </c>
      <c r="E4092">
        <v>74</v>
      </c>
      <c r="F4092">
        <v>16</v>
      </c>
      <c r="G4092" s="1">
        <f>MAX(A4092:F4092)</f>
        <v>97</v>
      </c>
      <c r="H4092">
        <f>COUNTIF(A4092:F4092,G4092)</f>
        <v>1</v>
      </c>
      <c r="I4092">
        <f>IF(H4092=1,1,0)</f>
        <v>1</v>
      </c>
      <c r="J4092">
        <f>COUNTIF($A4092:$F4092,A4092)</f>
        <v>1</v>
      </c>
      <c r="K4092">
        <f>COUNTIF($A4092:$F4092,B4092)</f>
        <v>1</v>
      </c>
      <c r="L4092">
        <f>COUNTIF($A4092:$F4092,C4092)</f>
        <v>1</v>
      </c>
      <c r="M4092">
        <f>COUNTIF($A4092:$F4092,D4092)</f>
        <v>1</v>
      </c>
      <c r="N4092">
        <f>COUNTIF($A4092:$F4092,E4092)</f>
        <v>1</v>
      </c>
      <c r="O4092">
        <f>COUNTIF($A4092:$F4092,F4092)</f>
        <v>1</v>
      </c>
      <c r="P4092">
        <f>IF(SUM(J4092:O4092)&lt;&gt;6,1,0)</f>
        <v>0</v>
      </c>
      <c r="Q4092">
        <f>SUM(A4092:F4092)</f>
        <v>315</v>
      </c>
      <c r="R4092">
        <f>Q4092-G4092</f>
        <v>218</v>
      </c>
      <c r="S4092">
        <f>R4092/5</f>
        <v>43.600000000000001</v>
      </c>
      <c r="T4092">
        <f>IF(G4092&gt;S4092*3,1,0)</f>
        <v>0</v>
      </c>
      <c r="U4092">
        <f>IF(I4092+P4092+T4092=3,1,0)</f>
        <v>0</v>
      </c>
    </row>
    <row r="4093">
      <c r="A4093">
        <v>66</v>
      </c>
      <c r="B4093">
        <v>79</v>
      </c>
      <c r="C4093">
        <v>52</v>
      </c>
      <c r="D4093">
        <v>44</v>
      </c>
      <c r="E4093">
        <v>78</v>
      </c>
      <c r="F4093">
        <v>79</v>
      </c>
      <c r="G4093" s="1">
        <f>MAX(A4093:F4093)</f>
        <v>79</v>
      </c>
      <c r="H4093">
        <f>COUNTIF(A4093:F4093,G4093)</f>
        <v>2</v>
      </c>
      <c r="I4093">
        <f>IF(H4093=1,1,0)</f>
        <v>0</v>
      </c>
      <c r="J4093">
        <f>COUNTIF($A4093:$F4093,A4093)</f>
        <v>1</v>
      </c>
      <c r="K4093">
        <f>COUNTIF($A4093:$F4093,B4093)</f>
        <v>2</v>
      </c>
      <c r="L4093">
        <f>COUNTIF($A4093:$F4093,C4093)</f>
        <v>1</v>
      </c>
      <c r="M4093">
        <f>COUNTIF($A4093:$F4093,D4093)</f>
        <v>1</v>
      </c>
      <c r="N4093">
        <f>COUNTIF($A4093:$F4093,E4093)</f>
        <v>1</v>
      </c>
      <c r="O4093">
        <f>COUNTIF($A4093:$F4093,F4093)</f>
        <v>2</v>
      </c>
      <c r="P4093">
        <f>IF(SUM(J4093:O4093)&lt;&gt;6,1,0)</f>
        <v>1</v>
      </c>
      <c r="Q4093">
        <f>SUM(A4093:F4093)</f>
        <v>398</v>
      </c>
      <c r="R4093">
        <f>Q4093-G4093</f>
        <v>319</v>
      </c>
      <c r="S4093">
        <f>R4093/5</f>
        <v>63.799999999999997</v>
      </c>
      <c r="T4093">
        <f>IF(G4093&gt;S4093*3,1,0)</f>
        <v>0</v>
      </c>
      <c r="U4093">
        <f>IF(I4093+P4093+T4093=3,1,0)</f>
        <v>0</v>
      </c>
    </row>
    <row r="4094">
      <c r="A4094">
        <v>70</v>
      </c>
      <c r="B4094">
        <v>72</v>
      </c>
      <c r="C4094">
        <v>7</v>
      </c>
      <c r="D4094">
        <v>9</v>
      </c>
      <c r="E4094">
        <v>26</v>
      </c>
      <c r="F4094">
        <v>59</v>
      </c>
      <c r="G4094" s="1">
        <f>MAX(A4094:F4094)</f>
        <v>72</v>
      </c>
      <c r="H4094">
        <f>COUNTIF(A4094:F4094,G4094)</f>
        <v>1</v>
      </c>
      <c r="I4094">
        <f>IF(H4094=1,1,0)</f>
        <v>1</v>
      </c>
      <c r="J4094">
        <f>COUNTIF($A4094:$F4094,A4094)</f>
        <v>1</v>
      </c>
      <c r="K4094">
        <f>COUNTIF($A4094:$F4094,B4094)</f>
        <v>1</v>
      </c>
      <c r="L4094">
        <f>COUNTIF($A4094:$F4094,C4094)</f>
        <v>1</v>
      </c>
      <c r="M4094">
        <f>COUNTIF($A4094:$F4094,D4094)</f>
        <v>1</v>
      </c>
      <c r="N4094">
        <f>COUNTIF($A4094:$F4094,E4094)</f>
        <v>1</v>
      </c>
      <c r="O4094">
        <f>COUNTIF($A4094:$F4094,F4094)</f>
        <v>1</v>
      </c>
      <c r="P4094">
        <f>IF(SUM(J4094:O4094)&lt;&gt;6,1,0)</f>
        <v>0</v>
      </c>
      <c r="Q4094">
        <f>SUM(A4094:F4094)</f>
        <v>243</v>
      </c>
      <c r="R4094">
        <f>Q4094-G4094</f>
        <v>171</v>
      </c>
      <c r="S4094">
        <f>R4094/5</f>
        <v>34.200000000000003</v>
      </c>
      <c r="T4094">
        <f>IF(G4094&gt;S4094*3,1,0)</f>
        <v>0</v>
      </c>
      <c r="U4094">
        <f>IF(I4094+P4094+T4094=3,1,0)</f>
        <v>0</v>
      </c>
    </row>
    <row r="4095">
      <c r="A4095">
        <v>45</v>
      </c>
      <c r="B4095">
        <v>9</v>
      </c>
      <c r="C4095">
        <v>56</v>
      </c>
      <c r="D4095">
        <v>69</v>
      </c>
      <c r="E4095">
        <v>93</v>
      </c>
      <c r="F4095">
        <v>90</v>
      </c>
      <c r="G4095" s="1">
        <f>MAX(A4095:F4095)</f>
        <v>93</v>
      </c>
      <c r="H4095">
        <f>COUNTIF(A4095:F4095,G4095)</f>
        <v>1</v>
      </c>
      <c r="I4095">
        <f>IF(H4095=1,1,0)</f>
        <v>1</v>
      </c>
      <c r="J4095">
        <f>COUNTIF($A4095:$F4095,A4095)</f>
        <v>1</v>
      </c>
      <c r="K4095">
        <f>COUNTIF($A4095:$F4095,B4095)</f>
        <v>1</v>
      </c>
      <c r="L4095">
        <f>COUNTIF($A4095:$F4095,C4095)</f>
        <v>1</v>
      </c>
      <c r="M4095">
        <f>COUNTIF($A4095:$F4095,D4095)</f>
        <v>1</v>
      </c>
      <c r="N4095">
        <f>COUNTIF($A4095:$F4095,E4095)</f>
        <v>1</v>
      </c>
      <c r="O4095">
        <f>COUNTIF($A4095:$F4095,F4095)</f>
        <v>1</v>
      </c>
      <c r="P4095">
        <f>IF(SUM(J4095:O4095)&lt;&gt;6,1,0)</f>
        <v>0</v>
      </c>
      <c r="Q4095">
        <f>SUM(A4095:F4095)</f>
        <v>362</v>
      </c>
      <c r="R4095">
        <f>Q4095-G4095</f>
        <v>269</v>
      </c>
      <c r="S4095">
        <f>R4095/5</f>
        <v>53.799999999999997</v>
      </c>
      <c r="T4095">
        <f>IF(G4095&gt;S4095*3,1,0)</f>
        <v>0</v>
      </c>
      <c r="U4095">
        <f>IF(I4095+P4095+T4095=3,1,0)</f>
        <v>0</v>
      </c>
    </row>
    <row r="4096">
      <c r="A4096">
        <v>11</v>
      </c>
      <c r="B4096">
        <v>9</v>
      </c>
      <c r="C4096">
        <v>47</v>
      </c>
      <c r="D4096">
        <v>10</v>
      </c>
      <c r="E4096">
        <v>15</v>
      </c>
      <c r="F4096">
        <v>58</v>
      </c>
      <c r="G4096" s="1">
        <f>MAX(A4096:F4096)</f>
        <v>58</v>
      </c>
      <c r="H4096">
        <f>COUNTIF(A4096:F4096,G4096)</f>
        <v>1</v>
      </c>
      <c r="I4096">
        <f>IF(H4096=1,1,0)</f>
        <v>1</v>
      </c>
      <c r="J4096">
        <f>COUNTIF($A4096:$F4096,A4096)</f>
        <v>1</v>
      </c>
      <c r="K4096">
        <f>COUNTIF($A4096:$F4096,B4096)</f>
        <v>1</v>
      </c>
      <c r="L4096">
        <f>COUNTIF($A4096:$F4096,C4096)</f>
        <v>1</v>
      </c>
      <c r="M4096">
        <f>COUNTIF($A4096:$F4096,D4096)</f>
        <v>1</v>
      </c>
      <c r="N4096">
        <f>COUNTIF($A4096:$F4096,E4096)</f>
        <v>1</v>
      </c>
      <c r="O4096">
        <f>COUNTIF($A4096:$F4096,F4096)</f>
        <v>1</v>
      </c>
      <c r="P4096">
        <f>IF(SUM(J4096:O4096)&lt;&gt;6,1,0)</f>
        <v>0</v>
      </c>
      <c r="Q4096">
        <f>SUM(A4096:F4096)</f>
        <v>150</v>
      </c>
      <c r="R4096">
        <f>Q4096-G4096</f>
        <v>92</v>
      </c>
      <c r="S4096">
        <f>R4096/5</f>
        <v>18.399999999999999</v>
      </c>
      <c r="T4096">
        <f>IF(G4096&gt;S4096*3,1,0)</f>
        <v>1</v>
      </c>
      <c r="U4096">
        <f>IF(I4096+P4096+T4096=3,1,0)</f>
        <v>0</v>
      </c>
    </row>
    <row r="4097">
      <c r="A4097">
        <v>41</v>
      </c>
      <c r="B4097">
        <v>74</v>
      </c>
      <c r="C4097">
        <v>67</v>
      </c>
      <c r="D4097">
        <v>49</v>
      </c>
      <c r="E4097">
        <v>1</v>
      </c>
      <c r="F4097">
        <v>69</v>
      </c>
      <c r="G4097" s="1">
        <f>MAX(A4097:F4097)</f>
        <v>74</v>
      </c>
      <c r="H4097">
        <f>COUNTIF(A4097:F4097,G4097)</f>
        <v>1</v>
      </c>
      <c r="I4097">
        <f>IF(H4097=1,1,0)</f>
        <v>1</v>
      </c>
      <c r="J4097">
        <f>COUNTIF($A4097:$F4097,A4097)</f>
        <v>1</v>
      </c>
      <c r="K4097">
        <f>COUNTIF($A4097:$F4097,B4097)</f>
        <v>1</v>
      </c>
      <c r="L4097">
        <f>COUNTIF($A4097:$F4097,C4097)</f>
        <v>1</v>
      </c>
      <c r="M4097">
        <f>COUNTIF($A4097:$F4097,D4097)</f>
        <v>1</v>
      </c>
      <c r="N4097">
        <f>COUNTIF($A4097:$F4097,E4097)</f>
        <v>1</v>
      </c>
      <c r="O4097">
        <f>COUNTIF($A4097:$F4097,F4097)</f>
        <v>1</v>
      </c>
      <c r="P4097">
        <f>IF(SUM(J4097:O4097)&lt;&gt;6,1,0)</f>
        <v>0</v>
      </c>
      <c r="Q4097">
        <f>SUM(A4097:F4097)</f>
        <v>301</v>
      </c>
      <c r="R4097">
        <f>Q4097-G4097</f>
        <v>227</v>
      </c>
      <c r="S4097">
        <f>R4097/5</f>
        <v>45.399999999999999</v>
      </c>
      <c r="T4097">
        <f>IF(G4097&gt;S4097*3,1,0)</f>
        <v>0</v>
      </c>
      <c r="U4097">
        <f>IF(I4097+P4097+T4097=3,1,0)</f>
        <v>0</v>
      </c>
    </row>
    <row r="4098">
      <c r="A4098">
        <v>36</v>
      </c>
      <c r="B4098">
        <v>81</v>
      </c>
      <c r="C4098">
        <v>86</v>
      </c>
      <c r="D4098">
        <v>68</v>
      </c>
      <c r="E4098">
        <v>89</v>
      </c>
      <c r="F4098">
        <v>6</v>
      </c>
      <c r="G4098" s="1">
        <f>MAX(A4098:F4098)</f>
        <v>89</v>
      </c>
      <c r="H4098">
        <f>COUNTIF(A4098:F4098,G4098)</f>
        <v>1</v>
      </c>
      <c r="I4098">
        <f>IF(H4098=1,1,0)</f>
        <v>1</v>
      </c>
      <c r="J4098">
        <f>COUNTIF($A4098:$F4098,A4098)</f>
        <v>1</v>
      </c>
      <c r="K4098">
        <f>COUNTIF($A4098:$F4098,B4098)</f>
        <v>1</v>
      </c>
      <c r="L4098">
        <f>COUNTIF($A4098:$F4098,C4098)</f>
        <v>1</v>
      </c>
      <c r="M4098">
        <f>COUNTIF($A4098:$F4098,D4098)</f>
        <v>1</v>
      </c>
      <c r="N4098">
        <f>COUNTIF($A4098:$F4098,E4098)</f>
        <v>1</v>
      </c>
      <c r="O4098">
        <f>COUNTIF($A4098:$F4098,F4098)</f>
        <v>1</v>
      </c>
      <c r="P4098">
        <f>IF(SUM(J4098:O4098)&lt;&gt;6,1,0)</f>
        <v>0</v>
      </c>
      <c r="Q4098">
        <f>SUM(A4098:F4098)</f>
        <v>366</v>
      </c>
      <c r="R4098">
        <f>Q4098-G4098</f>
        <v>277</v>
      </c>
      <c r="S4098">
        <f>R4098/5</f>
        <v>55.399999999999999</v>
      </c>
      <c r="T4098">
        <f>IF(G4098&gt;S4098*3,1,0)</f>
        <v>0</v>
      </c>
      <c r="U4098">
        <f>IF(I4098+P4098+T4098=3,1,0)</f>
        <v>0</v>
      </c>
    </row>
    <row r="4099">
      <c r="A4099">
        <v>90</v>
      </c>
      <c r="B4099">
        <v>93</v>
      </c>
      <c r="C4099">
        <v>66</v>
      </c>
      <c r="D4099">
        <v>90</v>
      </c>
      <c r="E4099">
        <v>46</v>
      </c>
      <c r="F4099">
        <v>21</v>
      </c>
      <c r="G4099" s="1">
        <f>MAX(A4099:F4099)</f>
        <v>93</v>
      </c>
      <c r="H4099">
        <f>COUNTIF(A4099:F4099,G4099)</f>
        <v>1</v>
      </c>
      <c r="I4099">
        <f>IF(H4099=1,1,0)</f>
        <v>1</v>
      </c>
      <c r="J4099">
        <f>COUNTIF($A4099:$F4099,A4099)</f>
        <v>2</v>
      </c>
      <c r="K4099">
        <f>COUNTIF($A4099:$F4099,B4099)</f>
        <v>1</v>
      </c>
      <c r="L4099">
        <f>COUNTIF($A4099:$F4099,C4099)</f>
        <v>1</v>
      </c>
      <c r="M4099">
        <f>COUNTIF($A4099:$F4099,D4099)</f>
        <v>2</v>
      </c>
      <c r="N4099">
        <f>COUNTIF($A4099:$F4099,E4099)</f>
        <v>1</v>
      </c>
      <c r="O4099">
        <f>COUNTIF($A4099:$F4099,F4099)</f>
        <v>1</v>
      </c>
      <c r="P4099">
        <f>IF(SUM(J4099:O4099)&lt;&gt;6,1,0)</f>
        <v>1</v>
      </c>
      <c r="Q4099">
        <f>SUM(A4099:F4099)</f>
        <v>406</v>
      </c>
      <c r="R4099">
        <f>Q4099-G4099</f>
        <v>313</v>
      </c>
      <c r="S4099">
        <f>R4099/5</f>
        <v>62.600000000000001</v>
      </c>
      <c r="T4099">
        <f>IF(G4099&gt;S4099*3,1,0)</f>
        <v>0</v>
      </c>
      <c r="U4099">
        <f>IF(I4099+P4099+T4099=3,1,0)</f>
        <v>0</v>
      </c>
    </row>
    <row r="4100">
      <c r="A4100">
        <v>17</v>
      </c>
      <c r="B4100">
        <v>47</v>
      </c>
      <c r="C4100">
        <v>10</v>
      </c>
      <c r="D4100">
        <v>89</v>
      </c>
      <c r="E4100">
        <v>87</v>
      </c>
      <c r="F4100">
        <v>37</v>
      </c>
      <c r="G4100" s="1">
        <f>MAX(A4100:F4100)</f>
        <v>89</v>
      </c>
      <c r="H4100">
        <f>COUNTIF(A4100:F4100,G4100)</f>
        <v>1</v>
      </c>
      <c r="I4100">
        <f>IF(H4100=1,1,0)</f>
        <v>1</v>
      </c>
      <c r="J4100">
        <f>COUNTIF($A4100:$F4100,A4100)</f>
        <v>1</v>
      </c>
      <c r="K4100">
        <f>COUNTIF($A4100:$F4100,B4100)</f>
        <v>1</v>
      </c>
      <c r="L4100">
        <f>COUNTIF($A4100:$F4100,C4100)</f>
        <v>1</v>
      </c>
      <c r="M4100">
        <f>COUNTIF($A4100:$F4100,D4100)</f>
        <v>1</v>
      </c>
      <c r="N4100">
        <f>COUNTIF($A4100:$F4100,E4100)</f>
        <v>1</v>
      </c>
      <c r="O4100">
        <f>COUNTIF($A4100:$F4100,F4100)</f>
        <v>1</v>
      </c>
      <c r="P4100">
        <f>IF(SUM(J4100:O4100)&lt;&gt;6,1,0)</f>
        <v>0</v>
      </c>
      <c r="Q4100">
        <f>SUM(A4100:F4100)</f>
        <v>287</v>
      </c>
      <c r="R4100">
        <f>Q4100-G4100</f>
        <v>198</v>
      </c>
      <c r="S4100">
        <f>R4100/5</f>
        <v>39.600000000000001</v>
      </c>
      <c r="T4100">
        <f>IF(G4100&gt;S4100*3,1,0)</f>
        <v>0</v>
      </c>
      <c r="U4100">
        <f>IF(I4100+P4100+T4100=3,1,0)</f>
        <v>0</v>
      </c>
    </row>
    <row r="4101">
      <c r="A4101">
        <v>70</v>
      </c>
      <c r="B4101">
        <v>26</v>
      </c>
      <c r="C4101">
        <v>42</v>
      </c>
      <c r="D4101">
        <v>37</v>
      </c>
      <c r="E4101">
        <v>90</v>
      </c>
      <c r="F4101">
        <v>64</v>
      </c>
      <c r="G4101" s="1">
        <f>MAX(A4101:F4101)</f>
        <v>90</v>
      </c>
      <c r="H4101">
        <f>COUNTIF(A4101:F4101,G4101)</f>
        <v>1</v>
      </c>
      <c r="I4101">
        <f>IF(H4101=1,1,0)</f>
        <v>1</v>
      </c>
      <c r="J4101">
        <f>COUNTIF($A4101:$F4101,A4101)</f>
        <v>1</v>
      </c>
      <c r="K4101">
        <f>COUNTIF($A4101:$F4101,B4101)</f>
        <v>1</v>
      </c>
      <c r="L4101">
        <f>COUNTIF($A4101:$F4101,C4101)</f>
        <v>1</v>
      </c>
      <c r="M4101">
        <f>COUNTIF($A4101:$F4101,D4101)</f>
        <v>1</v>
      </c>
      <c r="N4101">
        <f>COUNTIF($A4101:$F4101,E4101)</f>
        <v>1</v>
      </c>
      <c r="O4101">
        <f>COUNTIF($A4101:$F4101,F4101)</f>
        <v>1</v>
      </c>
      <c r="P4101">
        <f>IF(SUM(J4101:O4101)&lt;&gt;6,1,0)</f>
        <v>0</v>
      </c>
      <c r="Q4101">
        <f>SUM(A4101:F4101)</f>
        <v>329</v>
      </c>
      <c r="R4101">
        <f>Q4101-G4101</f>
        <v>239</v>
      </c>
      <c r="S4101">
        <f>R4101/5</f>
        <v>47.799999999999997</v>
      </c>
      <c r="T4101">
        <f>IF(G4101&gt;S4101*3,1,0)</f>
        <v>0</v>
      </c>
      <c r="U4101">
        <f>IF(I4101+P4101+T4101=3,1,0)</f>
        <v>0</v>
      </c>
    </row>
    <row r="4102">
      <c r="A4102">
        <v>89</v>
      </c>
      <c r="B4102">
        <v>17</v>
      </c>
      <c r="C4102">
        <v>90</v>
      </c>
      <c r="D4102">
        <v>95</v>
      </c>
      <c r="E4102">
        <v>31</v>
      </c>
      <c r="F4102">
        <v>87</v>
      </c>
      <c r="G4102" s="1">
        <f>MAX(A4102:F4102)</f>
        <v>95</v>
      </c>
      <c r="H4102">
        <f>COUNTIF(A4102:F4102,G4102)</f>
        <v>1</v>
      </c>
      <c r="I4102">
        <f>IF(H4102=1,1,0)</f>
        <v>1</v>
      </c>
      <c r="J4102">
        <f>COUNTIF($A4102:$F4102,A4102)</f>
        <v>1</v>
      </c>
      <c r="K4102">
        <f>COUNTIF($A4102:$F4102,B4102)</f>
        <v>1</v>
      </c>
      <c r="L4102">
        <f>COUNTIF($A4102:$F4102,C4102)</f>
        <v>1</v>
      </c>
      <c r="M4102">
        <f>COUNTIF($A4102:$F4102,D4102)</f>
        <v>1</v>
      </c>
      <c r="N4102">
        <f>COUNTIF($A4102:$F4102,E4102)</f>
        <v>1</v>
      </c>
      <c r="O4102">
        <f>COUNTIF($A4102:$F4102,F4102)</f>
        <v>1</v>
      </c>
      <c r="P4102">
        <f>IF(SUM(J4102:O4102)&lt;&gt;6,1,0)</f>
        <v>0</v>
      </c>
      <c r="Q4102">
        <f>SUM(A4102:F4102)</f>
        <v>409</v>
      </c>
      <c r="R4102">
        <f>Q4102-G4102</f>
        <v>314</v>
      </c>
      <c r="S4102">
        <f>R4102/5</f>
        <v>62.799999999999997</v>
      </c>
      <c r="T4102">
        <f>IF(G4102&gt;S4102*3,1,0)</f>
        <v>0</v>
      </c>
      <c r="U4102">
        <f>IF(I4102+P4102+T4102=3,1,0)</f>
        <v>0</v>
      </c>
    </row>
    <row r="4103">
      <c r="A4103">
        <v>57</v>
      </c>
      <c r="B4103">
        <v>16</v>
      </c>
      <c r="C4103">
        <v>21</v>
      </c>
      <c r="D4103">
        <v>50</v>
      </c>
      <c r="E4103">
        <v>29</v>
      </c>
      <c r="F4103">
        <v>33</v>
      </c>
      <c r="G4103" s="1">
        <f>MAX(A4103:F4103)</f>
        <v>57</v>
      </c>
      <c r="H4103">
        <f>COUNTIF(A4103:F4103,G4103)</f>
        <v>1</v>
      </c>
      <c r="I4103">
        <f>IF(H4103=1,1,0)</f>
        <v>1</v>
      </c>
      <c r="J4103">
        <f>COUNTIF($A4103:$F4103,A4103)</f>
        <v>1</v>
      </c>
      <c r="K4103">
        <f>COUNTIF($A4103:$F4103,B4103)</f>
        <v>1</v>
      </c>
      <c r="L4103">
        <f>COUNTIF($A4103:$F4103,C4103)</f>
        <v>1</v>
      </c>
      <c r="M4103">
        <f>COUNTIF($A4103:$F4103,D4103)</f>
        <v>1</v>
      </c>
      <c r="N4103">
        <f>COUNTIF($A4103:$F4103,E4103)</f>
        <v>1</v>
      </c>
      <c r="O4103">
        <f>COUNTIF($A4103:$F4103,F4103)</f>
        <v>1</v>
      </c>
      <c r="P4103">
        <f>IF(SUM(J4103:O4103)&lt;&gt;6,1,0)</f>
        <v>0</v>
      </c>
      <c r="Q4103">
        <f>SUM(A4103:F4103)</f>
        <v>206</v>
      </c>
      <c r="R4103">
        <f>Q4103-G4103</f>
        <v>149</v>
      </c>
      <c r="S4103">
        <f>R4103/5</f>
        <v>29.800000000000001</v>
      </c>
      <c r="T4103">
        <f>IF(G4103&gt;S4103*3,1,0)</f>
        <v>0</v>
      </c>
      <c r="U4103">
        <f>IF(I4103+P4103+T4103=3,1,0)</f>
        <v>0</v>
      </c>
    </row>
    <row r="4104">
      <c r="A4104">
        <v>82</v>
      </c>
      <c r="B4104">
        <v>51</v>
      </c>
      <c r="C4104">
        <v>37</v>
      </c>
      <c r="D4104">
        <v>83</v>
      </c>
      <c r="E4104">
        <v>9</v>
      </c>
      <c r="F4104">
        <v>94</v>
      </c>
      <c r="G4104" s="1">
        <f>MAX(A4104:F4104)</f>
        <v>94</v>
      </c>
      <c r="H4104">
        <f>COUNTIF(A4104:F4104,G4104)</f>
        <v>1</v>
      </c>
      <c r="I4104">
        <f>IF(H4104=1,1,0)</f>
        <v>1</v>
      </c>
      <c r="J4104">
        <f>COUNTIF($A4104:$F4104,A4104)</f>
        <v>1</v>
      </c>
      <c r="K4104">
        <f>COUNTIF($A4104:$F4104,B4104)</f>
        <v>1</v>
      </c>
      <c r="L4104">
        <f>COUNTIF($A4104:$F4104,C4104)</f>
        <v>1</v>
      </c>
      <c r="M4104">
        <f>COUNTIF($A4104:$F4104,D4104)</f>
        <v>1</v>
      </c>
      <c r="N4104">
        <f>COUNTIF($A4104:$F4104,E4104)</f>
        <v>1</v>
      </c>
      <c r="O4104">
        <f>COUNTIF($A4104:$F4104,F4104)</f>
        <v>1</v>
      </c>
      <c r="P4104">
        <f>IF(SUM(J4104:O4104)&lt;&gt;6,1,0)</f>
        <v>0</v>
      </c>
      <c r="Q4104">
        <f>SUM(A4104:F4104)</f>
        <v>356</v>
      </c>
      <c r="R4104">
        <f>Q4104-G4104</f>
        <v>262</v>
      </c>
      <c r="S4104">
        <f>R4104/5</f>
        <v>52.399999999999999</v>
      </c>
      <c r="T4104">
        <f>IF(G4104&gt;S4104*3,1,0)</f>
        <v>0</v>
      </c>
      <c r="U4104">
        <f>IF(I4104+P4104+T4104=3,1,0)</f>
        <v>0</v>
      </c>
    </row>
    <row r="4105">
      <c r="A4105">
        <v>63</v>
      </c>
      <c r="B4105">
        <v>89</v>
      </c>
      <c r="C4105">
        <v>34</v>
      </c>
      <c r="D4105">
        <v>18</v>
      </c>
      <c r="E4105">
        <v>72</v>
      </c>
      <c r="F4105">
        <v>16</v>
      </c>
      <c r="G4105" s="1">
        <f>MAX(A4105:F4105)</f>
        <v>89</v>
      </c>
      <c r="H4105">
        <f>COUNTIF(A4105:F4105,G4105)</f>
        <v>1</v>
      </c>
      <c r="I4105">
        <f>IF(H4105=1,1,0)</f>
        <v>1</v>
      </c>
      <c r="J4105">
        <f>COUNTIF($A4105:$F4105,A4105)</f>
        <v>1</v>
      </c>
      <c r="K4105">
        <f>COUNTIF($A4105:$F4105,B4105)</f>
        <v>1</v>
      </c>
      <c r="L4105">
        <f>COUNTIF($A4105:$F4105,C4105)</f>
        <v>1</v>
      </c>
      <c r="M4105">
        <f>COUNTIF($A4105:$F4105,D4105)</f>
        <v>1</v>
      </c>
      <c r="N4105">
        <f>COUNTIF($A4105:$F4105,E4105)</f>
        <v>1</v>
      </c>
      <c r="O4105">
        <f>COUNTIF($A4105:$F4105,F4105)</f>
        <v>1</v>
      </c>
      <c r="P4105">
        <f>IF(SUM(J4105:O4105)&lt;&gt;6,1,0)</f>
        <v>0</v>
      </c>
      <c r="Q4105">
        <f>SUM(A4105:F4105)</f>
        <v>292</v>
      </c>
      <c r="R4105">
        <f>Q4105-G4105</f>
        <v>203</v>
      </c>
      <c r="S4105">
        <f>R4105/5</f>
        <v>40.600000000000001</v>
      </c>
      <c r="T4105">
        <f>IF(G4105&gt;S4105*3,1,0)</f>
        <v>0</v>
      </c>
      <c r="U4105">
        <f>IF(I4105+P4105+T4105=3,1,0)</f>
        <v>0</v>
      </c>
    </row>
    <row r="4106">
      <c r="A4106">
        <v>76</v>
      </c>
      <c r="B4106">
        <v>17</v>
      </c>
      <c r="C4106">
        <v>99</v>
      </c>
      <c r="D4106">
        <v>36</v>
      </c>
      <c r="E4106">
        <v>24</v>
      </c>
      <c r="F4106">
        <v>31</v>
      </c>
      <c r="G4106" s="1">
        <f>MAX(A4106:F4106)</f>
        <v>99</v>
      </c>
      <c r="H4106">
        <f>COUNTIF(A4106:F4106,G4106)</f>
        <v>1</v>
      </c>
      <c r="I4106">
        <f>IF(H4106=1,1,0)</f>
        <v>1</v>
      </c>
      <c r="J4106">
        <f>COUNTIF($A4106:$F4106,A4106)</f>
        <v>1</v>
      </c>
      <c r="K4106">
        <f>COUNTIF($A4106:$F4106,B4106)</f>
        <v>1</v>
      </c>
      <c r="L4106">
        <f>COUNTIF($A4106:$F4106,C4106)</f>
        <v>1</v>
      </c>
      <c r="M4106">
        <f>COUNTIF($A4106:$F4106,D4106)</f>
        <v>1</v>
      </c>
      <c r="N4106">
        <f>COUNTIF($A4106:$F4106,E4106)</f>
        <v>1</v>
      </c>
      <c r="O4106">
        <f>COUNTIF($A4106:$F4106,F4106)</f>
        <v>1</v>
      </c>
      <c r="P4106">
        <f>IF(SUM(J4106:O4106)&lt;&gt;6,1,0)</f>
        <v>0</v>
      </c>
      <c r="Q4106">
        <f>SUM(A4106:F4106)</f>
        <v>283</v>
      </c>
      <c r="R4106">
        <f>Q4106-G4106</f>
        <v>184</v>
      </c>
      <c r="S4106">
        <f>R4106/5</f>
        <v>36.799999999999997</v>
      </c>
      <c r="T4106">
        <f>IF(G4106&gt;S4106*3,1,0)</f>
        <v>0</v>
      </c>
      <c r="U4106">
        <f>IF(I4106+P4106+T4106=3,1,0)</f>
        <v>0</v>
      </c>
    </row>
    <row r="4107">
      <c r="A4107">
        <v>75</v>
      </c>
      <c r="B4107">
        <v>14</v>
      </c>
      <c r="C4107">
        <v>49</v>
      </c>
      <c r="D4107">
        <v>94</v>
      </c>
      <c r="E4107">
        <v>74</v>
      </c>
      <c r="F4107">
        <v>42</v>
      </c>
      <c r="G4107" s="1">
        <f>MAX(A4107:F4107)</f>
        <v>94</v>
      </c>
      <c r="H4107">
        <f>COUNTIF(A4107:F4107,G4107)</f>
        <v>1</v>
      </c>
      <c r="I4107">
        <f>IF(H4107=1,1,0)</f>
        <v>1</v>
      </c>
      <c r="J4107">
        <f>COUNTIF($A4107:$F4107,A4107)</f>
        <v>1</v>
      </c>
      <c r="K4107">
        <f>COUNTIF($A4107:$F4107,B4107)</f>
        <v>1</v>
      </c>
      <c r="L4107">
        <f>COUNTIF($A4107:$F4107,C4107)</f>
        <v>1</v>
      </c>
      <c r="M4107">
        <f>COUNTIF($A4107:$F4107,D4107)</f>
        <v>1</v>
      </c>
      <c r="N4107">
        <f>COUNTIF($A4107:$F4107,E4107)</f>
        <v>1</v>
      </c>
      <c r="O4107">
        <f>COUNTIF($A4107:$F4107,F4107)</f>
        <v>1</v>
      </c>
      <c r="P4107">
        <f>IF(SUM(J4107:O4107)&lt;&gt;6,1,0)</f>
        <v>0</v>
      </c>
      <c r="Q4107">
        <f>SUM(A4107:F4107)</f>
        <v>348</v>
      </c>
      <c r="R4107">
        <f>Q4107-G4107</f>
        <v>254</v>
      </c>
      <c r="S4107">
        <f>R4107/5</f>
        <v>50.799999999999997</v>
      </c>
      <c r="T4107">
        <f>IF(G4107&gt;S4107*3,1,0)</f>
        <v>0</v>
      </c>
      <c r="U4107">
        <f>IF(I4107+P4107+T4107=3,1,0)</f>
        <v>0</v>
      </c>
    </row>
    <row r="4108">
      <c r="A4108">
        <v>28</v>
      </c>
      <c r="B4108">
        <v>46</v>
      </c>
      <c r="C4108">
        <v>22</v>
      </c>
      <c r="D4108">
        <v>81</v>
      </c>
      <c r="E4108">
        <v>12</v>
      </c>
      <c r="F4108">
        <v>8</v>
      </c>
      <c r="G4108" s="1">
        <f>MAX(A4108:F4108)</f>
        <v>81</v>
      </c>
      <c r="H4108">
        <f>COUNTIF(A4108:F4108,G4108)</f>
        <v>1</v>
      </c>
      <c r="I4108">
        <f>IF(H4108=1,1,0)</f>
        <v>1</v>
      </c>
      <c r="J4108">
        <f>COUNTIF($A4108:$F4108,A4108)</f>
        <v>1</v>
      </c>
      <c r="K4108">
        <f>COUNTIF($A4108:$F4108,B4108)</f>
        <v>1</v>
      </c>
      <c r="L4108">
        <f>COUNTIF($A4108:$F4108,C4108)</f>
        <v>1</v>
      </c>
      <c r="M4108">
        <f>COUNTIF($A4108:$F4108,D4108)</f>
        <v>1</v>
      </c>
      <c r="N4108">
        <f>COUNTIF($A4108:$F4108,E4108)</f>
        <v>1</v>
      </c>
      <c r="O4108">
        <f>COUNTIF($A4108:$F4108,F4108)</f>
        <v>1</v>
      </c>
      <c r="P4108">
        <f>IF(SUM(J4108:O4108)&lt;&gt;6,1,0)</f>
        <v>0</v>
      </c>
      <c r="Q4108">
        <f>SUM(A4108:F4108)</f>
        <v>197</v>
      </c>
      <c r="R4108">
        <f>Q4108-G4108</f>
        <v>116</v>
      </c>
      <c r="S4108">
        <f>R4108/5</f>
        <v>23.199999999999999</v>
      </c>
      <c r="T4108">
        <f>IF(G4108&gt;S4108*3,1,0)</f>
        <v>1</v>
      </c>
      <c r="U4108">
        <f>IF(I4108+P4108+T4108=3,1,0)</f>
        <v>0</v>
      </c>
    </row>
    <row r="4109">
      <c r="A4109">
        <v>45</v>
      </c>
      <c r="B4109">
        <v>14</v>
      </c>
      <c r="C4109">
        <v>6</v>
      </c>
      <c r="D4109">
        <v>68</v>
      </c>
      <c r="E4109">
        <v>56</v>
      </c>
      <c r="F4109">
        <v>15</v>
      </c>
      <c r="G4109" s="1">
        <f>MAX(A4109:F4109)</f>
        <v>68</v>
      </c>
      <c r="H4109">
        <f>COUNTIF(A4109:F4109,G4109)</f>
        <v>1</v>
      </c>
      <c r="I4109">
        <f>IF(H4109=1,1,0)</f>
        <v>1</v>
      </c>
      <c r="J4109">
        <f>COUNTIF($A4109:$F4109,A4109)</f>
        <v>1</v>
      </c>
      <c r="K4109">
        <f>COUNTIF($A4109:$F4109,B4109)</f>
        <v>1</v>
      </c>
      <c r="L4109">
        <f>COUNTIF($A4109:$F4109,C4109)</f>
        <v>1</v>
      </c>
      <c r="M4109">
        <f>COUNTIF($A4109:$F4109,D4109)</f>
        <v>1</v>
      </c>
      <c r="N4109">
        <f>COUNTIF($A4109:$F4109,E4109)</f>
        <v>1</v>
      </c>
      <c r="O4109">
        <f>COUNTIF($A4109:$F4109,F4109)</f>
        <v>1</v>
      </c>
      <c r="P4109">
        <f>IF(SUM(J4109:O4109)&lt;&gt;6,1,0)</f>
        <v>0</v>
      </c>
      <c r="Q4109">
        <f>SUM(A4109:F4109)</f>
        <v>204</v>
      </c>
      <c r="R4109">
        <f>Q4109-G4109</f>
        <v>136</v>
      </c>
      <c r="S4109">
        <f>R4109/5</f>
        <v>27.199999999999999</v>
      </c>
      <c r="T4109">
        <f>IF(G4109&gt;S4109*3,1,0)</f>
        <v>0</v>
      </c>
      <c r="U4109">
        <f>IF(I4109+P4109+T4109=3,1,0)</f>
        <v>0</v>
      </c>
    </row>
    <row r="4110">
      <c r="A4110">
        <v>87</v>
      </c>
      <c r="B4110">
        <v>22</v>
      </c>
      <c r="C4110">
        <v>43</v>
      </c>
      <c r="D4110">
        <v>98</v>
      </c>
      <c r="E4110">
        <v>6</v>
      </c>
      <c r="F4110">
        <v>36</v>
      </c>
      <c r="G4110" s="1">
        <f>MAX(A4110:F4110)</f>
        <v>98</v>
      </c>
      <c r="H4110">
        <f>COUNTIF(A4110:F4110,G4110)</f>
        <v>1</v>
      </c>
      <c r="I4110">
        <f>IF(H4110=1,1,0)</f>
        <v>1</v>
      </c>
      <c r="J4110">
        <f>COUNTIF($A4110:$F4110,A4110)</f>
        <v>1</v>
      </c>
      <c r="K4110">
        <f>COUNTIF($A4110:$F4110,B4110)</f>
        <v>1</v>
      </c>
      <c r="L4110">
        <f>COUNTIF($A4110:$F4110,C4110)</f>
        <v>1</v>
      </c>
      <c r="M4110">
        <f>COUNTIF($A4110:$F4110,D4110)</f>
        <v>1</v>
      </c>
      <c r="N4110">
        <f>COUNTIF($A4110:$F4110,E4110)</f>
        <v>1</v>
      </c>
      <c r="O4110">
        <f>COUNTIF($A4110:$F4110,F4110)</f>
        <v>1</v>
      </c>
      <c r="P4110">
        <f>IF(SUM(J4110:O4110)&lt;&gt;6,1,0)</f>
        <v>0</v>
      </c>
      <c r="Q4110">
        <f>SUM(A4110:F4110)</f>
        <v>292</v>
      </c>
      <c r="R4110">
        <f>Q4110-G4110</f>
        <v>194</v>
      </c>
      <c r="S4110">
        <f>R4110/5</f>
        <v>38.799999999999997</v>
      </c>
      <c r="T4110">
        <f>IF(G4110&gt;S4110*3,1,0)</f>
        <v>0</v>
      </c>
      <c r="U4110">
        <f>IF(I4110+P4110+T4110=3,1,0)</f>
        <v>0</v>
      </c>
    </row>
    <row r="4111">
      <c r="A4111">
        <v>89</v>
      </c>
      <c r="B4111">
        <v>14</v>
      </c>
      <c r="C4111">
        <v>32</v>
      </c>
      <c r="D4111">
        <v>43</v>
      </c>
      <c r="E4111">
        <v>75</v>
      </c>
      <c r="F4111">
        <v>92</v>
      </c>
      <c r="G4111" s="1">
        <f>MAX(A4111:F4111)</f>
        <v>92</v>
      </c>
      <c r="H4111">
        <f>COUNTIF(A4111:F4111,G4111)</f>
        <v>1</v>
      </c>
      <c r="I4111">
        <f>IF(H4111=1,1,0)</f>
        <v>1</v>
      </c>
      <c r="J4111">
        <f>COUNTIF($A4111:$F4111,A4111)</f>
        <v>1</v>
      </c>
      <c r="K4111">
        <f>COUNTIF($A4111:$F4111,B4111)</f>
        <v>1</v>
      </c>
      <c r="L4111">
        <f>COUNTIF($A4111:$F4111,C4111)</f>
        <v>1</v>
      </c>
      <c r="M4111">
        <f>COUNTIF($A4111:$F4111,D4111)</f>
        <v>1</v>
      </c>
      <c r="N4111">
        <f>COUNTIF($A4111:$F4111,E4111)</f>
        <v>1</v>
      </c>
      <c r="O4111">
        <f>COUNTIF($A4111:$F4111,F4111)</f>
        <v>1</v>
      </c>
      <c r="P4111">
        <f>IF(SUM(J4111:O4111)&lt;&gt;6,1,0)</f>
        <v>0</v>
      </c>
      <c r="Q4111">
        <f>SUM(A4111:F4111)</f>
        <v>345</v>
      </c>
      <c r="R4111">
        <f>Q4111-G4111</f>
        <v>253</v>
      </c>
      <c r="S4111">
        <f>R4111/5</f>
        <v>50.600000000000001</v>
      </c>
      <c r="T4111">
        <f>IF(G4111&gt;S4111*3,1,0)</f>
        <v>0</v>
      </c>
      <c r="U4111">
        <f>IF(I4111+P4111+T4111=3,1,0)</f>
        <v>0</v>
      </c>
    </row>
    <row r="4112">
      <c r="A4112">
        <v>97</v>
      </c>
      <c r="B4112">
        <v>59</v>
      </c>
      <c r="C4112">
        <v>70</v>
      </c>
      <c r="D4112">
        <v>62</v>
      </c>
      <c r="E4112">
        <v>64</v>
      </c>
      <c r="F4112">
        <v>43</v>
      </c>
      <c r="G4112" s="1">
        <f>MAX(A4112:F4112)</f>
        <v>97</v>
      </c>
      <c r="H4112">
        <f>COUNTIF(A4112:F4112,G4112)</f>
        <v>1</v>
      </c>
      <c r="I4112">
        <f>IF(H4112=1,1,0)</f>
        <v>1</v>
      </c>
      <c r="J4112">
        <f>COUNTIF($A4112:$F4112,A4112)</f>
        <v>1</v>
      </c>
      <c r="K4112">
        <f>COUNTIF($A4112:$F4112,B4112)</f>
        <v>1</v>
      </c>
      <c r="L4112">
        <f>COUNTIF($A4112:$F4112,C4112)</f>
        <v>1</v>
      </c>
      <c r="M4112">
        <f>COUNTIF($A4112:$F4112,D4112)</f>
        <v>1</v>
      </c>
      <c r="N4112">
        <f>COUNTIF($A4112:$F4112,E4112)</f>
        <v>1</v>
      </c>
      <c r="O4112">
        <f>COUNTIF($A4112:$F4112,F4112)</f>
        <v>1</v>
      </c>
      <c r="P4112">
        <f>IF(SUM(J4112:O4112)&lt;&gt;6,1,0)</f>
        <v>0</v>
      </c>
      <c r="Q4112">
        <f>SUM(A4112:F4112)</f>
        <v>395</v>
      </c>
      <c r="R4112">
        <f>Q4112-G4112</f>
        <v>298</v>
      </c>
      <c r="S4112">
        <f>R4112/5</f>
        <v>59.600000000000001</v>
      </c>
      <c r="T4112">
        <f>IF(G4112&gt;S4112*3,1,0)</f>
        <v>0</v>
      </c>
      <c r="U4112">
        <f>IF(I4112+P4112+T4112=3,1,0)</f>
        <v>0</v>
      </c>
    </row>
    <row r="4113">
      <c r="A4113">
        <v>2</v>
      </c>
      <c r="B4113">
        <v>66</v>
      </c>
      <c r="C4113">
        <v>90</v>
      </c>
      <c r="D4113">
        <v>68</v>
      </c>
      <c r="E4113">
        <v>59</v>
      </c>
      <c r="F4113">
        <v>13</v>
      </c>
      <c r="G4113" s="1">
        <f>MAX(A4113:F4113)</f>
        <v>90</v>
      </c>
      <c r="H4113">
        <f>COUNTIF(A4113:F4113,G4113)</f>
        <v>1</v>
      </c>
      <c r="I4113">
        <f>IF(H4113=1,1,0)</f>
        <v>1</v>
      </c>
      <c r="J4113">
        <f>COUNTIF($A4113:$F4113,A4113)</f>
        <v>1</v>
      </c>
      <c r="K4113">
        <f>COUNTIF($A4113:$F4113,B4113)</f>
        <v>1</v>
      </c>
      <c r="L4113">
        <f>COUNTIF($A4113:$F4113,C4113)</f>
        <v>1</v>
      </c>
      <c r="M4113">
        <f>COUNTIF($A4113:$F4113,D4113)</f>
        <v>1</v>
      </c>
      <c r="N4113">
        <f>COUNTIF($A4113:$F4113,E4113)</f>
        <v>1</v>
      </c>
      <c r="O4113">
        <f>COUNTIF($A4113:$F4113,F4113)</f>
        <v>1</v>
      </c>
      <c r="P4113">
        <f>IF(SUM(J4113:O4113)&lt;&gt;6,1,0)</f>
        <v>0</v>
      </c>
      <c r="Q4113">
        <f>SUM(A4113:F4113)</f>
        <v>298</v>
      </c>
      <c r="R4113">
        <f>Q4113-G4113</f>
        <v>208</v>
      </c>
      <c r="S4113">
        <f>R4113/5</f>
        <v>41.600000000000001</v>
      </c>
      <c r="T4113">
        <f>IF(G4113&gt;S4113*3,1,0)</f>
        <v>0</v>
      </c>
      <c r="U4113">
        <f>IF(I4113+P4113+T4113=3,1,0)</f>
        <v>0</v>
      </c>
    </row>
    <row r="4114">
      <c r="A4114">
        <v>11</v>
      </c>
      <c r="B4114">
        <v>53</v>
      </c>
      <c r="C4114">
        <v>77</v>
      </c>
      <c r="D4114">
        <v>85</v>
      </c>
      <c r="E4114">
        <v>69</v>
      </c>
      <c r="F4114">
        <v>11</v>
      </c>
      <c r="G4114" s="1">
        <f>MAX(A4114:F4114)</f>
        <v>85</v>
      </c>
      <c r="H4114">
        <f>COUNTIF(A4114:F4114,G4114)</f>
        <v>1</v>
      </c>
      <c r="I4114">
        <f>IF(H4114=1,1,0)</f>
        <v>1</v>
      </c>
      <c r="J4114">
        <f>COUNTIF($A4114:$F4114,A4114)</f>
        <v>2</v>
      </c>
      <c r="K4114">
        <f>COUNTIF($A4114:$F4114,B4114)</f>
        <v>1</v>
      </c>
      <c r="L4114">
        <f>COUNTIF($A4114:$F4114,C4114)</f>
        <v>1</v>
      </c>
      <c r="M4114">
        <f>COUNTIF($A4114:$F4114,D4114)</f>
        <v>1</v>
      </c>
      <c r="N4114">
        <f>COUNTIF($A4114:$F4114,E4114)</f>
        <v>1</v>
      </c>
      <c r="O4114">
        <f>COUNTIF($A4114:$F4114,F4114)</f>
        <v>2</v>
      </c>
      <c r="P4114">
        <f>IF(SUM(J4114:O4114)&lt;&gt;6,1,0)</f>
        <v>1</v>
      </c>
      <c r="Q4114">
        <f>SUM(A4114:F4114)</f>
        <v>306</v>
      </c>
      <c r="R4114">
        <f>Q4114-G4114</f>
        <v>221</v>
      </c>
      <c r="S4114">
        <f>R4114/5</f>
        <v>44.200000000000003</v>
      </c>
      <c r="T4114">
        <f>IF(G4114&gt;S4114*3,1,0)</f>
        <v>0</v>
      </c>
      <c r="U4114">
        <f>IF(I4114+P4114+T4114=3,1,0)</f>
        <v>0</v>
      </c>
    </row>
    <row r="4115">
      <c r="A4115">
        <v>45</v>
      </c>
      <c r="B4115">
        <v>87</v>
      </c>
      <c r="C4115">
        <v>90</v>
      </c>
      <c r="D4115">
        <v>16</v>
      </c>
      <c r="E4115">
        <v>18</v>
      </c>
      <c r="F4115">
        <v>84</v>
      </c>
      <c r="G4115" s="1">
        <f>MAX(A4115:F4115)</f>
        <v>90</v>
      </c>
      <c r="H4115">
        <f>COUNTIF(A4115:F4115,G4115)</f>
        <v>1</v>
      </c>
      <c r="I4115">
        <f>IF(H4115=1,1,0)</f>
        <v>1</v>
      </c>
      <c r="J4115">
        <f>COUNTIF($A4115:$F4115,A4115)</f>
        <v>1</v>
      </c>
      <c r="K4115">
        <f>COUNTIF($A4115:$F4115,B4115)</f>
        <v>1</v>
      </c>
      <c r="L4115">
        <f>COUNTIF($A4115:$F4115,C4115)</f>
        <v>1</v>
      </c>
      <c r="M4115">
        <f>COUNTIF($A4115:$F4115,D4115)</f>
        <v>1</v>
      </c>
      <c r="N4115">
        <f>COUNTIF($A4115:$F4115,E4115)</f>
        <v>1</v>
      </c>
      <c r="O4115">
        <f>COUNTIF($A4115:$F4115,F4115)</f>
        <v>1</v>
      </c>
      <c r="P4115">
        <f>IF(SUM(J4115:O4115)&lt;&gt;6,1,0)</f>
        <v>0</v>
      </c>
      <c r="Q4115">
        <f>SUM(A4115:F4115)</f>
        <v>340</v>
      </c>
      <c r="R4115">
        <f>Q4115-G4115</f>
        <v>250</v>
      </c>
      <c r="S4115">
        <f>R4115/5</f>
        <v>50</v>
      </c>
      <c r="T4115">
        <f>IF(G4115&gt;S4115*3,1,0)</f>
        <v>0</v>
      </c>
      <c r="U4115">
        <f>IF(I4115+P4115+T4115=3,1,0)</f>
        <v>0</v>
      </c>
    </row>
    <row r="4116">
      <c r="A4116">
        <v>43</v>
      </c>
      <c r="B4116">
        <v>53</v>
      </c>
      <c r="C4116">
        <v>3</v>
      </c>
      <c r="D4116">
        <v>71</v>
      </c>
      <c r="E4116">
        <v>92</v>
      </c>
      <c r="F4116">
        <v>29</v>
      </c>
      <c r="G4116" s="1">
        <f>MAX(A4116:F4116)</f>
        <v>92</v>
      </c>
      <c r="H4116">
        <f>COUNTIF(A4116:F4116,G4116)</f>
        <v>1</v>
      </c>
      <c r="I4116">
        <f>IF(H4116=1,1,0)</f>
        <v>1</v>
      </c>
      <c r="J4116">
        <f>COUNTIF($A4116:$F4116,A4116)</f>
        <v>1</v>
      </c>
      <c r="K4116">
        <f>COUNTIF($A4116:$F4116,B4116)</f>
        <v>1</v>
      </c>
      <c r="L4116">
        <f>COUNTIF($A4116:$F4116,C4116)</f>
        <v>1</v>
      </c>
      <c r="M4116">
        <f>COUNTIF($A4116:$F4116,D4116)</f>
        <v>1</v>
      </c>
      <c r="N4116">
        <f>COUNTIF($A4116:$F4116,E4116)</f>
        <v>1</v>
      </c>
      <c r="O4116">
        <f>COUNTIF($A4116:$F4116,F4116)</f>
        <v>1</v>
      </c>
      <c r="P4116">
        <f>IF(SUM(J4116:O4116)&lt;&gt;6,1,0)</f>
        <v>0</v>
      </c>
      <c r="Q4116">
        <f>SUM(A4116:F4116)</f>
        <v>291</v>
      </c>
      <c r="R4116">
        <f>Q4116-G4116</f>
        <v>199</v>
      </c>
      <c r="S4116">
        <f>R4116/5</f>
        <v>39.799999999999997</v>
      </c>
      <c r="T4116">
        <f>IF(G4116&gt;S4116*3,1,0)</f>
        <v>0</v>
      </c>
      <c r="U4116">
        <f>IF(I4116+P4116+T4116=3,1,0)</f>
        <v>0</v>
      </c>
    </row>
    <row r="4117">
      <c r="A4117">
        <v>65</v>
      </c>
      <c r="B4117">
        <v>92</v>
      </c>
      <c r="C4117">
        <v>17</v>
      </c>
      <c r="D4117">
        <v>4</v>
      </c>
      <c r="E4117">
        <v>17</v>
      </c>
      <c r="F4117">
        <v>33</v>
      </c>
      <c r="G4117" s="1">
        <f>MAX(A4117:F4117)</f>
        <v>92</v>
      </c>
      <c r="H4117">
        <f>COUNTIF(A4117:F4117,G4117)</f>
        <v>1</v>
      </c>
      <c r="I4117">
        <f>IF(H4117=1,1,0)</f>
        <v>1</v>
      </c>
      <c r="J4117">
        <f>COUNTIF($A4117:$F4117,A4117)</f>
        <v>1</v>
      </c>
      <c r="K4117">
        <f>COUNTIF($A4117:$F4117,B4117)</f>
        <v>1</v>
      </c>
      <c r="L4117">
        <f>COUNTIF($A4117:$F4117,C4117)</f>
        <v>2</v>
      </c>
      <c r="M4117">
        <f>COUNTIF($A4117:$F4117,D4117)</f>
        <v>1</v>
      </c>
      <c r="N4117">
        <f>COUNTIF($A4117:$F4117,E4117)</f>
        <v>2</v>
      </c>
      <c r="O4117">
        <f>COUNTIF($A4117:$F4117,F4117)</f>
        <v>1</v>
      </c>
      <c r="P4117">
        <f>IF(SUM(J4117:O4117)&lt;&gt;6,1,0)</f>
        <v>1</v>
      </c>
      <c r="Q4117">
        <f>SUM(A4117:F4117)</f>
        <v>228</v>
      </c>
      <c r="R4117">
        <f>Q4117-G4117</f>
        <v>136</v>
      </c>
      <c r="S4117">
        <f>R4117/5</f>
        <v>27.199999999999999</v>
      </c>
      <c r="T4117">
        <f>IF(G4117&gt;S4117*3,1,0)</f>
        <v>1</v>
      </c>
      <c r="U4117">
        <f>IF(I4117+P4117+T4117=3,1,0)</f>
        <v>1</v>
      </c>
    </row>
    <row r="4118">
      <c r="A4118">
        <v>81</v>
      </c>
      <c r="B4118">
        <v>50</v>
      </c>
      <c r="C4118">
        <v>33</v>
      </c>
      <c r="D4118">
        <v>28</v>
      </c>
      <c r="E4118">
        <v>73</v>
      </c>
      <c r="F4118">
        <v>18</v>
      </c>
      <c r="G4118" s="1">
        <f>MAX(A4118:F4118)</f>
        <v>81</v>
      </c>
      <c r="H4118">
        <f>COUNTIF(A4118:F4118,G4118)</f>
        <v>1</v>
      </c>
      <c r="I4118">
        <f>IF(H4118=1,1,0)</f>
        <v>1</v>
      </c>
      <c r="J4118">
        <f>COUNTIF($A4118:$F4118,A4118)</f>
        <v>1</v>
      </c>
      <c r="K4118">
        <f>COUNTIF($A4118:$F4118,B4118)</f>
        <v>1</v>
      </c>
      <c r="L4118">
        <f>COUNTIF($A4118:$F4118,C4118)</f>
        <v>1</v>
      </c>
      <c r="M4118">
        <f>COUNTIF($A4118:$F4118,D4118)</f>
        <v>1</v>
      </c>
      <c r="N4118">
        <f>COUNTIF($A4118:$F4118,E4118)</f>
        <v>1</v>
      </c>
      <c r="O4118">
        <f>COUNTIF($A4118:$F4118,F4118)</f>
        <v>1</v>
      </c>
      <c r="P4118">
        <f>IF(SUM(J4118:O4118)&lt;&gt;6,1,0)</f>
        <v>0</v>
      </c>
      <c r="Q4118">
        <f>SUM(A4118:F4118)</f>
        <v>283</v>
      </c>
      <c r="R4118">
        <f>Q4118-G4118</f>
        <v>202</v>
      </c>
      <c r="S4118">
        <f>R4118/5</f>
        <v>40.399999999999999</v>
      </c>
      <c r="T4118">
        <f>IF(G4118&gt;S4118*3,1,0)</f>
        <v>0</v>
      </c>
      <c r="U4118">
        <f>IF(I4118+P4118+T4118=3,1,0)</f>
        <v>0</v>
      </c>
    </row>
    <row r="4119">
      <c r="A4119">
        <v>14</v>
      </c>
      <c r="B4119">
        <v>34</v>
      </c>
      <c r="C4119">
        <v>18</v>
      </c>
      <c r="D4119">
        <v>89</v>
      </c>
      <c r="E4119">
        <v>24</v>
      </c>
      <c r="F4119">
        <v>52</v>
      </c>
      <c r="G4119" s="1">
        <f>MAX(A4119:F4119)</f>
        <v>89</v>
      </c>
      <c r="H4119">
        <f>COUNTIF(A4119:F4119,G4119)</f>
        <v>1</v>
      </c>
      <c r="I4119">
        <f>IF(H4119=1,1,0)</f>
        <v>1</v>
      </c>
      <c r="J4119">
        <f>COUNTIF($A4119:$F4119,A4119)</f>
        <v>1</v>
      </c>
      <c r="K4119">
        <f>COUNTIF($A4119:$F4119,B4119)</f>
        <v>1</v>
      </c>
      <c r="L4119">
        <f>COUNTIF($A4119:$F4119,C4119)</f>
        <v>1</v>
      </c>
      <c r="M4119">
        <f>COUNTIF($A4119:$F4119,D4119)</f>
        <v>1</v>
      </c>
      <c r="N4119">
        <f>COUNTIF($A4119:$F4119,E4119)</f>
        <v>1</v>
      </c>
      <c r="O4119">
        <f>COUNTIF($A4119:$F4119,F4119)</f>
        <v>1</v>
      </c>
      <c r="P4119">
        <f>IF(SUM(J4119:O4119)&lt;&gt;6,1,0)</f>
        <v>0</v>
      </c>
      <c r="Q4119">
        <f>SUM(A4119:F4119)</f>
        <v>231</v>
      </c>
      <c r="R4119">
        <f>Q4119-G4119</f>
        <v>142</v>
      </c>
      <c r="S4119">
        <f>R4119/5</f>
        <v>28.399999999999999</v>
      </c>
      <c r="T4119">
        <f>IF(G4119&gt;S4119*3,1,0)</f>
        <v>1</v>
      </c>
      <c r="U4119">
        <f>IF(I4119+P4119+T4119=3,1,0)</f>
        <v>0</v>
      </c>
    </row>
    <row r="4120">
      <c r="A4120">
        <v>87</v>
      </c>
      <c r="B4120">
        <v>37</v>
      </c>
      <c r="C4120">
        <v>20</v>
      </c>
      <c r="D4120">
        <v>81</v>
      </c>
      <c r="E4120">
        <v>55</v>
      </c>
      <c r="F4120">
        <v>31</v>
      </c>
      <c r="G4120" s="1">
        <f>MAX(A4120:F4120)</f>
        <v>87</v>
      </c>
      <c r="H4120">
        <f>COUNTIF(A4120:F4120,G4120)</f>
        <v>1</v>
      </c>
      <c r="I4120">
        <f>IF(H4120=1,1,0)</f>
        <v>1</v>
      </c>
      <c r="J4120">
        <f>COUNTIF($A4120:$F4120,A4120)</f>
        <v>1</v>
      </c>
      <c r="K4120">
        <f>COUNTIF($A4120:$F4120,B4120)</f>
        <v>1</v>
      </c>
      <c r="L4120">
        <f>COUNTIF($A4120:$F4120,C4120)</f>
        <v>1</v>
      </c>
      <c r="M4120">
        <f>COUNTIF($A4120:$F4120,D4120)</f>
        <v>1</v>
      </c>
      <c r="N4120">
        <f>COUNTIF($A4120:$F4120,E4120)</f>
        <v>1</v>
      </c>
      <c r="O4120">
        <f>COUNTIF($A4120:$F4120,F4120)</f>
        <v>1</v>
      </c>
      <c r="P4120">
        <f>IF(SUM(J4120:O4120)&lt;&gt;6,1,0)</f>
        <v>0</v>
      </c>
      <c r="Q4120">
        <f>SUM(A4120:F4120)</f>
        <v>311</v>
      </c>
      <c r="R4120">
        <f>Q4120-G4120</f>
        <v>224</v>
      </c>
      <c r="S4120">
        <f>R4120/5</f>
        <v>44.799999999999997</v>
      </c>
      <c r="T4120">
        <f>IF(G4120&gt;S4120*3,1,0)</f>
        <v>0</v>
      </c>
      <c r="U4120">
        <f>IF(I4120+P4120+T4120=3,1,0)</f>
        <v>0</v>
      </c>
    </row>
    <row r="4121">
      <c r="A4121">
        <v>14</v>
      </c>
      <c r="B4121">
        <v>98</v>
      </c>
      <c r="C4121">
        <v>23</v>
      </c>
      <c r="D4121">
        <v>44</v>
      </c>
      <c r="E4121">
        <v>17</v>
      </c>
      <c r="F4121">
        <v>36</v>
      </c>
      <c r="G4121" s="1">
        <f>MAX(A4121:F4121)</f>
        <v>98</v>
      </c>
      <c r="H4121">
        <f>COUNTIF(A4121:F4121,G4121)</f>
        <v>1</v>
      </c>
      <c r="I4121">
        <f>IF(H4121=1,1,0)</f>
        <v>1</v>
      </c>
      <c r="J4121">
        <f>COUNTIF($A4121:$F4121,A4121)</f>
        <v>1</v>
      </c>
      <c r="K4121">
        <f>COUNTIF($A4121:$F4121,B4121)</f>
        <v>1</v>
      </c>
      <c r="L4121">
        <f>COUNTIF($A4121:$F4121,C4121)</f>
        <v>1</v>
      </c>
      <c r="M4121">
        <f>COUNTIF($A4121:$F4121,D4121)</f>
        <v>1</v>
      </c>
      <c r="N4121">
        <f>COUNTIF($A4121:$F4121,E4121)</f>
        <v>1</v>
      </c>
      <c r="O4121">
        <f>COUNTIF($A4121:$F4121,F4121)</f>
        <v>1</v>
      </c>
      <c r="P4121">
        <f>IF(SUM(J4121:O4121)&lt;&gt;6,1,0)</f>
        <v>0</v>
      </c>
      <c r="Q4121">
        <f>SUM(A4121:F4121)</f>
        <v>232</v>
      </c>
      <c r="R4121">
        <f>Q4121-G4121</f>
        <v>134</v>
      </c>
      <c r="S4121">
        <f>R4121/5</f>
        <v>26.800000000000001</v>
      </c>
      <c r="T4121">
        <f>IF(G4121&gt;S4121*3,1,0)</f>
        <v>1</v>
      </c>
      <c r="U4121">
        <f>IF(I4121+P4121+T4121=3,1,0)</f>
        <v>0</v>
      </c>
    </row>
    <row r="4122">
      <c r="A4122">
        <v>11</v>
      </c>
      <c r="B4122">
        <v>28</v>
      </c>
      <c r="C4122">
        <v>68</v>
      </c>
      <c r="D4122">
        <v>63</v>
      </c>
      <c r="E4122">
        <v>97</v>
      </c>
      <c r="F4122">
        <v>4</v>
      </c>
      <c r="G4122" s="1">
        <f>MAX(A4122:F4122)</f>
        <v>97</v>
      </c>
      <c r="H4122">
        <f>COUNTIF(A4122:F4122,G4122)</f>
        <v>1</v>
      </c>
      <c r="I4122">
        <f>IF(H4122=1,1,0)</f>
        <v>1</v>
      </c>
      <c r="J4122">
        <f>COUNTIF($A4122:$F4122,A4122)</f>
        <v>1</v>
      </c>
      <c r="K4122">
        <f>COUNTIF($A4122:$F4122,B4122)</f>
        <v>1</v>
      </c>
      <c r="L4122">
        <f>COUNTIF($A4122:$F4122,C4122)</f>
        <v>1</v>
      </c>
      <c r="M4122">
        <f>COUNTIF($A4122:$F4122,D4122)</f>
        <v>1</v>
      </c>
      <c r="N4122">
        <f>COUNTIF($A4122:$F4122,E4122)</f>
        <v>1</v>
      </c>
      <c r="O4122">
        <f>COUNTIF($A4122:$F4122,F4122)</f>
        <v>1</v>
      </c>
      <c r="P4122">
        <f>IF(SUM(J4122:O4122)&lt;&gt;6,1,0)</f>
        <v>0</v>
      </c>
      <c r="Q4122">
        <f>SUM(A4122:F4122)</f>
        <v>271</v>
      </c>
      <c r="R4122">
        <f>Q4122-G4122</f>
        <v>174</v>
      </c>
      <c r="S4122">
        <f>R4122/5</f>
        <v>34.799999999999997</v>
      </c>
      <c r="T4122">
        <f>IF(G4122&gt;S4122*3,1,0)</f>
        <v>0</v>
      </c>
      <c r="U4122">
        <f>IF(I4122+P4122+T4122=3,1,0)</f>
        <v>0</v>
      </c>
    </row>
    <row r="4123">
      <c r="A4123">
        <v>2</v>
      </c>
      <c r="B4123">
        <v>61</v>
      </c>
      <c r="C4123">
        <v>67</v>
      </c>
      <c r="D4123">
        <v>57</v>
      </c>
      <c r="E4123">
        <v>62</v>
      </c>
      <c r="F4123">
        <v>84</v>
      </c>
      <c r="G4123" s="1">
        <f>MAX(A4123:F4123)</f>
        <v>84</v>
      </c>
      <c r="H4123">
        <f>COUNTIF(A4123:F4123,G4123)</f>
        <v>1</v>
      </c>
      <c r="I4123">
        <f>IF(H4123=1,1,0)</f>
        <v>1</v>
      </c>
      <c r="J4123">
        <f>COUNTIF($A4123:$F4123,A4123)</f>
        <v>1</v>
      </c>
      <c r="K4123">
        <f>COUNTIF($A4123:$F4123,B4123)</f>
        <v>1</v>
      </c>
      <c r="L4123">
        <f>COUNTIF($A4123:$F4123,C4123)</f>
        <v>1</v>
      </c>
      <c r="M4123">
        <f>COUNTIF($A4123:$F4123,D4123)</f>
        <v>1</v>
      </c>
      <c r="N4123">
        <f>COUNTIF($A4123:$F4123,E4123)</f>
        <v>1</v>
      </c>
      <c r="O4123">
        <f>COUNTIF($A4123:$F4123,F4123)</f>
        <v>1</v>
      </c>
      <c r="P4123">
        <f>IF(SUM(J4123:O4123)&lt;&gt;6,1,0)</f>
        <v>0</v>
      </c>
      <c r="Q4123">
        <f>SUM(A4123:F4123)</f>
        <v>333</v>
      </c>
      <c r="R4123">
        <f>Q4123-G4123</f>
        <v>249</v>
      </c>
      <c r="S4123">
        <f>R4123/5</f>
        <v>49.799999999999997</v>
      </c>
      <c r="T4123">
        <f>IF(G4123&gt;S4123*3,1,0)</f>
        <v>0</v>
      </c>
      <c r="U4123">
        <f>IF(I4123+P4123+T4123=3,1,0)</f>
        <v>0</v>
      </c>
    </row>
    <row r="4124">
      <c r="A4124">
        <v>14</v>
      </c>
      <c r="B4124">
        <v>13</v>
      </c>
      <c r="C4124">
        <v>45</v>
      </c>
      <c r="D4124">
        <v>45</v>
      </c>
      <c r="E4124">
        <v>76</v>
      </c>
      <c r="F4124">
        <v>21</v>
      </c>
      <c r="G4124" s="1">
        <f>MAX(A4124:F4124)</f>
        <v>76</v>
      </c>
      <c r="H4124">
        <f>COUNTIF(A4124:F4124,G4124)</f>
        <v>1</v>
      </c>
      <c r="I4124">
        <f>IF(H4124=1,1,0)</f>
        <v>1</v>
      </c>
      <c r="J4124">
        <f>COUNTIF($A4124:$F4124,A4124)</f>
        <v>1</v>
      </c>
      <c r="K4124">
        <f>COUNTIF($A4124:$F4124,B4124)</f>
        <v>1</v>
      </c>
      <c r="L4124">
        <f>COUNTIF($A4124:$F4124,C4124)</f>
        <v>2</v>
      </c>
      <c r="M4124">
        <f>COUNTIF($A4124:$F4124,D4124)</f>
        <v>2</v>
      </c>
      <c r="N4124">
        <f>COUNTIF($A4124:$F4124,E4124)</f>
        <v>1</v>
      </c>
      <c r="O4124">
        <f>COUNTIF($A4124:$F4124,F4124)</f>
        <v>1</v>
      </c>
      <c r="P4124">
        <f>IF(SUM(J4124:O4124)&lt;&gt;6,1,0)</f>
        <v>1</v>
      </c>
      <c r="Q4124">
        <f>SUM(A4124:F4124)</f>
        <v>214</v>
      </c>
      <c r="R4124">
        <f>Q4124-G4124</f>
        <v>138</v>
      </c>
      <c r="S4124">
        <f>R4124/5</f>
        <v>27.600000000000001</v>
      </c>
      <c r="T4124">
        <f>IF(G4124&gt;S4124*3,1,0)</f>
        <v>0</v>
      </c>
      <c r="U4124">
        <f>IF(I4124+P4124+T4124=3,1,0)</f>
        <v>0</v>
      </c>
    </row>
    <row r="4125">
      <c r="A4125">
        <v>14</v>
      </c>
      <c r="B4125">
        <v>19</v>
      </c>
      <c r="C4125">
        <v>2</v>
      </c>
      <c r="D4125">
        <v>25</v>
      </c>
      <c r="E4125">
        <v>89</v>
      </c>
      <c r="F4125">
        <v>21</v>
      </c>
      <c r="G4125" s="1">
        <f>MAX(A4125:F4125)</f>
        <v>89</v>
      </c>
      <c r="H4125">
        <f>COUNTIF(A4125:F4125,G4125)</f>
        <v>1</v>
      </c>
      <c r="I4125">
        <f>IF(H4125=1,1,0)</f>
        <v>1</v>
      </c>
      <c r="J4125">
        <f>COUNTIF($A4125:$F4125,A4125)</f>
        <v>1</v>
      </c>
      <c r="K4125">
        <f>COUNTIF($A4125:$F4125,B4125)</f>
        <v>1</v>
      </c>
      <c r="L4125">
        <f>COUNTIF($A4125:$F4125,C4125)</f>
        <v>1</v>
      </c>
      <c r="M4125">
        <f>COUNTIF($A4125:$F4125,D4125)</f>
        <v>1</v>
      </c>
      <c r="N4125">
        <f>COUNTIF($A4125:$F4125,E4125)</f>
        <v>1</v>
      </c>
      <c r="O4125">
        <f>COUNTIF($A4125:$F4125,F4125)</f>
        <v>1</v>
      </c>
      <c r="P4125">
        <f>IF(SUM(J4125:O4125)&lt;&gt;6,1,0)</f>
        <v>0</v>
      </c>
      <c r="Q4125">
        <f>SUM(A4125:F4125)</f>
        <v>170</v>
      </c>
      <c r="R4125">
        <f>Q4125-G4125</f>
        <v>81</v>
      </c>
      <c r="S4125">
        <f>R4125/5</f>
        <v>16.199999999999999</v>
      </c>
      <c r="T4125">
        <f>IF(G4125&gt;S4125*3,1,0)</f>
        <v>1</v>
      </c>
      <c r="U4125">
        <f>IF(I4125+P4125+T4125=3,1,0)</f>
        <v>0</v>
      </c>
    </row>
    <row r="4126">
      <c r="A4126">
        <v>1</v>
      </c>
      <c r="B4126">
        <v>74</v>
      </c>
      <c r="C4126">
        <v>14</v>
      </c>
      <c r="D4126">
        <v>57</v>
      </c>
      <c r="E4126">
        <v>35</v>
      </c>
      <c r="F4126">
        <v>90</v>
      </c>
      <c r="G4126" s="1">
        <f>MAX(A4126:F4126)</f>
        <v>90</v>
      </c>
      <c r="H4126">
        <f>COUNTIF(A4126:F4126,G4126)</f>
        <v>1</v>
      </c>
      <c r="I4126">
        <f>IF(H4126=1,1,0)</f>
        <v>1</v>
      </c>
      <c r="J4126">
        <f>COUNTIF($A4126:$F4126,A4126)</f>
        <v>1</v>
      </c>
      <c r="K4126">
        <f>COUNTIF($A4126:$F4126,B4126)</f>
        <v>1</v>
      </c>
      <c r="L4126">
        <f>COUNTIF($A4126:$F4126,C4126)</f>
        <v>1</v>
      </c>
      <c r="M4126">
        <f>COUNTIF($A4126:$F4126,D4126)</f>
        <v>1</v>
      </c>
      <c r="N4126">
        <f>COUNTIF($A4126:$F4126,E4126)</f>
        <v>1</v>
      </c>
      <c r="O4126">
        <f>COUNTIF($A4126:$F4126,F4126)</f>
        <v>1</v>
      </c>
      <c r="P4126">
        <f>IF(SUM(J4126:O4126)&lt;&gt;6,1,0)</f>
        <v>0</v>
      </c>
      <c r="Q4126">
        <f>SUM(A4126:F4126)</f>
        <v>271</v>
      </c>
      <c r="R4126">
        <f>Q4126-G4126</f>
        <v>181</v>
      </c>
      <c r="S4126">
        <f>R4126/5</f>
        <v>36.200000000000003</v>
      </c>
      <c r="T4126">
        <f>IF(G4126&gt;S4126*3,1,0)</f>
        <v>0</v>
      </c>
      <c r="U4126">
        <f>IF(I4126+P4126+T4126=3,1,0)</f>
        <v>0</v>
      </c>
    </row>
    <row r="4127">
      <c r="A4127">
        <v>72</v>
      </c>
      <c r="B4127">
        <v>45</v>
      </c>
      <c r="C4127">
        <v>84</v>
      </c>
      <c r="D4127">
        <v>17</v>
      </c>
      <c r="E4127">
        <v>15</v>
      </c>
      <c r="F4127">
        <v>91</v>
      </c>
      <c r="G4127" s="1">
        <f>MAX(A4127:F4127)</f>
        <v>91</v>
      </c>
      <c r="H4127">
        <f>COUNTIF(A4127:F4127,G4127)</f>
        <v>1</v>
      </c>
      <c r="I4127">
        <f>IF(H4127=1,1,0)</f>
        <v>1</v>
      </c>
      <c r="J4127">
        <f>COUNTIF($A4127:$F4127,A4127)</f>
        <v>1</v>
      </c>
      <c r="K4127">
        <f>COUNTIF($A4127:$F4127,B4127)</f>
        <v>1</v>
      </c>
      <c r="L4127">
        <f>COUNTIF($A4127:$F4127,C4127)</f>
        <v>1</v>
      </c>
      <c r="M4127">
        <f>COUNTIF($A4127:$F4127,D4127)</f>
        <v>1</v>
      </c>
      <c r="N4127">
        <f>COUNTIF($A4127:$F4127,E4127)</f>
        <v>1</v>
      </c>
      <c r="O4127">
        <f>COUNTIF($A4127:$F4127,F4127)</f>
        <v>1</v>
      </c>
      <c r="P4127">
        <f>IF(SUM(J4127:O4127)&lt;&gt;6,1,0)</f>
        <v>0</v>
      </c>
      <c r="Q4127">
        <f>SUM(A4127:F4127)</f>
        <v>324</v>
      </c>
      <c r="R4127">
        <f>Q4127-G4127</f>
        <v>233</v>
      </c>
      <c r="S4127">
        <f>R4127/5</f>
        <v>46.600000000000001</v>
      </c>
      <c r="T4127">
        <f>IF(G4127&gt;S4127*3,1,0)</f>
        <v>0</v>
      </c>
      <c r="U4127">
        <f>IF(I4127+P4127+T4127=3,1,0)</f>
        <v>0</v>
      </c>
    </row>
    <row r="4128">
      <c r="A4128">
        <v>15</v>
      </c>
      <c r="B4128">
        <v>98</v>
      </c>
      <c r="C4128">
        <v>70</v>
      </c>
      <c r="D4128">
        <v>20</v>
      </c>
      <c r="E4128">
        <v>38</v>
      </c>
      <c r="F4128">
        <v>60</v>
      </c>
      <c r="G4128" s="1">
        <f>MAX(A4128:F4128)</f>
        <v>98</v>
      </c>
      <c r="H4128">
        <f>COUNTIF(A4128:F4128,G4128)</f>
        <v>1</v>
      </c>
      <c r="I4128">
        <f>IF(H4128=1,1,0)</f>
        <v>1</v>
      </c>
      <c r="J4128">
        <f>COUNTIF($A4128:$F4128,A4128)</f>
        <v>1</v>
      </c>
      <c r="K4128">
        <f>COUNTIF($A4128:$F4128,B4128)</f>
        <v>1</v>
      </c>
      <c r="L4128">
        <f>COUNTIF($A4128:$F4128,C4128)</f>
        <v>1</v>
      </c>
      <c r="M4128">
        <f>COUNTIF($A4128:$F4128,D4128)</f>
        <v>1</v>
      </c>
      <c r="N4128">
        <f>COUNTIF($A4128:$F4128,E4128)</f>
        <v>1</v>
      </c>
      <c r="O4128">
        <f>COUNTIF($A4128:$F4128,F4128)</f>
        <v>1</v>
      </c>
      <c r="P4128">
        <f>IF(SUM(J4128:O4128)&lt;&gt;6,1,0)</f>
        <v>0</v>
      </c>
      <c r="Q4128">
        <f>SUM(A4128:F4128)</f>
        <v>301</v>
      </c>
      <c r="R4128">
        <f>Q4128-G4128</f>
        <v>203</v>
      </c>
      <c r="S4128">
        <f>R4128/5</f>
        <v>40.600000000000001</v>
      </c>
      <c r="T4128">
        <f>IF(G4128&gt;S4128*3,1,0)</f>
        <v>0</v>
      </c>
      <c r="U4128">
        <f>IF(I4128+P4128+T4128=3,1,0)</f>
        <v>0</v>
      </c>
    </row>
    <row r="4129">
      <c r="A4129">
        <v>7</v>
      </c>
      <c r="B4129">
        <v>62</v>
      </c>
      <c r="C4129">
        <v>40</v>
      </c>
      <c r="D4129">
        <v>99</v>
      </c>
      <c r="E4129">
        <v>93</v>
      </c>
      <c r="F4129">
        <v>58</v>
      </c>
      <c r="G4129" s="1">
        <f>MAX(A4129:F4129)</f>
        <v>99</v>
      </c>
      <c r="H4129">
        <f>COUNTIF(A4129:F4129,G4129)</f>
        <v>1</v>
      </c>
      <c r="I4129">
        <f>IF(H4129=1,1,0)</f>
        <v>1</v>
      </c>
      <c r="J4129">
        <f>COUNTIF($A4129:$F4129,A4129)</f>
        <v>1</v>
      </c>
      <c r="K4129">
        <f>COUNTIF($A4129:$F4129,B4129)</f>
        <v>1</v>
      </c>
      <c r="L4129">
        <f>COUNTIF($A4129:$F4129,C4129)</f>
        <v>1</v>
      </c>
      <c r="M4129">
        <f>COUNTIF($A4129:$F4129,D4129)</f>
        <v>1</v>
      </c>
      <c r="N4129">
        <f>COUNTIF($A4129:$F4129,E4129)</f>
        <v>1</v>
      </c>
      <c r="O4129">
        <f>COUNTIF($A4129:$F4129,F4129)</f>
        <v>1</v>
      </c>
      <c r="P4129">
        <f>IF(SUM(J4129:O4129)&lt;&gt;6,1,0)</f>
        <v>0</v>
      </c>
      <c r="Q4129">
        <f>SUM(A4129:F4129)</f>
        <v>359</v>
      </c>
      <c r="R4129">
        <f>Q4129-G4129</f>
        <v>260</v>
      </c>
      <c r="S4129">
        <f>R4129/5</f>
        <v>52</v>
      </c>
      <c r="T4129">
        <f>IF(G4129&gt;S4129*3,1,0)</f>
        <v>0</v>
      </c>
      <c r="U4129">
        <f>IF(I4129+P4129+T4129=3,1,0)</f>
        <v>0</v>
      </c>
    </row>
    <row r="4130">
      <c r="A4130">
        <v>17</v>
      </c>
      <c r="B4130">
        <v>59</v>
      </c>
      <c r="C4130">
        <v>28</v>
      </c>
      <c r="D4130">
        <v>43</v>
      </c>
      <c r="E4130">
        <v>67</v>
      </c>
      <c r="F4130">
        <v>41</v>
      </c>
      <c r="G4130" s="1">
        <f>MAX(A4130:F4130)</f>
        <v>67</v>
      </c>
      <c r="H4130">
        <f>COUNTIF(A4130:F4130,G4130)</f>
        <v>1</v>
      </c>
      <c r="I4130">
        <f>IF(H4130=1,1,0)</f>
        <v>1</v>
      </c>
      <c r="J4130">
        <f>COUNTIF($A4130:$F4130,A4130)</f>
        <v>1</v>
      </c>
      <c r="K4130">
        <f>COUNTIF($A4130:$F4130,B4130)</f>
        <v>1</v>
      </c>
      <c r="L4130">
        <f>COUNTIF($A4130:$F4130,C4130)</f>
        <v>1</v>
      </c>
      <c r="M4130">
        <f>COUNTIF($A4130:$F4130,D4130)</f>
        <v>1</v>
      </c>
      <c r="N4130">
        <f>COUNTIF($A4130:$F4130,E4130)</f>
        <v>1</v>
      </c>
      <c r="O4130">
        <f>COUNTIF($A4130:$F4130,F4130)</f>
        <v>1</v>
      </c>
      <c r="P4130">
        <f>IF(SUM(J4130:O4130)&lt;&gt;6,1,0)</f>
        <v>0</v>
      </c>
      <c r="Q4130">
        <f>SUM(A4130:F4130)</f>
        <v>255</v>
      </c>
      <c r="R4130">
        <f>Q4130-G4130</f>
        <v>188</v>
      </c>
      <c r="S4130">
        <f>R4130/5</f>
        <v>37.600000000000001</v>
      </c>
      <c r="T4130">
        <f>IF(G4130&gt;S4130*3,1,0)</f>
        <v>0</v>
      </c>
      <c r="U4130">
        <f>IF(I4130+P4130+T4130=3,1,0)</f>
        <v>0</v>
      </c>
    </row>
    <row r="4131">
      <c r="A4131">
        <v>32</v>
      </c>
      <c r="B4131">
        <v>23</v>
      </c>
      <c r="C4131">
        <v>75</v>
      </c>
      <c r="D4131">
        <v>96</v>
      </c>
      <c r="E4131">
        <v>76</v>
      </c>
      <c r="F4131">
        <v>79</v>
      </c>
      <c r="G4131" s="1">
        <f>MAX(A4131:F4131)</f>
        <v>96</v>
      </c>
      <c r="H4131">
        <f>COUNTIF(A4131:F4131,G4131)</f>
        <v>1</v>
      </c>
      <c r="I4131">
        <f>IF(H4131=1,1,0)</f>
        <v>1</v>
      </c>
      <c r="J4131">
        <f>COUNTIF($A4131:$F4131,A4131)</f>
        <v>1</v>
      </c>
      <c r="K4131">
        <f>COUNTIF($A4131:$F4131,B4131)</f>
        <v>1</v>
      </c>
      <c r="L4131">
        <f>COUNTIF($A4131:$F4131,C4131)</f>
        <v>1</v>
      </c>
      <c r="M4131">
        <f>COUNTIF($A4131:$F4131,D4131)</f>
        <v>1</v>
      </c>
      <c r="N4131">
        <f>COUNTIF($A4131:$F4131,E4131)</f>
        <v>1</v>
      </c>
      <c r="O4131">
        <f>COUNTIF($A4131:$F4131,F4131)</f>
        <v>1</v>
      </c>
      <c r="P4131">
        <f>IF(SUM(J4131:O4131)&lt;&gt;6,1,0)</f>
        <v>0</v>
      </c>
      <c r="Q4131">
        <f>SUM(A4131:F4131)</f>
        <v>381</v>
      </c>
      <c r="R4131">
        <f>Q4131-G4131</f>
        <v>285</v>
      </c>
      <c r="S4131">
        <f>R4131/5</f>
        <v>57</v>
      </c>
      <c r="T4131">
        <f>IF(G4131&gt;S4131*3,1,0)</f>
        <v>0</v>
      </c>
      <c r="U4131">
        <f>IF(I4131+P4131+T4131=3,1,0)</f>
        <v>0</v>
      </c>
    </row>
    <row r="4132">
      <c r="A4132">
        <v>96</v>
      </c>
      <c r="B4132">
        <v>81</v>
      </c>
      <c r="C4132">
        <v>23</v>
      </c>
      <c r="D4132">
        <v>88</v>
      </c>
      <c r="E4132">
        <v>13</v>
      </c>
      <c r="F4132">
        <v>51</v>
      </c>
      <c r="G4132" s="1">
        <f>MAX(A4132:F4132)</f>
        <v>96</v>
      </c>
      <c r="H4132">
        <f>COUNTIF(A4132:F4132,G4132)</f>
        <v>1</v>
      </c>
      <c r="I4132">
        <f>IF(H4132=1,1,0)</f>
        <v>1</v>
      </c>
      <c r="J4132">
        <f>COUNTIF($A4132:$F4132,A4132)</f>
        <v>1</v>
      </c>
      <c r="K4132">
        <f>COUNTIF($A4132:$F4132,B4132)</f>
        <v>1</v>
      </c>
      <c r="L4132">
        <f>COUNTIF($A4132:$F4132,C4132)</f>
        <v>1</v>
      </c>
      <c r="M4132">
        <f>COUNTIF($A4132:$F4132,D4132)</f>
        <v>1</v>
      </c>
      <c r="N4132">
        <f>COUNTIF($A4132:$F4132,E4132)</f>
        <v>1</v>
      </c>
      <c r="O4132">
        <f>COUNTIF($A4132:$F4132,F4132)</f>
        <v>1</v>
      </c>
      <c r="P4132">
        <f>IF(SUM(J4132:O4132)&lt;&gt;6,1,0)</f>
        <v>0</v>
      </c>
      <c r="Q4132">
        <f>SUM(A4132:F4132)</f>
        <v>352</v>
      </c>
      <c r="R4132">
        <f>Q4132-G4132</f>
        <v>256</v>
      </c>
      <c r="S4132">
        <f>R4132/5</f>
        <v>51.200000000000003</v>
      </c>
      <c r="T4132">
        <f>IF(G4132&gt;S4132*3,1,0)</f>
        <v>0</v>
      </c>
      <c r="U4132">
        <f>IF(I4132+P4132+T4132=3,1,0)</f>
        <v>0</v>
      </c>
    </row>
    <row r="4133">
      <c r="A4133">
        <v>13</v>
      </c>
      <c r="B4133">
        <v>37</v>
      </c>
      <c r="C4133">
        <v>94</v>
      </c>
      <c r="D4133">
        <v>30</v>
      </c>
      <c r="E4133">
        <v>46</v>
      </c>
      <c r="F4133">
        <v>26</v>
      </c>
      <c r="G4133" s="1">
        <f>MAX(A4133:F4133)</f>
        <v>94</v>
      </c>
      <c r="H4133">
        <f>COUNTIF(A4133:F4133,G4133)</f>
        <v>1</v>
      </c>
      <c r="I4133">
        <f>IF(H4133=1,1,0)</f>
        <v>1</v>
      </c>
      <c r="J4133">
        <f>COUNTIF($A4133:$F4133,A4133)</f>
        <v>1</v>
      </c>
      <c r="K4133">
        <f>COUNTIF($A4133:$F4133,B4133)</f>
        <v>1</v>
      </c>
      <c r="L4133">
        <f>COUNTIF($A4133:$F4133,C4133)</f>
        <v>1</v>
      </c>
      <c r="M4133">
        <f>COUNTIF($A4133:$F4133,D4133)</f>
        <v>1</v>
      </c>
      <c r="N4133">
        <f>COUNTIF($A4133:$F4133,E4133)</f>
        <v>1</v>
      </c>
      <c r="O4133">
        <f>COUNTIF($A4133:$F4133,F4133)</f>
        <v>1</v>
      </c>
      <c r="P4133">
        <f>IF(SUM(J4133:O4133)&lt;&gt;6,1,0)</f>
        <v>0</v>
      </c>
      <c r="Q4133">
        <f>SUM(A4133:F4133)</f>
        <v>246</v>
      </c>
      <c r="R4133">
        <f>Q4133-G4133</f>
        <v>152</v>
      </c>
      <c r="S4133">
        <f>R4133/5</f>
        <v>30.399999999999999</v>
      </c>
      <c r="T4133">
        <f>IF(G4133&gt;S4133*3,1,0)</f>
        <v>1</v>
      </c>
      <c r="U4133">
        <f>IF(I4133+P4133+T4133=3,1,0)</f>
        <v>0</v>
      </c>
    </row>
    <row r="4134">
      <c r="A4134">
        <v>87</v>
      </c>
      <c r="B4134">
        <v>63</v>
      </c>
      <c r="C4134">
        <v>31</v>
      </c>
      <c r="D4134">
        <v>57</v>
      </c>
      <c r="E4134">
        <v>67</v>
      </c>
      <c r="F4134">
        <v>86</v>
      </c>
      <c r="G4134" s="1">
        <f>MAX(A4134:F4134)</f>
        <v>87</v>
      </c>
      <c r="H4134">
        <f>COUNTIF(A4134:F4134,G4134)</f>
        <v>1</v>
      </c>
      <c r="I4134">
        <f>IF(H4134=1,1,0)</f>
        <v>1</v>
      </c>
      <c r="J4134">
        <f>COUNTIF($A4134:$F4134,A4134)</f>
        <v>1</v>
      </c>
      <c r="K4134">
        <f>COUNTIF($A4134:$F4134,B4134)</f>
        <v>1</v>
      </c>
      <c r="L4134">
        <f>COUNTIF($A4134:$F4134,C4134)</f>
        <v>1</v>
      </c>
      <c r="M4134">
        <f>COUNTIF($A4134:$F4134,D4134)</f>
        <v>1</v>
      </c>
      <c r="N4134">
        <f>COUNTIF($A4134:$F4134,E4134)</f>
        <v>1</v>
      </c>
      <c r="O4134">
        <f>COUNTIF($A4134:$F4134,F4134)</f>
        <v>1</v>
      </c>
      <c r="P4134">
        <f>IF(SUM(J4134:O4134)&lt;&gt;6,1,0)</f>
        <v>0</v>
      </c>
      <c r="Q4134">
        <f>SUM(A4134:F4134)</f>
        <v>391</v>
      </c>
      <c r="R4134">
        <f>Q4134-G4134</f>
        <v>304</v>
      </c>
      <c r="S4134">
        <f>R4134/5</f>
        <v>60.799999999999997</v>
      </c>
      <c r="T4134">
        <f>IF(G4134&gt;S4134*3,1,0)</f>
        <v>0</v>
      </c>
      <c r="U4134">
        <f>IF(I4134+P4134+T4134=3,1,0)</f>
        <v>0</v>
      </c>
    </row>
    <row r="4135">
      <c r="A4135">
        <v>59</v>
      </c>
      <c r="B4135">
        <v>30</v>
      </c>
      <c r="C4135">
        <v>56</v>
      </c>
      <c r="D4135">
        <v>35</v>
      </c>
      <c r="E4135">
        <v>47</v>
      </c>
      <c r="F4135">
        <v>67</v>
      </c>
      <c r="G4135" s="1">
        <f>MAX(A4135:F4135)</f>
        <v>67</v>
      </c>
      <c r="H4135">
        <f>COUNTIF(A4135:F4135,G4135)</f>
        <v>1</v>
      </c>
      <c r="I4135">
        <f>IF(H4135=1,1,0)</f>
        <v>1</v>
      </c>
      <c r="J4135">
        <f>COUNTIF($A4135:$F4135,A4135)</f>
        <v>1</v>
      </c>
      <c r="K4135">
        <f>COUNTIF($A4135:$F4135,B4135)</f>
        <v>1</v>
      </c>
      <c r="L4135">
        <f>COUNTIF($A4135:$F4135,C4135)</f>
        <v>1</v>
      </c>
      <c r="M4135">
        <f>COUNTIF($A4135:$F4135,D4135)</f>
        <v>1</v>
      </c>
      <c r="N4135">
        <f>COUNTIF($A4135:$F4135,E4135)</f>
        <v>1</v>
      </c>
      <c r="O4135">
        <f>COUNTIF($A4135:$F4135,F4135)</f>
        <v>1</v>
      </c>
      <c r="P4135">
        <f>IF(SUM(J4135:O4135)&lt;&gt;6,1,0)</f>
        <v>0</v>
      </c>
      <c r="Q4135">
        <f>SUM(A4135:F4135)</f>
        <v>294</v>
      </c>
      <c r="R4135">
        <f>Q4135-G4135</f>
        <v>227</v>
      </c>
      <c r="S4135">
        <f>R4135/5</f>
        <v>45.399999999999999</v>
      </c>
      <c r="T4135">
        <f>IF(G4135&gt;S4135*3,1,0)</f>
        <v>0</v>
      </c>
      <c r="U4135">
        <f>IF(I4135+P4135+T4135=3,1,0)</f>
        <v>0</v>
      </c>
    </row>
    <row r="4136">
      <c r="A4136">
        <v>92</v>
      </c>
      <c r="B4136">
        <v>76</v>
      </c>
      <c r="C4136">
        <v>28</v>
      </c>
      <c r="D4136">
        <v>74</v>
      </c>
      <c r="E4136">
        <v>69</v>
      </c>
      <c r="F4136">
        <v>50</v>
      </c>
      <c r="G4136" s="1">
        <f>MAX(A4136:F4136)</f>
        <v>92</v>
      </c>
      <c r="H4136">
        <f>COUNTIF(A4136:F4136,G4136)</f>
        <v>1</v>
      </c>
      <c r="I4136">
        <f>IF(H4136=1,1,0)</f>
        <v>1</v>
      </c>
      <c r="J4136">
        <f>COUNTIF($A4136:$F4136,A4136)</f>
        <v>1</v>
      </c>
      <c r="K4136">
        <f>COUNTIF($A4136:$F4136,B4136)</f>
        <v>1</v>
      </c>
      <c r="L4136">
        <f>COUNTIF($A4136:$F4136,C4136)</f>
        <v>1</v>
      </c>
      <c r="M4136">
        <f>COUNTIF($A4136:$F4136,D4136)</f>
        <v>1</v>
      </c>
      <c r="N4136">
        <f>COUNTIF($A4136:$F4136,E4136)</f>
        <v>1</v>
      </c>
      <c r="O4136">
        <f>COUNTIF($A4136:$F4136,F4136)</f>
        <v>1</v>
      </c>
      <c r="P4136">
        <f>IF(SUM(J4136:O4136)&lt;&gt;6,1,0)</f>
        <v>0</v>
      </c>
      <c r="Q4136">
        <f>SUM(A4136:F4136)</f>
        <v>389</v>
      </c>
      <c r="R4136">
        <f>Q4136-G4136</f>
        <v>297</v>
      </c>
      <c r="S4136">
        <f>R4136/5</f>
        <v>59.399999999999999</v>
      </c>
      <c r="T4136">
        <f>IF(G4136&gt;S4136*3,1,0)</f>
        <v>0</v>
      </c>
      <c r="U4136">
        <f>IF(I4136+P4136+T4136=3,1,0)</f>
        <v>0</v>
      </c>
    </row>
    <row r="4137">
      <c r="A4137">
        <v>47</v>
      </c>
      <c r="B4137">
        <v>5</v>
      </c>
      <c r="C4137">
        <v>63</v>
      </c>
      <c r="D4137">
        <v>54</v>
      </c>
      <c r="E4137">
        <v>56</v>
      </c>
      <c r="F4137">
        <v>47</v>
      </c>
      <c r="G4137" s="1">
        <f>MAX(A4137:F4137)</f>
        <v>63</v>
      </c>
      <c r="H4137">
        <f>COUNTIF(A4137:F4137,G4137)</f>
        <v>1</v>
      </c>
      <c r="I4137">
        <f>IF(H4137=1,1,0)</f>
        <v>1</v>
      </c>
      <c r="J4137">
        <f>COUNTIF($A4137:$F4137,A4137)</f>
        <v>2</v>
      </c>
      <c r="K4137">
        <f>COUNTIF($A4137:$F4137,B4137)</f>
        <v>1</v>
      </c>
      <c r="L4137">
        <f>COUNTIF($A4137:$F4137,C4137)</f>
        <v>1</v>
      </c>
      <c r="M4137">
        <f>COUNTIF($A4137:$F4137,D4137)</f>
        <v>1</v>
      </c>
      <c r="N4137">
        <f>COUNTIF($A4137:$F4137,E4137)</f>
        <v>1</v>
      </c>
      <c r="O4137">
        <f>COUNTIF($A4137:$F4137,F4137)</f>
        <v>2</v>
      </c>
      <c r="P4137">
        <f>IF(SUM(J4137:O4137)&lt;&gt;6,1,0)</f>
        <v>1</v>
      </c>
      <c r="Q4137">
        <f>SUM(A4137:F4137)</f>
        <v>272</v>
      </c>
      <c r="R4137">
        <f>Q4137-G4137</f>
        <v>209</v>
      </c>
      <c r="S4137">
        <f>R4137/5</f>
        <v>41.799999999999997</v>
      </c>
      <c r="T4137">
        <f>IF(G4137&gt;S4137*3,1,0)</f>
        <v>0</v>
      </c>
      <c r="U4137">
        <f>IF(I4137+P4137+T4137=3,1,0)</f>
        <v>0</v>
      </c>
    </row>
    <row r="4138">
      <c r="A4138">
        <v>47</v>
      </c>
      <c r="B4138">
        <v>69</v>
      </c>
      <c r="C4138">
        <v>79</v>
      </c>
      <c r="D4138">
        <v>30</v>
      </c>
      <c r="E4138">
        <v>81</v>
      </c>
      <c r="F4138">
        <v>7</v>
      </c>
      <c r="G4138" s="1">
        <f>MAX(A4138:F4138)</f>
        <v>81</v>
      </c>
      <c r="H4138">
        <f>COUNTIF(A4138:F4138,G4138)</f>
        <v>1</v>
      </c>
      <c r="I4138">
        <f>IF(H4138=1,1,0)</f>
        <v>1</v>
      </c>
      <c r="J4138">
        <f>COUNTIF($A4138:$F4138,A4138)</f>
        <v>1</v>
      </c>
      <c r="K4138">
        <f>COUNTIF($A4138:$F4138,B4138)</f>
        <v>1</v>
      </c>
      <c r="L4138">
        <f>COUNTIF($A4138:$F4138,C4138)</f>
        <v>1</v>
      </c>
      <c r="M4138">
        <f>COUNTIF($A4138:$F4138,D4138)</f>
        <v>1</v>
      </c>
      <c r="N4138">
        <f>COUNTIF($A4138:$F4138,E4138)</f>
        <v>1</v>
      </c>
      <c r="O4138">
        <f>COUNTIF($A4138:$F4138,F4138)</f>
        <v>1</v>
      </c>
      <c r="P4138">
        <f>IF(SUM(J4138:O4138)&lt;&gt;6,1,0)</f>
        <v>0</v>
      </c>
      <c r="Q4138">
        <f>SUM(A4138:F4138)</f>
        <v>313</v>
      </c>
      <c r="R4138">
        <f>Q4138-G4138</f>
        <v>232</v>
      </c>
      <c r="S4138">
        <f>R4138/5</f>
        <v>46.399999999999999</v>
      </c>
      <c r="T4138">
        <f>IF(G4138&gt;S4138*3,1,0)</f>
        <v>0</v>
      </c>
      <c r="U4138">
        <f>IF(I4138+P4138+T4138=3,1,0)</f>
        <v>0</v>
      </c>
    </row>
    <row r="4139">
      <c r="A4139">
        <v>21</v>
      </c>
      <c r="B4139">
        <v>90</v>
      </c>
      <c r="C4139">
        <v>8</v>
      </c>
      <c r="D4139">
        <v>98</v>
      </c>
      <c r="E4139">
        <v>7</v>
      </c>
      <c r="F4139">
        <v>57</v>
      </c>
      <c r="G4139" s="1">
        <f>MAX(A4139:F4139)</f>
        <v>98</v>
      </c>
      <c r="H4139">
        <f>COUNTIF(A4139:F4139,G4139)</f>
        <v>1</v>
      </c>
      <c r="I4139">
        <f>IF(H4139=1,1,0)</f>
        <v>1</v>
      </c>
      <c r="J4139">
        <f>COUNTIF($A4139:$F4139,A4139)</f>
        <v>1</v>
      </c>
      <c r="K4139">
        <f>COUNTIF($A4139:$F4139,B4139)</f>
        <v>1</v>
      </c>
      <c r="L4139">
        <f>COUNTIF($A4139:$F4139,C4139)</f>
        <v>1</v>
      </c>
      <c r="M4139">
        <f>COUNTIF($A4139:$F4139,D4139)</f>
        <v>1</v>
      </c>
      <c r="N4139">
        <f>COUNTIF($A4139:$F4139,E4139)</f>
        <v>1</v>
      </c>
      <c r="O4139">
        <f>COUNTIF($A4139:$F4139,F4139)</f>
        <v>1</v>
      </c>
      <c r="P4139">
        <f>IF(SUM(J4139:O4139)&lt;&gt;6,1,0)</f>
        <v>0</v>
      </c>
      <c r="Q4139">
        <f>SUM(A4139:F4139)</f>
        <v>281</v>
      </c>
      <c r="R4139">
        <f>Q4139-G4139</f>
        <v>183</v>
      </c>
      <c r="S4139">
        <f>R4139/5</f>
        <v>36.600000000000001</v>
      </c>
      <c r="T4139">
        <f>IF(G4139&gt;S4139*3,1,0)</f>
        <v>0</v>
      </c>
      <c r="U4139">
        <f>IF(I4139+P4139+T4139=3,1,0)</f>
        <v>0</v>
      </c>
    </row>
    <row r="4140">
      <c r="A4140">
        <v>53</v>
      </c>
      <c r="B4140">
        <v>82</v>
      </c>
      <c r="C4140">
        <v>2</v>
      </c>
      <c r="D4140">
        <v>91</v>
      </c>
      <c r="E4140">
        <v>4</v>
      </c>
      <c r="F4140">
        <v>5</v>
      </c>
      <c r="G4140" s="1">
        <f>MAX(A4140:F4140)</f>
        <v>91</v>
      </c>
      <c r="H4140">
        <f>COUNTIF(A4140:F4140,G4140)</f>
        <v>1</v>
      </c>
      <c r="I4140">
        <f>IF(H4140=1,1,0)</f>
        <v>1</v>
      </c>
      <c r="J4140">
        <f>COUNTIF($A4140:$F4140,A4140)</f>
        <v>1</v>
      </c>
      <c r="K4140">
        <f>COUNTIF($A4140:$F4140,B4140)</f>
        <v>1</v>
      </c>
      <c r="L4140">
        <f>COUNTIF($A4140:$F4140,C4140)</f>
        <v>1</v>
      </c>
      <c r="M4140">
        <f>COUNTIF($A4140:$F4140,D4140)</f>
        <v>1</v>
      </c>
      <c r="N4140">
        <f>COUNTIF($A4140:$F4140,E4140)</f>
        <v>1</v>
      </c>
      <c r="O4140">
        <f>COUNTIF($A4140:$F4140,F4140)</f>
        <v>1</v>
      </c>
      <c r="P4140">
        <f>IF(SUM(J4140:O4140)&lt;&gt;6,1,0)</f>
        <v>0</v>
      </c>
      <c r="Q4140">
        <f>SUM(A4140:F4140)</f>
        <v>237</v>
      </c>
      <c r="R4140">
        <f>Q4140-G4140</f>
        <v>146</v>
      </c>
      <c r="S4140">
        <f>R4140/5</f>
        <v>29.199999999999999</v>
      </c>
      <c r="T4140">
        <f>IF(G4140&gt;S4140*3,1,0)</f>
        <v>1</v>
      </c>
      <c r="U4140">
        <f>IF(I4140+P4140+T4140=3,1,0)</f>
        <v>0</v>
      </c>
    </row>
    <row r="4141">
      <c r="A4141">
        <v>6</v>
      </c>
      <c r="B4141">
        <v>29</v>
      </c>
      <c r="C4141">
        <v>58</v>
      </c>
      <c r="D4141">
        <v>84</v>
      </c>
      <c r="E4141">
        <v>29</v>
      </c>
      <c r="F4141">
        <v>94</v>
      </c>
      <c r="G4141" s="1">
        <f>MAX(A4141:F4141)</f>
        <v>94</v>
      </c>
      <c r="H4141">
        <f>COUNTIF(A4141:F4141,G4141)</f>
        <v>1</v>
      </c>
      <c r="I4141">
        <f>IF(H4141=1,1,0)</f>
        <v>1</v>
      </c>
      <c r="J4141">
        <f>COUNTIF($A4141:$F4141,A4141)</f>
        <v>1</v>
      </c>
      <c r="K4141">
        <f>COUNTIF($A4141:$F4141,B4141)</f>
        <v>2</v>
      </c>
      <c r="L4141">
        <f>COUNTIF($A4141:$F4141,C4141)</f>
        <v>1</v>
      </c>
      <c r="M4141">
        <f>COUNTIF($A4141:$F4141,D4141)</f>
        <v>1</v>
      </c>
      <c r="N4141">
        <f>COUNTIF($A4141:$F4141,E4141)</f>
        <v>2</v>
      </c>
      <c r="O4141">
        <f>COUNTIF($A4141:$F4141,F4141)</f>
        <v>1</v>
      </c>
      <c r="P4141">
        <f>IF(SUM(J4141:O4141)&lt;&gt;6,1,0)</f>
        <v>1</v>
      </c>
      <c r="Q4141">
        <f>SUM(A4141:F4141)</f>
        <v>300</v>
      </c>
      <c r="R4141">
        <f>Q4141-G4141</f>
        <v>206</v>
      </c>
      <c r="S4141">
        <f>R4141/5</f>
        <v>41.200000000000003</v>
      </c>
      <c r="T4141">
        <f>IF(G4141&gt;S4141*3,1,0)</f>
        <v>0</v>
      </c>
      <c r="U4141">
        <f>IF(I4141+P4141+T4141=3,1,0)</f>
        <v>0</v>
      </c>
    </row>
    <row r="4142">
      <c r="A4142">
        <v>85</v>
      </c>
      <c r="B4142">
        <v>22</v>
      </c>
      <c r="C4142">
        <v>80</v>
      </c>
      <c r="D4142">
        <v>70</v>
      </c>
      <c r="E4142">
        <v>65</v>
      </c>
      <c r="F4142">
        <v>63</v>
      </c>
      <c r="G4142" s="1">
        <f>MAX(A4142:F4142)</f>
        <v>85</v>
      </c>
      <c r="H4142">
        <f>COUNTIF(A4142:F4142,G4142)</f>
        <v>1</v>
      </c>
      <c r="I4142">
        <f>IF(H4142=1,1,0)</f>
        <v>1</v>
      </c>
      <c r="J4142">
        <f>COUNTIF($A4142:$F4142,A4142)</f>
        <v>1</v>
      </c>
      <c r="K4142">
        <f>COUNTIF($A4142:$F4142,B4142)</f>
        <v>1</v>
      </c>
      <c r="L4142">
        <f>COUNTIF($A4142:$F4142,C4142)</f>
        <v>1</v>
      </c>
      <c r="M4142">
        <f>COUNTIF($A4142:$F4142,D4142)</f>
        <v>1</v>
      </c>
      <c r="N4142">
        <f>COUNTIF($A4142:$F4142,E4142)</f>
        <v>1</v>
      </c>
      <c r="O4142">
        <f>COUNTIF($A4142:$F4142,F4142)</f>
        <v>1</v>
      </c>
      <c r="P4142">
        <f>IF(SUM(J4142:O4142)&lt;&gt;6,1,0)</f>
        <v>0</v>
      </c>
      <c r="Q4142">
        <f>SUM(A4142:F4142)</f>
        <v>385</v>
      </c>
      <c r="R4142">
        <f>Q4142-G4142</f>
        <v>300</v>
      </c>
      <c r="S4142">
        <f>R4142/5</f>
        <v>60</v>
      </c>
      <c r="T4142">
        <f>IF(G4142&gt;S4142*3,1,0)</f>
        <v>0</v>
      </c>
      <c r="U4142">
        <f>IF(I4142+P4142+T4142=3,1,0)</f>
        <v>0</v>
      </c>
    </row>
    <row r="4143">
      <c r="A4143">
        <v>21</v>
      </c>
      <c r="B4143">
        <v>14</v>
      </c>
      <c r="C4143">
        <v>86</v>
      </c>
      <c r="D4143">
        <v>27</v>
      </c>
      <c r="E4143">
        <v>50</v>
      </c>
      <c r="F4143">
        <v>12</v>
      </c>
      <c r="G4143" s="1">
        <f>MAX(A4143:F4143)</f>
        <v>86</v>
      </c>
      <c r="H4143">
        <f>COUNTIF(A4143:F4143,G4143)</f>
        <v>1</v>
      </c>
      <c r="I4143">
        <f>IF(H4143=1,1,0)</f>
        <v>1</v>
      </c>
      <c r="J4143">
        <f>COUNTIF($A4143:$F4143,A4143)</f>
        <v>1</v>
      </c>
      <c r="K4143">
        <f>COUNTIF($A4143:$F4143,B4143)</f>
        <v>1</v>
      </c>
      <c r="L4143">
        <f>COUNTIF($A4143:$F4143,C4143)</f>
        <v>1</v>
      </c>
      <c r="M4143">
        <f>COUNTIF($A4143:$F4143,D4143)</f>
        <v>1</v>
      </c>
      <c r="N4143">
        <f>COUNTIF($A4143:$F4143,E4143)</f>
        <v>1</v>
      </c>
      <c r="O4143">
        <f>COUNTIF($A4143:$F4143,F4143)</f>
        <v>1</v>
      </c>
      <c r="P4143">
        <f>IF(SUM(J4143:O4143)&lt;&gt;6,1,0)</f>
        <v>0</v>
      </c>
      <c r="Q4143">
        <f>SUM(A4143:F4143)</f>
        <v>210</v>
      </c>
      <c r="R4143">
        <f>Q4143-G4143</f>
        <v>124</v>
      </c>
      <c r="S4143">
        <f>R4143/5</f>
        <v>24.800000000000001</v>
      </c>
      <c r="T4143">
        <f>IF(G4143&gt;S4143*3,1,0)</f>
        <v>1</v>
      </c>
      <c r="U4143">
        <f>IF(I4143+P4143+T4143=3,1,0)</f>
        <v>0</v>
      </c>
    </row>
    <row r="4144">
      <c r="A4144">
        <v>24</v>
      </c>
      <c r="B4144">
        <v>19</v>
      </c>
      <c r="C4144">
        <v>95</v>
      </c>
      <c r="D4144">
        <v>49</v>
      </c>
      <c r="E4144">
        <v>33</v>
      </c>
      <c r="F4144">
        <v>48</v>
      </c>
      <c r="G4144" s="1">
        <f>MAX(A4144:F4144)</f>
        <v>95</v>
      </c>
      <c r="H4144">
        <f>COUNTIF(A4144:F4144,G4144)</f>
        <v>1</v>
      </c>
      <c r="I4144">
        <f>IF(H4144=1,1,0)</f>
        <v>1</v>
      </c>
      <c r="J4144">
        <f>COUNTIF($A4144:$F4144,A4144)</f>
        <v>1</v>
      </c>
      <c r="K4144">
        <f>COUNTIF($A4144:$F4144,B4144)</f>
        <v>1</v>
      </c>
      <c r="L4144">
        <f>COUNTIF($A4144:$F4144,C4144)</f>
        <v>1</v>
      </c>
      <c r="M4144">
        <f>COUNTIF($A4144:$F4144,D4144)</f>
        <v>1</v>
      </c>
      <c r="N4144">
        <f>COUNTIF($A4144:$F4144,E4144)</f>
        <v>1</v>
      </c>
      <c r="O4144">
        <f>COUNTIF($A4144:$F4144,F4144)</f>
        <v>1</v>
      </c>
      <c r="P4144">
        <f>IF(SUM(J4144:O4144)&lt;&gt;6,1,0)</f>
        <v>0</v>
      </c>
      <c r="Q4144">
        <f>SUM(A4144:F4144)</f>
        <v>268</v>
      </c>
      <c r="R4144">
        <f>Q4144-G4144</f>
        <v>173</v>
      </c>
      <c r="S4144">
        <f>R4144/5</f>
        <v>34.600000000000001</v>
      </c>
      <c r="T4144">
        <f>IF(G4144&gt;S4144*3,1,0)</f>
        <v>0</v>
      </c>
      <c r="U4144">
        <f>IF(I4144+P4144+T4144=3,1,0)</f>
        <v>0</v>
      </c>
    </row>
    <row r="4145">
      <c r="A4145">
        <v>96</v>
      </c>
      <c r="B4145">
        <v>99</v>
      </c>
      <c r="C4145">
        <v>63</v>
      </c>
      <c r="D4145">
        <v>39</v>
      </c>
      <c r="E4145">
        <v>24</v>
      </c>
      <c r="F4145">
        <v>99</v>
      </c>
      <c r="G4145" s="1">
        <f>MAX(A4145:F4145)</f>
        <v>99</v>
      </c>
      <c r="H4145">
        <f>COUNTIF(A4145:F4145,G4145)</f>
        <v>2</v>
      </c>
      <c r="I4145">
        <f>IF(H4145=1,1,0)</f>
        <v>0</v>
      </c>
      <c r="J4145">
        <f>COUNTIF($A4145:$F4145,A4145)</f>
        <v>1</v>
      </c>
      <c r="K4145">
        <f>COUNTIF($A4145:$F4145,B4145)</f>
        <v>2</v>
      </c>
      <c r="L4145">
        <f>COUNTIF($A4145:$F4145,C4145)</f>
        <v>1</v>
      </c>
      <c r="M4145">
        <f>COUNTIF($A4145:$F4145,D4145)</f>
        <v>1</v>
      </c>
      <c r="N4145">
        <f>COUNTIF($A4145:$F4145,E4145)</f>
        <v>1</v>
      </c>
      <c r="O4145">
        <f>COUNTIF($A4145:$F4145,F4145)</f>
        <v>2</v>
      </c>
      <c r="P4145">
        <f>IF(SUM(J4145:O4145)&lt;&gt;6,1,0)</f>
        <v>1</v>
      </c>
      <c r="Q4145">
        <f>SUM(A4145:F4145)</f>
        <v>420</v>
      </c>
      <c r="R4145">
        <f>Q4145-G4145</f>
        <v>321</v>
      </c>
      <c r="S4145">
        <f>R4145/5</f>
        <v>64.200000000000003</v>
      </c>
      <c r="T4145">
        <f>IF(G4145&gt;S4145*3,1,0)</f>
        <v>0</v>
      </c>
      <c r="U4145">
        <f>IF(I4145+P4145+T4145=3,1,0)</f>
        <v>0</v>
      </c>
    </row>
    <row r="4146">
      <c r="A4146">
        <v>63</v>
      </c>
      <c r="B4146">
        <v>40</v>
      </c>
      <c r="C4146">
        <v>66</v>
      </c>
      <c r="D4146">
        <v>22</v>
      </c>
      <c r="E4146">
        <v>18</v>
      </c>
      <c r="F4146">
        <v>44</v>
      </c>
      <c r="G4146" s="1">
        <f>MAX(A4146:F4146)</f>
        <v>66</v>
      </c>
      <c r="H4146">
        <f>COUNTIF(A4146:F4146,G4146)</f>
        <v>1</v>
      </c>
      <c r="I4146">
        <f>IF(H4146=1,1,0)</f>
        <v>1</v>
      </c>
      <c r="J4146">
        <f>COUNTIF($A4146:$F4146,A4146)</f>
        <v>1</v>
      </c>
      <c r="K4146">
        <f>COUNTIF($A4146:$F4146,B4146)</f>
        <v>1</v>
      </c>
      <c r="L4146">
        <f>COUNTIF($A4146:$F4146,C4146)</f>
        <v>1</v>
      </c>
      <c r="M4146">
        <f>COUNTIF($A4146:$F4146,D4146)</f>
        <v>1</v>
      </c>
      <c r="N4146">
        <f>COUNTIF($A4146:$F4146,E4146)</f>
        <v>1</v>
      </c>
      <c r="O4146">
        <f>COUNTIF($A4146:$F4146,F4146)</f>
        <v>1</v>
      </c>
      <c r="P4146">
        <f>IF(SUM(J4146:O4146)&lt;&gt;6,1,0)</f>
        <v>0</v>
      </c>
      <c r="Q4146">
        <f>SUM(A4146:F4146)</f>
        <v>253</v>
      </c>
      <c r="R4146">
        <f>Q4146-G4146</f>
        <v>187</v>
      </c>
      <c r="S4146">
        <f>R4146/5</f>
        <v>37.399999999999999</v>
      </c>
      <c r="T4146">
        <f>IF(G4146&gt;S4146*3,1,0)</f>
        <v>0</v>
      </c>
      <c r="U4146">
        <f>IF(I4146+P4146+T4146=3,1,0)</f>
        <v>0</v>
      </c>
    </row>
    <row r="4147">
      <c r="A4147">
        <v>57</v>
      </c>
      <c r="B4147">
        <v>56</v>
      </c>
      <c r="C4147">
        <v>27</v>
      </c>
      <c r="D4147">
        <v>66</v>
      </c>
      <c r="E4147">
        <v>38</v>
      </c>
      <c r="F4147">
        <v>56</v>
      </c>
      <c r="G4147" s="1">
        <f>MAX(A4147:F4147)</f>
        <v>66</v>
      </c>
      <c r="H4147">
        <f>COUNTIF(A4147:F4147,G4147)</f>
        <v>1</v>
      </c>
      <c r="I4147">
        <f>IF(H4147=1,1,0)</f>
        <v>1</v>
      </c>
      <c r="J4147">
        <f>COUNTIF($A4147:$F4147,A4147)</f>
        <v>1</v>
      </c>
      <c r="K4147">
        <f>COUNTIF($A4147:$F4147,B4147)</f>
        <v>2</v>
      </c>
      <c r="L4147">
        <f>COUNTIF($A4147:$F4147,C4147)</f>
        <v>1</v>
      </c>
      <c r="M4147">
        <f>COUNTIF($A4147:$F4147,D4147)</f>
        <v>1</v>
      </c>
      <c r="N4147">
        <f>COUNTIF($A4147:$F4147,E4147)</f>
        <v>1</v>
      </c>
      <c r="O4147">
        <f>COUNTIF($A4147:$F4147,F4147)</f>
        <v>2</v>
      </c>
      <c r="P4147">
        <f>IF(SUM(J4147:O4147)&lt;&gt;6,1,0)</f>
        <v>1</v>
      </c>
      <c r="Q4147">
        <f>SUM(A4147:F4147)</f>
        <v>300</v>
      </c>
      <c r="R4147">
        <f>Q4147-G4147</f>
        <v>234</v>
      </c>
      <c r="S4147">
        <f>R4147/5</f>
        <v>46.799999999999997</v>
      </c>
      <c r="T4147">
        <f>IF(G4147&gt;S4147*3,1,0)</f>
        <v>0</v>
      </c>
      <c r="U4147">
        <f>IF(I4147+P4147+T4147=3,1,0)</f>
        <v>0</v>
      </c>
    </row>
    <row r="4148">
      <c r="A4148">
        <v>18</v>
      </c>
      <c r="B4148">
        <v>22</v>
      </c>
      <c r="C4148">
        <v>75</v>
      </c>
      <c r="D4148">
        <v>63</v>
      </c>
      <c r="E4148">
        <v>73</v>
      </c>
      <c r="F4148">
        <v>74</v>
      </c>
      <c r="G4148" s="1">
        <f>MAX(A4148:F4148)</f>
        <v>75</v>
      </c>
      <c r="H4148">
        <f>COUNTIF(A4148:F4148,G4148)</f>
        <v>1</v>
      </c>
      <c r="I4148">
        <f>IF(H4148=1,1,0)</f>
        <v>1</v>
      </c>
      <c r="J4148">
        <f>COUNTIF($A4148:$F4148,A4148)</f>
        <v>1</v>
      </c>
      <c r="K4148">
        <f>COUNTIF($A4148:$F4148,B4148)</f>
        <v>1</v>
      </c>
      <c r="L4148">
        <f>COUNTIF($A4148:$F4148,C4148)</f>
        <v>1</v>
      </c>
      <c r="M4148">
        <f>COUNTIF($A4148:$F4148,D4148)</f>
        <v>1</v>
      </c>
      <c r="N4148">
        <f>COUNTIF($A4148:$F4148,E4148)</f>
        <v>1</v>
      </c>
      <c r="O4148">
        <f>COUNTIF($A4148:$F4148,F4148)</f>
        <v>1</v>
      </c>
      <c r="P4148">
        <f>IF(SUM(J4148:O4148)&lt;&gt;6,1,0)</f>
        <v>0</v>
      </c>
      <c r="Q4148">
        <f>SUM(A4148:F4148)</f>
        <v>325</v>
      </c>
      <c r="R4148">
        <f>Q4148-G4148</f>
        <v>250</v>
      </c>
      <c r="S4148">
        <f>R4148/5</f>
        <v>50</v>
      </c>
      <c r="T4148">
        <f>IF(G4148&gt;S4148*3,1,0)</f>
        <v>0</v>
      </c>
      <c r="U4148">
        <f>IF(I4148+P4148+T4148=3,1,0)</f>
        <v>0</v>
      </c>
    </row>
    <row r="4149">
      <c r="A4149">
        <v>39</v>
      </c>
      <c r="B4149">
        <v>55</v>
      </c>
      <c r="C4149">
        <v>30</v>
      </c>
      <c r="D4149">
        <v>68</v>
      </c>
      <c r="E4149">
        <v>58</v>
      </c>
      <c r="F4149">
        <v>81</v>
      </c>
      <c r="G4149" s="1">
        <f>MAX(A4149:F4149)</f>
        <v>81</v>
      </c>
      <c r="H4149">
        <f>COUNTIF(A4149:F4149,G4149)</f>
        <v>1</v>
      </c>
      <c r="I4149">
        <f>IF(H4149=1,1,0)</f>
        <v>1</v>
      </c>
      <c r="J4149">
        <f>COUNTIF($A4149:$F4149,A4149)</f>
        <v>1</v>
      </c>
      <c r="K4149">
        <f>COUNTIF($A4149:$F4149,B4149)</f>
        <v>1</v>
      </c>
      <c r="L4149">
        <f>COUNTIF($A4149:$F4149,C4149)</f>
        <v>1</v>
      </c>
      <c r="M4149">
        <f>COUNTIF($A4149:$F4149,D4149)</f>
        <v>1</v>
      </c>
      <c r="N4149">
        <f>COUNTIF($A4149:$F4149,E4149)</f>
        <v>1</v>
      </c>
      <c r="O4149">
        <f>COUNTIF($A4149:$F4149,F4149)</f>
        <v>1</v>
      </c>
      <c r="P4149">
        <f>IF(SUM(J4149:O4149)&lt;&gt;6,1,0)</f>
        <v>0</v>
      </c>
      <c r="Q4149">
        <f>SUM(A4149:F4149)</f>
        <v>331</v>
      </c>
      <c r="R4149">
        <f>Q4149-G4149</f>
        <v>250</v>
      </c>
      <c r="S4149">
        <f>R4149/5</f>
        <v>50</v>
      </c>
      <c r="T4149">
        <f>IF(G4149&gt;S4149*3,1,0)</f>
        <v>0</v>
      </c>
      <c r="U4149">
        <f>IF(I4149+P4149+T4149=3,1,0)</f>
        <v>0</v>
      </c>
    </row>
    <row r="4150">
      <c r="A4150">
        <v>30</v>
      </c>
      <c r="B4150">
        <v>57</v>
      </c>
      <c r="C4150">
        <v>36</v>
      </c>
      <c r="D4150">
        <v>45</v>
      </c>
      <c r="E4150">
        <v>18</v>
      </c>
      <c r="F4150">
        <v>49</v>
      </c>
      <c r="G4150" s="1">
        <f>MAX(A4150:F4150)</f>
        <v>57</v>
      </c>
      <c r="H4150">
        <f>COUNTIF(A4150:F4150,G4150)</f>
        <v>1</v>
      </c>
      <c r="I4150">
        <f>IF(H4150=1,1,0)</f>
        <v>1</v>
      </c>
      <c r="J4150">
        <f>COUNTIF($A4150:$F4150,A4150)</f>
        <v>1</v>
      </c>
      <c r="K4150">
        <f>COUNTIF($A4150:$F4150,B4150)</f>
        <v>1</v>
      </c>
      <c r="L4150">
        <f>COUNTIF($A4150:$F4150,C4150)</f>
        <v>1</v>
      </c>
      <c r="M4150">
        <f>COUNTIF($A4150:$F4150,D4150)</f>
        <v>1</v>
      </c>
      <c r="N4150">
        <f>COUNTIF($A4150:$F4150,E4150)</f>
        <v>1</v>
      </c>
      <c r="O4150">
        <f>COUNTIF($A4150:$F4150,F4150)</f>
        <v>1</v>
      </c>
      <c r="P4150">
        <f>IF(SUM(J4150:O4150)&lt;&gt;6,1,0)</f>
        <v>0</v>
      </c>
      <c r="Q4150">
        <f>SUM(A4150:F4150)</f>
        <v>235</v>
      </c>
      <c r="R4150">
        <f>Q4150-G4150</f>
        <v>178</v>
      </c>
      <c r="S4150">
        <f>R4150/5</f>
        <v>35.600000000000001</v>
      </c>
      <c r="T4150">
        <f>IF(G4150&gt;S4150*3,1,0)</f>
        <v>0</v>
      </c>
      <c r="U4150">
        <f>IF(I4150+P4150+T4150=3,1,0)</f>
        <v>0</v>
      </c>
    </row>
    <row r="4151">
      <c r="A4151">
        <v>19</v>
      </c>
      <c r="B4151">
        <v>59</v>
      </c>
      <c r="C4151">
        <v>61</v>
      </c>
      <c r="D4151">
        <v>41</v>
      </c>
      <c r="E4151">
        <v>62</v>
      </c>
      <c r="F4151">
        <v>23</v>
      </c>
      <c r="G4151" s="1">
        <f>MAX(A4151:F4151)</f>
        <v>62</v>
      </c>
      <c r="H4151">
        <f>COUNTIF(A4151:F4151,G4151)</f>
        <v>1</v>
      </c>
      <c r="I4151">
        <f>IF(H4151=1,1,0)</f>
        <v>1</v>
      </c>
      <c r="J4151">
        <f>COUNTIF($A4151:$F4151,A4151)</f>
        <v>1</v>
      </c>
      <c r="K4151">
        <f>COUNTIF($A4151:$F4151,B4151)</f>
        <v>1</v>
      </c>
      <c r="L4151">
        <f>COUNTIF($A4151:$F4151,C4151)</f>
        <v>1</v>
      </c>
      <c r="M4151">
        <f>COUNTIF($A4151:$F4151,D4151)</f>
        <v>1</v>
      </c>
      <c r="N4151">
        <f>COUNTIF($A4151:$F4151,E4151)</f>
        <v>1</v>
      </c>
      <c r="O4151">
        <f>COUNTIF($A4151:$F4151,F4151)</f>
        <v>1</v>
      </c>
      <c r="P4151">
        <f>IF(SUM(J4151:O4151)&lt;&gt;6,1,0)</f>
        <v>0</v>
      </c>
      <c r="Q4151">
        <f>SUM(A4151:F4151)</f>
        <v>265</v>
      </c>
      <c r="R4151">
        <f>Q4151-G4151</f>
        <v>203</v>
      </c>
      <c r="S4151">
        <f>R4151/5</f>
        <v>40.600000000000001</v>
      </c>
      <c r="T4151">
        <f>IF(G4151&gt;S4151*3,1,0)</f>
        <v>0</v>
      </c>
      <c r="U4151">
        <f>IF(I4151+P4151+T4151=3,1,0)</f>
        <v>0</v>
      </c>
    </row>
    <row r="4152">
      <c r="A4152">
        <v>83</v>
      </c>
      <c r="B4152">
        <v>4</v>
      </c>
      <c r="C4152">
        <v>80</v>
      </c>
      <c r="D4152">
        <v>50</v>
      </c>
      <c r="E4152">
        <v>26</v>
      </c>
      <c r="F4152">
        <v>41</v>
      </c>
      <c r="G4152" s="1">
        <f>MAX(A4152:F4152)</f>
        <v>83</v>
      </c>
      <c r="H4152">
        <f>COUNTIF(A4152:F4152,G4152)</f>
        <v>1</v>
      </c>
      <c r="I4152">
        <f>IF(H4152=1,1,0)</f>
        <v>1</v>
      </c>
      <c r="J4152">
        <f>COUNTIF($A4152:$F4152,A4152)</f>
        <v>1</v>
      </c>
      <c r="K4152">
        <f>COUNTIF($A4152:$F4152,B4152)</f>
        <v>1</v>
      </c>
      <c r="L4152">
        <f>COUNTIF($A4152:$F4152,C4152)</f>
        <v>1</v>
      </c>
      <c r="M4152">
        <f>COUNTIF($A4152:$F4152,D4152)</f>
        <v>1</v>
      </c>
      <c r="N4152">
        <f>COUNTIF($A4152:$F4152,E4152)</f>
        <v>1</v>
      </c>
      <c r="O4152">
        <f>COUNTIF($A4152:$F4152,F4152)</f>
        <v>1</v>
      </c>
      <c r="P4152">
        <f>IF(SUM(J4152:O4152)&lt;&gt;6,1,0)</f>
        <v>0</v>
      </c>
      <c r="Q4152">
        <f>SUM(A4152:F4152)</f>
        <v>284</v>
      </c>
      <c r="R4152">
        <f>Q4152-G4152</f>
        <v>201</v>
      </c>
      <c r="S4152">
        <f>R4152/5</f>
        <v>40.200000000000003</v>
      </c>
      <c r="T4152">
        <f>IF(G4152&gt;S4152*3,1,0)</f>
        <v>0</v>
      </c>
      <c r="U4152">
        <f>IF(I4152+P4152+T4152=3,1,0)</f>
        <v>0</v>
      </c>
    </row>
    <row r="4153">
      <c r="A4153">
        <v>69</v>
      </c>
      <c r="B4153">
        <v>41</v>
      </c>
      <c r="C4153">
        <v>70</v>
      </c>
      <c r="D4153">
        <v>55</v>
      </c>
      <c r="E4153">
        <v>77</v>
      </c>
      <c r="F4153">
        <v>77</v>
      </c>
      <c r="G4153" s="1">
        <f>MAX(A4153:F4153)</f>
        <v>77</v>
      </c>
      <c r="H4153">
        <f>COUNTIF(A4153:F4153,G4153)</f>
        <v>2</v>
      </c>
      <c r="I4153">
        <f>IF(H4153=1,1,0)</f>
        <v>0</v>
      </c>
      <c r="J4153">
        <f>COUNTIF($A4153:$F4153,A4153)</f>
        <v>1</v>
      </c>
      <c r="K4153">
        <f>COUNTIF($A4153:$F4153,B4153)</f>
        <v>1</v>
      </c>
      <c r="L4153">
        <f>COUNTIF($A4153:$F4153,C4153)</f>
        <v>1</v>
      </c>
      <c r="M4153">
        <f>COUNTIF($A4153:$F4153,D4153)</f>
        <v>1</v>
      </c>
      <c r="N4153">
        <f>COUNTIF($A4153:$F4153,E4153)</f>
        <v>2</v>
      </c>
      <c r="O4153">
        <f>COUNTIF($A4153:$F4153,F4153)</f>
        <v>2</v>
      </c>
      <c r="P4153">
        <f>IF(SUM(J4153:O4153)&lt;&gt;6,1,0)</f>
        <v>1</v>
      </c>
      <c r="Q4153">
        <f>SUM(A4153:F4153)</f>
        <v>389</v>
      </c>
      <c r="R4153">
        <f>Q4153-G4153</f>
        <v>312</v>
      </c>
      <c r="S4153">
        <f>R4153/5</f>
        <v>62.399999999999999</v>
      </c>
      <c r="T4153">
        <f>IF(G4153&gt;S4153*3,1,0)</f>
        <v>0</v>
      </c>
      <c r="U4153">
        <f>IF(I4153+P4153+T4153=3,1,0)</f>
        <v>0</v>
      </c>
    </row>
    <row r="4154">
      <c r="A4154">
        <v>75</v>
      </c>
      <c r="B4154">
        <v>64</v>
      </c>
      <c r="C4154">
        <v>45</v>
      </c>
      <c r="D4154">
        <v>22</v>
      </c>
      <c r="E4154">
        <v>46</v>
      </c>
      <c r="F4154">
        <v>20</v>
      </c>
      <c r="G4154" s="1">
        <f>MAX(A4154:F4154)</f>
        <v>75</v>
      </c>
      <c r="H4154">
        <f>COUNTIF(A4154:F4154,G4154)</f>
        <v>1</v>
      </c>
      <c r="I4154">
        <f>IF(H4154=1,1,0)</f>
        <v>1</v>
      </c>
      <c r="J4154">
        <f>COUNTIF($A4154:$F4154,A4154)</f>
        <v>1</v>
      </c>
      <c r="K4154">
        <f>COUNTIF($A4154:$F4154,B4154)</f>
        <v>1</v>
      </c>
      <c r="L4154">
        <f>COUNTIF($A4154:$F4154,C4154)</f>
        <v>1</v>
      </c>
      <c r="M4154">
        <f>COUNTIF($A4154:$F4154,D4154)</f>
        <v>1</v>
      </c>
      <c r="N4154">
        <f>COUNTIF($A4154:$F4154,E4154)</f>
        <v>1</v>
      </c>
      <c r="O4154">
        <f>COUNTIF($A4154:$F4154,F4154)</f>
        <v>1</v>
      </c>
      <c r="P4154">
        <f>IF(SUM(J4154:O4154)&lt;&gt;6,1,0)</f>
        <v>0</v>
      </c>
      <c r="Q4154">
        <f>SUM(A4154:F4154)</f>
        <v>272</v>
      </c>
      <c r="R4154">
        <f>Q4154-G4154</f>
        <v>197</v>
      </c>
      <c r="S4154">
        <f>R4154/5</f>
        <v>39.399999999999999</v>
      </c>
      <c r="T4154">
        <f>IF(G4154&gt;S4154*3,1,0)</f>
        <v>0</v>
      </c>
      <c r="U4154">
        <f>IF(I4154+P4154+T4154=3,1,0)</f>
        <v>0</v>
      </c>
    </row>
    <row r="4155">
      <c r="A4155">
        <v>22</v>
      </c>
      <c r="B4155">
        <v>87</v>
      </c>
      <c r="C4155">
        <v>81</v>
      </c>
      <c r="D4155">
        <v>34</v>
      </c>
      <c r="E4155">
        <v>50</v>
      </c>
      <c r="F4155">
        <v>41</v>
      </c>
      <c r="G4155" s="1">
        <f>MAX(A4155:F4155)</f>
        <v>87</v>
      </c>
      <c r="H4155">
        <f>COUNTIF(A4155:F4155,G4155)</f>
        <v>1</v>
      </c>
      <c r="I4155">
        <f>IF(H4155=1,1,0)</f>
        <v>1</v>
      </c>
      <c r="J4155">
        <f>COUNTIF($A4155:$F4155,A4155)</f>
        <v>1</v>
      </c>
      <c r="K4155">
        <f>COUNTIF($A4155:$F4155,B4155)</f>
        <v>1</v>
      </c>
      <c r="L4155">
        <f>COUNTIF($A4155:$F4155,C4155)</f>
        <v>1</v>
      </c>
      <c r="M4155">
        <f>COUNTIF($A4155:$F4155,D4155)</f>
        <v>1</v>
      </c>
      <c r="N4155">
        <f>COUNTIF($A4155:$F4155,E4155)</f>
        <v>1</v>
      </c>
      <c r="O4155">
        <f>COUNTIF($A4155:$F4155,F4155)</f>
        <v>1</v>
      </c>
      <c r="P4155">
        <f>IF(SUM(J4155:O4155)&lt;&gt;6,1,0)</f>
        <v>0</v>
      </c>
      <c r="Q4155">
        <f>SUM(A4155:F4155)</f>
        <v>315</v>
      </c>
      <c r="R4155">
        <f>Q4155-G4155</f>
        <v>228</v>
      </c>
      <c r="S4155">
        <f>R4155/5</f>
        <v>45.600000000000001</v>
      </c>
      <c r="T4155">
        <f>IF(G4155&gt;S4155*3,1,0)</f>
        <v>0</v>
      </c>
      <c r="U4155">
        <f>IF(I4155+P4155+T4155=3,1,0)</f>
        <v>0</v>
      </c>
    </row>
    <row r="4156">
      <c r="A4156">
        <v>32</v>
      </c>
      <c r="B4156">
        <v>22</v>
      </c>
      <c r="C4156">
        <v>13</v>
      </c>
      <c r="D4156">
        <v>5</v>
      </c>
      <c r="E4156">
        <v>17</v>
      </c>
      <c r="F4156">
        <v>35</v>
      </c>
      <c r="G4156" s="1">
        <f>MAX(A4156:F4156)</f>
        <v>35</v>
      </c>
      <c r="H4156">
        <f>COUNTIF(A4156:F4156,G4156)</f>
        <v>1</v>
      </c>
      <c r="I4156">
        <f>IF(H4156=1,1,0)</f>
        <v>1</v>
      </c>
      <c r="J4156">
        <f>COUNTIF($A4156:$F4156,A4156)</f>
        <v>1</v>
      </c>
      <c r="K4156">
        <f>COUNTIF($A4156:$F4156,B4156)</f>
        <v>1</v>
      </c>
      <c r="L4156">
        <f>COUNTIF($A4156:$F4156,C4156)</f>
        <v>1</v>
      </c>
      <c r="M4156">
        <f>COUNTIF($A4156:$F4156,D4156)</f>
        <v>1</v>
      </c>
      <c r="N4156">
        <f>COUNTIF($A4156:$F4156,E4156)</f>
        <v>1</v>
      </c>
      <c r="O4156">
        <f>COUNTIF($A4156:$F4156,F4156)</f>
        <v>1</v>
      </c>
      <c r="P4156">
        <f>IF(SUM(J4156:O4156)&lt;&gt;6,1,0)</f>
        <v>0</v>
      </c>
      <c r="Q4156">
        <f>SUM(A4156:F4156)</f>
        <v>124</v>
      </c>
      <c r="R4156">
        <f>Q4156-G4156</f>
        <v>89</v>
      </c>
      <c r="S4156">
        <f>R4156/5</f>
        <v>17.800000000000001</v>
      </c>
      <c r="T4156">
        <f>IF(G4156&gt;S4156*3,1,0)</f>
        <v>0</v>
      </c>
      <c r="U4156">
        <f>IF(I4156+P4156+T4156=3,1,0)</f>
        <v>0</v>
      </c>
    </row>
    <row r="4157">
      <c r="A4157">
        <v>78</v>
      </c>
      <c r="B4157">
        <v>25</v>
      </c>
      <c r="C4157">
        <v>95</v>
      </c>
      <c r="D4157">
        <v>87</v>
      </c>
      <c r="E4157">
        <v>35</v>
      </c>
      <c r="F4157">
        <v>12</v>
      </c>
      <c r="G4157" s="1">
        <f>MAX(A4157:F4157)</f>
        <v>95</v>
      </c>
      <c r="H4157">
        <f>COUNTIF(A4157:F4157,G4157)</f>
        <v>1</v>
      </c>
      <c r="I4157">
        <f>IF(H4157=1,1,0)</f>
        <v>1</v>
      </c>
      <c r="J4157">
        <f>COUNTIF($A4157:$F4157,A4157)</f>
        <v>1</v>
      </c>
      <c r="K4157">
        <f>COUNTIF($A4157:$F4157,B4157)</f>
        <v>1</v>
      </c>
      <c r="L4157">
        <f>COUNTIF($A4157:$F4157,C4157)</f>
        <v>1</v>
      </c>
      <c r="M4157">
        <f>COUNTIF($A4157:$F4157,D4157)</f>
        <v>1</v>
      </c>
      <c r="N4157">
        <f>COUNTIF($A4157:$F4157,E4157)</f>
        <v>1</v>
      </c>
      <c r="O4157">
        <f>COUNTIF($A4157:$F4157,F4157)</f>
        <v>1</v>
      </c>
      <c r="P4157">
        <f>IF(SUM(J4157:O4157)&lt;&gt;6,1,0)</f>
        <v>0</v>
      </c>
      <c r="Q4157">
        <f>SUM(A4157:F4157)</f>
        <v>332</v>
      </c>
      <c r="R4157">
        <f>Q4157-G4157</f>
        <v>237</v>
      </c>
      <c r="S4157">
        <f>R4157/5</f>
        <v>47.399999999999999</v>
      </c>
      <c r="T4157">
        <f>IF(G4157&gt;S4157*3,1,0)</f>
        <v>0</v>
      </c>
      <c r="U4157">
        <f>IF(I4157+P4157+T4157=3,1,0)</f>
        <v>0</v>
      </c>
    </row>
    <row r="4158">
      <c r="A4158">
        <v>47</v>
      </c>
      <c r="B4158">
        <v>47</v>
      </c>
      <c r="C4158">
        <v>48</v>
      </c>
      <c r="D4158">
        <v>63</v>
      </c>
      <c r="E4158">
        <v>69</v>
      </c>
      <c r="F4158">
        <v>16</v>
      </c>
      <c r="G4158" s="1">
        <f>MAX(A4158:F4158)</f>
        <v>69</v>
      </c>
      <c r="H4158">
        <f>COUNTIF(A4158:F4158,G4158)</f>
        <v>1</v>
      </c>
      <c r="I4158">
        <f>IF(H4158=1,1,0)</f>
        <v>1</v>
      </c>
      <c r="J4158">
        <f>COUNTIF($A4158:$F4158,A4158)</f>
        <v>2</v>
      </c>
      <c r="K4158">
        <f>COUNTIF($A4158:$F4158,B4158)</f>
        <v>2</v>
      </c>
      <c r="L4158">
        <f>COUNTIF($A4158:$F4158,C4158)</f>
        <v>1</v>
      </c>
      <c r="M4158">
        <f>COUNTIF($A4158:$F4158,D4158)</f>
        <v>1</v>
      </c>
      <c r="N4158">
        <f>COUNTIF($A4158:$F4158,E4158)</f>
        <v>1</v>
      </c>
      <c r="O4158">
        <f>COUNTIF($A4158:$F4158,F4158)</f>
        <v>1</v>
      </c>
      <c r="P4158">
        <f>IF(SUM(J4158:O4158)&lt;&gt;6,1,0)</f>
        <v>1</v>
      </c>
      <c r="Q4158">
        <f>SUM(A4158:F4158)</f>
        <v>290</v>
      </c>
      <c r="R4158">
        <f>Q4158-G4158</f>
        <v>221</v>
      </c>
      <c r="S4158">
        <f>R4158/5</f>
        <v>44.200000000000003</v>
      </c>
      <c r="T4158">
        <f>IF(G4158&gt;S4158*3,1,0)</f>
        <v>0</v>
      </c>
      <c r="U4158">
        <f>IF(I4158+P4158+T4158=3,1,0)</f>
        <v>0</v>
      </c>
    </row>
    <row r="4159">
      <c r="A4159">
        <v>54</v>
      </c>
      <c r="B4159">
        <v>23</v>
      </c>
      <c r="C4159">
        <v>89</v>
      </c>
      <c r="D4159">
        <v>11</v>
      </c>
      <c r="E4159">
        <v>88</v>
      </c>
      <c r="F4159">
        <v>72</v>
      </c>
      <c r="G4159" s="1">
        <f>MAX(A4159:F4159)</f>
        <v>89</v>
      </c>
      <c r="H4159">
        <f>COUNTIF(A4159:F4159,G4159)</f>
        <v>1</v>
      </c>
      <c r="I4159">
        <f>IF(H4159=1,1,0)</f>
        <v>1</v>
      </c>
      <c r="J4159">
        <f>COUNTIF($A4159:$F4159,A4159)</f>
        <v>1</v>
      </c>
      <c r="K4159">
        <f>COUNTIF($A4159:$F4159,B4159)</f>
        <v>1</v>
      </c>
      <c r="L4159">
        <f>COUNTIF($A4159:$F4159,C4159)</f>
        <v>1</v>
      </c>
      <c r="M4159">
        <f>COUNTIF($A4159:$F4159,D4159)</f>
        <v>1</v>
      </c>
      <c r="N4159">
        <f>COUNTIF($A4159:$F4159,E4159)</f>
        <v>1</v>
      </c>
      <c r="O4159">
        <f>COUNTIF($A4159:$F4159,F4159)</f>
        <v>1</v>
      </c>
      <c r="P4159">
        <f>IF(SUM(J4159:O4159)&lt;&gt;6,1,0)</f>
        <v>0</v>
      </c>
      <c r="Q4159">
        <f>SUM(A4159:F4159)</f>
        <v>337</v>
      </c>
      <c r="R4159">
        <f>Q4159-G4159</f>
        <v>248</v>
      </c>
      <c r="S4159">
        <f>R4159/5</f>
        <v>49.600000000000001</v>
      </c>
      <c r="T4159">
        <f>IF(G4159&gt;S4159*3,1,0)</f>
        <v>0</v>
      </c>
      <c r="U4159">
        <f>IF(I4159+P4159+T4159=3,1,0)</f>
        <v>0</v>
      </c>
    </row>
    <row r="4160">
      <c r="A4160">
        <v>14</v>
      </c>
      <c r="B4160">
        <v>21</v>
      </c>
      <c r="C4160">
        <v>1</v>
      </c>
      <c r="D4160">
        <v>58</v>
      </c>
      <c r="E4160">
        <v>87</v>
      </c>
      <c r="F4160">
        <v>27</v>
      </c>
      <c r="G4160" s="1">
        <f>MAX(A4160:F4160)</f>
        <v>87</v>
      </c>
      <c r="H4160">
        <f>COUNTIF(A4160:F4160,G4160)</f>
        <v>1</v>
      </c>
      <c r="I4160">
        <f>IF(H4160=1,1,0)</f>
        <v>1</v>
      </c>
      <c r="J4160">
        <f>COUNTIF($A4160:$F4160,A4160)</f>
        <v>1</v>
      </c>
      <c r="K4160">
        <f>COUNTIF($A4160:$F4160,B4160)</f>
        <v>1</v>
      </c>
      <c r="L4160">
        <f>COUNTIF($A4160:$F4160,C4160)</f>
        <v>1</v>
      </c>
      <c r="M4160">
        <f>COUNTIF($A4160:$F4160,D4160)</f>
        <v>1</v>
      </c>
      <c r="N4160">
        <f>COUNTIF($A4160:$F4160,E4160)</f>
        <v>1</v>
      </c>
      <c r="O4160">
        <f>COUNTIF($A4160:$F4160,F4160)</f>
        <v>1</v>
      </c>
      <c r="P4160">
        <f>IF(SUM(J4160:O4160)&lt;&gt;6,1,0)</f>
        <v>0</v>
      </c>
      <c r="Q4160">
        <f>SUM(A4160:F4160)</f>
        <v>208</v>
      </c>
      <c r="R4160">
        <f>Q4160-G4160</f>
        <v>121</v>
      </c>
      <c r="S4160">
        <f>R4160/5</f>
        <v>24.199999999999999</v>
      </c>
      <c r="T4160">
        <f>IF(G4160&gt;S4160*3,1,0)</f>
        <v>1</v>
      </c>
      <c r="U4160">
        <f>IF(I4160+P4160+T4160=3,1,0)</f>
        <v>0</v>
      </c>
    </row>
    <row r="4161">
      <c r="A4161">
        <v>29</v>
      </c>
      <c r="B4161">
        <v>15</v>
      </c>
      <c r="C4161">
        <v>68</v>
      </c>
      <c r="D4161">
        <v>6</v>
      </c>
      <c r="E4161">
        <v>38</v>
      </c>
      <c r="F4161">
        <v>12</v>
      </c>
      <c r="G4161" s="1">
        <f>MAX(A4161:F4161)</f>
        <v>68</v>
      </c>
      <c r="H4161">
        <f>COUNTIF(A4161:F4161,G4161)</f>
        <v>1</v>
      </c>
      <c r="I4161">
        <f>IF(H4161=1,1,0)</f>
        <v>1</v>
      </c>
      <c r="J4161">
        <f>COUNTIF($A4161:$F4161,A4161)</f>
        <v>1</v>
      </c>
      <c r="K4161">
        <f>COUNTIF($A4161:$F4161,B4161)</f>
        <v>1</v>
      </c>
      <c r="L4161">
        <f>COUNTIF($A4161:$F4161,C4161)</f>
        <v>1</v>
      </c>
      <c r="M4161">
        <f>COUNTIF($A4161:$F4161,D4161)</f>
        <v>1</v>
      </c>
      <c r="N4161">
        <f>COUNTIF($A4161:$F4161,E4161)</f>
        <v>1</v>
      </c>
      <c r="O4161">
        <f>COUNTIF($A4161:$F4161,F4161)</f>
        <v>1</v>
      </c>
      <c r="P4161">
        <f>IF(SUM(J4161:O4161)&lt;&gt;6,1,0)</f>
        <v>0</v>
      </c>
      <c r="Q4161">
        <f>SUM(A4161:F4161)</f>
        <v>168</v>
      </c>
      <c r="R4161">
        <f>Q4161-G4161</f>
        <v>100</v>
      </c>
      <c r="S4161">
        <f>R4161/5</f>
        <v>20</v>
      </c>
      <c r="T4161">
        <f>IF(G4161&gt;S4161*3,1,0)</f>
        <v>1</v>
      </c>
      <c r="U4161">
        <f>IF(I4161+P4161+T4161=3,1,0)</f>
        <v>0</v>
      </c>
    </row>
    <row r="4162">
      <c r="A4162">
        <v>27</v>
      </c>
      <c r="B4162">
        <v>74</v>
      </c>
      <c r="C4162">
        <v>26</v>
      </c>
      <c r="D4162">
        <v>12</v>
      </c>
      <c r="E4162">
        <v>57</v>
      </c>
      <c r="F4162">
        <v>3</v>
      </c>
      <c r="G4162" s="1">
        <f>MAX(A4162:F4162)</f>
        <v>74</v>
      </c>
      <c r="H4162">
        <f>COUNTIF(A4162:F4162,G4162)</f>
        <v>1</v>
      </c>
      <c r="I4162">
        <f>IF(H4162=1,1,0)</f>
        <v>1</v>
      </c>
      <c r="J4162">
        <f>COUNTIF($A4162:$F4162,A4162)</f>
        <v>1</v>
      </c>
      <c r="K4162">
        <f>COUNTIF($A4162:$F4162,B4162)</f>
        <v>1</v>
      </c>
      <c r="L4162">
        <f>COUNTIF($A4162:$F4162,C4162)</f>
        <v>1</v>
      </c>
      <c r="M4162">
        <f>COUNTIF($A4162:$F4162,D4162)</f>
        <v>1</v>
      </c>
      <c r="N4162">
        <f>COUNTIF($A4162:$F4162,E4162)</f>
        <v>1</v>
      </c>
      <c r="O4162">
        <f>COUNTIF($A4162:$F4162,F4162)</f>
        <v>1</v>
      </c>
      <c r="P4162">
        <f>IF(SUM(J4162:O4162)&lt;&gt;6,1,0)</f>
        <v>0</v>
      </c>
      <c r="Q4162">
        <f>SUM(A4162:F4162)</f>
        <v>199</v>
      </c>
      <c r="R4162">
        <f>Q4162-G4162</f>
        <v>125</v>
      </c>
      <c r="S4162">
        <f>R4162/5</f>
        <v>25</v>
      </c>
      <c r="T4162">
        <f>IF(G4162&gt;S4162*3,1,0)</f>
        <v>0</v>
      </c>
      <c r="U4162">
        <f>IF(I4162+P4162+T4162=3,1,0)</f>
        <v>0</v>
      </c>
    </row>
    <row r="4163">
      <c r="A4163">
        <v>28</v>
      </c>
      <c r="B4163">
        <v>66</v>
      </c>
      <c r="C4163">
        <v>62</v>
      </c>
      <c r="D4163">
        <v>93</v>
      </c>
      <c r="E4163">
        <v>85</v>
      </c>
      <c r="F4163">
        <v>8</v>
      </c>
      <c r="G4163" s="1">
        <f>MAX(A4163:F4163)</f>
        <v>93</v>
      </c>
      <c r="H4163">
        <f>COUNTIF(A4163:F4163,G4163)</f>
        <v>1</v>
      </c>
      <c r="I4163">
        <f>IF(H4163=1,1,0)</f>
        <v>1</v>
      </c>
      <c r="J4163">
        <f>COUNTIF($A4163:$F4163,A4163)</f>
        <v>1</v>
      </c>
      <c r="K4163">
        <f>COUNTIF($A4163:$F4163,B4163)</f>
        <v>1</v>
      </c>
      <c r="L4163">
        <f>COUNTIF($A4163:$F4163,C4163)</f>
        <v>1</v>
      </c>
      <c r="M4163">
        <f>COUNTIF($A4163:$F4163,D4163)</f>
        <v>1</v>
      </c>
      <c r="N4163">
        <f>COUNTIF($A4163:$F4163,E4163)</f>
        <v>1</v>
      </c>
      <c r="O4163">
        <f>COUNTIF($A4163:$F4163,F4163)</f>
        <v>1</v>
      </c>
      <c r="P4163">
        <f>IF(SUM(J4163:O4163)&lt;&gt;6,1,0)</f>
        <v>0</v>
      </c>
      <c r="Q4163">
        <f>SUM(A4163:F4163)</f>
        <v>342</v>
      </c>
      <c r="R4163">
        <f>Q4163-G4163</f>
        <v>249</v>
      </c>
      <c r="S4163">
        <f>R4163/5</f>
        <v>49.799999999999997</v>
      </c>
      <c r="T4163">
        <f>IF(G4163&gt;S4163*3,1,0)</f>
        <v>0</v>
      </c>
      <c r="U4163">
        <f>IF(I4163+P4163+T4163=3,1,0)</f>
        <v>0</v>
      </c>
    </row>
    <row r="4164">
      <c r="A4164">
        <v>39</v>
      </c>
      <c r="B4164">
        <v>75</v>
      </c>
      <c r="C4164">
        <v>72</v>
      </c>
      <c r="D4164">
        <v>89</v>
      </c>
      <c r="E4164">
        <v>12</v>
      </c>
      <c r="F4164">
        <v>58</v>
      </c>
      <c r="G4164" s="1">
        <f>MAX(A4164:F4164)</f>
        <v>89</v>
      </c>
      <c r="H4164">
        <f>COUNTIF(A4164:F4164,G4164)</f>
        <v>1</v>
      </c>
      <c r="I4164">
        <f>IF(H4164=1,1,0)</f>
        <v>1</v>
      </c>
      <c r="J4164">
        <f>COUNTIF($A4164:$F4164,A4164)</f>
        <v>1</v>
      </c>
      <c r="K4164">
        <f>COUNTIF($A4164:$F4164,B4164)</f>
        <v>1</v>
      </c>
      <c r="L4164">
        <f>COUNTIF($A4164:$F4164,C4164)</f>
        <v>1</v>
      </c>
      <c r="M4164">
        <f>COUNTIF($A4164:$F4164,D4164)</f>
        <v>1</v>
      </c>
      <c r="N4164">
        <f>COUNTIF($A4164:$F4164,E4164)</f>
        <v>1</v>
      </c>
      <c r="O4164">
        <f>COUNTIF($A4164:$F4164,F4164)</f>
        <v>1</v>
      </c>
      <c r="P4164">
        <f>IF(SUM(J4164:O4164)&lt;&gt;6,1,0)</f>
        <v>0</v>
      </c>
      <c r="Q4164">
        <f>SUM(A4164:F4164)</f>
        <v>345</v>
      </c>
      <c r="R4164">
        <f>Q4164-G4164</f>
        <v>256</v>
      </c>
      <c r="S4164">
        <f>R4164/5</f>
        <v>51.200000000000003</v>
      </c>
      <c r="T4164">
        <f>IF(G4164&gt;S4164*3,1,0)</f>
        <v>0</v>
      </c>
      <c r="U4164">
        <f>IF(I4164+P4164+T4164=3,1,0)</f>
        <v>0</v>
      </c>
    </row>
    <row r="4165">
      <c r="A4165">
        <v>30</v>
      </c>
      <c r="B4165">
        <v>64</v>
      </c>
      <c r="C4165">
        <v>46</v>
      </c>
      <c r="D4165">
        <v>78</v>
      </c>
      <c r="E4165">
        <v>21</v>
      </c>
      <c r="F4165">
        <v>37</v>
      </c>
      <c r="G4165" s="1">
        <f>MAX(A4165:F4165)</f>
        <v>78</v>
      </c>
      <c r="H4165">
        <f>COUNTIF(A4165:F4165,G4165)</f>
        <v>1</v>
      </c>
      <c r="I4165">
        <f>IF(H4165=1,1,0)</f>
        <v>1</v>
      </c>
      <c r="J4165">
        <f>COUNTIF($A4165:$F4165,A4165)</f>
        <v>1</v>
      </c>
      <c r="K4165">
        <f>COUNTIF($A4165:$F4165,B4165)</f>
        <v>1</v>
      </c>
      <c r="L4165">
        <f>COUNTIF($A4165:$F4165,C4165)</f>
        <v>1</v>
      </c>
      <c r="M4165">
        <f>COUNTIF($A4165:$F4165,D4165)</f>
        <v>1</v>
      </c>
      <c r="N4165">
        <f>COUNTIF($A4165:$F4165,E4165)</f>
        <v>1</v>
      </c>
      <c r="O4165">
        <f>COUNTIF($A4165:$F4165,F4165)</f>
        <v>1</v>
      </c>
      <c r="P4165">
        <f>IF(SUM(J4165:O4165)&lt;&gt;6,1,0)</f>
        <v>0</v>
      </c>
      <c r="Q4165">
        <f>SUM(A4165:F4165)</f>
        <v>276</v>
      </c>
      <c r="R4165">
        <f>Q4165-G4165</f>
        <v>198</v>
      </c>
      <c r="S4165">
        <f>R4165/5</f>
        <v>39.600000000000001</v>
      </c>
      <c r="T4165">
        <f>IF(G4165&gt;S4165*3,1,0)</f>
        <v>0</v>
      </c>
      <c r="U4165">
        <f>IF(I4165+P4165+T4165=3,1,0)</f>
        <v>0</v>
      </c>
    </row>
    <row r="4166">
      <c r="A4166">
        <v>60</v>
      </c>
      <c r="B4166">
        <v>96</v>
      </c>
      <c r="C4166">
        <v>59</v>
      </c>
      <c r="D4166">
        <v>18</v>
      </c>
      <c r="E4166">
        <v>88</v>
      </c>
      <c r="F4166">
        <v>38</v>
      </c>
      <c r="G4166" s="1">
        <f>MAX(A4166:F4166)</f>
        <v>96</v>
      </c>
      <c r="H4166">
        <f>COUNTIF(A4166:F4166,G4166)</f>
        <v>1</v>
      </c>
      <c r="I4166">
        <f>IF(H4166=1,1,0)</f>
        <v>1</v>
      </c>
      <c r="J4166">
        <f>COUNTIF($A4166:$F4166,A4166)</f>
        <v>1</v>
      </c>
      <c r="K4166">
        <f>COUNTIF($A4166:$F4166,B4166)</f>
        <v>1</v>
      </c>
      <c r="L4166">
        <f>COUNTIF($A4166:$F4166,C4166)</f>
        <v>1</v>
      </c>
      <c r="M4166">
        <f>COUNTIF($A4166:$F4166,D4166)</f>
        <v>1</v>
      </c>
      <c r="N4166">
        <f>COUNTIF($A4166:$F4166,E4166)</f>
        <v>1</v>
      </c>
      <c r="O4166">
        <f>COUNTIF($A4166:$F4166,F4166)</f>
        <v>1</v>
      </c>
      <c r="P4166">
        <f>IF(SUM(J4166:O4166)&lt;&gt;6,1,0)</f>
        <v>0</v>
      </c>
      <c r="Q4166">
        <f>SUM(A4166:F4166)</f>
        <v>359</v>
      </c>
      <c r="R4166">
        <f>Q4166-G4166</f>
        <v>263</v>
      </c>
      <c r="S4166">
        <f>R4166/5</f>
        <v>52.600000000000001</v>
      </c>
      <c r="T4166">
        <f>IF(G4166&gt;S4166*3,1,0)</f>
        <v>0</v>
      </c>
      <c r="U4166">
        <f>IF(I4166+P4166+T4166=3,1,0)</f>
        <v>0</v>
      </c>
    </row>
    <row r="4167">
      <c r="A4167">
        <v>92</v>
      </c>
      <c r="B4167">
        <v>24</v>
      </c>
      <c r="C4167">
        <v>28</v>
      </c>
      <c r="D4167">
        <v>51</v>
      </c>
      <c r="E4167">
        <v>33</v>
      </c>
      <c r="F4167">
        <v>39</v>
      </c>
      <c r="G4167" s="1">
        <f>MAX(A4167:F4167)</f>
        <v>92</v>
      </c>
      <c r="H4167">
        <f>COUNTIF(A4167:F4167,G4167)</f>
        <v>1</v>
      </c>
      <c r="I4167">
        <f>IF(H4167=1,1,0)</f>
        <v>1</v>
      </c>
      <c r="J4167">
        <f>COUNTIF($A4167:$F4167,A4167)</f>
        <v>1</v>
      </c>
      <c r="K4167">
        <f>COUNTIF($A4167:$F4167,B4167)</f>
        <v>1</v>
      </c>
      <c r="L4167">
        <f>COUNTIF($A4167:$F4167,C4167)</f>
        <v>1</v>
      </c>
      <c r="M4167">
        <f>COUNTIF($A4167:$F4167,D4167)</f>
        <v>1</v>
      </c>
      <c r="N4167">
        <f>COUNTIF($A4167:$F4167,E4167)</f>
        <v>1</v>
      </c>
      <c r="O4167">
        <f>COUNTIF($A4167:$F4167,F4167)</f>
        <v>1</v>
      </c>
      <c r="P4167">
        <f>IF(SUM(J4167:O4167)&lt;&gt;6,1,0)</f>
        <v>0</v>
      </c>
      <c r="Q4167">
        <f>SUM(A4167:F4167)</f>
        <v>267</v>
      </c>
      <c r="R4167">
        <f>Q4167-G4167</f>
        <v>175</v>
      </c>
      <c r="S4167">
        <f>R4167/5</f>
        <v>35</v>
      </c>
      <c r="T4167">
        <f>IF(G4167&gt;S4167*3,1,0)</f>
        <v>0</v>
      </c>
      <c r="U4167">
        <f>IF(I4167+P4167+T4167=3,1,0)</f>
        <v>0</v>
      </c>
    </row>
    <row r="4168">
      <c r="A4168">
        <v>77</v>
      </c>
      <c r="B4168">
        <v>49</v>
      </c>
      <c r="C4168">
        <v>48</v>
      </c>
      <c r="D4168">
        <v>6</v>
      </c>
      <c r="E4168">
        <v>63</v>
      </c>
      <c r="F4168">
        <v>56</v>
      </c>
      <c r="G4168" s="1">
        <f>MAX(A4168:F4168)</f>
        <v>77</v>
      </c>
      <c r="H4168">
        <f>COUNTIF(A4168:F4168,G4168)</f>
        <v>1</v>
      </c>
      <c r="I4168">
        <f>IF(H4168=1,1,0)</f>
        <v>1</v>
      </c>
      <c r="J4168">
        <f>COUNTIF($A4168:$F4168,A4168)</f>
        <v>1</v>
      </c>
      <c r="K4168">
        <f>COUNTIF($A4168:$F4168,B4168)</f>
        <v>1</v>
      </c>
      <c r="L4168">
        <f>COUNTIF($A4168:$F4168,C4168)</f>
        <v>1</v>
      </c>
      <c r="M4168">
        <f>COUNTIF($A4168:$F4168,D4168)</f>
        <v>1</v>
      </c>
      <c r="N4168">
        <f>COUNTIF($A4168:$F4168,E4168)</f>
        <v>1</v>
      </c>
      <c r="O4168">
        <f>COUNTIF($A4168:$F4168,F4168)</f>
        <v>1</v>
      </c>
      <c r="P4168">
        <f>IF(SUM(J4168:O4168)&lt;&gt;6,1,0)</f>
        <v>0</v>
      </c>
      <c r="Q4168">
        <f>SUM(A4168:F4168)</f>
        <v>299</v>
      </c>
      <c r="R4168">
        <f>Q4168-G4168</f>
        <v>222</v>
      </c>
      <c r="S4168">
        <f>R4168/5</f>
        <v>44.399999999999999</v>
      </c>
      <c r="T4168">
        <f>IF(G4168&gt;S4168*3,1,0)</f>
        <v>0</v>
      </c>
      <c r="U4168">
        <f>IF(I4168+P4168+T4168=3,1,0)</f>
        <v>0</v>
      </c>
    </row>
    <row r="4169">
      <c r="A4169">
        <v>39</v>
      </c>
      <c r="B4169">
        <v>24</v>
      </c>
      <c r="C4169">
        <v>98</v>
      </c>
      <c r="D4169">
        <v>73</v>
      </c>
      <c r="E4169">
        <v>96</v>
      </c>
      <c r="F4169">
        <v>83</v>
      </c>
      <c r="G4169" s="1">
        <f>MAX(A4169:F4169)</f>
        <v>98</v>
      </c>
      <c r="H4169">
        <f>COUNTIF(A4169:F4169,G4169)</f>
        <v>1</v>
      </c>
      <c r="I4169">
        <f>IF(H4169=1,1,0)</f>
        <v>1</v>
      </c>
      <c r="J4169">
        <f>COUNTIF($A4169:$F4169,A4169)</f>
        <v>1</v>
      </c>
      <c r="K4169">
        <f>COUNTIF($A4169:$F4169,B4169)</f>
        <v>1</v>
      </c>
      <c r="L4169">
        <f>COUNTIF($A4169:$F4169,C4169)</f>
        <v>1</v>
      </c>
      <c r="M4169">
        <f>COUNTIF($A4169:$F4169,D4169)</f>
        <v>1</v>
      </c>
      <c r="N4169">
        <f>COUNTIF($A4169:$F4169,E4169)</f>
        <v>1</v>
      </c>
      <c r="O4169">
        <f>COUNTIF($A4169:$F4169,F4169)</f>
        <v>1</v>
      </c>
      <c r="P4169">
        <f>IF(SUM(J4169:O4169)&lt;&gt;6,1,0)</f>
        <v>0</v>
      </c>
      <c r="Q4169">
        <f>SUM(A4169:F4169)</f>
        <v>413</v>
      </c>
      <c r="R4169">
        <f>Q4169-G4169</f>
        <v>315</v>
      </c>
      <c r="S4169">
        <f>R4169/5</f>
        <v>63</v>
      </c>
      <c r="T4169">
        <f>IF(G4169&gt;S4169*3,1,0)</f>
        <v>0</v>
      </c>
      <c r="U4169">
        <f>IF(I4169+P4169+T4169=3,1,0)</f>
        <v>0</v>
      </c>
    </row>
    <row r="4170">
      <c r="A4170">
        <v>3</v>
      </c>
      <c r="B4170">
        <v>26</v>
      </c>
      <c r="C4170">
        <v>54</v>
      </c>
      <c r="D4170">
        <v>38</v>
      </c>
      <c r="E4170">
        <v>37</v>
      </c>
      <c r="F4170">
        <v>75</v>
      </c>
      <c r="G4170" s="1">
        <f>MAX(A4170:F4170)</f>
        <v>75</v>
      </c>
      <c r="H4170">
        <f>COUNTIF(A4170:F4170,G4170)</f>
        <v>1</v>
      </c>
      <c r="I4170">
        <f>IF(H4170=1,1,0)</f>
        <v>1</v>
      </c>
      <c r="J4170">
        <f>COUNTIF($A4170:$F4170,A4170)</f>
        <v>1</v>
      </c>
      <c r="K4170">
        <f>COUNTIF($A4170:$F4170,B4170)</f>
        <v>1</v>
      </c>
      <c r="L4170">
        <f>COUNTIF($A4170:$F4170,C4170)</f>
        <v>1</v>
      </c>
      <c r="M4170">
        <f>COUNTIF($A4170:$F4170,D4170)</f>
        <v>1</v>
      </c>
      <c r="N4170">
        <f>COUNTIF($A4170:$F4170,E4170)</f>
        <v>1</v>
      </c>
      <c r="O4170">
        <f>COUNTIF($A4170:$F4170,F4170)</f>
        <v>1</v>
      </c>
      <c r="P4170">
        <f>IF(SUM(J4170:O4170)&lt;&gt;6,1,0)</f>
        <v>0</v>
      </c>
      <c r="Q4170">
        <f>SUM(A4170:F4170)</f>
        <v>233</v>
      </c>
      <c r="R4170">
        <f>Q4170-G4170</f>
        <v>158</v>
      </c>
      <c r="S4170">
        <f>R4170/5</f>
        <v>31.600000000000001</v>
      </c>
      <c r="T4170">
        <f>IF(G4170&gt;S4170*3,1,0)</f>
        <v>0</v>
      </c>
      <c r="U4170">
        <f>IF(I4170+P4170+T4170=3,1,0)</f>
        <v>0</v>
      </c>
    </row>
    <row r="4171">
      <c r="A4171">
        <v>53</v>
      </c>
      <c r="B4171">
        <v>71</v>
      </c>
      <c r="C4171">
        <v>2</v>
      </c>
      <c r="D4171">
        <v>44</v>
      </c>
      <c r="E4171">
        <v>83</v>
      </c>
      <c r="F4171">
        <v>41</v>
      </c>
      <c r="G4171" s="1">
        <f>MAX(A4171:F4171)</f>
        <v>83</v>
      </c>
      <c r="H4171">
        <f>COUNTIF(A4171:F4171,G4171)</f>
        <v>1</v>
      </c>
      <c r="I4171">
        <f>IF(H4171=1,1,0)</f>
        <v>1</v>
      </c>
      <c r="J4171">
        <f>COUNTIF($A4171:$F4171,A4171)</f>
        <v>1</v>
      </c>
      <c r="K4171">
        <f>COUNTIF($A4171:$F4171,B4171)</f>
        <v>1</v>
      </c>
      <c r="L4171">
        <f>COUNTIF($A4171:$F4171,C4171)</f>
        <v>1</v>
      </c>
      <c r="M4171">
        <f>COUNTIF($A4171:$F4171,D4171)</f>
        <v>1</v>
      </c>
      <c r="N4171">
        <f>COUNTIF($A4171:$F4171,E4171)</f>
        <v>1</v>
      </c>
      <c r="O4171">
        <f>COUNTIF($A4171:$F4171,F4171)</f>
        <v>1</v>
      </c>
      <c r="P4171">
        <f>IF(SUM(J4171:O4171)&lt;&gt;6,1,0)</f>
        <v>0</v>
      </c>
      <c r="Q4171">
        <f>SUM(A4171:F4171)</f>
        <v>294</v>
      </c>
      <c r="R4171">
        <f>Q4171-G4171</f>
        <v>211</v>
      </c>
      <c r="S4171">
        <f>R4171/5</f>
        <v>42.200000000000003</v>
      </c>
      <c r="T4171">
        <f>IF(G4171&gt;S4171*3,1,0)</f>
        <v>0</v>
      </c>
      <c r="U4171">
        <f>IF(I4171+P4171+T4171=3,1,0)</f>
        <v>0</v>
      </c>
    </row>
    <row r="4172">
      <c r="A4172">
        <v>98</v>
      </c>
      <c r="B4172">
        <v>6</v>
      </c>
      <c r="C4172">
        <v>87</v>
      </c>
      <c r="D4172">
        <v>15</v>
      </c>
      <c r="E4172">
        <v>88</v>
      </c>
      <c r="F4172">
        <v>61</v>
      </c>
      <c r="G4172" s="1">
        <f>MAX(A4172:F4172)</f>
        <v>98</v>
      </c>
      <c r="H4172">
        <f>COUNTIF(A4172:F4172,G4172)</f>
        <v>1</v>
      </c>
      <c r="I4172">
        <f>IF(H4172=1,1,0)</f>
        <v>1</v>
      </c>
      <c r="J4172">
        <f>COUNTIF($A4172:$F4172,A4172)</f>
        <v>1</v>
      </c>
      <c r="K4172">
        <f>COUNTIF($A4172:$F4172,B4172)</f>
        <v>1</v>
      </c>
      <c r="L4172">
        <f>COUNTIF($A4172:$F4172,C4172)</f>
        <v>1</v>
      </c>
      <c r="M4172">
        <f>COUNTIF($A4172:$F4172,D4172)</f>
        <v>1</v>
      </c>
      <c r="N4172">
        <f>COUNTIF($A4172:$F4172,E4172)</f>
        <v>1</v>
      </c>
      <c r="O4172">
        <f>COUNTIF($A4172:$F4172,F4172)</f>
        <v>1</v>
      </c>
      <c r="P4172">
        <f>IF(SUM(J4172:O4172)&lt;&gt;6,1,0)</f>
        <v>0</v>
      </c>
      <c r="Q4172">
        <f>SUM(A4172:F4172)</f>
        <v>355</v>
      </c>
      <c r="R4172">
        <f>Q4172-G4172</f>
        <v>257</v>
      </c>
      <c r="S4172">
        <f>R4172/5</f>
        <v>51.399999999999999</v>
      </c>
      <c r="T4172">
        <f>IF(G4172&gt;S4172*3,1,0)</f>
        <v>0</v>
      </c>
      <c r="U4172">
        <f>IF(I4172+P4172+T4172=3,1,0)</f>
        <v>0</v>
      </c>
    </row>
    <row r="4173">
      <c r="A4173">
        <v>19</v>
      </c>
      <c r="B4173">
        <v>44</v>
      </c>
      <c r="C4173">
        <v>39</v>
      </c>
      <c r="D4173">
        <v>17</v>
      </c>
      <c r="E4173">
        <v>17</v>
      </c>
      <c r="F4173">
        <v>94</v>
      </c>
      <c r="G4173" s="1">
        <f>MAX(A4173:F4173)</f>
        <v>94</v>
      </c>
      <c r="H4173">
        <f>COUNTIF(A4173:F4173,G4173)</f>
        <v>1</v>
      </c>
      <c r="I4173">
        <f>IF(H4173=1,1,0)</f>
        <v>1</v>
      </c>
      <c r="J4173">
        <f>COUNTIF($A4173:$F4173,A4173)</f>
        <v>1</v>
      </c>
      <c r="K4173">
        <f>COUNTIF($A4173:$F4173,B4173)</f>
        <v>1</v>
      </c>
      <c r="L4173">
        <f>COUNTIF($A4173:$F4173,C4173)</f>
        <v>1</v>
      </c>
      <c r="M4173">
        <f>COUNTIF($A4173:$F4173,D4173)</f>
        <v>2</v>
      </c>
      <c r="N4173">
        <f>COUNTIF($A4173:$F4173,E4173)</f>
        <v>2</v>
      </c>
      <c r="O4173">
        <f>COUNTIF($A4173:$F4173,F4173)</f>
        <v>1</v>
      </c>
      <c r="P4173">
        <f>IF(SUM(J4173:O4173)&lt;&gt;6,1,0)</f>
        <v>1</v>
      </c>
      <c r="Q4173">
        <f>SUM(A4173:F4173)</f>
        <v>230</v>
      </c>
      <c r="R4173">
        <f>Q4173-G4173</f>
        <v>136</v>
      </c>
      <c r="S4173">
        <f>R4173/5</f>
        <v>27.199999999999999</v>
      </c>
      <c r="T4173">
        <f>IF(G4173&gt;S4173*3,1,0)</f>
        <v>1</v>
      </c>
      <c r="U4173">
        <f>IF(I4173+P4173+T4173=3,1,0)</f>
        <v>1</v>
      </c>
    </row>
    <row r="4174">
      <c r="A4174">
        <v>66</v>
      </c>
      <c r="B4174">
        <v>73</v>
      </c>
      <c r="C4174">
        <v>77</v>
      </c>
      <c r="D4174">
        <v>61</v>
      </c>
      <c r="E4174">
        <v>80</v>
      </c>
      <c r="F4174">
        <v>5</v>
      </c>
      <c r="G4174" s="1">
        <f>MAX(A4174:F4174)</f>
        <v>80</v>
      </c>
      <c r="H4174">
        <f>COUNTIF(A4174:F4174,G4174)</f>
        <v>1</v>
      </c>
      <c r="I4174">
        <f>IF(H4174=1,1,0)</f>
        <v>1</v>
      </c>
      <c r="J4174">
        <f>COUNTIF($A4174:$F4174,A4174)</f>
        <v>1</v>
      </c>
      <c r="K4174">
        <f>COUNTIF($A4174:$F4174,B4174)</f>
        <v>1</v>
      </c>
      <c r="L4174">
        <f>COUNTIF($A4174:$F4174,C4174)</f>
        <v>1</v>
      </c>
      <c r="M4174">
        <f>COUNTIF($A4174:$F4174,D4174)</f>
        <v>1</v>
      </c>
      <c r="N4174">
        <f>COUNTIF($A4174:$F4174,E4174)</f>
        <v>1</v>
      </c>
      <c r="O4174">
        <f>COUNTIF($A4174:$F4174,F4174)</f>
        <v>1</v>
      </c>
      <c r="P4174">
        <f>IF(SUM(J4174:O4174)&lt;&gt;6,1,0)</f>
        <v>0</v>
      </c>
      <c r="Q4174">
        <f>SUM(A4174:F4174)</f>
        <v>362</v>
      </c>
      <c r="R4174">
        <f>Q4174-G4174</f>
        <v>282</v>
      </c>
      <c r="S4174">
        <f>R4174/5</f>
        <v>56.399999999999999</v>
      </c>
      <c r="T4174">
        <f>IF(G4174&gt;S4174*3,1,0)</f>
        <v>0</v>
      </c>
      <c r="U4174">
        <f>IF(I4174+P4174+T4174=3,1,0)</f>
        <v>0</v>
      </c>
    </row>
    <row r="4175">
      <c r="A4175">
        <v>54</v>
      </c>
      <c r="B4175">
        <v>94</v>
      </c>
      <c r="C4175">
        <v>32</v>
      </c>
      <c r="D4175">
        <v>16</v>
      </c>
      <c r="E4175">
        <v>78</v>
      </c>
      <c r="F4175">
        <v>45</v>
      </c>
      <c r="G4175" s="1">
        <f>MAX(A4175:F4175)</f>
        <v>94</v>
      </c>
      <c r="H4175">
        <f>COUNTIF(A4175:F4175,G4175)</f>
        <v>1</v>
      </c>
      <c r="I4175">
        <f>IF(H4175=1,1,0)</f>
        <v>1</v>
      </c>
      <c r="J4175">
        <f>COUNTIF($A4175:$F4175,A4175)</f>
        <v>1</v>
      </c>
      <c r="K4175">
        <f>COUNTIF($A4175:$F4175,B4175)</f>
        <v>1</v>
      </c>
      <c r="L4175">
        <f>COUNTIF($A4175:$F4175,C4175)</f>
        <v>1</v>
      </c>
      <c r="M4175">
        <f>COUNTIF($A4175:$F4175,D4175)</f>
        <v>1</v>
      </c>
      <c r="N4175">
        <f>COUNTIF($A4175:$F4175,E4175)</f>
        <v>1</v>
      </c>
      <c r="O4175">
        <f>COUNTIF($A4175:$F4175,F4175)</f>
        <v>1</v>
      </c>
      <c r="P4175">
        <f>IF(SUM(J4175:O4175)&lt;&gt;6,1,0)</f>
        <v>0</v>
      </c>
      <c r="Q4175">
        <f>SUM(A4175:F4175)</f>
        <v>319</v>
      </c>
      <c r="R4175">
        <f>Q4175-G4175</f>
        <v>225</v>
      </c>
      <c r="S4175">
        <f>R4175/5</f>
        <v>45</v>
      </c>
      <c r="T4175">
        <f>IF(G4175&gt;S4175*3,1,0)</f>
        <v>0</v>
      </c>
      <c r="U4175">
        <f>IF(I4175+P4175+T4175=3,1,0)</f>
        <v>0</v>
      </c>
    </row>
    <row r="4176">
      <c r="A4176">
        <v>59</v>
      </c>
      <c r="B4176">
        <v>3</v>
      </c>
      <c r="C4176">
        <v>82</v>
      </c>
      <c r="D4176">
        <v>60</v>
      </c>
      <c r="E4176">
        <v>43</v>
      </c>
      <c r="F4176">
        <v>56</v>
      </c>
      <c r="G4176" s="1">
        <f>MAX(A4176:F4176)</f>
        <v>82</v>
      </c>
      <c r="H4176">
        <f>COUNTIF(A4176:F4176,G4176)</f>
        <v>1</v>
      </c>
      <c r="I4176">
        <f>IF(H4176=1,1,0)</f>
        <v>1</v>
      </c>
      <c r="J4176">
        <f>COUNTIF($A4176:$F4176,A4176)</f>
        <v>1</v>
      </c>
      <c r="K4176">
        <f>COUNTIF($A4176:$F4176,B4176)</f>
        <v>1</v>
      </c>
      <c r="L4176">
        <f>COUNTIF($A4176:$F4176,C4176)</f>
        <v>1</v>
      </c>
      <c r="M4176">
        <f>COUNTIF($A4176:$F4176,D4176)</f>
        <v>1</v>
      </c>
      <c r="N4176">
        <f>COUNTIF($A4176:$F4176,E4176)</f>
        <v>1</v>
      </c>
      <c r="O4176">
        <f>COUNTIF($A4176:$F4176,F4176)</f>
        <v>1</v>
      </c>
      <c r="P4176">
        <f>IF(SUM(J4176:O4176)&lt;&gt;6,1,0)</f>
        <v>0</v>
      </c>
      <c r="Q4176">
        <f>SUM(A4176:F4176)</f>
        <v>303</v>
      </c>
      <c r="R4176">
        <f>Q4176-G4176</f>
        <v>221</v>
      </c>
      <c r="S4176">
        <f>R4176/5</f>
        <v>44.200000000000003</v>
      </c>
      <c r="T4176">
        <f>IF(G4176&gt;S4176*3,1,0)</f>
        <v>0</v>
      </c>
      <c r="U4176">
        <f>IF(I4176+P4176+T4176=3,1,0)</f>
        <v>0</v>
      </c>
    </row>
    <row r="4177">
      <c r="A4177">
        <v>89</v>
      </c>
      <c r="B4177">
        <v>10</v>
      </c>
      <c r="C4177">
        <v>44</v>
      </c>
      <c r="D4177">
        <v>4</v>
      </c>
      <c r="E4177">
        <v>78</v>
      </c>
      <c r="F4177">
        <v>79</v>
      </c>
      <c r="G4177" s="1">
        <f>MAX(A4177:F4177)</f>
        <v>89</v>
      </c>
      <c r="H4177">
        <f>COUNTIF(A4177:F4177,G4177)</f>
        <v>1</v>
      </c>
      <c r="I4177">
        <f>IF(H4177=1,1,0)</f>
        <v>1</v>
      </c>
      <c r="J4177">
        <f>COUNTIF($A4177:$F4177,A4177)</f>
        <v>1</v>
      </c>
      <c r="K4177">
        <f>COUNTIF($A4177:$F4177,B4177)</f>
        <v>1</v>
      </c>
      <c r="L4177">
        <f>COUNTIF($A4177:$F4177,C4177)</f>
        <v>1</v>
      </c>
      <c r="M4177">
        <f>COUNTIF($A4177:$F4177,D4177)</f>
        <v>1</v>
      </c>
      <c r="N4177">
        <f>COUNTIF($A4177:$F4177,E4177)</f>
        <v>1</v>
      </c>
      <c r="O4177">
        <f>COUNTIF($A4177:$F4177,F4177)</f>
        <v>1</v>
      </c>
      <c r="P4177">
        <f>IF(SUM(J4177:O4177)&lt;&gt;6,1,0)</f>
        <v>0</v>
      </c>
      <c r="Q4177">
        <f>SUM(A4177:F4177)</f>
        <v>304</v>
      </c>
      <c r="R4177">
        <f>Q4177-G4177</f>
        <v>215</v>
      </c>
      <c r="S4177">
        <f>R4177/5</f>
        <v>43</v>
      </c>
      <c r="T4177">
        <f>IF(G4177&gt;S4177*3,1,0)</f>
        <v>0</v>
      </c>
      <c r="U4177">
        <f>IF(I4177+P4177+T4177=3,1,0)</f>
        <v>0</v>
      </c>
    </row>
    <row r="4178">
      <c r="A4178">
        <v>20</v>
      </c>
      <c r="B4178">
        <v>64</v>
      </c>
      <c r="C4178">
        <v>3</v>
      </c>
      <c r="D4178">
        <v>13</v>
      </c>
      <c r="E4178">
        <v>78</v>
      </c>
      <c r="F4178">
        <v>61</v>
      </c>
      <c r="G4178" s="1">
        <f>MAX(A4178:F4178)</f>
        <v>78</v>
      </c>
      <c r="H4178">
        <f>COUNTIF(A4178:F4178,G4178)</f>
        <v>1</v>
      </c>
      <c r="I4178">
        <f>IF(H4178=1,1,0)</f>
        <v>1</v>
      </c>
      <c r="J4178">
        <f>COUNTIF($A4178:$F4178,A4178)</f>
        <v>1</v>
      </c>
      <c r="K4178">
        <f>COUNTIF($A4178:$F4178,B4178)</f>
        <v>1</v>
      </c>
      <c r="L4178">
        <f>COUNTIF($A4178:$F4178,C4178)</f>
        <v>1</v>
      </c>
      <c r="M4178">
        <f>COUNTIF($A4178:$F4178,D4178)</f>
        <v>1</v>
      </c>
      <c r="N4178">
        <f>COUNTIF($A4178:$F4178,E4178)</f>
        <v>1</v>
      </c>
      <c r="O4178">
        <f>COUNTIF($A4178:$F4178,F4178)</f>
        <v>1</v>
      </c>
      <c r="P4178">
        <f>IF(SUM(J4178:O4178)&lt;&gt;6,1,0)</f>
        <v>0</v>
      </c>
      <c r="Q4178">
        <f>SUM(A4178:F4178)</f>
        <v>239</v>
      </c>
      <c r="R4178">
        <f>Q4178-G4178</f>
        <v>161</v>
      </c>
      <c r="S4178">
        <f>R4178/5</f>
        <v>32.200000000000003</v>
      </c>
      <c r="T4178">
        <f>IF(G4178&gt;S4178*3,1,0)</f>
        <v>0</v>
      </c>
      <c r="U4178">
        <f>IF(I4178+P4178+T4178=3,1,0)</f>
        <v>0</v>
      </c>
    </row>
    <row r="4179">
      <c r="A4179">
        <v>13</v>
      </c>
      <c r="B4179">
        <v>77</v>
      </c>
      <c r="C4179">
        <v>90</v>
      </c>
      <c r="D4179">
        <v>89</v>
      </c>
      <c r="E4179">
        <v>46</v>
      </c>
      <c r="F4179">
        <v>61</v>
      </c>
      <c r="G4179" s="1">
        <f>MAX(A4179:F4179)</f>
        <v>90</v>
      </c>
      <c r="H4179">
        <f>COUNTIF(A4179:F4179,G4179)</f>
        <v>1</v>
      </c>
      <c r="I4179">
        <f>IF(H4179=1,1,0)</f>
        <v>1</v>
      </c>
      <c r="J4179">
        <f>COUNTIF($A4179:$F4179,A4179)</f>
        <v>1</v>
      </c>
      <c r="K4179">
        <f>COUNTIF($A4179:$F4179,B4179)</f>
        <v>1</v>
      </c>
      <c r="L4179">
        <f>COUNTIF($A4179:$F4179,C4179)</f>
        <v>1</v>
      </c>
      <c r="M4179">
        <f>COUNTIF($A4179:$F4179,D4179)</f>
        <v>1</v>
      </c>
      <c r="N4179">
        <f>COUNTIF($A4179:$F4179,E4179)</f>
        <v>1</v>
      </c>
      <c r="O4179">
        <f>COUNTIF($A4179:$F4179,F4179)</f>
        <v>1</v>
      </c>
      <c r="P4179">
        <f>IF(SUM(J4179:O4179)&lt;&gt;6,1,0)</f>
        <v>0</v>
      </c>
      <c r="Q4179">
        <f>SUM(A4179:F4179)</f>
        <v>376</v>
      </c>
      <c r="R4179">
        <f>Q4179-G4179</f>
        <v>286</v>
      </c>
      <c r="S4179">
        <f>R4179/5</f>
        <v>57.200000000000003</v>
      </c>
      <c r="T4179">
        <f>IF(G4179&gt;S4179*3,1,0)</f>
        <v>0</v>
      </c>
      <c r="U4179">
        <f>IF(I4179+P4179+T4179=3,1,0)</f>
        <v>0</v>
      </c>
    </row>
    <row r="4180">
      <c r="A4180">
        <v>21</v>
      </c>
      <c r="B4180">
        <v>70</v>
      </c>
      <c r="C4180">
        <v>58</v>
      </c>
      <c r="D4180">
        <v>58</v>
      </c>
      <c r="E4180">
        <v>46</v>
      </c>
      <c r="F4180">
        <v>54</v>
      </c>
      <c r="G4180" s="1">
        <f>MAX(A4180:F4180)</f>
        <v>70</v>
      </c>
      <c r="H4180">
        <f>COUNTIF(A4180:F4180,G4180)</f>
        <v>1</v>
      </c>
      <c r="I4180">
        <f>IF(H4180=1,1,0)</f>
        <v>1</v>
      </c>
      <c r="J4180">
        <f>COUNTIF($A4180:$F4180,A4180)</f>
        <v>1</v>
      </c>
      <c r="K4180">
        <f>COUNTIF($A4180:$F4180,B4180)</f>
        <v>1</v>
      </c>
      <c r="L4180">
        <f>COUNTIF($A4180:$F4180,C4180)</f>
        <v>2</v>
      </c>
      <c r="M4180">
        <f>COUNTIF($A4180:$F4180,D4180)</f>
        <v>2</v>
      </c>
      <c r="N4180">
        <f>COUNTIF($A4180:$F4180,E4180)</f>
        <v>1</v>
      </c>
      <c r="O4180">
        <f>COUNTIF($A4180:$F4180,F4180)</f>
        <v>1</v>
      </c>
      <c r="P4180">
        <f>IF(SUM(J4180:O4180)&lt;&gt;6,1,0)</f>
        <v>1</v>
      </c>
      <c r="Q4180">
        <f>SUM(A4180:F4180)</f>
        <v>307</v>
      </c>
      <c r="R4180">
        <f>Q4180-G4180</f>
        <v>237</v>
      </c>
      <c r="S4180">
        <f>R4180/5</f>
        <v>47.399999999999999</v>
      </c>
      <c r="T4180">
        <f>IF(G4180&gt;S4180*3,1,0)</f>
        <v>0</v>
      </c>
      <c r="U4180">
        <f>IF(I4180+P4180+T4180=3,1,0)</f>
        <v>0</v>
      </c>
    </row>
    <row r="4181">
      <c r="A4181">
        <v>49</v>
      </c>
      <c r="B4181">
        <v>31</v>
      </c>
      <c r="C4181">
        <v>16</v>
      </c>
      <c r="D4181">
        <v>35</v>
      </c>
      <c r="E4181">
        <v>28</v>
      </c>
      <c r="F4181">
        <v>99</v>
      </c>
      <c r="G4181" s="1">
        <f>MAX(A4181:F4181)</f>
        <v>99</v>
      </c>
      <c r="H4181">
        <f>COUNTIF(A4181:F4181,G4181)</f>
        <v>1</v>
      </c>
      <c r="I4181">
        <f>IF(H4181=1,1,0)</f>
        <v>1</v>
      </c>
      <c r="J4181">
        <f>COUNTIF($A4181:$F4181,A4181)</f>
        <v>1</v>
      </c>
      <c r="K4181">
        <f>COUNTIF($A4181:$F4181,B4181)</f>
        <v>1</v>
      </c>
      <c r="L4181">
        <f>COUNTIF($A4181:$F4181,C4181)</f>
        <v>1</v>
      </c>
      <c r="M4181">
        <f>COUNTIF($A4181:$F4181,D4181)</f>
        <v>1</v>
      </c>
      <c r="N4181">
        <f>COUNTIF($A4181:$F4181,E4181)</f>
        <v>1</v>
      </c>
      <c r="O4181">
        <f>COUNTIF($A4181:$F4181,F4181)</f>
        <v>1</v>
      </c>
      <c r="P4181">
        <f>IF(SUM(J4181:O4181)&lt;&gt;6,1,0)</f>
        <v>0</v>
      </c>
      <c r="Q4181">
        <f>SUM(A4181:F4181)</f>
        <v>258</v>
      </c>
      <c r="R4181">
        <f>Q4181-G4181</f>
        <v>159</v>
      </c>
      <c r="S4181">
        <f>R4181/5</f>
        <v>31.800000000000001</v>
      </c>
      <c r="T4181">
        <f>IF(G4181&gt;S4181*3,1,0)</f>
        <v>1</v>
      </c>
      <c r="U4181">
        <f>IF(I4181+P4181+T4181=3,1,0)</f>
        <v>0</v>
      </c>
    </row>
    <row r="4182">
      <c r="A4182">
        <v>15</v>
      </c>
      <c r="B4182">
        <v>5</v>
      </c>
      <c r="C4182">
        <v>48</v>
      </c>
      <c r="D4182">
        <v>11</v>
      </c>
      <c r="E4182">
        <v>58</v>
      </c>
      <c r="F4182">
        <v>80</v>
      </c>
      <c r="G4182" s="1">
        <f>MAX(A4182:F4182)</f>
        <v>80</v>
      </c>
      <c r="H4182">
        <f>COUNTIF(A4182:F4182,G4182)</f>
        <v>1</v>
      </c>
      <c r="I4182">
        <f>IF(H4182=1,1,0)</f>
        <v>1</v>
      </c>
      <c r="J4182">
        <f>COUNTIF($A4182:$F4182,A4182)</f>
        <v>1</v>
      </c>
      <c r="K4182">
        <f>COUNTIF($A4182:$F4182,B4182)</f>
        <v>1</v>
      </c>
      <c r="L4182">
        <f>COUNTIF($A4182:$F4182,C4182)</f>
        <v>1</v>
      </c>
      <c r="M4182">
        <f>COUNTIF($A4182:$F4182,D4182)</f>
        <v>1</v>
      </c>
      <c r="N4182">
        <f>COUNTIF($A4182:$F4182,E4182)</f>
        <v>1</v>
      </c>
      <c r="O4182">
        <f>COUNTIF($A4182:$F4182,F4182)</f>
        <v>1</v>
      </c>
      <c r="P4182">
        <f>IF(SUM(J4182:O4182)&lt;&gt;6,1,0)</f>
        <v>0</v>
      </c>
      <c r="Q4182">
        <f>SUM(A4182:F4182)</f>
        <v>217</v>
      </c>
      <c r="R4182">
        <f>Q4182-G4182</f>
        <v>137</v>
      </c>
      <c r="S4182">
        <f>R4182/5</f>
        <v>27.399999999999999</v>
      </c>
      <c r="T4182">
        <f>IF(G4182&gt;S4182*3,1,0)</f>
        <v>0</v>
      </c>
      <c r="U4182">
        <f>IF(I4182+P4182+T4182=3,1,0)</f>
        <v>0</v>
      </c>
    </row>
    <row r="4183">
      <c r="A4183">
        <v>80</v>
      </c>
      <c r="B4183">
        <v>59</v>
      </c>
      <c r="C4183">
        <v>84</v>
      </c>
      <c r="D4183">
        <v>82</v>
      </c>
      <c r="E4183">
        <v>52</v>
      </c>
      <c r="F4183">
        <v>30</v>
      </c>
      <c r="G4183" s="1">
        <f>MAX(A4183:F4183)</f>
        <v>84</v>
      </c>
      <c r="H4183">
        <f>COUNTIF(A4183:F4183,G4183)</f>
        <v>1</v>
      </c>
      <c r="I4183">
        <f>IF(H4183=1,1,0)</f>
        <v>1</v>
      </c>
      <c r="J4183">
        <f>COUNTIF($A4183:$F4183,A4183)</f>
        <v>1</v>
      </c>
      <c r="K4183">
        <f>COUNTIF($A4183:$F4183,B4183)</f>
        <v>1</v>
      </c>
      <c r="L4183">
        <f>COUNTIF($A4183:$F4183,C4183)</f>
        <v>1</v>
      </c>
      <c r="M4183">
        <f>COUNTIF($A4183:$F4183,D4183)</f>
        <v>1</v>
      </c>
      <c r="N4183">
        <f>COUNTIF($A4183:$F4183,E4183)</f>
        <v>1</v>
      </c>
      <c r="O4183">
        <f>COUNTIF($A4183:$F4183,F4183)</f>
        <v>1</v>
      </c>
      <c r="P4183">
        <f>IF(SUM(J4183:O4183)&lt;&gt;6,1,0)</f>
        <v>0</v>
      </c>
      <c r="Q4183">
        <f>SUM(A4183:F4183)</f>
        <v>387</v>
      </c>
      <c r="R4183">
        <f>Q4183-G4183</f>
        <v>303</v>
      </c>
      <c r="S4183">
        <f>R4183/5</f>
        <v>60.600000000000001</v>
      </c>
      <c r="T4183">
        <f>IF(G4183&gt;S4183*3,1,0)</f>
        <v>0</v>
      </c>
      <c r="U4183">
        <f>IF(I4183+P4183+T4183=3,1,0)</f>
        <v>0</v>
      </c>
    </row>
    <row r="4184">
      <c r="A4184">
        <v>84</v>
      </c>
      <c r="B4184">
        <v>53</v>
      </c>
      <c r="C4184">
        <v>28</v>
      </c>
      <c r="D4184">
        <v>56</v>
      </c>
      <c r="E4184">
        <v>60</v>
      </c>
      <c r="F4184">
        <v>22</v>
      </c>
      <c r="G4184" s="1">
        <f>MAX(A4184:F4184)</f>
        <v>84</v>
      </c>
      <c r="H4184">
        <f>COUNTIF(A4184:F4184,G4184)</f>
        <v>1</v>
      </c>
      <c r="I4184">
        <f>IF(H4184=1,1,0)</f>
        <v>1</v>
      </c>
      <c r="J4184">
        <f>COUNTIF($A4184:$F4184,A4184)</f>
        <v>1</v>
      </c>
      <c r="K4184">
        <f>COUNTIF($A4184:$F4184,B4184)</f>
        <v>1</v>
      </c>
      <c r="L4184">
        <f>COUNTIF($A4184:$F4184,C4184)</f>
        <v>1</v>
      </c>
      <c r="M4184">
        <f>COUNTIF($A4184:$F4184,D4184)</f>
        <v>1</v>
      </c>
      <c r="N4184">
        <f>COUNTIF($A4184:$F4184,E4184)</f>
        <v>1</v>
      </c>
      <c r="O4184">
        <f>COUNTIF($A4184:$F4184,F4184)</f>
        <v>1</v>
      </c>
      <c r="P4184">
        <f>IF(SUM(J4184:O4184)&lt;&gt;6,1,0)</f>
        <v>0</v>
      </c>
      <c r="Q4184">
        <f>SUM(A4184:F4184)</f>
        <v>303</v>
      </c>
      <c r="R4184">
        <f>Q4184-G4184</f>
        <v>219</v>
      </c>
      <c r="S4184">
        <f>R4184/5</f>
        <v>43.799999999999997</v>
      </c>
      <c r="T4184">
        <f>IF(G4184&gt;S4184*3,1,0)</f>
        <v>0</v>
      </c>
      <c r="U4184">
        <f>IF(I4184+P4184+T4184=3,1,0)</f>
        <v>0</v>
      </c>
    </row>
    <row r="4185">
      <c r="A4185">
        <v>41</v>
      </c>
      <c r="B4185">
        <v>85</v>
      </c>
      <c r="C4185">
        <v>35</v>
      </c>
      <c r="D4185">
        <v>90</v>
      </c>
      <c r="E4185">
        <v>95</v>
      </c>
      <c r="F4185">
        <v>89</v>
      </c>
      <c r="G4185" s="1">
        <f>MAX(A4185:F4185)</f>
        <v>95</v>
      </c>
      <c r="H4185">
        <f>COUNTIF(A4185:F4185,G4185)</f>
        <v>1</v>
      </c>
      <c r="I4185">
        <f>IF(H4185=1,1,0)</f>
        <v>1</v>
      </c>
      <c r="J4185">
        <f>COUNTIF($A4185:$F4185,A4185)</f>
        <v>1</v>
      </c>
      <c r="K4185">
        <f>COUNTIF($A4185:$F4185,B4185)</f>
        <v>1</v>
      </c>
      <c r="L4185">
        <f>COUNTIF($A4185:$F4185,C4185)</f>
        <v>1</v>
      </c>
      <c r="M4185">
        <f>COUNTIF($A4185:$F4185,D4185)</f>
        <v>1</v>
      </c>
      <c r="N4185">
        <f>COUNTIF($A4185:$F4185,E4185)</f>
        <v>1</v>
      </c>
      <c r="O4185">
        <f>COUNTIF($A4185:$F4185,F4185)</f>
        <v>1</v>
      </c>
      <c r="P4185">
        <f>IF(SUM(J4185:O4185)&lt;&gt;6,1,0)</f>
        <v>0</v>
      </c>
      <c r="Q4185">
        <f>SUM(A4185:F4185)</f>
        <v>435</v>
      </c>
      <c r="R4185">
        <f>Q4185-G4185</f>
        <v>340</v>
      </c>
      <c r="S4185">
        <f>R4185/5</f>
        <v>68</v>
      </c>
      <c r="T4185">
        <f>IF(G4185&gt;S4185*3,1,0)</f>
        <v>0</v>
      </c>
      <c r="U4185">
        <f>IF(I4185+P4185+T4185=3,1,0)</f>
        <v>0</v>
      </c>
    </row>
    <row r="4186">
      <c r="A4186">
        <v>90</v>
      </c>
      <c r="B4186">
        <v>58</v>
      </c>
      <c r="C4186">
        <v>26</v>
      </c>
      <c r="D4186">
        <v>49</v>
      </c>
      <c r="E4186">
        <v>25</v>
      </c>
      <c r="F4186">
        <v>13</v>
      </c>
      <c r="G4186" s="1">
        <f>MAX(A4186:F4186)</f>
        <v>90</v>
      </c>
      <c r="H4186">
        <f>COUNTIF(A4186:F4186,G4186)</f>
        <v>1</v>
      </c>
      <c r="I4186">
        <f>IF(H4186=1,1,0)</f>
        <v>1</v>
      </c>
      <c r="J4186">
        <f>COUNTIF($A4186:$F4186,A4186)</f>
        <v>1</v>
      </c>
      <c r="K4186">
        <f>COUNTIF($A4186:$F4186,B4186)</f>
        <v>1</v>
      </c>
      <c r="L4186">
        <f>COUNTIF($A4186:$F4186,C4186)</f>
        <v>1</v>
      </c>
      <c r="M4186">
        <f>COUNTIF($A4186:$F4186,D4186)</f>
        <v>1</v>
      </c>
      <c r="N4186">
        <f>COUNTIF($A4186:$F4186,E4186)</f>
        <v>1</v>
      </c>
      <c r="O4186">
        <f>COUNTIF($A4186:$F4186,F4186)</f>
        <v>1</v>
      </c>
      <c r="P4186">
        <f>IF(SUM(J4186:O4186)&lt;&gt;6,1,0)</f>
        <v>0</v>
      </c>
      <c r="Q4186">
        <f>SUM(A4186:F4186)</f>
        <v>261</v>
      </c>
      <c r="R4186">
        <f>Q4186-G4186</f>
        <v>171</v>
      </c>
      <c r="S4186">
        <f>R4186/5</f>
        <v>34.200000000000003</v>
      </c>
      <c r="T4186">
        <f>IF(G4186&gt;S4186*3,1,0)</f>
        <v>0</v>
      </c>
      <c r="U4186">
        <f>IF(I4186+P4186+T4186=3,1,0)</f>
        <v>0</v>
      </c>
    </row>
    <row r="4187">
      <c r="A4187">
        <v>56</v>
      </c>
      <c r="B4187">
        <v>28</v>
      </c>
      <c r="C4187">
        <v>91</v>
      </c>
      <c r="D4187">
        <v>92</v>
      </c>
      <c r="E4187">
        <v>52</v>
      </c>
      <c r="F4187">
        <v>27</v>
      </c>
      <c r="G4187" s="1">
        <f>MAX(A4187:F4187)</f>
        <v>92</v>
      </c>
      <c r="H4187">
        <f>COUNTIF(A4187:F4187,G4187)</f>
        <v>1</v>
      </c>
      <c r="I4187">
        <f>IF(H4187=1,1,0)</f>
        <v>1</v>
      </c>
      <c r="J4187">
        <f>COUNTIF($A4187:$F4187,A4187)</f>
        <v>1</v>
      </c>
      <c r="K4187">
        <f>COUNTIF($A4187:$F4187,B4187)</f>
        <v>1</v>
      </c>
      <c r="L4187">
        <f>COUNTIF($A4187:$F4187,C4187)</f>
        <v>1</v>
      </c>
      <c r="M4187">
        <f>COUNTIF($A4187:$F4187,D4187)</f>
        <v>1</v>
      </c>
      <c r="N4187">
        <f>COUNTIF($A4187:$F4187,E4187)</f>
        <v>1</v>
      </c>
      <c r="O4187">
        <f>COUNTIF($A4187:$F4187,F4187)</f>
        <v>1</v>
      </c>
      <c r="P4187">
        <f>IF(SUM(J4187:O4187)&lt;&gt;6,1,0)</f>
        <v>0</v>
      </c>
      <c r="Q4187">
        <f>SUM(A4187:F4187)</f>
        <v>346</v>
      </c>
      <c r="R4187">
        <f>Q4187-G4187</f>
        <v>254</v>
      </c>
      <c r="S4187">
        <f>R4187/5</f>
        <v>50.799999999999997</v>
      </c>
      <c r="T4187">
        <f>IF(G4187&gt;S4187*3,1,0)</f>
        <v>0</v>
      </c>
      <c r="U4187">
        <f>IF(I4187+P4187+T4187=3,1,0)</f>
        <v>0</v>
      </c>
    </row>
    <row r="4188">
      <c r="A4188">
        <v>99</v>
      </c>
      <c r="B4188">
        <v>1</v>
      </c>
      <c r="C4188">
        <v>85</v>
      </c>
      <c r="D4188">
        <v>3</v>
      </c>
      <c r="E4188">
        <v>78</v>
      </c>
      <c r="F4188">
        <v>34</v>
      </c>
      <c r="G4188" s="1">
        <f>MAX(A4188:F4188)</f>
        <v>99</v>
      </c>
      <c r="H4188">
        <f>COUNTIF(A4188:F4188,G4188)</f>
        <v>1</v>
      </c>
      <c r="I4188">
        <f>IF(H4188=1,1,0)</f>
        <v>1</v>
      </c>
      <c r="J4188">
        <f>COUNTIF($A4188:$F4188,A4188)</f>
        <v>1</v>
      </c>
      <c r="K4188">
        <f>COUNTIF($A4188:$F4188,B4188)</f>
        <v>1</v>
      </c>
      <c r="L4188">
        <f>COUNTIF($A4188:$F4188,C4188)</f>
        <v>1</v>
      </c>
      <c r="M4188">
        <f>COUNTIF($A4188:$F4188,D4188)</f>
        <v>1</v>
      </c>
      <c r="N4188">
        <f>COUNTIF($A4188:$F4188,E4188)</f>
        <v>1</v>
      </c>
      <c r="O4188">
        <f>COUNTIF($A4188:$F4188,F4188)</f>
        <v>1</v>
      </c>
      <c r="P4188">
        <f>IF(SUM(J4188:O4188)&lt;&gt;6,1,0)</f>
        <v>0</v>
      </c>
      <c r="Q4188">
        <f>SUM(A4188:F4188)</f>
        <v>300</v>
      </c>
      <c r="R4188">
        <f>Q4188-G4188</f>
        <v>201</v>
      </c>
      <c r="S4188">
        <f>R4188/5</f>
        <v>40.200000000000003</v>
      </c>
      <c r="T4188">
        <f>IF(G4188&gt;S4188*3,1,0)</f>
        <v>0</v>
      </c>
      <c r="U4188">
        <f>IF(I4188+P4188+T4188=3,1,0)</f>
        <v>0</v>
      </c>
    </row>
    <row r="4189">
      <c r="A4189">
        <v>47</v>
      </c>
      <c r="B4189">
        <v>62</v>
      </c>
      <c r="C4189">
        <v>87</v>
      </c>
      <c r="D4189">
        <v>11</v>
      </c>
      <c r="E4189">
        <v>77</v>
      </c>
      <c r="F4189">
        <v>30</v>
      </c>
      <c r="G4189" s="1">
        <f>MAX(A4189:F4189)</f>
        <v>87</v>
      </c>
      <c r="H4189">
        <f>COUNTIF(A4189:F4189,G4189)</f>
        <v>1</v>
      </c>
      <c r="I4189">
        <f>IF(H4189=1,1,0)</f>
        <v>1</v>
      </c>
      <c r="J4189">
        <f>COUNTIF($A4189:$F4189,A4189)</f>
        <v>1</v>
      </c>
      <c r="K4189">
        <f>COUNTIF($A4189:$F4189,B4189)</f>
        <v>1</v>
      </c>
      <c r="L4189">
        <f>COUNTIF($A4189:$F4189,C4189)</f>
        <v>1</v>
      </c>
      <c r="M4189">
        <f>COUNTIF($A4189:$F4189,D4189)</f>
        <v>1</v>
      </c>
      <c r="N4189">
        <f>COUNTIF($A4189:$F4189,E4189)</f>
        <v>1</v>
      </c>
      <c r="O4189">
        <f>COUNTIF($A4189:$F4189,F4189)</f>
        <v>1</v>
      </c>
      <c r="P4189">
        <f>IF(SUM(J4189:O4189)&lt;&gt;6,1,0)</f>
        <v>0</v>
      </c>
      <c r="Q4189">
        <f>SUM(A4189:F4189)</f>
        <v>314</v>
      </c>
      <c r="R4189">
        <f>Q4189-G4189</f>
        <v>227</v>
      </c>
      <c r="S4189">
        <f>R4189/5</f>
        <v>45.399999999999999</v>
      </c>
      <c r="T4189">
        <f>IF(G4189&gt;S4189*3,1,0)</f>
        <v>0</v>
      </c>
      <c r="U4189">
        <f>IF(I4189+P4189+T4189=3,1,0)</f>
        <v>0</v>
      </c>
    </row>
    <row r="4190">
      <c r="A4190">
        <v>7</v>
      </c>
      <c r="B4190">
        <v>98</v>
      </c>
      <c r="C4190">
        <v>78</v>
      </c>
      <c r="D4190">
        <v>70</v>
      </c>
      <c r="E4190">
        <v>26</v>
      </c>
      <c r="F4190">
        <v>60</v>
      </c>
      <c r="G4190" s="1">
        <f>MAX(A4190:F4190)</f>
        <v>98</v>
      </c>
      <c r="H4190">
        <f>COUNTIF(A4190:F4190,G4190)</f>
        <v>1</v>
      </c>
      <c r="I4190">
        <f>IF(H4190=1,1,0)</f>
        <v>1</v>
      </c>
      <c r="J4190">
        <f>COUNTIF($A4190:$F4190,A4190)</f>
        <v>1</v>
      </c>
      <c r="K4190">
        <f>COUNTIF($A4190:$F4190,B4190)</f>
        <v>1</v>
      </c>
      <c r="L4190">
        <f>COUNTIF($A4190:$F4190,C4190)</f>
        <v>1</v>
      </c>
      <c r="M4190">
        <f>COUNTIF($A4190:$F4190,D4190)</f>
        <v>1</v>
      </c>
      <c r="N4190">
        <f>COUNTIF($A4190:$F4190,E4190)</f>
        <v>1</v>
      </c>
      <c r="O4190">
        <f>COUNTIF($A4190:$F4190,F4190)</f>
        <v>1</v>
      </c>
      <c r="P4190">
        <f>IF(SUM(J4190:O4190)&lt;&gt;6,1,0)</f>
        <v>0</v>
      </c>
      <c r="Q4190">
        <f>SUM(A4190:F4190)</f>
        <v>339</v>
      </c>
      <c r="R4190">
        <f>Q4190-G4190</f>
        <v>241</v>
      </c>
      <c r="S4190">
        <f>R4190/5</f>
        <v>48.200000000000003</v>
      </c>
      <c r="T4190">
        <f>IF(G4190&gt;S4190*3,1,0)</f>
        <v>0</v>
      </c>
      <c r="U4190">
        <f>IF(I4190+P4190+T4190=3,1,0)</f>
        <v>0</v>
      </c>
    </row>
    <row r="4191">
      <c r="A4191">
        <v>7</v>
      </c>
      <c r="B4191">
        <v>60</v>
      </c>
      <c r="C4191">
        <v>21</v>
      </c>
      <c r="D4191">
        <v>11</v>
      </c>
      <c r="E4191">
        <v>7</v>
      </c>
      <c r="F4191">
        <v>82</v>
      </c>
      <c r="G4191" s="1">
        <f>MAX(A4191:F4191)</f>
        <v>82</v>
      </c>
      <c r="H4191">
        <f>COUNTIF(A4191:F4191,G4191)</f>
        <v>1</v>
      </c>
      <c r="I4191">
        <f>IF(H4191=1,1,0)</f>
        <v>1</v>
      </c>
      <c r="J4191">
        <f>COUNTIF($A4191:$F4191,A4191)</f>
        <v>2</v>
      </c>
      <c r="K4191">
        <f>COUNTIF($A4191:$F4191,B4191)</f>
        <v>1</v>
      </c>
      <c r="L4191">
        <f>COUNTIF($A4191:$F4191,C4191)</f>
        <v>1</v>
      </c>
      <c r="M4191">
        <f>COUNTIF($A4191:$F4191,D4191)</f>
        <v>1</v>
      </c>
      <c r="N4191">
        <f>COUNTIF($A4191:$F4191,E4191)</f>
        <v>2</v>
      </c>
      <c r="O4191">
        <f>COUNTIF($A4191:$F4191,F4191)</f>
        <v>1</v>
      </c>
      <c r="P4191">
        <f>IF(SUM(J4191:O4191)&lt;&gt;6,1,0)</f>
        <v>1</v>
      </c>
      <c r="Q4191">
        <f>SUM(A4191:F4191)</f>
        <v>188</v>
      </c>
      <c r="R4191">
        <f>Q4191-G4191</f>
        <v>106</v>
      </c>
      <c r="S4191">
        <f>R4191/5</f>
        <v>21.199999999999999</v>
      </c>
      <c r="T4191">
        <f>IF(G4191&gt;S4191*3,1,0)</f>
        <v>1</v>
      </c>
      <c r="U4191">
        <f>IF(I4191+P4191+T4191=3,1,0)</f>
        <v>1</v>
      </c>
    </row>
    <row r="4192">
      <c r="A4192">
        <v>5</v>
      </c>
      <c r="B4192">
        <v>89</v>
      </c>
      <c r="C4192">
        <v>31</v>
      </c>
      <c r="D4192">
        <v>59</v>
      </c>
      <c r="E4192">
        <v>78</v>
      </c>
      <c r="F4192">
        <v>15</v>
      </c>
      <c r="G4192" s="1">
        <f>MAX(A4192:F4192)</f>
        <v>89</v>
      </c>
      <c r="H4192">
        <f>COUNTIF(A4192:F4192,G4192)</f>
        <v>1</v>
      </c>
      <c r="I4192">
        <f>IF(H4192=1,1,0)</f>
        <v>1</v>
      </c>
      <c r="J4192">
        <f>COUNTIF($A4192:$F4192,A4192)</f>
        <v>1</v>
      </c>
      <c r="K4192">
        <f>COUNTIF($A4192:$F4192,B4192)</f>
        <v>1</v>
      </c>
      <c r="L4192">
        <f>COUNTIF($A4192:$F4192,C4192)</f>
        <v>1</v>
      </c>
      <c r="M4192">
        <f>COUNTIF($A4192:$F4192,D4192)</f>
        <v>1</v>
      </c>
      <c r="N4192">
        <f>COUNTIF($A4192:$F4192,E4192)</f>
        <v>1</v>
      </c>
      <c r="O4192">
        <f>COUNTIF($A4192:$F4192,F4192)</f>
        <v>1</v>
      </c>
      <c r="P4192">
        <f>IF(SUM(J4192:O4192)&lt;&gt;6,1,0)</f>
        <v>0</v>
      </c>
      <c r="Q4192">
        <f>SUM(A4192:F4192)</f>
        <v>277</v>
      </c>
      <c r="R4192">
        <f>Q4192-G4192</f>
        <v>188</v>
      </c>
      <c r="S4192">
        <f>R4192/5</f>
        <v>37.600000000000001</v>
      </c>
      <c r="T4192">
        <f>IF(G4192&gt;S4192*3,1,0)</f>
        <v>0</v>
      </c>
      <c r="U4192">
        <f>IF(I4192+P4192+T4192=3,1,0)</f>
        <v>0</v>
      </c>
    </row>
    <row r="4193">
      <c r="A4193">
        <v>54</v>
      </c>
      <c r="B4193">
        <v>66</v>
      </c>
      <c r="C4193">
        <v>86</v>
      </c>
      <c r="D4193">
        <v>89</v>
      </c>
      <c r="E4193">
        <v>10</v>
      </c>
      <c r="F4193">
        <v>10</v>
      </c>
      <c r="G4193" s="1">
        <f>MAX(A4193:F4193)</f>
        <v>89</v>
      </c>
      <c r="H4193">
        <f>COUNTIF(A4193:F4193,G4193)</f>
        <v>1</v>
      </c>
      <c r="I4193">
        <f>IF(H4193=1,1,0)</f>
        <v>1</v>
      </c>
      <c r="J4193">
        <f>COUNTIF($A4193:$F4193,A4193)</f>
        <v>1</v>
      </c>
      <c r="K4193">
        <f>COUNTIF($A4193:$F4193,B4193)</f>
        <v>1</v>
      </c>
      <c r="L4193">
        <f>COUNTIF($A4193:$F4193,C4193)</f>
        <v>1</v>
      </c>
      <c r="M4193">
        <f>COUNTIF($A4193:$F4193,D4193)</f>
        <v>1</v>
      </c>
      <c r="N4193">
        <f>COUNTIF($A4193:$F4193,E4193)</f>
        <v>2</v>
      </c>
      <c r="O4193">
        <f>COUNTIF($A4193:$F4193,F4193)</f>
        <v>2</v>
      </c>
      <c r="P4193">
        <f>IF(SUM(J4193:O4193)&lt;&gt;6,1,0)</f>
        <v>1</v>
      </c>
      <c r="Q4193">
        <f>SUM(A4193:F4193)</f>
        <v>315</v>
      </c>
      <c r="R4193">
        <f>Q4193-G4193</f>
        <v>226</v>
      </c>
      <c r="S4193">
        <f>R4193/5</f>
        <v>45.200000000000003</v>
      </c>
      <c r="T4193">
        <f>IF(G4193&gt;S4193*3,1,0)</f>
        <v>0</v>
      </c>
      <c r="U4193">
        <f>IF(I4193+P4193+T4193=3,1,0)</f>
        <v>0</v>
      </c>
    </row>
    <row r="4194">
      <c r="A4194">
        <v>21</v>
      </c>
      <c r="B4194">
        <v>67</v>
      </c>
      <c r="C4194">
        <v>36</v>
      </c>
      <c r="D4194">
        <v>40</v>
      </c>
      <c r="E4194">
        <v>74</v>
      </c>
      <c r="F4194">
        <v>64</v>
      </c>
      <c r="G4194" s="1">
        <f>MAX(A4194:F4194)</f>
        <v>74</v>
      </c>
      <c r="H4194">
        <f>COUNTIF(A4194:F4194,G4194)</f>
        <v>1</v>
      </c>
      <c r="I4194">
        <f>IF(H4194=1,1,0)</f>
        <v>1</v>
      </c>
      <c r="J4194">
        <f>COUNTIF($A4194:$F4194,A4194)</f>
        <v>1</v>
      </c>
      <c r="K4194">
        <f>COUNTIF($A4194:$F4194,B4194)</f>
        <v>1</v>
      </c>
      <c r="L4194">
        <f>COUNTIF($A4194:$F4194,C4194)</f>
        <v>1</v>
      </c>
      <c r="M4194">
        <f>COUNTIF($A4194:$F4194,D4194)</f>
        <v>1</v>
      </c>
      <c r="N4194">
        <f>COUNTIF($A4194:$F4194,E4194)</f>
        <v>1</v>
      </c>
      <c r="O4194">
        <f>COUNTIF($A4194:$F4194,F4194)</f>
        <v>1</v>
      </c>
      <c r="P4194">
        <f>IF(SUM(J4194:O4194)&lt;&gt;6,1,0)</f>
        <v>0</v>
      </c>
      <c r="Q4194">
        <f>SUM(A4194:F4194)</f>
        <v>302</v>
      </c>
      <c r="R4194">
        <f>Q4194-G4194</f>
        <v>228</v>
      </c>
      <c r="S4194">
        <f>R4194/5</f>
        <v>45.600000000000001</v>
      </c>
      <c r="T4194">
        <f>IF(G4194&gt;S4194*3,1,0)</f>
        <v>0</v>
      </c>
      <c r="U4194">
        <f>IF(I4194+P4194+T4194=3,1,0)</f>
        <v>0</v>
      </c>
    </row>
    <row r="4195">
      <c r="A4195">
        <v>61</v>
      </c>
      <c r="B4195">
        <v>78</v>
      </c>
      <c r="C4195">
        <v>92</v>
      </c>
      <c r="D4195">
        <v>52</v>
      </c>
      <c r="E4195">
        <v>54</v>
      </c>
      <c r="F4195">
        <v>37</v>
      </c>
      <c r="G4195" s="1">
        <f>MAX(A4195:F4195)</f>
        <v>92</v>
      </c>
      <c r="H4195">
        <f>COUNTIF(A4195:F4195,G4195)</f>
        <v>1</v>
      </c>
      <c r="I4195">
        <f>IF(H4195=1,1,0)</f>
        <v>1</v>
      </c>
      <c r="J4195">
        <f>COUNTIF($A4195:$F4195,A4195)</f>
        <v>1</v>
      </c>
      <c r="K4195">
        <f>COUNTIF($A4195:$F4195,B4195)</f>
        <v>1</v>
      </c>
      <c r="L4195">
        <f>COUNTIF($A4195:$F4195,C4195)</f>
        <v>1</v>
      </c>
      <c r="M4195">
        <f>COUNTIF($A4195:$F4195,D4195)</f>
        <v>1</v>
      </c>
      <c r="N4195">
        <f>COUNTIF($A4195:$F4195,E4195)</f>
        <v>1</v>
      </c>
      <c r="O4195">
        <f>COUNTIF($A4195:$F4195,F4195)</f>
        <v>1</v>
      </c>
      <c r="P4195">
        <f>IF(SUM(J4195:O4195)&lt;&gt;6,1,0)</f>
        <v>0</v>
      </c>
      <c r="Q4195">
        <f>SUM(A4195:F4195)</f>
        <v>374</v>
      </c>
      <c r="R4195">
        <f>Q4195-G4195</f>
        <v>282</v>
      </c>
      <c r="S4195">
        <f>R4195/5</f>
        <v>56.399999999999999</v>
      </c>
      <c r="T4195">
        <f>IF(G4195&gt;S4195*3,1,0)</f>
        <v>0</v>
      </c>
      <c r="U4195">
        <f>IF(I4195+P4195+T4195=3,1,0)</f>
        <v>0</v>
      </c>
    </row>
    <row r="4196">
      <c r="A4196">
        <v>90</v>
      </c>
      <c r="B4196">
        <v>83</v>
      </c>
      <c r="C4196">
        <v>72</v>
      </c>
      <c r="D4196">
        <v>83</v>
      </c>
      <c r="E4196">
        <v>57</v>
      </c>
      <c r="F4196">
        <v>81</v>
      </c>
      <c r="G4196" s="1">
        <f>MAX(A4196:F4196)</f>
        <v>90</v>
      </c>
      <c r="H4196">
        <f>COUNTIF(A4196:F4196,G4196)</f>
        <v>1</v>
      </c>
      <c r="I4196">
        <f>IF(H4196=1,1,0)</f>
        <v>1</v>
      </c>
      <c r="J4196">
        <f>COUNTIF($A4196:$F4196,A4196)</f>
        <v>1</v>
      </c>
      <c r="K4196">
        <f>COUNTIF($A4196:$F4196,B4196)</f>
        <v>2</v>
      </c>
      <c r="L4196">
        <f>COUNTIF($A4196:$F4196,C4196)</f>
        <v>1</v>
      </c>
      <c r="M4196">
        <f>COUNTIF($A4196:$F4196,D4196)</f>
        <v>2</v>
      </c>
      <c r="N4196">
        <f>COUNTIF($A4196:$F4196,E4196)</f>
        <v>1</v>
      </c>
      <c r="O4196">
        <f>COUNTIF($A4196:$F4196,F4196)</f>
        <v>1</v>
      </c>
      <c r="P4196">
        <f>IF(SUM(J4196:O4196)&lt;&gt;6,1,0)</f>
        <v>1</v>
      </c>
      <c r="Q4196">
        <f>SUM(A4196:F4196)</f>
        <v>466</v>
      </c>
      <c r="R4196">
        <f>Q4196-G4196</f>
        <v>376</v>
      </c>
      <c r="S4196">
        <f>R4196/5</f>
        <v>75.200000000000003</v>
      </c>
      <c r="T4196">
        <f>IF(G4196&gt;S4196*3,1,0)</f>
        <v>0</v>
      </c>
      <c r="U4196">
        <f>IF(I4196+P4196+T4196=3,1,0)</f>
        <v>0</v>
      </c>
    </row>
    <row r="4197">
      <c r="A4197">
        <v>52</v>
      </c>
      <c r="B4197">
        <v>59</v>
      </c>
      <c r="C4197">
        <v>64</v>
      </c>
      <c r="D4197">
        <v>87</v>
      </c>
      <c r="E4197">
        <v>69</v>
      </c>
      <c r="F4197">
        <v>80</v>
      </c>
      <c r="G4197" s="1">
        <f>MAX(A4197:F4197)</f>
        <v>87</v>
      </c>
      <c r="H4197">
        <f>COUNTIF(A4197:F4197,G4197)</f>
        <v>1</v>
      </c>
      <c r="I4197">
        <f>IF(H4197=1,1,0)</f>
        <v>1</v>
      </c>
      <c r="J4197">
        <f>COUNTIF($A4197:$F4197,A4197)</f>
        <v>1</v>
      </c>
      <c r="K4197">
        <f>COUNTIF($A4197:$F4197,B4197)</f>
        <v>1</v>
      </c>
      <c r="L4197">
        <f>COUNTIF($A4197:$F4197,C4197)</f>
        <v>1</v>
      </c>
      <c r="M4197">
        <f>COUNTIF($A4197:$F4197,D4197)</f>
        <v>1</v>
      </c>
      <c r="N4197">
        <f>COUNTIF($A4197:$F4197,E4197)</f>
        <v>1</v>
      </c>
      <c r="O4197">
        <f>COUNTIF($A4197:$F4197,F4197)</f>
        <v>1</v>
      </c>
      <c r="P4197">
        <f>IF(SUM(J4197:O4197)&lt;&gt;6,1,0)</f>
        <v>0</v>
      </c>
      <c r="Q4197">
        <f>SUM(A4197:F4197)</f>
        <v>411</v>
      </c>
      <c r="R4197">
        <f>Q4197-G4197</f>
        <v>324</v>
      </c>
      <c r="S4197">
        <f>R4197/5</f>
        <v>64.799999999999997</v>
      </c>
      <c r="T4197">
        <f>IF(G4197&gt;S4197*3,1,0)</f>
        <v>0</v>
      </c>
      <c r="U4197">
        <f>IF(I4197+P4197+T4197=3,1,0)</f>
        <v>0</v>
      </c>
    </row>
    <row r="4198">
      <c r="A4198">
        <v>58</v>
      </c>
      <c r="B4198">
        <v>4</v>
      </c>
      <c r="C4198">
        <v>45</v>
      </c>
      <c r="D4198">
        <v>88</v>
      </c>
      <c r="E4198">
        <v>20</v>
      </c>
      <c r="F4198">
        <v>29</v>
      </c>
      <c r="G4198" s="1">
        <f>MAX(A4198:F4198)</f>
        <v>88</v>
      </c>
      <c r="H4198">
        <f>COUNTIF(A4198:F4198,G4198)</f>
        <v>1</v>
      </c>
      <c r="I4198">
        <f>IF(H4198=1,1,0)</f>
        <v>1</v>
      </c>
      <c r="J4198">
        <f>COUNTIF($A4198:$F4198,A4198)</f>
        <v>1</v>
      </c>
      <c r="K4198">
        <f>COUNTIF($A4198:$F4198,B4198)</f>
        <v>1</v>
      </c>
      <c r="L4198">
        <f>COUNTIF($A4198:$F4198,C4198)</f>
        <v>1</v>
      </c>
      <c r="M4198">
        <f>COUNTIF($A4198:$F4198,D4198)</f>
        <v>1</v>
      </c>
      <c r="N4198">
        <f>COUNTIF($A4198:$F4198,E4198)</f>
        <v>1</v>
      </c>
      <c r="O4198">
        <f>COUNTIF($A4198:$F4198,F4198)</f>
        <v>1</v>
      </c>
      <c r="P4198">
        <f>IF(SUM(J4198:O4198)&lt;&gt;6,1,0)</f>
        <v>0</v>
      </c>
      <c r="Q4198">
        <f>SUM(A4198:F4198)</f>
        <v>244</v>
      </c>
      <c r="R4198">
        <f>Q4198-G4198</f>
        <v>156</v>
      </c>
      <c r="S4198">
        <f>R4198/5</f>
        <v>31.199999999999999</v>
      </c>
      <c r="T4198">
        <f>IF(G4198&gt;S4198*3,1,0)</f>
        <v>0</v>
      </c>
      <c r="U4198">
        <f>IF(I4198+P4198+T4198=3,1,0)</f>
        <v>0</v>
      </c>
    </row>
    <row r="4199">
      <c r="A4199">
        <v>88</v>
      </c>
      <c r="B4199">
        <v>43</v>
      </c>
      <c r="C4199">
        <v>8</v>
      </c>
      <c r="D4199">
        <v>71</v>
      </c>
      <c r="E4199">
        <v>18</v>
      </c>
      <c r="F4199">
        <v>57</v>
      </c>
      <c r="G4199" s="1">
        <f>MAX(A4199:F4199)</f>
        <v>88</v>
      </c>
      <c r="H4199">
        <f>COUNTIF(A4199:F4199,G4199)</f>
        <v>1</v>
      </c>
      <c r="I4199">
        <f>IF(H4199=1,1,0)</f>
        <v>1</v>
      </c>
      <c r="J4199">
        <f>COUNTIF($A4199:$F4199,A4199)</f>
        <v>1</v>
      </c>
      <c r="K4199">
        <f>COUNTIF($A4199:$F4199,B4199)</f>
        <v>1</v>
      </c>
      <c r="L4199">
        <f>COUNTIF($A4199:$F4199,C4199)</f>
        <v>1</v>
      </c>
      <c r="M4199">
        <f>COUNTIF($A4199:$F4199,D4199)</f>
        <v>1</v>
      </c>
      <c r="N4199">
        <f>COUNTIF($A4199:$F4199,E4199)</f>
        <v>1</v>
      </c>
      <c r="O4199">
        <f>COUNTIF($A4199:$F4199,F4199)</f>
        <v>1</v>
      </c>
      <c r="P4199">
        <f>IF(SUM(J4199:O4199)&lt;&gt;6,1,0)</f>
        <v>0</v>
      </c>
      <c r="Q4199">
        <f>SUM(A4199:F4199)</f>
        <v>285</v>
      </c>
      <c r="R4199">
        <f>Q4199-G4199</f>
        <v>197</v>
      </c>
      <c r="S4199">
        <f>R4199/5</f>
        <v>39.399999999999999</v>
      </c>
      <c r="T4199">
        <f>IF(G4199&gt;S4199*3,1,0)</f>
        <v>0</v>
      </c>
      <c r="U4199">
        <f>IF(I4199+P4199+T4199=3,1,0)</f>
        <v>0</v>
      </c>
    </row>
    <row r="4200">
      <c r="A4200">
        <v>35</v>
      </c>
      <c r="B4200">
        <v>98</v>
      </c>
      <c r="C4200">
        <v>46</v>
      </c>
      <c r="D4200">
        <v>99</v>
      </c>
      <c r="E4200">
        <v>18</v>
      </c>
      <c r="F4200">
        <v>73</v>
      </c>
      <c r="G4200" s="1">
        <f>MAX(A4200:F4200)</f>
        <v>99</v>
      </c>
      <c r="H4200">
        <f>COUNTIF(A4200:F4200,G4200)</f>
        <v>1</v>
      </c>
      <c r="I4200">
        <f>IF(H4200=1,1,0)</f>
        <v>1</v>
      </c>
      <c r="J4200">
        <f>COUNTIF($A4200:$F4200,A4200)</f>
        <v>1</v>
      </c>
      <c r="K4200">
        <f>COUNTIF($A4200:$F4200,B4200)</f>
        <v>1</v>
      </c>
      <c r="L4200">
        <f>COUNTIF($A4200:$F4200,C4200)</f>
        <v>1</v>
      </c>
      <c r="M4200">
        <f>COUNTIF($A4200:$F4200,D4200)</f>
        <v>1</v>
      </c>
      <c r="N4200">
        <f>COUNTIF($A4200:$F4200,E4200)</f>
        <v>1</v>
      </c>
      <c r="O4200">
        <f>COUNTIF($A4200:$F4200,F4200)</f>
        <v>1</v>
      </c>
      <c r="P4200">
        <f>IF(SUM(J4200:O4200)&lt;&gt;6,1,0)</f>
        <v>0</v>
      </c>
      <c r="Q4200">
        <f>SUM(A4200:F4200)</f>
        <v>369</v>
      </c>
      <c r="R4200">
        <f>Q4200-G4200</f>
        <v>270</v>
      </c>
      <c r="S4200">
        <f>R4200/5</f>
        <v>54</v>
      </c>
      <c r="T4200">
        <f>IF(G4200&gt;S4200*3,1,0)</f>
        <v>0</v>
      </c>
      <c r="U4200">
        <f>IF(I4200+P4200+T4200=3,1,0)</f>
        <v>0</v>
      </c>
    </row>
    <row r="4201">
      <c r="A4201">
        <v>8</v>
      </c>
      <c r="B4201">
        <v>68</v>
      </c>
      <c r="C4201">
        <v>67</v>
      </c>
      <c r="D4201">
        <v>85</v>
      </c>
      <c r="E4201">
        <v>36</v>
      </c>
      <c r="F4201">
        <v>57</v>
      </c>
      <c r="G4201" s="1">
        <f>MAX(A4201:F4201)</f>
        <v>85</v>
      </c>
      <c r="H4201">
        <f>COUNTIF(A4201:F4201,G4201)</f>
        <v>1</v>
      </c>
      <c r="I4201">
        <f>IF(H4201=1,1,0)</f>
        <v>1</v>
      </c>
      <c r="J4201">
        <f>COUNTIF($A4201:$F4201,A4201)</f>
        <v>1</v>
      </c>
      <c r="K4201">
        <f>COUNTIF($A4201:$F4201,B4201)</f>
        <v>1</v>
      </c>
      <c r="L4201">
        <f>COUNTIF($A4201:$F4201,C4201)</f>
        <v>1</v>
      </c>
      <c r="M4201">
        <f>COUNTIF($A4201:$F4201,D4201)</f>
        <v>1</v>
      </c>
      <c r="N4201">
        <f>COUNTIF($A4201:$F4201,E4201)</f>
        <v>1</v>
      </c>
      <c r="O4201">
        <f>COUNTIF($A4201:$F4201,F4201)</f>
        <v>1</v>
      </c>
      <c r="P4201">
        <f>IF(SUM(J4201:O4201)&lt;&gt;6,1,0)</f>
        <v>0</v>
      </c>
      <c r="Q4201">
        <f>SUM(A4201:F4201)</f>
        <v>321</v>
      </c>
      <c r="R4201">
        <f>Q4201-G4201</f>
        <v>236</v>
      </c>
      <c r="S4201">
        <f>R4201/5</f>
        <v>47.200000000000003</v>
      </c>
      <c r="T4201">
        <f>IF(G4201&gt;S4201*3,1,0)</f>
        <v>0</v>
      </c>
      <c r="U4201">
        <f>IF(I4201+P4201+T4201=3,1,0)</f>
        <v>0</v>
      </c>
    </row>
    <row r="4202">
      <c r="A4202">
        <v>22</v>
      </c>
      <c r="B4202">
        <v>22</v>
      </c>
      <c r="C4202">
        <v>76</v>
      </c>
      <c r="D4202">
        <v>38</v>
      </c>
      <c r="E4202">
        <v>7</v>
      </c>
      <c r="F4202">
        <v>64</v>
      </c>
      <c r="G4202" s="1">
        <f>MAX(A4202:F4202)</f>
        <v>76</v>
      </c>
      <c r="H4202">
        <f>COUNTIF(A4202:F4202,G4202)</f>
        <v>1</v>
      </c>
      <c r="I4202">
        <f>IF(H4202=1,1,0)</f>
        <v>1</v>
      </c>
      <c r="J4202">
        <f>COUNTIF($A4202:$F4202,A4202)</f>
        <v>2</v>
      </c>
      <c r="K4202">
        <f>COUNTIF($A4202:$F4202,B4202)</f>
        <v>2</v>
      </c>
      <c r="L4202">
        <f>COUNTIF($A4202:$F4202,C4202)</f>
        <v>1</v>
      </c>
      <c r="M4202">
        <f>COUNTIF($A4202:$F4202,D4202)</f>
        <v>1</v>
      </c>
      <c r="N4202">
        <f>COUNTIF($A4202:$F4202,E4202)</f>
        <v>1</v>
      </c>
      <c r="O4202">
        <f>COUNTIF($A4202:$F4202,F4202)</f>
        <v>1</v>
      </c>
      <c r="P4202">
        <f>IF(SUM(J4202:O4202)&lt;&gt;6,1,0)</f>
        <v>1</v>
      </c>
      <c r="Q4202">
        <f>SUM(A4202:F4202)</f>
        <v>229</v>
      </c>
      <c r="R4202">
        <f>Q4202-G4202</f>
        <v>153</v>
      </c>
      <c r="S4202">
        <f>R4202/5</f>
        <v>30.600000000000001</v>
      </c>
      <c r="T4202">
        <f>IF(G4202&gt;S4202*3,1,0)</f>
        <v>0</v>
      </c>
      <c r="U4202">
        <f>IF(I4202+P4202+T4202=3,1,0)</f>
        <v>0</v>
      </c>
    </row>
    <row r="4203">
      <c r="A4203">
        <v>14</v>
      </c>
      <c r="B4203">
        <v>76</v>
      </c>
      <c r="C4203">
        <v>62</v>
      </c>
      <c r="D4203">
        <v>61</v>
      </c>
      <c r="E4203">
        <v>71</v>
      </c>
      <c r="F4203">
        <v>90</v>
      </c>
      <c r="G4203" s="1">
        <f>MAX(A4203:F4203)</f>
        <v>90</v>
      </c>
      <c r="H4203">
        <f>COUNTIF(A4203:F4203,G4203)</f>
        <v>1</v>
      </c>
      <c r="I4203">
        <f>IF(H4203=1,1,0)</f>
        <v>1</v>
      </c>
      <c r="J4203">
        <f>COUNTIF($A4203:$F4203,A4203)</f>
        <v>1</v>
      </c>
      <c r="K4203">
        <f>COUNTIF($A4203:$F4203,B4203)</f>
        <v>1</v>
      </c>
      <c r="L4203">
        <f>COUNTIF($A4203:$F4203,C4203)</f>
        <v>1</v>
      </c>
      <c r="M4203">
        <f>COUNTIF($A4203:$F4203,D4203)</f>
        <v>1</v>
      </c>
      <c r="N4203">
        <f>COUNTIF($A4203:$F4203,E4203)</f>
        <v>1</v>
      </c>
      <c r="O4203">
        <f>COUNTIF($A4203:$F4203,F4203)</f>
        <v>1</v>
      </c>
      <c r="P4203">
        <f>IF(SUM(J4203:O4203)&lt;&gt;6,1,0)</f>
        <v>0</v>
      </c>
      <c r="Q4203">
        <f>SUM(A4203:F4203)</f>
        <v>374</v>
      </c>
      <c r="R4203">
        <f>Q4203-G4203</f>
        <v>284</v>
      </c>
      <c r="S4203">
        <f>R4203/5</f>
        <v>56.799999999999997</v>
      </c>
      <c r="T4203">
        <f>IF(G4203&gt;S4203*3,1,0)</f>
        <v>0</v>
      </c>
      <c r="U4203">
        <f>IF(I4203+P4203+T4203=3,1,0)</f>
        <v>0</v>
      </c>
    </row>
    <row r="4204">
      <c r="A4204">
        <v>85</v>
      </c>
      <c r="B4204">
        <v>92</v>
      </c>
      <c r="C4204">
        <v>94</v>
      </c>
      <c r="D4204">
        <v>79</v>
      </c>
      <c r="E4204">
        <v>22</v>
      </c>
      <c r="F4204">
        <v>67</v>
      </c>
      <c r="G4204" s="1">
        <f>MAX(A4204:F4204)</f>
        <v>94</v>
      </c>
      <c r="H4204">
        <f>COUNTIF(A4204:F4204,G4204)</f>
        <v>1</v>
      </c>
      <c r="I4204">
        <f>IF(H4204=1,1,0)</f>
        <v>1</v>
      </c>
      <c r="J4204">
        <f>COUNTIF($A4204:$F4204,A4204)</f>
        <v>1</v>
      </c>
      <c r="K4204">
        <f>COUNTIF($A4204:$F4204,B4204)</f>
        <v>1</v>
      </c>
      <c r="L4204">
        <f>COUNTIF($A4204:$F4204,C4204)</f>
        <v>1</v>
      </c>
      <c r="M4204">
        <f>COUNTIF($A4204:$F4204,D4204)</f>
        <v>1</v>
      </c>
      <c r="N4204">
        <f>COUNTIF($A4204:$F4204,E4204)</f>
        <v>1</v>
      </c>
      <c r="O4204">
        <f>COUNTIF($A4204:$F4204,F4204)</f>
        <v>1</v>
      </c>
      <c r="P4204">
        <f>IF(SUM(J4204:O4204)&lt;&gt;6,1,0)</f>
        <v>0</v>
      </c>
      <c r="Q4204">
        <f>SUM(A4204:F4204)</f>
        <v>439</v>
      </c>
      <c r="R4204">
        <f>Q4204-G4204</f>
        <v>345</v>
      </c>
      <c r="S4204">
        <f>R4204/5</f>
        <v>69</v>
      </c>
      <c r="T4204">
        <f>IF(G4204&gt;S4204*3,1,0)</f>
        <v>0</v>
      </c>
      <c r="U4204">
        <f>IF(I4204+P4204+T4204=3,1,0)</f>
        <v>0</v>
      </c>
    </row>
    <row r="4205">
      <c r="A4205">
        <v>14</v>
      </c>
      <c r="B4205">
        <v>15</v>
      </c>
      <c r="C4205">
        <v>74</v>
      </c>
      <c r="D4205">
        <v>78</v>
      </c>
      <c r="E4205">
        <v>88</v>
      </c>
      <c r="F4205">
        <v>38</v>
      </c>
      <c r="G4205" s="1">
        <f>MAX(A4205:F4205)</f>
        <v>88</v>
      </c>
      <c r="H4205">
        <f>COUNTIF(A4205:F4205,G4205)</f>
        <v>1</v>
      </c>
      <c r="I4205">
        <f>IF(H4205=1,1,0)</f>
        <v>1</v>
      </c>
      <c r="J4205">
        <f>COUNTIF($A4205:$F4205,A4205)</f>
        <v>1</v>
      </c>
      <c r="K4205">
        <f>COUNTIF($A4205:$F4205,B4205)</f>
        <v>1</v>
      </c>
      <c r="L4205">
        <f>COUNTIF($A4205:$F4205,C4205)</f>
        <v>1</v>
      </c>
      <c r="M4205">
        <f>COUNTIF($A4205:$F4205,D4205)</f>
        <v>1</v>
      </c>
      <c r="N4205">
        <f>COUNTIF($A4205:$F4205,E4205)</f>
        <v>1</v>
      </c>
      <c r="O4205">
        <f>COUNTIF($A4205:$F4205,F4205)</f>
        <v>1</v>
      </c>
      <c r="P4205">
        <f>IF(SUM(J4205:O4205)&lt;&gt;6,1,0)</f>
        <v>0</v>
      </c>
      <c r="Q4205">
        <f>SUM(A4205:F4205)</f>
        <v>307</v>
      </c>
      <c r="R4205">
        <f>Q4205-G4205</f>
        <v>219</v>
      </c>
      <c r="S4205">
        <f>R4205/5</f>
        <v>43.799999999999997</v>
      </c>
      <c r="T4205">
        <f>IF(G4205&gt;S4205*3,1,0)</f>
        <v>0</v>
      </c>
      <c r="U4205">
        <f>IF(I4205+P4205+T4205=3,1,0)</f>
        <v>0</v>
      </c>
    </row>
    <row r="4206">
      <c r="A4206">
        <v>77</v>
      </c>
      <c r="B4206">
        <v>21</v>
      </c>
      <c r="C4206">
        <v>78</v>
      </c>
      <c r="D4206">
        <v>17</v>
      </c>
      <c r="E4206">
        <v>97</v>
      </c>
      <c r="F4206">
        <v>56</v>
      </c>
      <c r="G4206" s="1">
        <f>MAX(A4206:F4206)</f>
        <v>97</v>
      </c>
      <c r="H4206">
        <f>COUNTIF(A4206:F4206,G4206)</f>
        <v>1</v>
      </c>
      <c r="I4206">
        <f>IF(H4206=1,1,0)</f>
        <v>1</v>
      </c>
      <c r="J4206">
        <f>COUNTIF($A4206:$F4206,A4206)</f>
        <v>1</v>
      </c>
      <c r="K4206">
        <f>COUNTIF($A4206:$F4206,B4206)</f>
        <v>1</v>
      </c>
      <c r="L4206">
        <f>COUNTIF($A4206:$F4206,C4206)</f>
        <v>1</v>
      </c>
      <c r="M4206">
        <f>COUNTIF($A4206:$F4206,D4206)</f>
        <v>1</v>
      </c>
      <c r="N4206">
        <f>COUNTIF($A4206:$F4206,E4206)</f>
        <v>1</v>
      </c>
      <c r="O4206">
        <f>COUNTIF($A4206:$F4206,F4206)</f>
        <v>1</v>
      </c>
      <c r="P4206">
        <f>IF(SUM(J4206:O4206)&lt;&gt;6,1,0)</f>
        <v>0</v>
      </c>
      <c r="Q4206">
        <f>SUM(A4206:F4206)</f>
        <v>346</v>
      </c>
      <c r="R4206">
        <f>Q4206-G4206</f>
        <v>249</v>
      </c>
      <c r="S4206">
        <f>R4206/5</f>
        <v>49.799999999999997</v>
      </c>
      <c r="T4206">
        <f>IF(G4206&gt;S4206*3,1,0)</f>
        <v>0</v>
      </c>
      <c r="U4206">
        <f>IF(I4206+P4206+T4206=3,1,0)</f>
        <v>0</v>
      </c>
    </row>
    <row r="4207">
      <c r="A4207">
        <v>47</v>
      </c>
      <c r="B4207">
        <v>92</v>
      </c>
      <c r="C4207">
        <v>68</v>
      </c>
      <c r="D4207">
        <v>27</v>
      </c>
      <c r="E4207">
        <v>6</v>
      </c>
      <c r="F4207">
        <v>84</v>
      </c>
      <c r="G4207" s="1">
        <f>MAX(A4207:F4207)</f>
        <v>92</v>
      </c>
      <c r="H4207">
        <f>COUNTIF(A4207:F4207,G4207)</f>
        <v>1</v>
      </c>
      <c r="I4207">
        <f>IF(H4207=1,1,0)</f>
        <v>1</v>
      </c>
      <c r="J4207">
        <f>COUNTIF($A4207:$F4207,A4207)</f>
        <v>1</v>
      </c>
      <c r="K4207">
        <f>COUNTIF($A4207:$F4207,B4207)</f>
        <v>1</v>
      </c>
      <c r="L4207">
        <f>COUNTIF($A4207:$F4207,C4207)</f>
        <v>1</v>
      </c>
      <c r="M4207">
        <f>COUNTIF($A4207:$F4207,D4207)</f>
        <v>1</v>
      </c>
      <c r="N4207">
        <f>COUNTIF($A4207:$F4207,E4207)</f>
        <v>1</v>
      </c>
      <c r="O4207">
        <f>COUNTIF($A4207:$F4207,F4207)</f>
        <v>1</v>
      </c>
      <c r="P4207">
        <f>IF(SUM(J4207:O4207)&lt;&gt;6,1,0)</f>
        <v>0</v>
      </c>
      <c r="Q4207">
        <f>SUM(A4207:F4207)</f>
        <v>324</v>
      </c>
      <c r="R4207">
        <f>Q4207-G4207</f>
        <v>232</v>
      </c>
      <c r="S4207">
        <f>R4207/5</f>
        <v>46.399999999999999</v>
      </c>
      <c r="T4207">
        <f>IF(G4207&gt;S4207*3,1,0)</f>
        <v>0</v>
      </c>
      <c r="U4207">
        <f>IF(I4207+P4207+T4207=3,1,0)</f>
        <v>0</v>
      </c>
    </row>
    <row r="4208">
      <c r="A4208">
        <v>15</v>
      </c>
      <c r="B4208">
        <v>55</v>
      </c>
      <c r="C4208">
        <v>8</v>
      </c>
      <c r="D4208">
        <v>59</v>
      </c>
      <c r="E4208">
        <v>67</v>
      </c>
      <c r="F4208">
        <v>34</v>
      </c>
      <c r="G4208" s="1">
        <f>MAX(A4208:F4208)</f>
        <v>67</v>
      </c>
      <c r="H4208">
        <f>COUNTIF(A4208:F4208,G4208)</f>
        <v>1</v>
      </c>
      <c r="I4208">
        <f>IF(H4208=1,1,0)</f>
        <v>1</v>
      </c>
      <c r="J4208">
        <f>COUNTIF($A4208:$F4208,A4208)</f>
        <v>1</v>
      </c>
      <c r="K4208">
        <f>COUNTIF($A4208:$F4208,B4208)</f>
        <v>1</v>
      </c>
      <c r="L4208">
        <f>COUNTIF($A4208:$F4208,C4208)</f>
        <v>1</v>
      </c>
      <c r="M4208">
        <f>COUNTIF($A4208:$F4208,D4208)</f>
        <v>1</v>
      </c>
      <c r="N4208">
        <f>COUNTIF($A4208:$F4208,E4208)</f>
        <v>1</v>
      </c>
      <c r="O4208">
        <f>COUNTIF($A4208:$F4208,F4208)</f>
        <v>1</v>
      </c>
      <c r="P4208">
        <f>IF(SUM(J4208:O4208)&lt;&gt;6,1,0)</f>
        <v>0</v>
      </c>
      <c r="Q4208">
        <f>SUM(A4208:F4208)</f>
        <v>238</v>
      </c>
      <c r="R4208">
        <f>Q4208-G4208</f>
        <v>171</v>
      </c>
      <c r="S4208">
        <f>R4208/5</f>
        <v>34.200000000000003</v>
      </c>
      <c r="T4208">
        <f>IF(G4208&gt;S4208*3,1,0)</f>
        <v>0</v>
      </c>
      <c r="U4208">
        <f>IF(I4208+P4208+T4208=3,1,0)</f>
        <v>0</v>
      </c>
    </row>
    <row r="4209">
      <c r="A4209">
        <v>98</v>
      </c>
      <c r="B4209">
        <v>63</v>
      </c>
      <c r="C4209">
        <v>79</v>
      </c>
      <c r="D4209">
        <v>34</v>
      </c>
      <c r="E4209">
        <v>73</v>
      </c>
      <c r="F4209">
        <v>22</v>
      </c>
      <c r="G4209" s="1">
        <f>MAX(A4209:F4209)</f>
        <v>98</v>
      </c>
      <c r="H4209">
        <f>COUNTIF(A4209:F4209,G4209)</f>
        <v>1</v>
      </c>
      <c r="I4209">
        <f>IF(H4209=1,1,0)</f>
        <v>1</v>
      </c>
      <c r="J4209">
        <f>COUNTIF($A4209:$F4209,A4209)</f>
        <v>1</v>
      </c>
      <c r="K4209">
        <f>COUNTIF($A4209:$F4209,B4209)</f>
        <v>1</v>
      </c>
      <c r="L4209">
        <f>COUNTIF($A4209:$F4209,C4209)</f>
        <v>1</v>
      </c>
      <c r="M4209">
        <f>COUNTIF($A4209:$F4209,D4209)</f>
        <v>1</v>
      </c>
      <c r="N4209">
        <f>COUNTIF($A4209:$F4209,E4209)</f>
        <v>1</v>
      </c>
      <c r="O4209">
        <f>COUNTIF($A4209:$F4209,F4209)</f>
        <v>1</v>
      </c>
      <c r="P4209">
        <f>IF(SUM(J4209:O4209)&lt;&gt;6,1,0)</f>
        <v>0</v>
      </c>
      <c r="Q4209">
        <f>SUM(A4209:F4209)</f>
        <v>369</v>
      </c>
      <c r="R4209">
        <f>Q4209-G4209</f>
        <v>271</v>
      </c>
      <c r="S4209">
        <f>R4209/5</f>
        <v>54.200000000000003</v>
      </c>
      <c r="T4209">
        <f>IF(G4209&gt;S4209*3,1,0)</f>
        <v>0</v>
      </c>
      <c r="U4209">
        <f>IF(I4209+P4209+T4209=3,1,0)</f>
        <v>0</v>
      </c>
    </row>
    <row r="4210">
      <c r="A4210">
        <v>84</v>
      </c>
      <c r="B4210">
        <v>74</v>
      </c>
      <c r="C4210">
        <v>16</v>
      </c>
      <c r="D4210">
        <v>8</v>
      </c>
      <c r="E4210">
        <v>22</v>
      </c>
      <c r="F4210">
        <v>47</v>
      </c>
      <c r="G4210" s="1">
        <f>MAX(A4210:F4210)</f>
        <v>84</v>
      </c>
      <c r="H4210">
        <f>COUNTIF(A4210:F4210,G4210)</f>
        <v>1</v>
      </c>
      <c r="I4210">
        <f>IF(H4210=1,1,0)</f>
        <v>1</v>
      </c>
      <c r="J4210">
        <f>COUNTIF($A4210:$F4210,A4210)</f>
        <v>1</v>
      </c>
      <c r="K4210">
        <f>COUNTIF($A4210:$F4210,B4210)</f>
        <v>1</v>
      </c>
      <c r="L4210">
        <f>COUNTIF($A4210:$F4210,C4210)</f>
        <v>1</v>
      </c>
      <c r="M4210">
        <f>COUNTIF($A4210:$F4210,D4210)</f>
        <v>1</v>
      </c>
      <c r="N4210">
        <f>COUNTIF($A4210:$F4210,E4210)</f>
        <v>1</v>
      </c>
      <c r="O4210">
        <f>COUNTIF($A4210:$F4210,F4210)</f>
        <v>1</v>
      </c>
      <c r="P4210">
        <f>IF(SUM(J4210:O4210)&lt;&gt;6,1,0)</f>
        <v>0</v>
      </c>
      <c r="Q4210">
        <f>SUM(A4210:F4210)</f>
        <v>251</v>
      </c>
      <c r="R4210">
        <f>Q4210-G4210</f>
        <v>167</v>
      </c>
      <c r="S4210">
        <f>R4210/5</f>
        <v>33.399999999999999</v>
      </c>
      <c r="T4210">
        <f>IF(G4210&gt;S4210*3,1,0)</f>
        <v>0</v>
      </c>
      <c r="U4210">
        <f>IF(I4210+P4210+T4210=3,1,0)</f>
        <v>0</v>
      </c>
    </row>
    <row r="4211">
      <c r="A4211">
        <v>87</v>
      </c>
      <c r="B4211">
        <v>66</v>
      </c>
      <c r="C4211">
        <v>52</v>
      </c>
      <c r="D4211">
        <v>92</v>
      </c>
      <c r="E4211">
        <v>42</v>
      </c>
      <c r="F4211">
        <v>11</v>
      </c>
      <c r="G4211" s="1">
        <f>MAX(A4211:F4211)</f>
        <v>92</v>
      </c>
      <c r="H4211">
        <f>COUNTIF(A4211:F4211,G4211)</f>
        <v>1</v>
      </c>
      <c r="I4211">
        <f>IF(H4211=1,1,0)</f>
        <v>1</v>
      </c>
      <c r="J4211">
        <f>COUNTIF($A4211:$F4211,A4211)</f>
        <v>1</v>
      </c>
      <c r="K4211">
        <f>COUNTIF($A4211:$F4211,B4211)</f>
        <v>1</v>
      </c>
      <c r="L4211">
        <f>COUNTIF($A4211:$F4211,C4211)</f>
        <v>1</v>
      </c>
      <c r="M4211">
        <f>COUNTIF($A4211:$F4211,D4211)</f>
        <v>1</v>
      </c>
      <c r="N4211">
        <f>COUNTIF($A4211:$F4211,E4211)</f>
        <v>1</v>
      </c>
      <c r="O4211">
        <f>COUNTIF($A4211:$F4211,F4211)</f>
        <v>1</v>
      </c>
      <c r="P4211">
        <f>IF(SUM(J4211:O4211)&lt;&gt;6,1,0)</f>
        <v>0</v>
      </c>
      <c r="Q4211">
        <f>SUM(A4211:F4211)</f>
        <v>350</v>
      </c>
      <c r="R4211">
        <f>Q4211-G4211</f>
        <v>258</v>
      </c>
      <c r="S4211">
        <f>R4211/5</f>
        <v>51.600000000000001</v>
      </c>
      <c r="T4211">
        <f>IF(G4211&gt;S4211*3,1,0)</f>
        <v>0</v>
      </c>
      <c r="U4211">
        <f>IF(I4211+P4211+T4211=3,1,0)</f>
        <v>0</v>
      </c>
    </row>
    <row r="4212">
      <c r="A4212">
        <v>16</v>
      </c>
      <c r="B4212">
        <v>7</v>
      </c>
      <c r="C4212">
        <v>40</v>
      </c>
      <c r="D4212">
        <v>24</v>
      </c>
      <c r="E4212">
        <v>19</v>
      </c>
      <c r="F4212">
        <v>58</v>
      </c>
      <c r="G4212" s="1">
        <f>MAX(A4212:F4212)</f>
        <v>58</v>
      </c>
      <c r="H4212">
        <f>COUNTIF(A4212:F4212,G4212)</f>
        <v>1</v>
      </c>
      <c r="I4212">
        <f>IF(H4212=1,1,0)</f>
        <v>1</v>
      </c>
      <c r="J4212">
        <f>COUNTIF($A4212:$F4212,A4212)</f>
        <v>1</v>
      </c>
      <c r="K4212">
        <f>COUNTIF($A4212:$F4212,B4212)</f>
        <v>1</v>
      </c>
      <c r="L4212">
        <f>COUNTIF($A4212:$F4212,C4212)</f>
        <v>1</v>
      </c>
      <c r="M4212">
        <f>COUNTIF($A4212:$F4212,D4212)</f>
        <v>1</v>
      </c>
      <c r="N4212">
        <f>COUNTIF($A4212:$F4212,E4212)</f>
        <v>1</v>
      </c>
      <c r="O4212">
        <f>COUNTIF($A4212:$F4212,F4212)</f>
        <v>1</v>
      </c>
      <c r="P4212">
        <f>IF(SUM(J4212:O4212)&lt;&gt;6,1,0)</f>
        <v>0</v>
      </c>
      <c r="Q4212">
        <f>SUM(A4212:F4212)</f>
        <v>164</v>
      </c>
      <c r="R4212">
        <f>Q4212-G4212</f>
        <v>106</v>
      </c>
      <c r="S4212">
        <f>R4212/5</f>
        <v>21.199999999999999</v>
      </c>
      <c r="T4212">
        <f>IF(G4212&gt;S4212*3,1,0)</f>
        <v>0</v>
      </c>
      <c r="U4212">
        <f>IF(I4212+P4212+T4212=3,1,0)</f>
        <v>0</v>
      </c>
    </row>
    <row r="4213">
      <c r="A4213">
        <v>2</v>
      </c>
      <c r="B4213">
        <v>85</v>
      </c>
      <c r="C4213">
        <v>56</v>
      </c>
      <c r="D4213">
        <v>51</v>
      </c>
      <c r="E4213">
        <v>16</v>
      </c>
      <c r="F4213">
        <v>91</v>
      </c>
      <c r="G4213" s="1">
        <f>MAX(A4213:F4213)</f>
        <v>91</v>
      </c>
      <c r="H4213">
        <f>COUNTIF(A4213:F4213,G4213)</f>
        <v>1</v>
      </c>
      <c r="I4213">
        <f>IF(H4213=1,1,0)</f>
        <v>1</v>
      </c>
      <c r="J4213">
        <f>COUNTIF($A4213:$F4213,A4213)</f>
        <v>1</v>
      </c>
      <c r="K4213">
        <f>COUNTIF($A4213:$F4213,B4213)</f>
        <v>1</v>
      </c>
      <c r="L4213">
        <f>COUNTIF($A4213:$F4213,C4213)</f>
        <v>1</v>
      </c>
      <c r="M4213">
        <f>COUNTIF($A4213:$F4213,D4213)</f>
        <v>1</v>
      </c>
      <c r="N4213">
        <f>COUNTIF($A4213:$F4213,E4213)</f>
        <v>1</v>
      </c>
      <c r="O4213">
        <f>COUNTIF($A4213:$F4213,F4213)</f>
        <v>1</v>
      </c>
      <c r="P4213">
        <f>IF(SUM(J4213:O4213)&lt;&gt;6,1,0)</f>
        <v>0</v>
      </c>
      <c r="Q4213">
        <f>SUM(A4213:F4213)</f>
        <v>301</v>
      </c>
      <c r="R4213">
        <f>Q4213-G4213</f>
        <v>210</v>
      </c>
      <c r="S4213">
        <f>R4213/5</f>
        <v>42</v>
      </c>
      <c r="T4213">
        <f>IF(G4213&gt;S4213*3,1,0)</f>
        <v>0</v>
      </c>
      <c r="U4213">
        <f>IF(I4213+P4213+T4213=3,1,0)</f>
        <v>0</v>
      </c>
    </row>
    <row r="4214">
      <c r="A4214">
        <v>12</v>
      </c>
      <c r="B4214">
        <v>40</v>
      </c>
      <c r="C4214">
        <v>20</v>
      </c>
      <c r="D4214">
        <v>25</v>
      </c>
      <c r="E4214">
        <v>96</v>
      </c>
      <c r="F4214">
        <v>11</v>
      </c>
      <c r="G4214" s="1">
        <f>MAX(A4214:F4214)</f>
        <v>96</v>
      </c>
      <c r="H4214">
        <f>COUNTIF(A4214:F4214,G4214)</f>
        <v>1</v>
      </c>
      <c r="I4214">
        <f>IF(H4214=1,1,0)</f>
        <v>1</v>
      </c>
      <c r="J4214">
        <f>COUNTIF($A4214:$F4214,A4214)</f>
        <v>1</v>
      </c>
      <c r="K4214">
        <f>COUNTIF($A4214:$F4214,B4214)</f>
        <v>1</v>
      </c>
      <c r="L4214">
        <f>COUNTIF($A4214:$F4214,C4214)</f>
        <v>1</v>
      </c>
      <c r="M4214">
        <f>COUNTIF($A4214:$F4214,D4214)</f>
        <v>1</v>
      </c>
      <c r="N4214">
        <f>COUNTIF($A4214:$F4214,E4214)</f>
        <v>1</v>
      </c>
      <c r="O4214">
        <f>COUNTIF($A4214:$F4214,F4214)</f>
        <v>1</v>
      </c>
      <c r="P4214">
        <f>IF(SUM(J4214:O4214)&lt;&gt;6,1,0)</f>
        <v>0</v>
      </c>
      <c r="Q4214">
        <f>SUM(A4214:F4214)</f>
        <v>204</v>
      </c>
      <c r="R4214">
        <f>Q4214-G4214</f>
        <v>108</v>
      </c>
      <c r="S4214">
        <f>R4214/5</f>
        <v>21.600000000000001</v>
      </c>
      <c r="T4214">
        <f>IF(G4214&gt;S4214*3,1,0)</f>
        <v>1</v>
      </c>
      <c r="U4214">
        <f>IF(I4214+P4214+T4214=3,1,0)</f>
        <v>0</v>
      </c>
    </row>
    <row r="4215">
      <c r="A4215">
        <v>7</v>
      </c>
      <c r="B4215">
        <v>39</v>
      </c>
      <c r="C4215">
        <v>57</v>
      </c>
      <c r="D4215">
        <v>42</v>
      </c>
      <c r="E4215">
        <v>23</v>
      </c>
      <c r="F4215">
        <v>8</v>
      </c>
      <c r="G4215" s="1">
        <f>MAX(A4215:F4215)</f>
        <v>57</v>
      </c>
      <c r="H4215">
        <f>COUNTIF(A4215:F4215,G4215)</f>
        <v>1</v>
      </c>
      <c r="I4215">
        <f>IF(H4215=1,1,0)</f>
        <v>1</v>
      </c>
      <c r="J4215">
        <f>COUNTIF($A4215:$F4215,A4215)</f>
        <v>1</v>
      </c>
      <c r="K4215">
        <f>COUNTIF($A4215:$F4215,B4215)</f>
        <v>1</v>
      </c>
      <c r="L4215">
        <f>COUNTIF($A4215:$F4215,C4215)</f>
        <v>1</v>
      </c>
      <c r="M4215">
        <f>COUNTIF($A4215:$F4215,D4215)</f>
        <v>1</v>
      </c>
      <c r="N4215">
        <f>COUNTIF($A4215:$F4215,E4215)</f>
        <v>1</v>
      </c>
      <c r="O4215">
        <f>COUNTIF($A4215:$F4215,F4215)</f>
        <v>1</v>
      </c>
      <c r="P4215">
        <f>IF(SUM(J4215:O4215)&lt;&gt;6,1,0)</f>
        <v>0</v>
      </c>
      <c r="Q4215">
        <f>SUM(A4215:F4215)</f>
        <v>176</v>
      </c>
      <c r="R4215">
        <f>Q4215-G4215</f>
        <v>119</v>
      </c>
      <c r="S4215">
        <f>R4215/5</f>
        <v>23.800000000000001</v>
      </c>
      <c r="T4215">
        <f>IF(G4215&gt;S4215*3,1,0)</f>
        <v>0</v>
      </c>
      <c r="U4215">
        <f>IF(I4215+P4215+T4215=3,1,0)</f>
        <v>0</v>
      </c>
    </row>
    <row r="4216">
      <c r="A4216">
        <v>42</v>
      </c>
      <c r="B4216">
        <v>73</v>
      </c>
      <c r="C4216">
        <v>29</v>
      </c>
      <c r="D4216">
        <v>70</v>
      </c>
      <c r="E4216">
        <v>58</v>
      </c>
      <c r="F4216">
        <v>72</v>
      </c>
      <c r="G4216" s="1">
        <f>MAX(A4216:F4216)</f>
        <v>73</v>
      </c>
      <c r="H4216">
        <f>COUNTIF(A4216:F4216,G4216)</f>
        <v>1</v>
      </c>
      <c r="I4216">
        <f>IF(H4216=1,1,0)</f>
        <v>1</v>
      </c>
      <c r="J4216">
        <f>COUNTIF($A4216:$F4216,A4216)</f>
        <v>1</v>
      </c>
      <c r="K4216">
        <f>COUNTIF($A4216:$F4216,B4216)</f>
        <v>1</v>
      </c>
      <c r="L4216">
        <f>COUNTIF($A4216:$F4216,C4216)</f>
        <v>1</v>
      </c>
      <c r="M4216">
        <f>COUNTIF($A4216:$F4216,D4216)</f>
        <v>1</v>
      </c>
      <c r="N4216">
        <f>COUNTIF($A4216:$F4216,E4216)</f>
        <v>1</v>
      </c>
      <c r="O4216">
        <f>COUNTIF($A4216:$F4216,F4216)</f>
        <v>1</v>
      </c>
      <c r="P4216">
        <f>IF(SUM(J4216:O4216)&lt;&gt;6,1,0)</f>
        <v>0</v>
      </c>
      <c r="Q4216">
        <f>SUM(A4216:F4216)</f>
        <v>344</v>
      </c>
      <c r="R4216">
        <f>Q4216-G4216</f>
        <v>271</v>
      </c>
      <c r="S4216">
        <f>R4216/5</f>
        <v>54.200000000000003</v>
      </c>
      <c r="T4216">
        <f>IF(G4216&gt;S4216*3,1,0)</f>
        <v>0</v>
      </c>
      <c r="U4216">
        <f>IF(I4216+P4216+T4216=3,1,0)</f>
        <v>0</v>
      </c>
    </row>
    <row r="4217">
      <c r="A4217">
        <v>34</v>
      </c>
      <c r="B4217">
        <v>35</v>
      </c>
      <c r="C4217">
        <v>85</v>
      </c>
      <c r="D4217">
        <v>16</v>
      </c>
      <c r="E4217">
        <v>16</v>
      </c>
      <c r="F4217">
        <v>31</v>
      </c>
      <c r="G4217" s="1">
        <f>MAX(A4217:F4217)</f>
        <v>85</v>
      </c>
      <c r="H4217">
        <f>COUNTIF(A4217:F4217,G4217)</f>
        <v>1</v>
      </c>
      <c r="I4217">
        <f>IF(H4217=1,1,0)</f>
        <v>1</v>
      </c>
      <c r="J4217">
        <f>COUNTIF($A4217:$F4217,A4217)</f>
        <v>1</v>
      </c>
      <c r="K4217">
        <f>COUNTIF($A4217:$F4217,B4217)</f>
        <v>1</v>
      </c>
      <c r="L4217">
        <f>COUNTIF($A4217:$F4217,C4217)</f>
        <v>1</v>
      </c>
      <c r="M4217">
        <f>COUNTIF($A4217:$F4217,D4217)</f>
        <v>2</v>
      </c>
      <c r="N4217">
        <f>COUNTIF($A4217:$F4217,E4217)</f>
        <v>2</v>
      </c>
      <c r="O4217">
        <f>COUNTIF($A4217:$F4217,F4217)</f>
        <v>1</v>
      </c>
      <c r="P4217">
        <f>IF(SUM(J4217:O4217)&lt;&gt;6,1,0)</f>
        <v>1</v>
      </c>
      <c r="Q4217">
        <f>SUM(A4217:F4217)</f>
        <v>217</v>
      </c>
      <c r="R4217">
        <f>Q4217-G4217</f>
        <v>132</v>
      </c>
      <c r="S4217">
        <f>R4217/5</f>
        <v>26.399999999999999</v>
      </c>
      <c r="T4217">
        <f>IF(G4217&gt;S4217*3,1,0)</f>
        <v>1</v>
      </c>
      <c r="U4217">
        <f>IF(I4217+P4217+T4217=3,1,0)</f>
        <v>1</v>
      </c>
    </row>
    <row r="4218">
      <c r="A4218">
        <v>89</v>
      </c>
      <c r="B4218">
        <v>18</v>
      </c>
      <c r="C4218">
        <v>16</v>
      </c>
      <c r="D4218">
        <v>87</v>
      </c>
      <c r="E4218">
        <v>60</v>
      </c>
      <c r="F4218">
        <v>8</v>
      </c>
      <c r="G4218" s="1">
        <f>MAX(A4218:F4218)</f>
        <v>89</v>
      </c>
      <c r="H4218">
        <f>COUNTIF(A4218:F4218,G4218)</f>
        <v>1</v>
      </c>
      <c r="I4218">
        <f>IF(H4218=1,1,0)</f>
        <v>1</v>
      </c>
      <c r="J4218">
        <f>COUNTIF($A4218:$F4218,A4218)</f>
        <v>1</v>
      </c>
      <c r="K4218">
        <f>COUNTIF($A4218:$F4218,B4218)</f>
        <v>1</v>
      </c>
      <c r="L4218">
        <f>COUNTIF($A4218:$F4218,C4218)</f>
        <v>1</v>
      </c>
      <c r="M4218">
        <f>COUNTIF($A4218:$F4218,D4218)</f>
        <v>1</v>
      </c>
      <c r="N4218">
        <f>COUNTIF($A4218:$F4218,E4218)</f>
        <v>1</v>
      </c>
      <c r="O4218">
        <f>COUNTIF($A4218:$F4218,F4218)</f>
        <v>1</v>
      </c>
      <c r="P4218">
        <f>IF(SUM(J4218:O4218)&lt;&gt;6,1,0)</f>
        <v>0</v>
      </c>
      <c r="Q4218">
        <f>SUM(A4218:F4218)</f>
        <v>278</v>
      </c>
      <c r="R4218">
        <f>Q4218-G4218</f>
        <v>189</v>
      </c>
      <c r="S4218">
        <f>R4218/5</f>
        <v>37.799999999999997</v>
      </c>
      <c r="T4218">
        <f>IF(G4218&gt;S4218*3,1,0)</f>
        <v>0</v>
      </c>
      <c r="U4218">
        <f>IF(I4218+P4218+T4218=3,1,0)</f>
        <v>0</v>
      </c>
    </row>
    <row r="4219">
      <c r="A4219">
        <v>56</v>
      </c>
      <c r="B4219">
        <v>74</v>
      </c>
      <c r="C4219">
        <v>53</v>
      </c>
      <c r="D4219">
        <v>96</v>
      </c>
      <c r="E4219">
        <v>27</v>
      </c>
      <c r="F4219">
        <v>27</v>
      </c>
      <c r="G4219" s="1">
        <f>MAX(A4219:F4219)</f>
        <v>96</v>
      </c>
      <c r="H4219">
        <f>COUNTIF(A4219:F4219,G4219)</f>
        <v>1</v>
      </c>
      <c r="I4219">
        <f>IF(H4219=1,1,0)</f>
        <v>1</v>
      </c>
      <c r="J4219">
        <f>COUNTIF($A4219:$F4219,A4219)</f>
        <v>1</v>
      </c>
      <c r="K4219">
        <f>COUNTIF($A4219:$F4219,B4219)</f>
        <v>1</v>
      </c>
      <c r="L4219">
        <f>COUNTIF($A4219:$F4219,C4219)</f>
        <v>1</v>
      </c>
      <c r="M4219">
        <f>COUNTIF($A4219:$F4219,D4219)</f>
        <v>1</v>
      </c>
      <c r="N4219">
        <f>COUNTIF($A4219:$F4219,E4219)</f>
        <v>2</v>
      </c>
      <c r="O4219">
        <f>COUNTIF($A4219:$F4219,F4219)</f>
        <v>2</v>
      </c>
      <c r="P4219">
        <f>IF(SUM(J4219:O4219)&lt;&gt;6,1,0)</f>
        <v>1</v>
      </c>
      <c r="Q4219">
        <f>SUM(A4219:F4219)</f>
        <v>333</v>
      </c>
      <c r="R4219">
        <f>Q4219-G4219</f>
        <v>237</v>
      </c>
      <c r="S4219">
        <f>R4219/5</f>
        <v>47.399999999999999</v>
      </c>
      <c r="T4219">
        <f>IF(G4219&gt;S4219*3,1,0)</f>
        <v>0</v>
      </c>
      <c r="U4219">
        <f>IF(I4219+P4219+T4219=3,1,0)</f>
        <v>0</v>
      </c>
    </row>
    <row r="4220">
      <c r="A4220">
        <v>67</v>
      </c>
      <c r="B4220">
        <v>35</v>
      </c>
      <c r="C4220">
        <v>20</v>
      </c>
      <c r="D4220">
        <v>98</v>
      </c>
      <c r="E4220">
        <v>90</v>
      </c>
      <c r="F4220">
        <v>18</v>
      </c>
      <c r="G4220" s="1">
        <f>MAX(A4220:F4220)</f>
        <v>98</v>
      </c>
      <c r="H4220">
        <f>COUNTIF(A4220:F4220,G4220)</f>
        <v>1</v>
      </c>
      <c r="I4220">
        <f>IF(H4220=1,1,0)</f>
        <v>1</v>
      </c>
      <c r="J4220">
        <f>COUNTIF($A4220:$F4220,A4220)</f>
        <v>1</v>
      </c>
      <c r="K4220">
        <f>COUNTIF($A4220:$F4220,B4220)</f>
        <v>1</v>
      </c>
      <c r="L4220">
        <f>COUNTIF($A4220:$F4220,C4220)</f>
        <v>1</v>
      </c>
      <c r="M4220">
        <f>COUNTIF($A4220:$F4220,D4220)</f>
        <v>1</v>
      </c>
      <c r="N4220">
        <f>COUNTIF($A4220:$F4220,E4220)</f>
        <v>1</v>
      </c>
      <c r="O4220">
        <f>COUNTIF($A4220:$F4220,F4220)</f>
        <v>1</v>
      </c>
      <c r="P4220">
        <f>IF(SUM(J4220:O4220)&lt;&gt;6,1,0)</f>
        <v>0</v>
      </c>
      <c r="Q4220">
        <f>SUM(A4220:F4220)</f>
        <v>328</v>
      </c>
      <c r="R4220">
        <f>Q4220-G4220</f>
        <v>230</v>
      </c>
      <c r="S4220">
        <f>R4220/5</f>
        <v>46</v>
      </c>
      <c r="T4220">
        <f>IF(G4220&gt;S4220*3,1,0)</f>
        <v>0</v>
      </c>
      <c r="U4220">
        <f>IF(I4220+P4220+T4220=3,1,0)</f>
        <v>0</v>
      </c>
    </row>
    <row r="4221">
      <c r="A4221">
        <v>4</v>
      </c>
      <c r="B4221">
        <v>1</v>
      </c>
      <c r="C4221">
        <v>14</v>
      </c>
      <c r="D4221">
        <v>3</v>
      </c>
      <c r="E4221">
        <v>14</v>
      </c>
      <c r="F4221">
        <v>10</v>
      </c>
      <c r="G4221" s="1">
        <f>MAX(A4221:F4221)</f>
        <v>14</v>
      </c>
      <c r="H4221">
        <f>COUNTIF(A4221:F4221,G4221)</f>
        <v>2</v>
      </c>
      <c r="I4221">
        <f>IF(H4221=1,1,0)</f>
        <v>0</v>
      </c>
      <c r="J4221">
        <f>COUNTIF($A4221:$F4221,A4221)</f>
        <v>1</v>
      </c>
      <c r="K4221">
        <f>COUNTIF($A4221:$F4221,B4221)</f>
        <v>1</v>
      </c>
      <c r="L4221">
        <f>COUNTIF($A4221:$F4221,C4221)</f>
        <v>2</v>
      </c>
      <c r="M4221">
        <f>COUNTIF($A4221:$F4221,D4221)</f>
        <v>1</v>
      </c>
      <c r="N4221">
        <f>COUNTIF($A4221:$F4221,E4221)</f>
        <v>2</v>
      </c>
      <c r="O4221">
        <f>COUNTIF($A4221:$F4221,F4221)</f>
        <v>1</v>
      </c>
      <c r="P4221">
        <f>IF(SUM(J4221:O4221)&lt;&gt;6,1,0)</f>
        <v>1</v>
      </c>
      <c r="Q4221">
        <f>SUM(A4221:F4221)</f>
        <v>46</v>
      </c>
      <c r="R4221">
        <f>Q4221-G4221</f>
        <v>32</v>
      </c>
      <c r="S4221">
        <f>R4221/5</f>
        <v>6.4000000000000004</v>
      </c>
      <c r="T4221">
        <f>IF(G4221&gt;S4221*3,1,0)</f>
        <v>0</v>
      </c>
      <c r="U4221">
        <f>IF(I4221+P4221+T4221=3,1,0)</f>
        <v>0</v>
      </c>
    </row>
    <row r="4222">
      <c r="A4222">
        <v>8</v>
      </c>
      <c r="B4222">
        <v>23</v>
      </c>
      <c r="C4222">
        <v>90</v>
      </c>
      <c r="D4222">
        <v>88</v>
      </c>
      <c r="E4222">
        <v>26</v>
      </c>
      <c r="F4222">
        <v>52</v>
      </c>
      <c r="G4222" s="1">
        <f>MAX(A4222:F4222)</f>
        <v>90</v>
      </c>
      <c r="H4222">
        <f>COUNTIF(A4222:F4222,G4222)</f>
        <v>1</v>
      </c>
      <c r="I4222">
        <f>IF(H4222=1,1,0)</f>
        <v>1</v>
      </c>
      <c r="J4222">
        <f>COUNTIF($A4222:$F4222,A4222)</f>
        <v>1</v>
      </c>
      <c r="K4222">
        <f>COUNTIF($A4222:$F4222,B4222)</f>
        <v>1</v>
      </c>
      <c r="L4222">
        <f>COUNTIF($A4222:$F4222,C4222)</f>
        <v>1</v>
      </c>
      <c r="M4222">
        <f>COUNTIF($A4222:$F4222,D4222)</f>
        <v>1</v>
      </c>
      <c r="N4222">
        <f>COUNTIF($A4222:$F4222,E4222)</f>
        <v>1</v>
      </c>
      <c r="O4222">
        <f>COUNTIF($A4222:$F4222,F4222)</f>
        <v>1</v>
      </c>
      <c r="P4222">
        <f>IF(SUM(J4222:O4222)&lt;&gt;6,1,0)</f>
        <v>0</v>
      </c>
      <c r="Q4222">
        <f>SUM(A4222:F4222)</f>
        <v>287</v>
      </c>
      <c r="R4222">
        <f>Q4222-G4222</f>
        <v>197</v>
      </c>
      <c r="S4222">
        <f>R4222/5</f>
        <v>39.399999999999999</v>
      </c>
      <c r="T4222">
        <f>IF(G4222&gt;S4222*3,1,0)</f>
        <v>0</v>
      </c>
      <c r="U4222">
        <f>IF(I4222+P4222+T4222=3,1,0)</f>
        <v>0</v>
      </c>
    </row>
    <row r="4223">
      <c r="A4223">
        <v>53</v>
      </c>
      <c r="B4223">
        <v>11</v>
      </c>
      <c r="C4223">
        <v>94</v>
      </c>
      <c r="D4223">
        <v>29</v>
      </c>
      <c r="E4223">
        <v>11</v>
      </c>
      <c r="F4223">
        <v>32</v>
      </c>
      <c r="G4223" s="1">
        <f>MAX(A4223:F4223)</f>
        <v>94</v>
      </c>
      <c r="H4223">
        <f>COUNTIF(A4223:F4223,G4223)</f>
        <v>1</v>
      </c>
      <c r="I4223">
        <f>IF(H4223=1,1,0)</f>
        <v>1</v>
      </c>
      <c r="J4223">
        <f>COUNTIF($A4223:$F4223,A4223)</f>
        <v>1</v>
      </c>
      <c r="K4223">
        <f>COUNTIF($A4223:$F4223,B4223)</f>
        <v>2</v>
      </c>
      <c r="L4223">
        <f>COUNTIF($A4223:$F4223,C4223)</f>
        <v>1</v>
      </c>
      <c r="M4223">
        <f>COUNTIF($A4223:$F4223,D4223)</f>
        <v>1</v>
      </c>
      <c r="N4223">
        <f>COUNTIF($A4223:$F4223,E4223)</f>
        <v>2</v>
      </c>
      <c r="O4223">
        <f>COUNTIF($A4223:$F4223,F4223)</f>
        <v>1</v>
      </c>
      <c r="P4223">
        <f>IF(SUM(J4223:O4223)&lt;&gt;6,1,0)</f>
        <v>1</v>
      </c>
      <c r="Q4223">
        <f>SUM(A4223:F4223)</f>
        <v>230</v>
      </c>
      <c r="R4223">
        <f>Q4223-G4223</f>
        <v>136</v>
      </c>
      <c r="S4223">
        <f>R4223/5</f>
        <v>27.199999999999999</v>
      </c>
      <c r="T4223">
        <f>IF(G4223&gt;S4223*3,1,0)</f>
        <v>1</v>
      </c>
      <c r="U4223">
        <f>IF(I4223+P4223+T4223=3,1,0)</f>
        <v>1</v>
      </c>
    </row>
    <row r="4224">
      <c r="A4224">
        <v>99</v>
      </c>
      <c r="B4224">
        <v>20</v>
      </c>
      <c r="C4224">
        <v>92</v>
      </c>
      <c r="D4224">
        <v>69</v>
      </c>
      <c r="E4224">
        <v>39</v>
      </c>
      <c r="F4224">
        <v>37</v>
      </c>
      <c r="G4224" s="1">
        <f>MAX(A4224:F4224)</f>
        <v>99</v>
      </c>
      <c r="H4224">
        <f>COUNTIF(A4224:F4224,G4224)</f>
        <v>1</v>
      </c>
      <c r="I4224">
        <f>IF(H4224=1,1,0)</f>
        <v>1</v>
      </c>
      <c r="J4224">
        <f>COUNTIF($A4224:$F4224,A4224)</f>
        <v>1</v>
      </c>
      <c r="K4224">
        <f>COUNTIF($A4224:$F4224,B4224)</f>
        <v>1</v>
      </c>
      <c r="L4224">
        <f>COUNTIF($A4224:$F4224,C4224)</f>
        <v>1</v>
      </c>
      <c r="M4224">
        <f>COUNTIF($A4224:$F4224,D4224)</f>
        <v>1</v>
      </c>
      <c r="N4224">
        <f>COUNTIF($A4224:$F4224,E4224)</f>
        <v>1</v>
      </c>
      <c r="O4224">
        <f>COUNTIF($A4224:$F4224,F4224)</f>
        <v>1</v>
      </c>
      <c r="P4224">
        <f>IF(SUM(J4224:O4224)&lt;&gt;6,1,0)</f>
        <v>0</v>
      </c>
      <c r="Q4224">
        <f>SUM(A4224:F4224)</f>
        <v>356</v>
      </c>
      <c r="R4224">
        <f>Q4224-G4224</f>
        <v>257</v>
      </c>
      <c r="S4224">
        <f>R4224/5</f>
        <v>51.399999999999999</v>
      </c>
      <c r="T4224">
        <f>IF(G4224&gt;S4224*3,1,0)</f>
        <v>0</v>
      </c>
      <c r="U4224">
        <f>IF(I4224+P4224+T4224=3,1,0)</f>
        <v>0</v>
      </c>
    </row>
    <row r="4225">
      <c r="A4225">
        <v>84</v>
      </c>
      <c r="B4225">
        <v>80</v>
      </c>
      <c r="C4225">
        <v>79</v>
      </c>
      <c r="D4225">
        <v>52</v>
      </c>
      <c r="E4225">
        <v>76</v>
      </c>
      <c r="F4225">
        <v>83</v>
      </c>
      <c r="G4225" s="1">
        <f>MAX(A4225:F4225)</f>
        <v>84</v>
      </c>
      <c r="H4225">
        <f>COUNTIF(A4225:F4225,G4225)</f>
        <v>1</v>
      </c>
      <c r="I4225">
        <f>IF(H4225=1,1,0)</f>
        <v>1</v>
      </c>
      <c r="J4225">
        <f>COUNTIF($A4225:$F4225,A4225)</f>
        <v>1</v>
      </c>
      <c r="K4225">
        <f>COUNTIF($A4225:$F4225,B4225)</f>
        <v>1</v>
      </c>
      <c r="L4225">
        <f>COUNTIF($A4225:$F4225,C4225)</f>
        <v>1</v>
      </c>
      <c r="M4225">
        <f>COUNTIF($A4225:$F4225,D4225)</f>
        <v>1</v>
      </c>
      <c r="N4225">
        <f>COUNTIF($A4225:$F4225,E4225)</f>
        <v>1</v>
      </c>
      <c r="O4225">
        <f>COUNTIF($A4225:$F4225,F4225)</f>
        <v>1</v>
      </c>
      <c r="P4225">
        <f>IF(SUM(J4225:O4225)&lt;&gt;6,1,0)</f>
        <v>0</v>
      </c>
      <c r="Q4225">
        <f>SUM(A4225:F4225)</f>
        <v>454</v>
      </c>
      <c r="R4225">
        <f>Q4225-G4225</f>
        <v>370</v>
      </c>
      <c r="S4225">
        <f>R4225/5</f>
        <v>74</v>
      </c>
      <c r="T4225">
        <f>IF(G4225&gt;S4225*3,1,0)</f>
        <v>0</v>
      </c>
      <c r="U4225">
        <f>IF(I4225+P4225+T4225=3,1,0)</f>
        <v>0</v>
      </c>
    </row>
    <row r="4226">
      <c r="A4226">
        <v>51</v>
      </c>
      <c r="B4226">
        <v>68</v>
      </c>
      <c r="C4226">
        <v>85</v>
      </c>
      <c r="D4226">
        <v>46</v>
      </c>
      <c r="E4226">
        <v>14</v>
      </c>
      <c r="F4226">
        <v>27</v>
      </c>
      <c r="G4226" s="1">
        <f>MAX(A4226:F4226)</f>
        <v>85</v>
      </c>
      <c r="H4226">
        <f>COUNTIF(A4226:F4226,G4226)</f>
        <v>1</v>
      </c>
      <c r="I4226">
        <f>IF(H4226=1,1,0)</f>
        <v>1</v>
      </c>
      <c r="J4226">
        <f>COUNTIF($A4226:$F4226,A4226)</f>
        <v>1</v>
      </c>
      <c r="K4226">
        <f>COUNTIF($A4226:$F4226,B4226)</f>
        <v>1</v>
      </c>
      <c r="L4226">
        <f>COUNTIF($A4226:$F4226,C4226)</f>
        <v>1</v>
      </c>
      <c r="M4226">
        <f>COUNTIF($A4226:$F4226,D4226)</f>
        <v>1</v>
      </c>
      <c r="N4226">
        <f>COUNTIF($A4226:$F4226,E4226)</f>
        <v>1</v>
      </c>
      <c r="O4226">
        <f>COUNTIF($A4226:$F4226,F4226)</f>
        <v>1</v>
      </c>
      <c r="P4226">
        <f>IF(SUM(J4226:O4226)&lt;&gt;6,1,0)</f>
        <v>0</v>
      </c>
      <c r="Q4226">
        <f>SUM(A4226:F4226)</f>
        <v>291</v>
      </c>
      <c r="R4226">
        <f>Q4226-G4226</f>
        <v>206</v>
      </c>
      <c r="S4226">
        <f>R4226/5</f>
        <v>41.200000000000003</v>
      </c>
      <c r="T4226">
        <f>IF(G4226&gt;S4226*3,1,0)</f>
        <v>0</v>
      </c>
      <c r="U4226">
        <f>IF(I4226+P4226+T4226=3,1,0)</f>
        <v>0</v>
      </c>
    </row>
    <row r="4227">
      <c r="A4227">
        <v>8</v>
      </c>
      <c r="B4227">
        <v>10</v>
      </c>
      <c r="C4227">
        <v>99</v>
      </c>
      <c r="D4227">
        <v>4</v>
      </c>
      <c r="E4227">
        <v>10</v>
      </c>
      <c r="F4227">
        <v>62</v>
      </c>
      <c r="G4227" s="1">
        <f>MAX(A4227:F4227)</f>
        <v>99</v>
      </c>
      <c r="H4227">
        <f>COUNTIF(A4227:F4227,G4227)</f>
        <v>1</v>
      </c>
      <c r="I4227">
        <f>IF(H4227=1,1,0)</f>
        <v>1</v>
      </c>
      <c r="J4227">
        <f>COUNTIF($A4227:$F4227,A4227)</f>
        <v>1</v>
      </c>
      <c r="K4227">
        <f>COUNTIF($A4227:$F4227,B4227)</f>
        <v>2</v>
      </c>
      <c r="L4227">
        <f>COUNTIF($A4227:$F4227,C4227)</f>
        <v>1</v>
      </c>
      <c r="M4227">
        <f>COUNTIF($A4227:$F4227,D4227)</f>
        <v>1</v>
      </c>
      <c r="N4227">
        <f>COUNTIF($A4227:$F4227,E4227)</f>
        <v>2</v>
      </c>
      <c r="O4227">
        <f>COUNTIF($A4227:$F4227,F4227)</f>
        <v>1</v>
      </c>
      <c r="P4227">
        <f>IF(SUM(J4227:O4227)&lt;&gt;6,1,0)</f>
        <v>1</v>
      </c>
      <c r="Q4227">
        <f>SUM(A4227:F4227)</f>
        <v>193</v>
      </c>
      <c r="R4227">
        <f>Q4227-G4227</f>
        <v>94</v>
      </c>
      <c r="S4227">
        <f>R4227/5</f>
        <v>18.800000000000001</v>
      </c>
      <c r="T4227">
        <f>IF(G4227&gt;S4227*3,1,0)</f>
        <v>1</v>
      </c>
      <c r="U4227">
        <f>IF(I4227+P4227+T4227=3,1,0)</f>
        <v>1</v>
      </c>
    </row>
    <row r="4228">
      <c r="A4228">
        <v>50</v>
      </c>
      <c r="B4228">
        <v>90</v>
      </c>
      <c r="C4228">
        <v>70</v>
      </c>
      <c r="D4228">
        <v>23</v>
      </c>
      <c r="E4228">
        <v>91</v>
      </c>
      <c r="F4228">
        <v>36</v>
      </c>
      <c r="G4228" s="1">
        <f>MAX(A4228:F4228)</f>
        <v>91</v>
      </c>
      <c r="H4228">
        <f>COUNTIF(A4228:F4228,G4228)</f>
        <v>1</v>
      </c>
      <c r="I4228">
        <f>IF(H4228=1,1,0)</f>
        <v>1</v>
      </c>
      <c r="J4228">
        <f>COUNTIF($A4228:$F4228,A4228)</f>
        <v>1</v>
      </c>
      <c r="K4228">
        <f>COUNTIF($A4228:$F4228,B4228)</f>
        <v>1</v>
      </c>
      <c r="L4228">
        <f>COUNTIF($A4228:$F4228,C4228)</f>
        <v>1</v>
      </c>
      <c r="M4228">
        <f>COUNTIF($A4228:$F4228,D4228)</f>
        <v>1</v>
      </c>
      <c r="N4228">
        <f>COUNTIF($A4228:$F4228,E4228)</f>
        <v>1</v>
      </c>
      <c r="O4228">
        <f>COUNTIF($A4228:$F4228,F4228)</f>
        <v>1</v>
      </c>
      <c r="P4228">
        <f>IF(SUM(J4228:O4228)&lt;&gt;6,1,0)</f>
        <v>0</v>
      </c>
      <c r="Q4228">
        <f>SUM(A4228:F4228)</f>
        <v>360</v>
      </c>
      <c r="R4228">
        <f>Q4228-G4228</f>
        <v>269</v>
      </c>
      <c r="S4228">
        <f>R4228/5</f>
        <v>53.799999999999997</v>
      </c>
      <c r="T4228">
        <f>IF(G4228&gt;S4228*3,1,0)</f>
        <v>0</v>
      </c>
      <c r="U4228">
        <f>IF(I4228+P4228+T4228=3,1,0)</f>
        <v>0</v>
      </c>
    </row>
    <row r="4229">
      <c r="A4229">
        <v>54</v>
      </c>
      <c r="B4229">
        <v>77</v>
      </c>
      <c r="C4229">
        <v>85</v>
      </c>
      <c r="D4229">
        <v>32</v>
      </c>
      <c r="E4229">
        <v>10</v>
      </c>
      <c r="F4229">
        <v>98</v>
      </c>
      <c r="G4229" s="1">
        <f>MAX(A4229:F4229)</f>
        <v>98</v>
      </c>
      <c r="H4229">
        <f>COUNTIF(A4229:F4229,G4229)</f>
        <v>1</v>
      </c>
      <c r="I4229">
        <f>IF(H4229=1,1,0)</f>
        <v>1</v>
      </c>
      <c r="J4229">
        <f>COUNTIF($A4229:$F4229,A4229)</f>
        <v>1</v>
      </c>
      <c r="K4229">
        <f>COUNTIF($A4229:$F4229,B4229)</f>
        <v>1</v>
      </c>
      <c r="L4229">
        <f>COUNTIF($A4229:$F4229,C4229)</f>
        <v>1</v>
      </c>
      <c r="M4229">
        <f>COUNTIF($A4229:$F4229,D4229)</f>
        <v>1</v>
      </c>
      <c r="N4229">
        <f>COUNTIF($A4229:$F4229,E4229)</f>
        <v>1</v>
      </c>
      <c r="O4229">
        <f>COUNTIF($A4229:$F4229,F4229)</f>
        <v>1</v>
      </c>
      <c r="P4229">
        <f>IF(SUM(J4229:O4229)&lt;&gt;6,1,0)</f>
        <v>0</v>
      </c>
      <c r="Q4229">
        <f>SUM(A4229:F4229)</f>
        <v>356</v>
      </c>
      <c r="R4229">
        <f>Q4229-G4229</f>
        <v>258</v>
      </c>
      <c r="S4229">
        <f>R4229/5</f>
        <v>51.600000000000001</v>
      </c>
      <c r="T4229">
        <f>IF(G4229&gt;S4229*3,1,0)</f>
        <v>0</v>
      </c>
      <c r="U4229">
        <f>IF(I4229+P4229+T4229=3,1,0)</f>
        <v>0</v>
      </c>
    </row>
    <row r="4230">
      <c r="A4230">
        <v>44</v>
      </c>
      <c r="B4230">
        <v>30</v>
      </c>
      <c r="C4230">
        <v>74</v>
      </c>
      <c r="D4230">
        <v>35</v>
      </c>
      <c r="E4230">
        <v>1</v>
      </c>
      <c r="F4230">
        <v>79</v>
      </c>
      <c r="G4230" s="1">
        <f>MAX(A4230:F4230)</f>
        <v>79</v>
      </c>
      <c r="H4230">
        <f>COUNTIF(A4230:F4230,G4230)</f>
        <v>1</v>
      </c>
      <c r="I4230">
        <f>IF(H4230=1,1,0)</f>
        <v>1</v>
      </c>
      <c r="J4230">
        <f>COUNTIF($A4230:$F4230,A4230)</f>
        <v>1</v>
      </c>
      <c r="K4230">
        <f>COUNTIF($A4230:$F4230,B4230)</f>
        <v>1</v>
      </c>
      <c r="L4230">
        <f>COUNTIF($A4230:$F4230,C4230)</f>
        <v>1</v>
      </c>
      <c r="M4230">
        <f>COUNTIF($A4230:$F4230,D4230)</f>
        <v>1</v>
      </c>
      <c r="N4230">
        <f>COUNTIF($A4230:$F4230,E4230)</f>
        <v>1</v>
      </c>
      <c r="O4230">
        <f>COUNTIF($A4230:$F4230,F4230)</f>
        <v>1</v>
      </c>
      <c r="P4230">
        <f>IF(SUM(J4230:O4230)&lt;&gt;6,1,0)</f>
        <v>0</v>
      </c>
      <c r="Q4230">
        <f>SUM(A4230:F4230)</f>
        <v>263</v>
      </c>
      <c r="R4230">
        <f>Q4230-G4230</f>
        <v>184</v>
      </c>
      <c r="S4230">
        <f>R4230/5</f>
        <v>36.799999999999997</v>
      </c>
      <c r="T4230">
        <f>IF(G4230&gt;S4230*3,1,0)</f>
        <v>0</v>
      </c>
      <c r="U4230">
        <f>IF(I4230+P4230+T4230=3,1,0)</f>
        <v>0</v>
      </c>
    </row>
    <row r="4231">
      <c r="A4231">
        <v>22</v>
      </c>
      <c r="B4231">
        <v>82</v>
      </c>
      <c r="C4231">
        <v>79</v>
      </c>
      <c r="D4231">
        <v>10</v>
      </c>
      <c r="E4231">
        <v>97</v>
      </c>
      <c r="F4231">
        <v>70</v>
      </c>
      <c r="G4231" s="1">
        <f>MAX(A4231:F4231)</f>
        <v>97</v>
      </c>
      <c r="H4231">
        <f>COUNTIF(A4231:F4231,G4231)</f>
        <v>1</v>
      </c>
      <c r="I4231">
        <f>IF(H4231=1,1,0)</f>
        <v>1</v>
      </c>
      <c r="J4231">
        <f>COUNTIF($A4231:$F4231,A4231)</f>
        <v>1</v>
      </c>
      <c r="K4231">
        <f>COUNTIF($A4231:$F4231,B4231)</f>
        <v>1</v>
      </c>
      <c r="L4231">
        <f>COUNTIF($A4231:$F4231,C4231)</f>
        <v>1</v>
      </c>
      <c r="M4231">
        <f>COUNTIF($A4231:$F4231,D4231)</f>
        <v>1</v>
      </c>
      <c r="N4231">
        <f>COUNTIF($A4231:$F4231,E4231)</f>
        <v>1</v>
      </c>
      <c r="O4231">
        <f>COUNTIF($A4231:$F4231,F4231)</f>
        <v>1</v>
      </c>
      <c r="P4231">
        <f>IF(SUM(J4231:O4231)&lt;&gt;6,1,0)</f>
        <v>0</v>
      </c>
      <c r="Q4231">
        <f>SUM(A4231:F4231)</f>
        <v>360</v>
      </c>
      <c r="R4231">
        <f>Q4231-G4231</f>
        <v>263</v>
      </c>
      <c r="S4231">
        <f>R4231/5</f>
        <v>52.600000000000001</v>
      </c>
      <c r="T4231">
        <f>IF(G4231&gt;S4231*3,1,0)</f>
        <v>0</v>
      </c>
      <c r="U4231">
        <f>IF(I4231+P4231+T4231=3,1,0)</f>
        <v>0</v>
      </c>
    </row>
    <row r="4232">
      <c r="A4232">
        <v>22</v>
      </c>
      <c r="B4232">
        <v>82</v>
      </c>
      <c r="C4232">
        <v>10</v>
      </c>
      <c r="D4232">
        <v>37</v>
      </c>
      <c r="E4232">
        <v>59</v>
      </c>
      <c r="F4232">
        <v>39</v>
      </c>
      <c r="G4232" s="1">
        <f>MAX(A4232:F4232)</f>
        <v>82</v>
      </c>
      <c r="H4232">
        <f>COUNTIF(A4232:F4232,G4232)</f>
        <v>1</v>
      </c>
      <c r="I4232">
        <f>IF(H4232=1,1,0)</f>
        <v>1</v>
      </c>
      <c r="J4232">
        <f>COUNTIF($A4232:$F4232,A4232)</f>
        <v>1</v>
      </c>
      <c r="K4232">
        <f>COUNTIF($A4232:$F4232,B4232)</f>
        <v>1</v>
      </c>
      <c r="L4232">
        <f>COUNTIF($A4232:$F4232,C4232)</f>
        <v>1</v>
      </c>
      <c r="M4232">
        <f>COUNTIF($A4232:$F4232,D4232)</f>
        <v>1</v>
      </c>
      <c r="N4232">
        <f>COUNTIF($A4232:$F4232,E4232)</f>
        <v>1</v>
      </c>
      <c r="O4232">
        <f>COUNTIF($A4232:$F4232,F4232)</f>
        <v>1</v>
      </c>
      <c r="P4232">
        <f>IF(SUM(J4232:O4232)&lt;&gt;6,1,0)</f>
        <v>0</v>
      </c>
      <c r="Q4232">
        <f>SUM(A4232:F4232)</f>
        <v>249</v>
      </c>
      <c r="R4232">
        <f>Q4232-G4232</f>
        <v>167</v>
      </c>
      <c r="S4232">
        <f>R4232/5</f>
        <v>33.399999999999999</v>
      </c>
      <c r="T4232">
        <f>IF(G4232&gt;S4232*3,1,0)</f>
        <v>0</v>
      </c>
      <c r="U4232">
        <f>IF(I4232+P4232+T4232=3,1,0)</f>
        <v>0</v>
      </c>
    </row>
    <row r="4233">
      <c r="A4233">
        <v>12</v>
      </c>
      <c r="B4233">
        <v>57</v>
      </c>
      <c r="C4233">
        <v>27</v>
      </c>
      <c r="D4233">
        <v>42</v>
      </c>
      <c r="E4233">
        <v>18</v>
      </c>
      <c r="F4233">
        <v>92</v>
      </c>
      <c r="G4233" s="1">
        <f>MAX(A4233:F4233)</f>
        <v>92</v>
      </c>
      <c r="H4233">
        <f>COUNTIF(A4233:F4233,G4233)</f>
        <v>1</v>
      </c>
      <c r="I4233">
        <f>IF(H4233=1,1,0)</f>
        <v>1</v>
      </c>
      <c r="J4233">
        <f>COUNTIF($A4233:$F4233,A4233)</f>
        <v>1</v>
      </c>
      <c r="K4233">
        <f>COUNTIF($A4233:$F4233,B4233)</f>
        <v>1</v>
      </c>
      <c r="L4233">
        <f>COUNTIF($A4233:$F4233,C4233)</f>
        <v>1</v>
      </c>
      <c r="M4233">
        <f>COUNTIF($A4233:$F4233,D4233)</f>
        <v>1</v>
      </c>
      <c r="N4233">
        <f>COUNTIF($A4233:$F4233,E4233)</f>
        <v>1</v>
      </c>
      <c r="O4233">
        <f>COUNTIF($A4233:$F4233,F4233)</f>
        <v>1</v>
      </c>
      <c r="P4233">
        <f>IF(SUM(J4233:O4233)&lt;&gt;6,1,0)</f>
        <v>0</v>
      </c>
      <c r="Q4233">
        <f>SUM(A4233:F4233)</f>
        <v>248</v>
      </c>
      <c r="R4233">
        <f>Q4233-G4233</f>
        <v>156</v>
      </c>
      <c r="S4233">
        <f>R4233/5</f>
        <v>31.199999999999999</v>
      </c>
      <c r="T4233">
        <f>IF(G4233&gt;S4233*3,1,0)</f>
        <v>0</v>
      </c>
      <c r="U4233">
        <f>IF(I4233+P4233+T4233=3,1,0)</f>
        <v>0</v>
      </c>
    </row>
    <row r="4234">
      <c r="A4234">
        <v>97</v>
      </c>
      <c r="B4234">
        <v>20</v>
      </c>
      <c r="C4234">
        <v>12</v>
      </c>
      <c r="D4234">
        <v>11</v>
      </c>
      <c r="E4234">
        <v>98</v>
      </c>
      <c r="F4234">
        <v>78</v>
      </c>
      <c r="G4234" s="1">
        <f>MAX(A4234:F4234)</f>
        <v>98</v>
      </c>
      <c r="H4234">
        <f>COUNTIF(A4234:F4234,G4234)</f>
        <v>1</v>
      </c>
      <c r="I4234">
        <f>IF(H4234=1,1,0)</f>
        <v>1</v>
      </c>
      <c r="J4234">
        <f>COUNTIF($A4234:$F4234,A4234)</f>
        <v>1</v>
      </c>
      <c r="K4234">
        <f>COUNTIF($A4234:$F4234,B4234)</f>
        <v>1</v>
      </c>
      <c r="L4234">
        <f>COUNTIF($A4234:$F4234,C4234)</f>
        <v>1</v>
      </c>
      <c r="M4234">
        <f>COUNTIF($A4234:$F4234,D4234)</f>
        <v>1</v>
      </c>
      <c r="N4234">
        <f>COUNTIF($A4234:$F4234,E4234)</f>
        <v>1</v>
      </c>
      <c r="O4234">
        <f>COUNTIF($A4234:$F4234,F4234)</f>
        <v>1</v>
      </c>
      <c r="P4234">
        <f>IF(SUM(J4234:O4234)&lt;&gt;6,1,0)</f>
        <v>0</v>
      </c>
      <c r="Q4234">
        <f>SUM(A4234:F4234)</f>
        <v>316</v>
      </c>
      <c r="R4234">
        <f>Q4234-G4234</f>
        <v>218</v>
      </c>
      <c r="S4234">
        <f>R4234/5</f>
        <v>43.600000000000001</v>
      </c>
      <c r="T4234">
        <f>IF(G4234&gt;S4234*3,1,0)</f>
        <v>0</v>
      </c>
      <c r="U4234">
        <f>IF(I4234+P4234+T4234=3,1,0)</f>
        <v>0</v>
      </c>
    </row>
    <row r="4235">
      <c r="A4235">
        <v>51</v>
      </c>
      <c r="B4235">
        <v>80</v>
      </c>
      <c r="C4235">
        <v>27</v>
      </c>
      <c r="D4235">
        <v>47</v>
      </c>
      <c r="E4235">
        <v>13</v>
      </c>
      <c r="F4235">
        <v>98</v>
      </c>
      <c r="G4235" s="1">
        <f>MAX(A4235:F4235)</f>
        <v>98</v>
      </c>
      <c r="H4235">
        <f>COUNTIF(A4235:F4235,G4235)</f>
        <v>1</v>
      </c>
      <c r="I4235">
        <f>IF(H4235=1,1,0)</f>
        <v>1</v>
      </c>
      <c r="J4235">
        <f>COUNTIF($A4235:$F4235,A4235)</f>
        <v>1</v>
      </c>
      <c r="K4235">
        <f>COUNTIF($A4235:$F4235,B4235)</f>
        <v>1</v>
      </c>
      <c r="L4235">
        <f>COUNTIF($A4235:$F4235,C4235)</f>
        <v>1</v>
      </c>
      <c r="M4235">
        <f>COUNTIF($A4235:$F4235,D4235)</f>
        <v>1</v>
      </c>
      <c r="N4235">
        <f>COUNTIF($A4235:$F4235,E4235)</f>
        <v>1</v>
      </c>
      <c r="O4235">
        <f>COUNTIF($A4235:$F4235,F4235)</f>
        <v>1</v>
      </c>
      <c r="P4235">
        <f>IF(SUM(J4235:O4235)&lt;&gt;6,1,0)</f>
        <v>0</v>
      </c>
      <c r="Q4235">
        <f>SUM(A4235:F4235)</f>
        <v>316</v>
      </c>
      <c r="R4235">
        <f>Q4235-G4235</f>
        <v>218</v>
      </c>
      <c r="S4235">
        <f>R4235/5</f>
        <v>43.600000000000001</v>
      </c>
      <c r="T4235">
        <f>IF(G4235&gt;S4235*3,1,0)</f>
        <v>0</v>
      </c>
      <c r="U4235">
        <f>IF(I4235+P4235+T4235=3,1,0)</f>
        <v>0</v>
      </c>
    </row>
    <row r="4236">
      <c r="A4236">
        <v>39</v>
      </c>
      <c r="B4236">
        <v>76</v>
      </c>
      <c r="C4236">
        <v>77</v>
      </c>
      <c r="D4236">
        <v>26</v>
      </c>
      <c r="E4236">
        <v>17</v>
      </c>
      <c r="F4236">
        <v>97</v>
      </c>
      <c r="G4236" s="1">
        <f>MAX(A4236:F4236)</f>
        <v>97</v>
      </c>
      <c r="H4236">
        <f>COUNTIF(A4236:F4236,G4236)</f>
        <v>1</v>
      </c>
      <c r="I4236">
        <f>IF(H4236=1,1,0)</f>
        <v>1</v>
      </c>
      <c r="J4236">
        <f>COUNTIF($A4236:$F4236,A4236)</f>
        <v>1</v>
      </c>
      <c r="K4236">
        <f>COUNTIF($A4236:$F4236,B4236)</f>
        <v>1</v>
      </c>
      <c r="L4236">
        <f>COUNTIF($A4236:$F4236,C4236)</f>
        <v>1</v>
      </c>
      <c r="M4236">
        <f>COUNTIF($A4236:$F4236,D4236)</f>
        <v>1</v>
      </c>
      <c r="N4236">
        <f>COUNTIF($A4236:$F4236,E4236)</f>
        <v>1</v>
      </c>
      <c r="O4236">
        <f>COUNTIF($A4236:$F4236,F4236)</f>
        <v>1</v>
      </c>
      <c r="P4236">
        <f>IF(SUM(J4236:O4236)&lt;&gt;6,1,0)</f>
        <v>0</v>
      </c>
      <c r="Q4236">
        <f>SUM(A4236:F4236)</f>
        <v>332</v>
      </c>
      <c r="R4236">
        <f>Q4236-G4236</f>
        <v>235</v>
      </c>
      <c r="S4236">
        <f>R4236/5</f>
        <v>47</v>
      </c>
      <c r="T4236">
        <f>IF(G4236&gt;S4236*3,1,0)</f>
        <v>0</v>
      </c>
      <c r="U4236">
        <f>IF(I4236+P4236+T4236=3,1,0)</f>
        <v>0</v>
      </c>
    </row>
    <row r="4237">
      <c r="A4237">
        <v>90</v>
      </c>
      <c r="B4237">
        <v>95</v>
      </c>
      <c r="C4237">
        <v>46</v>
      </c>
      <c r="D4237">
        <v>61</v>
      </c>
      <c r="E4237">
        <v>14</v>
      </c>
      <c r="F4237">
        <v>89</v>
      </c>
      <c r="G4237" s="1">
        <f>MAX(A4237:F4237)</f>
        <v>95</v>
      </c>
      <c r="H4237">
        <f>COUNTIF(A4237:F4237,G4237)</f>
        <v>1</v>
      </c>
      <c r="I4237">
        <f>IF(H4237=1,1,0)</f>
        <v>1</v>
      </c>
      <c r="J4237">
        <f>COUNTIF($A4237:$F4237,A4237)</f>
        <v>1</v>
      </c>
      <c r="K4237">
        <f>COUNTIF($A4237:$F4237,B4237)</f>
        <v>1</v>
      </c>
      <c r="L4237">
        <f>COUNTIF($A4237:$F4237,C4237)</f>
        <v>1</v>
      </c>
      <c r="M4237">
        <f>COUNTIF($A4237:$F4237,D4237)</f>
        <v>1</v>
      </c>
      <c r="N4237">
        <f>COUNTIF($A4237:$F4237,E4237)</f>
        <v>1</v>
      </c>
      <c r="O4237">
        <f>COUNTIF($A4237:$F4237,F4237)</f>
        <v>1</v>
      </c>
      <c r="P4237">
        <f>IF(SUM(J4237:O4237)&lt;&gt;6,1,0)</f>
        <v>0</v>
      </c>
      <c r="Q4237">
        <f>SUM(A4237:F4237)</f>
        <v>395</v>
      </c>
      <c r="R4237">
        <f>Q4237-G4237</f>
        <v>300</v>
      </c>
      <c r="S4237">
        <f>R4237/5</f>
        <v>60</v>
      </c>
      <c r="T4237">
        <f>IF(G4237&gt;S4237*3,1,0)</f>
        <v>0</v>
      </c>
      <c r="U4237">
        <f>IF(I4237+P4237+T4237=3,1,0)</f>
        <v>0</v>
      </c>
    </row>
    <row r="4238">
      <c r="A4238">
        <v>48</v>
      </c>
      <c r="B4238">
        <v>59</v>
      </c>
      <c r="C4238">
        <v>54</v>
      </c>
      <c r="D4238">
        <v>24</v>
      </c>
      <c r="E4238">
        <v>47</v>
      </c>
      <c r="F4238">
        <v>38</v>
      </c>
      <c r="G4238" s="1">
        <f>MAX(A4238:F4238)</f>
        <v>59</v>
      </c>
      <c r="H4238">
        <f>COUNTIF(A4238:F4238,G4238)</f>
        <v>1</v>
      </c>
      <c r="I4238">
        <f>IF(H4238=1,1,0)</f>
        <v>1</v>
      </c>
      <c r="J4238">
        <f>COUNTIF($A4238:$F4238,A4238)</f>
        <v>1</v>
      </c>
      <c r="K4238">
        <f>COUNTIF($A4238:$F4238,B4238)</f>
        <v>1</v>
      </c>
      <c r="L4238">
        <f>COUNTIF($A4238:$F4238,C4238)</f>
        <v>1</v>
      </c>
      <c r="M4238">
        <f>COUNTIF($A4238:$F4238,D4238)</f>
        <v>1</v>
      </c>
      <c r="N4238">
        <f>COUNTIF($A4238:$F4238,E4238)</f>
        <v>1</v>
      </c>
      <c r="O4238">
        <f>COUNTIF($A4238:$F4238,F4238)</f>
        <v>1</v>
      </c>
      <c r="P4238">
        <f>IF(SUM(J4238:O4238)&lt;&gt;6,1,0)</f>
        <v>0</v>
      </c>
      <c r="Q4238">
        <f>SUM(A4238:F4238)</f>
        <v>270</v>
      </c>
      <c r="R4238">
        <f>Q4238-G4238</f>
        <v>211</v>
      </c>
      <c r="S4238">
        <f>R4238/5</f>
        <v>42.200000000000003</v>
      </c>
      <c r="T4238">
        <f>IF(G4238&gt;S4238*3,1,0)</f>
        <v>0</v>
      </c>
      <c r="U4238">
        <f>IF(I4238+P4238+T4238=3,1,0)</f>
        <v>0</v>
      </c>
    </row>
    <row r="4239">
      <c r="A4239">
        <v>1</v>
      </c>
      <c r="B4239">
        <v>54</v>
      </c>
      <c r="C4239">
        <v>3</v>
      </c>
      <c r="D4239">
        <v>43</v>
      </c>
      <c r="E4239">
        <v>29</v>
      </c>
      <c r="F4239">
        <v>55</v>
      </c>
      <c r="G4239" s="1">
        <f>MAX(A4239:F4239)</f>
        <v>55</v>
      </c>
      <c r="H4239">
        <f>COUNTIF(A4239:F4239,G4239)</f>
        <v>1</v>
      </c>
      <c r="I4239">
        <f>IF(H4239=1,1,0)</f>
        <v>1</v>
      </c>
      <c r="J4239">
        <f>COUNTIF($A4239:$F4239,A4239)</f>
        <v>1</v>
      </c>
      <c r="K4239">
        <f>COUNTIF($A4239:$F4239,B4239)</f>
        <v>1</v>
      </c>
      <c r="L4239">
        <f>COUNTIF($A4239:$F4239,C4239)</f>
        <v>1</v>
      </c>
      <c r="M4239">
        <f>COUNTIF($A4239:$F4239,D4239)</f>
        <v>1</v>
      </c>
      <c r="N4239">
        <f>COUNTIF($A4239:$F4239,E4239)</f>
        <v>1</v>
      </c>
      <c r="O4239">
        <f>COUNTIF($A4239:$F4239,F4239)</f>
        <v>1</v>
      </c>
      <c r="P4239">
        <f>IF(SUM(J4239:O4239)&lt;&gt;6,1,0)</f>
        <v>0</v>
      </c>
      <c r="Q4239">
        <f>SUM(A4239:F4239)</f>
        <v>185</v>
      </c>
      <c r="R4239">
        <f>Q4239-G4239</f>
        <v>130</v>
      </c>
      <c r="S4239">
        <f>R4239/5</f>
        <v>26</v>
      </c>
      <c r="T4239">
        <f>IF(G4239&gt;S4239*3,1,0)</f>
        <v>0</v>
      </c>
      <c r="U4239">
        <f>IF(I4239+P4239+T4239=3,1,0)</f>
        <v>0</v>
      </c>
    </row>
    <row r="4240">
      <c r="A4240">
        <v>69</v>
      </c>
      <c r="B4240">
        <v>90</v>
      </c>
      <c r="C4240">
        <v>80</v>
      </c>
      <c r="D4240">
        <v>75</v>
      </c>
      <c r="E4240">
        <v>39</v>
      </c>
      <c r="F4240">
        <v>15</v>
      </c>
      <c r="G4240" s="1">
        <f>MAX(A4240:F4240)</f>
        <v>90</v>
      </c>
      <c r="H4240">
        <f>COUNTIF(A4240:F4240,G4240)</f>
        <v>1</v>
      </c>
      <c r="I4240">
        <f>IF(H4240=1,1,0)</f>
        <v>1</v>
      </c>
      <c r="J4240">
        <f>COUNTIF($A4240:$F4240,A4240)</f>
        <v>1</v>
      </c>
      <c r="K4240">
        <f>COUNTIF($A4240:$F4240,B4240)</f>
        <v>1</v>
      </c>
      <c r="L4240">
        <f>COUNTIF($A4240:$F4240,C4240)</f>
        <v>1</v>
      </c>
      <c r="M4240">
        <f>COUNTIF($A4240:$F4240,D4240)</f>
        <v>1</v>
      </c>
      <c r="N4240">
        <f>COUNTIF($A4240:$F4240,E4240)</f>
        <v>1</v>
      </c>
      <c r="O4240">
        <f>COUNTIF($A4240:$F4240,F4240)</f>
        <v>1</v>
      </c>
      <c r="P4240">
        <f>IF(SUM(J4240:O4240)&lt;&gt;6,1,0)</f>
        <v>0</v>
      </c>
      <c r="Q4240">
        <f>SUM(A4240:F4240)</f>
        <v>368</v>
      </c>
      <c r="R4240">
        <f>Q4240-G4240</f>
        <v>278</v>
      </c>
      <c r="S4240">
        <f>R4240/5</f>
        <v>55.600000000000001</v>
      </c>
      <c r="T4240">
        <f>IF(G4240&gt;S4240*3,1,0)</f>
        <v>0</v>
      </c>
      <c r="U4240">
        <f>IF(I4240+P4240+T4240=3,1,0)</f>
        <v>0</v>
      </c>
    </row>
    <row r="4241">
      <c r="A4241">
        <v>76</v>
      </c>
      <c r="B4241">
        <v>25</v>
      </c>
      <c r="C4241">
        <v>69</v>
      </c>
      <c r="D4241">
        <v>11</v>
      </c>
      <c r="E4241">
        <v>4</v>
      </c>
      <c r="F4241">
        <v>5</v>
      </c>
      <c r="G4241" s="1">
        <f>MAX(A4241:F4241)</f>
        <v>76</v>
      </c>
      <c r="H4241">
        <f>COUNTIF(A4241:F4241,G4241)</f>
        <v>1</v>
      </c>
      <c r="I4241">
        <f>IF(H4241=1,1,0)</f>
        <v>1</v>
      </c>
      <c r="J4241">
        <f>COUNTIF($A4241:$F4241,A4241)</f>
        <v>1</v>
      </c>
      <c r="K4241">
        <f>COUNTIF($A4241:$F4241,B4241)</f>
        <v>1</v>
      </c>
      <c r="L4241">
        <f>COUNTIF($A4241:$F4241,C4241)</f>
        <v>1</v>
      </c>
      <c r="M4241">
        <f>COUNTIF($A4241:$F4241,D4241)</f>
        <v>1</v>
      </c>
      <c r="N4241">
        <f>COUNTIF($A4241:$F4241,E4241)</f>
        <v>1</v>
      </c>
      <c r="O4241">
        <f>COUNTIF($A4241:$F4241,F4241)</f>
        <v>1</v>
      </c>
      <c r="P4241">
        <f>IF(SUM(J4241:O4241)&lt;&gt;6,1,0)</f>
        <v>0</v>
      </c>
      <c r="Q4241">
        <f>SUM(A4241:F4241)</f>
        <v>190</v>
      </c>
      <c r="R4241">
        <f>Q4241-G4241</f>
        <v>114</v>
      </c>
      <c r="S4241">
        <f>R4241/5</f>
        <v>22.800000000000001</v>
      </c>
      <c r="T4241">
        <f>IF(G4241&gt;S4241*3,1,0)</f>
        <v>1</v>
      </c>
      <c r="U4241">
        <f>IF(I4241+P4241+T4241=3,1,0)</f>
        <v>0</v>
      </c>
    </row>
    <row r="4242">
      <c r="A4242">
        <v>33</v>
      </c>
      <c r="B4242">
        <v>44</v>
      </c>
      <c r="C4242">
        <v>49</v>
      </c>
      <c r="D4242">
        <v>94</v>
      </c>
      <c r="E4242">
        <v>16</v>
      </c>
      <c r="F4242">
        <v>47</v>
      </c>
      <c r="G4242" s="1">
        <f>MAX(A4242:F4242)</f>
        <v>94</v>
      </c>
      <c r="H4242">
        <f>COUNTIF(A4242:F4242,G4242)</f>
        <v>1</v>
      </c>
      <c r="I4242">
        <f>IF(H4242=1,1,0)</f>
        <v>1</v>
      </c>
      <c r="J4242">
        <f>COUNTIF($A4242:$F4242,A4242)</f>
        <v>1</v>
      </c>
      <c r="K4242">
        <f>COUNTIF($A4242:$F4242,B4242)</f>
        <v>1</v>
      </c>
      <c r="L4242">
        <f>COUNTIF($A4242:$F4242,C4242)</f>
        <v>1</v>
      </c>
      <c r="M4242">
        <f>COUNTIF($A4242:$F4242,D4242)</f>
        <v>1</v>
      </c>
      <c r="N4242">
        <f>COUNTIF($A4242:$F4242,E4242)</f>
        <v>1</v>
      </c>
      <c r="O4242">
        <f>COUNTIF($A4242:$F4242,F4242)</f>
        <v>1</v>
      </c>
      <c r="P4242">
        <f>IF(SUM(J4242:O4242)&lt;&gt;6,1,0)</f>
        <v>0</v>
      </c>
      <c r="Q4242">
        <f>SUM(A4242:F4242)</f>
        <v>283</v>
      </c>
      <c r="R4242">
        <f>Q4242-G4242</f>
        <v>189</v>
      </c>
      <c r="S4242">
        <f>R4242/5</f>
        <v>37.799999999999997</v>
      </c>
      <c r="T4242">
        <f>IF(G4242&gt;S4242*3,1,0)</f>
        <v>0</v>
      </c>
      <c r="U4242">
        <f>IF(I4242+P4242+T4242=3,1,0)</f>
        <v>0</v>
      </c>
    </row>
    <row r="4243">
      <c r="A4243">
        <v>89</v>
      </c>
      <c r="B4243">
        <v>97</v>
      </c>
      <c r="C4243">
        <v>24</v>
      </c>
      <c r="D4243">
        <v>23</v>
      </c>
      <c r="E4243">
        <v>86</v>
      </c>
      <c r="F4243">
        <v>33</v>
      </c>
      <c r="G4243" s="1">
        <f>MAX(A4243:F4243)</f>
        <v>97</v>
      </c>
      <c r="H4243">
        <f>COUNTIF(A4243:F4243,G4243)</f>
        <v>1</v>
      </c>
      <c r="I4243">
        <f>IF(H4243=1,1,0)</f>
        <v>1</v>
      </c>
      <c r="J4243">
        <f>COUNTIF($A4243:$F4243,A4243)</f>
        <v>1</v>
      </c>
      <c r="K4243">
        <f>COUNTIF($A4243:$F4243,B4243)</f>
        <v>1</v>
      </c>
      <c r="L4243">
        <f>COUNTIF($A4243:$F4243,C4243)</f>
        <v>1</v>
      </c>
      <c r="M4243">
        <f>COUNTIF($A4243:$F4243,D4243)</f>
        <v>1</v>
      </c>
      <c r="N4243">
        <f>COUNTIF($A4243:$F4243,E4243)</f>
        <v>1</v>
      </c>
      <c r="O4243">
        <f>COUNTIF($A4243:$F4243,F4243)</f>
        <v>1</v>
      </c>
      <c r="P4243">
        <f>IF(SUM(J4243:O4243)&lt;&gt;6,1,0)</f>
        <v>0</v>
      </c>
      <c r="Q4243">
        <f>SUM(A4243:F4243)</f>
        <v>352</v>
      </c>
      <c r="R4243">
        <f>Q4243-G4243</f>
        <v>255</v>
      </c>
      <c r="S4243">
        <f>R4243/5</f>
        <v>51</v>
      </c>
      <c r="T4243">
        <f>IF(G4243&gt;S4243*3,1,0)</f>
        <v>0</v>
      </c>
      <c r="U4243">
        <f>IF(I4243+P4243+T4243=3,1,0)</f>
        <v>0</v>
      </c>
    </row>
    <row r="4244">
      <c r="A4244">
        <v>23</v>
      </c>
      <c r="B4244">
        <v>64</v>
      </c>
      <c r="C4244">
        <v>26</v>
      </c>
      <c r="D4244">
        <v>59</v>
      </c>
      <c r="E4244">
        <v>3</v>
      </c>
      <c r="F4244">
        <v>59</v>
      </c>
      <c r="G4244" s="1">
        <f>MAX(A4244:F4244)</f>
        <v>64</v>
      </c>
      <c r="H4244">
        <f>COUNTIF(A4244:F4244,G4244)</f>
        <v>1</v>
      </c>
      <c r="I4244">
        <f>IF(H4244=1,1,0)</f>
        <v>1</v>
      </c>
      <c r="J4244">
        <f>COUNTIF($A4244:$F4244,A4244)</f>
        <v>1</v>
      </c>
      <c r="K4244">
        <f>COUNTIF($A4244:$F4244,B4244)</f>
        <v>1</v>
      </c>
      <c r="L4244">
        <f>COUNTIF($A4244:$F4244,C4244)</f>
        <v>1</v>
      </c>
      <c r="M4244">
        <f>COUNTIF($A4244:$F4244,D4244)</f>
        <v>2</v>
      </c>
      <c r="N4244">
        <f>COUNTIF($A4244:$F4244,E4244)</f>
        <v>1</v>
      </c>
      <c r="O4244">
        <f>COUNTIF($A4244:$F4244,F4244)</f>
        <v>2</v>
      </c>
      <c r="P4244">
        <f>IF(SUM(J4244:O4244)&lt;&gt;6,1,0)</f>
        <v>1</v>
      </c>
      <c r="Q4244">
        <f>SUM(A4244:F4244)</f>
        <v>234</v>
      </c>
      <c r="R4244">
        <f>Q4244-G4244</f>
        <v>170</v>
      </c>
      <c r="S4244">
        <f>R4244/5</f>
        <v>34</v>
      </c>
      <c r="T4244">
        <f>IF(G4244&gt;S4244*3,1,0)</f>
        <v>0</v>
      </c>
      <c r="U4244">
        <f>IF(I4244+P4244+T4244=3,1,0)</f>
        <v>0</v>
      </c>
    </row>
    <row r="4245">
      <c r="A4245">
        <v>29</v>
      </c>
      <c r="B4245">
        <v>50</v>
      </c>
      <c r="C4245">
        <v>47</v>
      </c>
      <c r="D4245">
        <v>12</v>
      </c>
      <c r="E4245">
        <v>83</v>
      </c>
      <c r="F4245">
        <v>62</v>
      </c>
      <c r="G4245" s="1">
        <f>MAX(A4245:F4245)</f>
        <v>83</v>
      </c>
      <c r="H4245">
        <f>COUNTIF(A4245:F4245,G4245)</f>
        <v>1</v>
      </c>
      <c r="I4245">
        <f>IF(H4245=1,1,0)</f>
        <v>1</v>
      </c>
      <c r="J4245">
        <f>COUNTIF($A4245:$F4245,A4245)</f>
        <v>1</v>
      </c>
      <c r="K4245">
        <f>COUNTIF($A4245:$F4245,B4245)</f>
        <v>1</v>
      </c>
      <c r="L4245">
        <f>COUNTIF($A4245:$F4245,C4245)</f>
        <v>1</v>
      </c>
      <c r="M4245">
        <f>COUNTIF($A4245:$F4245,D4245)</f>
        <v>1</v>
      </c>
      <c r="N4245">
        <f>COUNTIF($A4245:$F4245,E4245)</f>
        <v>1</v>
      </c>
      <c r="O4245">
        <f>COUNTIF($A4245:$F4245,F4245)</f>
        <v>1</v>
      </c>
      <c r="P4245">
        <f>IF(SUM(J4245:O4245)&lt;&gt;6,1,0)</f>
        <v>0</v>
      </c>
      <c r="Q4245">
        <f>SUM(A4245:F4245)</f>
        <v>283</v>
      </c>
      <c r="R4245">
        <f>Q4245-G4245</f>
        <v>200</v>
      </c>
      <c r="S4245">
        <f>R4245/5</f>
        <v>40</v>
      </c>
      <c r="T4245">
        <f>IF(G4245&gt;S4245*3,1,0)</f>
        <v>0</v>
      </c>
      <c r="U4245">
        <f>IF(I4245+P4245+T4245=3,1,0)</f>
        <v>0</v>
      </c>
    </row>
    <row r="4246">
      <c r="A4246">
        <v>97</v>
      </c>
      <c r="B4246">
        <v>75</v>
      </c>
      <c r="C4246">
        <v>44</v>
      </c>
      <c r="D4246">
        <v>25</v>
      </c>
      <c r="E4246">
        <v>31</v>
      </c>
      <c r="F4246">
        <v>5</v>
      </c>
      <c r="G4246" s="1">
        <f>MAX(A4246:F4246)</f>
        <v>97</v>
      </c>
      <c r="H4246">
        <f>COUNTIF(A4246:F4246,G4246)</f>
        <v>1</v>
      </c>
      <c r="I4246">
        <f>IF(H4246=1,1,0)</f>
        <v>1</v>
      </c>
      <c r="J4246">
        <f>COUNTIF($A4246:$F4246,A4246)</f>
        <v>1</v>
      </c>
      <c r="K4246">
        <f>COUNTIF($A4246:$F4246,B4246)</f>
        <v>1</v>
      </c>
      <c r="L4246">
        <f>COUNTIF($A4246:$F4246,C4246)</f>
        <v>1</v>
      </c>
      <c r="M4246">
        <f>COUNTIF($A4246:$F4246,D4246)</f>
        <v>1</v>
      </c>
      <c r="N4246">
        <f>COUNTIF($A4246:$F4246,E4246)</f>
        <v>1</v>
      </c>
      <c r="O4246">
        <f>COUNTIF($A4246:$F4246,F4246)</f>
        <v>1</v>
      </c>
      <c r="P4246">
        <f>IF(SUM(J4246:O4246)&lt;&gt;6,1,0)</f>
        <v>0</v>
      </c>
      <c r="Q4246">
        <f>SUM(A4246:F4246)</f>
        <v>277</v>
      </c>
      <c r="R4246">
        <f>Q4246-G4246</f>
        <v>180</v>
      </c>
      <c r="S4246">
        <f>R4246/5</f>
        <v>36</v>
      </c>
      <c r="T4246">
        <f>IF(G4246&gt;S4246*3,1,0)</f>
        <v>0</v>
      </c>
      <c r="U4246">
        <f>IF(I4246+P4246+T4246=3,1,0)</f>
        <v>0</v>
      </c>
    </row>
    <row r="4247">
      <c r="A4247">
        <v>88</v>
      </c>
      <c r="B4247">
        <v>3</v>
      </c>
      <c r="C4247">
        <v>99</v>
      </c>
      <c r="D4247">
        <v>91</v>
      </c>
      <c r="E4247">
        <v>70</v>
      </c>
      <c r="F4247">
        <v>60</v>
      </c>
      <c r="G4247" s="1">
        <f>MAX(A4247:F4247)</f>
        <v>99</v>
      </c>
      <c r="H4247">
        <f>COUNTIF(A4247:F4247,G4247)</f>
        <v>1</v>
      </c>
      <c r="I4247">
        <f>IF(H4247=1,1,0)</f>
        <v>1</v>
      </c>
      <c r="J4247">
        <f>COUNTIF($A4247:$F4247,A4247)</f>
        <v>1</v>
      </c>
      <c r="K4247">
        <f>COUNTIF($A4247:$F4247,B4247)</f>
        <v>1</v>
      </c>
      <c r="L4247">
        <f>COUNTIF($A4247:$F4247,C4247)</f>
        <v>1</v>
      </c>
      <c r="M4247">
        <f>COUNTIF($A4247:$F4247,D4247)</f>
        <v>1</v>
      </c>
      <c r="N4247">
        <f>COUNTIF($A4247:$F4247,E4247)</f>
        <v>1</v>
      </c>
      <c r="O4247">
        <f>COUNTIF($A4247:$F4247,F4247)</f>
        <v>1</v>
      </c>
      <c r="P4247">
        <f>IF(SUM(J4247:O4247)&lt;&gt;6,1,0)</f>
        <v>0</v>
      </c>
      <c r="Q4247">
        <f>SUM(A4247:F4247)</f>
        <v>411</v>
      </c>
      <c r="R4247">
        <f>Q4247-G4247</f>
        <v>312</v>
      </c>
      <c r="S4247">
        <f>R4247/5</f>
        <v>62.399999999999999</v>
      </c>
      <c r="T4247">
        <f>IF(G4247&gt;S4247*3,1,0)</f>
        <v>0</v>
      </c>
      <c r="U4247">
        <f>IF(I4247+P4247+T4247=3,1,0)</f>
        <v>0</v>
      </c>
    </row>
    <row r="4248">
      <c r="A4248">
        <v>4</v>
      </c>
      <c r="B4248">
        <v>68</v>
      </c>
      <c r="C4248">
        <v>21</v>
      </c>
      <c r="D4248">
        <v>82</v>
      </c>
      <c r="E4248">
        <v>1</v>
      </c>
      <c r="F4248">
        <v>5</v>
      </c>
      <c r="G4248" s="1">
        <f>MAX(A4248:F4248)</f>
        <v>82</v>
      </c>
      <c r="H4248">
        <f>COUNTIF(A4248:F4248,G4248)</f>
        <v>1</v>
      </c>
      <c r="I4248">
        <f>IF(H4248=1,1,0)</f>
        <v>1</v>
      </c>
      <c r="J4248">
        <f>COUNTIF($A4248:$F4248,A4248)</f>
        <v>1</v>
      </c>
      <c r="K4248">
        <f>COUNTIF($A4248:$F4248,B4248)</f>
        <v>1</v>
      </c>
      <c r="L4248">
        <f>COUNTIF($A4248:$F4248,C4248)</f>
        <v>1</v>
      </c>
      <c r="M4248">
        <f>COUNTIF($A4248:$F4248,D4248)</f>
        <v>1</v>
      </c>
      <c r="N4248">
        <f>COUNTIF($A4248:$F4248,E4248)</f>
        <v>1</v>
      </c>
      <c r="O4248">
        <f>COUNTIF($A4248:$F4248,F4248)</f>
        <v>1</v>
      </c>
      <c r="P4248">
        <f>IF(SUM(J4248:O4248)&lt;&gt;6,1,0)</f>
        <v>0</v>
      </c>
      <c r="Q4248">
        <f>SUM(A4248:F4248)</f>
        <v>181</v>
      </c>
      <c r="R4248">
        <f>Q4248-G4248</f>
        <v>99</v>
      </c>
      <c r="S4248">
        <f>R4248/5</f>
        <v>19.800000000000001</v>
      </c>
      <c r="T4248">
        <f>IF(G4248&gt;S4248*3,1,0)</f>
        <v>1</v>
      </c>
      <c r="U4248">
        <f>IF(I4248+P4248+T4248=3,1,0)</f>
        <v>0</v>
      </c>
    </row>
    <row r="4249">
      <c r="A4249">
        <v>42</v>
      </c>
      <c r="B4249">
        <v>51</v>
      </c>
      <c r="C4249">
        <v>59</v>
      </c>
      <c r="D4249">
        <v>85</v>
      </c>
      <c r="E4249">
        <v>28</v>
      </c>
      <c r="F4249">
        <v>77</v>
      </c>
      <c r="G4249" s="1">
        <f>MAX(A4249:F4249)</f>
        <v>85</v>
      </c>
      <c r="H4249">
        <f>COUNTIF(A4249:F4249,G4249)</f>
        <v>1</v>
      </c>
      <c r="I4249">
        <f>IF(H4249=1,1,0)</f>
        <v>1</v>
      </c>
      <c r="J4249">
        <f>COUNTIF($A4249:$F4249,A4249)</f>
        <v>1</v>
      </c>
      <c r="K4249">
        <f>COUNTIF($A4249:$F4249,B4249)</f>
        <v>1</v>
      </c>
      <c r="L4249">
        <f>COUNTIF($A4249:$F4249,C4249)</f>
        <v>1</v>
      </c>
      <c r="M4249">
        <f>COUNTIF($A4249:$F4249,D4249)</f>
        <v>1</v>
      </c>
      <c r="N4249">
        <f>COUNTIF($A4249:$F4249,E4249)</f>
        <v>1</v>
      </c>
      <c r="O4249">
        <f>COUNTIF($A4249:$F4249,F4249)</f>
        <v>1</v>
      </c>
      <c r="P4249">
        <f>IF(SUM(J4249:O4249)&lt;&gt;6,1,0)</f>
        <v>0</v>
      </c>
      <c r="Q4249">
        <f>SUM(A4249:F4249)</f>
        <v>342</v>
      </c>
      <c r="R4249">
        <f>Q4249-G4249</f>
        <v>257</v>
      </c>
      <c r="S4249">
        <f>R4249/5</f>
        <v>51.399999999999999</v>
      </c>
      <c r="T4249">
        <f>IF(G4249&gt;S4249*3,1,0)</f>
        <v>0</v>
      </c>
      <c r="U4249">
        <f>IF(I4249+P4249+T4249=3,1,0)</f>
        <v>0</v>
      </c>
    </row>
    <row r="4250">
      <c r="A4250">
        <v>64</v>
      </c>
      <c r="B4250">
        <v>51</v>
      </c>
      <c r="C4250">
        <v>87</v>
      </c>
      <c r="D4250">
        <v>69</v>
      </c>
      <c r="E4250">
        <v>65</v>
      </c>
      <c r="F4250">
        <v>8</v>
      </c>
      <c r="G4250" s="1">
        <f>MAX(A4250:F4250)</f>
        <v>87</v>
      </c>
      <c r="H4250">
        <f>COUNTIF(A4250:F4250,G4250)</f>
        <v>1</v>
      </c>
      <c r="I4250">
        <f>IF(H4250=1,1,0)</f>
        <v>1</v>
      </c>
      <c r="J4250">
        <f>COUNTIF($A4250:$F4250,A4250)</f>
        <v>1</v>
      </c>
      <c r="K4250">
        <f>COUNTIF($A4250:$F4250,B4250)</f>
        <v>1</v>
      </c>
      <c r="L4250">
        <f>COUNTIF($A4250:$F4250,C4250)</f>
        <v>1</v>
      </c>
      <c r="M4250">
        <f>COUNTIF($A4250:$F4250,D4250)</f>
        <v>1</v>
      </c>
      <c r="N4250">
        <f>COUNTIF($A4250:$F4250,E4250)</f>
        <v>1</v>
      </c>
      <c r="O4250">
        <f>COUNTIF($A4250:$F4250,F4250)</f>
        <v>1</v>
      </c>
      <c r="P4250">
        <f>IF(SUM(J4250:O4250)&lt;&gt;6,1,0)</f>
        <v>0</v>
      </c>
      <c r="Q4250">
        <f>SUM(A4250:F4250)</f>
        <v>344</v>
      </c>
      <c r="R4250">
        <f>Q4250-G4250</f>
        <v>257</v>
      </c>
      <c r="S4250">
        <f>R4250/5</f>
        <v>51.399999999999999</v>
      </c>
      <c r="T4250">
        <f>IF(G4250&gt;S4250*3,1,0)</f>
        <v>0</v>
      </c>
      <c r="U4250">
        <f>IF(I4250+P4250+T4250=3,1,0)</f>
        <v>0</v>
      </c>
    </row>
    <row r="4251">
      <c r="A4251">
        <v>71</v>
      </c>
      <c r="B4251">
        <v>29</v>
      </c>
      <c r="C4251">
        <v>4</v>
      </c>
      <c r="D4251">
        <v>15</v>
      </c>
      <c r="E4251">
        <v>88</v>
      </c>
      <c r="F4251">
        <v>28</v>
      </c>
      <c r="G4251" s="1">
        <f>MAX(A4251:F4251)</f>
        <v>88</v>
      </c>
      <c r="H4251">
        <f>COUNTIF(A4251:F4251,G4251)</f>
        <v>1</v>
      </c>
      <c r="I4251">
        <f>IF(H4251=1,1,0)</f>
        <v>1</v>
      </c>
      <c r="J4251">
        <f>COUNTIF($A4251:$F4251,A4251)</f>
        <v>1</v>
      </c>
      <c r="K4251">
        <f>COUNTIF($A4251:$F4251,B4251)</f>
        <v>1</v>
      </c>
      <c r="L4251">
        <f>COUNTIF($A4251:$F4251,C4251)</f>
        <v>1</v>
      </c>
      <c r="M4251">
        <f>COUNTIF($A4251:$F4251,D4251)</f>
        <v>1</v>
      </c>
      <c r="N4251">
        <f>COUNTIF($A4251:$F4251,E4251)</f>
        <v>1</v>
      </c>
      <c r="O4251">
        <f>COUNTIF($A4251:$F4251,F4251)</f>
        <v>1</v>
      </c>
      <c r="P4251">
        <f>IF(SUM(J4251:O4251)&lt;&gt;6,1,0)</f>
        <v>0</v>
      </c>
      <c r="Q4251">
        <f>SUM(A4251:F4251)</f>
        <v>235</v>
      </c>
      <c r="R4251">
        <f>Q4251-G4251</f>
        <v>147</v>
      </c>
      <c r="S4251">
        <f>R4251/5</f>
        <v>29.399999999999999</v>
      </c>
      <c r="T4251">
        <f>IF(G4251&gt;S4251*3,1,0)</f>
        <v>0</v>
      </c>
      <c r="U4251">
        <f>IF(I4251+P4251+T4251=3,1,0)</f>
        <v>0</v>
      </c>
    </row>
    <row r="4252">
      <c r="A4252">
        <v>91</v>
      </c>
      <c r="B4252">
        <v>79</v>
      </c>
      <c r="C4252">
        <v>83</v>
      </c>
      <c r="D4252">
        <v>63</v>
      </c>
      <c r="E4252">
        <v>85</v>
      </c>
      <c r="F4252">
        <v>15</v>
      </c>
      <c r="G4252" s="1">
        <f>MAX(A4252:F4252)</f>
        <v>91</v>
      </c>
      <c r="H4252">
        <f>COUNTIF(A4252:F4252,G4252)</f>
        <v>1</v>
      </c>
      <c r="I4252">
        <f>IF(H4252=1,1,0)</f>
        <v>1</v>
      </c>
      <c r="J4252">
        <f>COUNTIF($A4252:$F4252,A4252)</f>
        <v>1</v>
      </c>
      <c r="K4252">
        <f>COUNTIF($A4252:$F4252,B4252)</f>
        <v>1</v>
      </c>
      <c r="L4252">
        <f>COUNTIF($A4252:$F4252,C4252)</f>
        <v>1</v>
      </c>
      <c r="M4252">
        <f>COUNTIF($A4252:$F4252,D4252)</f>
        <v>1</v>
      </c>
      <c r="N4252">
        <f>COUNTIF($A4252:$F4252,E4252)</f>
        <v>1</v>
      </c>
      <c r="O4252">
        <f>COUNTIF($A4252:$F4252,F4252)</f>
        <v>1</v>
      </c>
      <c r="P4252">
        <f>IF(SUM(J4252:O4252)&lt;&gt;6,1,0)</f>
        <v>0</v>
      </c>
      <c r="Q4252">
        <f>SUM(A4252:F4252)</f>
        <v>416</v>
      </c>
      <c r="R4252">
        <f>Q4252-G4252</f>
        <v>325</v>
      </c>
      <c r="S4252">
        <f>R4252/5</f>
        <v>65</v>
      </c>
      <c r="T4252">
        <f>IF(G4252&gt;S4252*3,1,0)</f>
        <v>0</v>
      </c>
      <c r="U4252">
        <f>IF(I4252+P4252+T4252=3,1,0)</f>
        <v>0</v>
      </c>
    </row>
    <row r="4253">
      <c r="A4253">
        <v>83</v>
      </c>
      <c r="B4253">
        <v>38</v>
      </c>
      <c r="C4253">
        <v>35</v>
      </c>
      <c r="D4253">
        <v>13</v>
      </c>
      <c r="E4253">
        <v>93</v>
      </c>
      <c r="F4253">
        <v>3</v>
      </c>
      <c r="G4253" s="1">
        <f>MAX(A4253:F4253)</f>
        <v>93</v>
      </c>
      <c r="H4253">
        <f>COUNTIF(A4253:F4253,G4253)</f>
        <v>1</v>
      </c>
      <c r="I4253">
        <f>IF(H4253=1,1,0)</f>
        <v>1</v>
      </c>
      <c r="J4253">
        <f>COUNTIF($A4253:$F4253,A4253)</f>
        <v>1</v>
      </c>
      <c r="K4253">
        <f>COUNTIF($A4253:$F4253,B4253)</f>
        <v>1</v>
      </c>
      <c r="L4253">
        <f>COUNTIF($A4253:$F4253,C4253)</f>
        <v>1</v>
      </c>
      <c r="M4253">
        <f>COUNTIF($A4253:$F4253,D4253)</f>
        <v>1</v>
      </c>
      <c r="N4253">
        <f>COUNTIF($A4253:$F4253,E4253)</f>
        <v>1</v>
      </c>
      <c r="O4253">
        <f>COUNTIF($A4253:$F4253,F4253)</f>
        <v>1</v>
      </c>
      <c r="P4253">
        <f>IF(SUM(J4253:O4253)&lt;&gt;6,1,0)</f>
        <v>0</v>
      </c>
      <c r="Q4253">
        <f>SUM(A4253:F4253)</f>
        <v>265</v>
      </c>
      <c r="R4253">
        <f>Q4253-G4253</f>
        <v>172</v>
      </c>
      <c r="S4253">
        <f>R4253/5</f>
        <v>34.399999999999999</v>
      </c>
      <c r="T4253">
        <f>IF(G4253&gt;S4253*3,1,0)</f>
        <v>0</v>
      </c>
      <c r="U4253">
        <f>IF(I4253+P4253+T4253=3,1,0)</f>
        <v>0</v>
      </c>
    </row>
    <row r="4254">
      <c r="A4254">
        <v>78</v>
      </c>
      <c r="B4254">
        <v>86</v>
      </c>
      <c r="C4254">
        <v>62</v>
      </c>
      <c r="D4254">
        <v>21</v>
      </c>
      <c r="E4254">
        <v>81</v>
      </c>
      <c r="F4254">
        <v>72</v>
      </c>
      <c r="G4254" s="1">
        <f>MAX(A4254:F4254)</f>
        <v>86</v>
      </c>
      <c r="H4254">
        <f>COUNTIF(A4254:F4254,G4254)</f>
        <v>1</v>
      </c>
      <c r="I4254">
        <f>IF(H4254=1,1,0)</f>
        <v>1</v>
      </c>
      <c r="J4254">
        <f>COUNTIF($A4254:$F4254,A4254)</f>
        <v>1</v>
      </c>
      <c r="K4254">
        <f>COUNTIF($A4254:$F4254,B4254)</f>
        <v>1</v>
      </c>
      <c r="L4254">
        <f>COUNTIF($A4254:$F4254,C4254)</f>
        <v>1</v>
      </c>
      <c r="M4254">
        <f>COUNTIF($A4254:$F4254,D4254)</f>
        <v>1</v>
      </c>
      <c r="N4254">
        <f>COUNTIF($A4254:$F4254,E4254)</f>
        <v>1</v>
      </c>
      <c r="O4254">
        <f>COUNTIF($A4254:$F4254,F4254)</f>
        <v>1</v>
      </c>
      <c r="P4254">
        <f>IF(SUM(J4254:O4254)&lt;&gt;6,1,0)</f>
        <v>0</v>
      </c>
      <c r="Q4254">
        <f>SUM(A4254:F4254)</f>
        <v>400</v>
      </c>
      <c r="R4254">
        <f>Q4254-G4254</f>
        <v>314</v>
      </c>
      <c r="S4254">
        <f>R4254/5</f>
        <v>62.799999999999997</v>
      </c>
      <c r="T4254">
        <f>IF(G4254&gt;S4254*3,1,0)</f>
        <v>0</v>
      </c>
      <c r="U4254">
        <f>IF(I4254+P4254+T4254=3,1,0)</f>
        <v>0</v>
      </c>
    </row>
    <row r="4255">
      <c r="A4255">
        <v>61</v>
      </c>
      <c r="B4255">
        <v>29</v>
      </c>
      <c r="C4255">
        <v>23</v>
      </c>
      <c r="D4255">
        <v>18</v>
      </c>
      <c r="E4255">
        <v>11</v>
      </c>
      <c r="F4255">
        <v>77</v>
      </c>
      <c r="G4255" s="1">
        <f>MAX(A4255:F4255)</f>
        <v>77</v>
      </c>
      <c r="H4255">
        <f>COUNTIF(A4255:F4255,G4255)</f>
        <v>1</v>
      </c>
      <c r="I4255">
        <f>IF(H4255=1,1,0)</f>
        <v>1</v>
      </c>
      <c r="J4255">
        <f>COUNTIF($A4255:$F4255,A4255)</f>
        <v>1</v>
      </c>
      <c r="K4255">
        <f>COUNTIF($A4255:$F4255,B4255)</f>
        <v>1</v>
      </c>
      <c r="L4255">
        <f>COUNTIF($A4255:$F4255,C4255)</f>
        <v>1</v>
      </c>
      <c r="M4255">
        <f>COUNTIF($A4255:$F4255,D4255)</f>
        <v>1</v>
      </c>
      <c r="N4255">
        <f>COUNTIF($A4255:$F4255,E4255)</f>
        <v>1</v>
      </c>
      <c r="O4255">
        <f>COUNTIF($A4255:$F4255,F4255)</f>
        <v>1</v>
      </c>
      <c r="P4255">
        <f>IF(SUM(J4255:O4255)&lt;&gt;6,1,0)</f>
        <v>0</v>
      </c>
      <c r="Q4255">
        <f>SUM(A4255:F4255)</f>
        <v>219</v>
      </c>
      <c r="R4255">
        <f>Q4255-G4255</f>
        <v>142</v>
      </c>
      <c r="S4255">
        <f>R4255/5</f>
        <v>28.399999999999999</v>
      </c>
      <c r="T4255">
        <f>IF(G4255&gt;S4255*3,1,0)</f>
        <v>0</v>
      </c>
      <c r="U4255">
        <f>IF(I4255+P4255+T4255=3,1,0)</f>
        <v>0</v>
      </c>
    </row>
    <row r="4256">
      <c r="A4256">
        <v>87</v>
      </c>
      <c r="B4256">
        <v>91</v>
      </c>
      <c r="C4256">
        <v>96</v>
      </c>
      <c r="D4256">
        <v>46</v>
      </c>
      <c r="E4256">
        <v>18</v>
      </c>
      <c r="F4256">
        <v>27</v>
      </c>
      <c r="G4256" s="1">
        <f>MAX(A4256:F4256)</f>
        <v>96</v>
      </c>
      <c r="H4256">
        <f>COUNTIF(A4256:F4256,G4256)</f>
        <v>1</v>
      </c>
      <c r="I4256">
        <f>IF(H4256=1,1,0)</f>
        <v>1</v>
      </c>
      <c r="J4256">
        <f>COUNTIF($A4256:$F4256,A4256)</f>
        <v>1</v>
      </c>
      <c r="K4256">
        <f>COUNTIF($A4256:$F4256,B4256)</f>
        <v>1</v>
      </c>
      <c r="L4256">
        <f>COUNTIF($A4256:$F4256,C4256)</f>
        <v>1</v>
      </c>
      <c r="M4256">
        <f>COUNTIF($A4256:$F4256,D4256)</f>
        <v>1</v>
      </c>
      <c r="N4256">
        <f>COUNTIF($A4256:$F4256,E4256)</f>
        <v>1</v>
      </c>
      <c r="O4256">
        <f>COUNTIF($A4256:$F4256,F4256)</f>
        <v>1</v>
      </c>
      <c r="P4256">
        <f>IF(SUM(J4256:O4256)&lt;&gt;6,1,0)</f>
        <v>0</v>
      </c>
      <c r="Q4256">
        <f>SUM(A4256:F4256)</f>
        <v>365</v>
      </c>
      <c r="R4256">
        <f>Q4256-G4256</f>
        <v>269</v>
      </c>
      <c r="S4256">
        <f>R4256/5</f>
        <v>53.799999999999997</v>
      </c>
      <c r="T4256">
        <f>IF(G4256&gt;S4256*3,1,0)</f>
        <v>0</v>
      </c>
      <c r="U4256">
        <f>IF(I4256+P4256+T4256=3,1,0)</f>
        <v>0</v>
      </c>
    </row>
    <row r="4257">
      <c r="A4257">
        <v>55</v>
      </c>
      <c r="B4257">
        <v>47</v>
      </c>
      <c r="C4257">
        <v>78</v>
      </c>
      <c r="D4257">
        <v>91</v>
      </c>
      <c r="E4257">
        <v>28</v>
      </c>
      <c r="F4257">
        <v>25</v>
      </c>
      <c r="G4257" s="1">
        <f>MAX(A4257:F4257)</f>
        <v>91</v>
      </c>
      <c r="H4257">
        <f>COUNTIF(A4257:F4257,G4257)</f>
        <v>1</v>
      </c>
      <c r="I4257">
        <f>IF(H4257=1,1,0)</f>
        <v>1</v>
      </c>
      <c r="J4257">
        <f>COUNTIF($A4257:$F4257,A4257)</f>
        <v>1</v>
      </c>
      <c r="K4257">
        <f>COUNTIF($A4257:$F4257,B4257)</f>
        <v>1</v>
      </c>
      <c r="L4257">
        <f>COUNTIF($A4257:$F4257,C4257)</f>
        <v>1</v>
      </c>
      <c r="M4257">
        <f>COUNTIF($A4257:$F4257,D4257)</f>
        <v>1</v>
      </c>
      <c r="N4257">
        <f>COUNTIF($A4257:$F4257,E4257)</f>
        <v>1</v>
      </c>
      <c r="O4257">
        <f>COUNTIF($A4257:$F4257,F4257)</f>
        <v>1</v>
      </c>
      <c r="P4257">
        <f>IF(SUM(J4257:O4257)&lt;&gt;6,1,0)</f>
        <v>0</v>
      </c>
      <c r="Q4257">
        <f>SUM(A4257:F4257)</f>
        <v>324</v>
      </c>
      <c r="R4257">
        <f>Q4257-G4257</f>
        <v>233</v>
      </c>
      <c r="S4257">
        <f>R4257/5</f>
        <v>46.600000000000001</v>
      </c>
      <c r="T4257">
        <f>IF(G4257&gt;S4257*3,1,0)</f>
        <v>0</v>
      </c>
      <c r="U4257">
        <f>IF(I4257+P4257+T4257=3,1,0)</f>
        <v>0</v>
      </c>
    </row>
    <row r="4258">
      <c r="A4258">
        <v>68</v>
      </c>
      <c r="B4258">
        <v>43</v>
      </c>
      <c r="C4258">
        <v>35</v>
      </c>
      <c r="D4258">
        <v>69</v>
      </c>
      <c r="E4258">
        <v>18</v>
      </c>
      <c r="F4258">
        <v>86</v>
      </c>
      <c r="G4258" s="1">
        <f>MAX(A4258:F4258)</f>
        <v>86</v>
      </c>
      <c r="H4258">
        <f>COUNTIF(A4258:F4258,G4258)</f>
        <v>1</v>
      </c>
      <c r="I4258">
        <f>IF(H4258=1,1,0)</f>
        <v>1</v>
      </c>
      <c r="J4258">
        <f>COUNTIF($A4258:$F4258,A4258)</f>
        <v>1</v>
      </c>
      <c r="K4258">
        <f>COUNTIF($A4258:$F4258,B4258)</f>
        <v>1</v>
      </c>
      <c r="L4258">
        <f>COUNTIF($A4258:$F4258,C4258)</f>
        <v>1</v>
      </c>
      <c r="M4258">
        <f>COUNTIF($A4258:$F4258,D4258)</f>
        <v>1</v>
      </c>
      <c r="N4258">
        <f>COUNTIF($A4258:$F4258,E4258)</f>
        <v>1</v>
      </c>
      <c r="O4258">
        <f>COUNTIF($A4258:$F4258,F4258)</f>
        <v>1</v>
      </c>
      <c r="P4258">
        <f>IF(SUM(J4258:O4258)&lt;&gt;6,1,0)</f>
        <v>0</v>
      </c>
      <c r="Q4258">
        <f>SUM(A4258:F4258)</f>
        <v>319</v>
      </c>
      <c r="R4258">
        <f>Q4258-G4258</f>
        <v>233</v>
      </c>
      <c r="S4258">
        <f>R4258/5</f>
        <v>46.600000000000001</v>
      </c>
      <c r="T4258">
        <f>IF(G4258&gt;S4258*3,1,0)</f>
        <v>0</v>
      </c>
      <c r="U4258">
        <f>IF(I4258+P4258+T4258=3,1,0)</f>
        <v>0</v>
      </c>
    </row>
    <row r="4259">
      <c r="A4259">
        <v>2</v>
      </c>
      <c r="B4259">
        <v>38</v>
      </c>
      <c r="C4259">
        <v>66</v>
      </c>
      <c r="D4259">
        <v>57</v>
      </c>
      <c r="E4259">
        <v>30</v>
      </c>
      <c r="F4259">
        <v>27</v>
      </c>
      <c r="G4259" s="1">
        <f>MAX(A4259:F4259)</f>
        <v>66</v>
      </c>
      <c r="H4259">
        <f>COUNTIF(A4259:F4259,G4259)</f>
        <v>1</v>
      </c>
      <c r="I4259">
        <f>IF(H4259=1,1,0)</f>
        <v>1</v>
      </c>
      <c r="J4259">
        <f>COUNTIF($A4259:$F4259,A4259)</f>
        <v>1</v>
      </c>
      <c r="K4259">
        <f>COUNTIF($A4259:$F4259,B4259)</f>
        <v>1</v>
      </c>
      <c r="L4259">
        <f>COUNTIF($A4259:$F4259,C4259)</f>
        <v>1</v>
      </c>
      <c r="M4259">
        <f>COUNTIF($A4259:$F4259,D4259)</f>
        <v>1</v>
      </c>
      <c r="N4259">
        <f>COUNTIF($A4259:$F4259,E4259)</f>
        <v>1</v>
      </c>
      <c r="O4259">
        <f>COUNTIF($A4259:$F4259,F4259)</f>
        <v>1</v>
      </c>
      <c r="P4259">
        <f>IF(SUM(J4259:O4259)&lt;&gt;6,1,0)</f>
        <v>0</v>
      </c>
      <c r="Q4259">
        <f>SUM(A4259:F4259)</f>
        <v>220</v>
      </c>
      <c r="R4259">
        <f>Q4259-G4259</f>
        <v>154</v>
      </c>
      <c r="S4259">
        <f>R4259/5</f>
        <v>30.800000000000001</v>
      </c>
      <c r="T4259">
        <f>IF(G4259&gt;S4259*3,1,0)</f>
        <v>0</v>
      </c>
      <c r="U4259">
        <f>IF(I4259+P4259+T4259=3,1,0)</f>
        <v>0</v>
      </c>
    </row>
    <row r="4260">
      <c r="A4260">
        <v>18</v>
      </c>
      <c r="B4260">
        <v>70</v>
      </c>
      <c r="C4260">
        <v>97</v>
      </c>
      <c r="D4260">
        <v>13</v>
      </c>
      <c r="E4260">
        <v>10</v>
      </c>
      <c r="F4260">
        <v>30</v>
      </c>
      <c r="G4260" s="1">
        <f>MAX(A4260:F4260)</f>
        <v>97</v>
      </c>
      <c r="H4260">
        <f>COUNTIF(A4260:F4260,G4260)</f>
        <v>1</v>
      </c>
      <c r="I4260">
        <f>IF(H4260=1,1,0)</f>
        <v>1</v>
      </c>
      <c r="J4260">
        <f>COUNTIF($A4260:$F4260,A4260)</f>
        <v>1</v>
      </c>
      <c r="K4260">
        <f>COUNTIF($A4260:$F4260,B4260)</f>
        <v>1</v>
      </c>
      <c r="L4260">
        <f>COUNTIF($A4260:$F4260,C4260)</f>
        <v>1</v>
      </c>
      <c r="M4260">
        <f>COUNTIF($A4260:$F4260,D4260)</f>
        <v>1</v>
      </c>
      <c r="N4260">
        <f>COUNTIF($A4260:$F4260,E4260)</f>
        <v>1</v>
      </c>
      <c r="O4260">
        <f>COUNTIF($A4260:$F4260,F4260)</f>
        <v>1</v>
      </c>
      <c r="P4260">
        <f>IF(SUM(J4260:O4260)&lt;&gt;6,1,0)</f>
        <v>0</v>
      </c>
      <c r="Q4260">
        <f>SUM(A4260:F4260)</f>
        <v>238</v>
      </c>
      <c r="R4260">
        <f>Q4260-G4260</f>
        <v>141</v>
      </c>
      <c r="S4260">
        <f>R4260/5</f>
        <v>28.199999999999999</v>
      </c>
      <c r="T4260">
        <f>IF(G4260&gt;S4260*3,1,0)</f>
        <v>1</v>
      </c>
      <c r="U4260">
        <f>IF(I4260+P4260+T4260=3,1,0)</f>
        <v>0</v>
      </c>
    </row>
    <row r="4261">
      <c r="A4261">
        <v>37</v>
      </c>
      <c r="B4261">
        <v>93</v>
      </c>
      <c r="C4261">
        <v>87</v>
      </c>
      <c r="D4261">
        <v>7</v>
      </c>
      <c r="E4261">
        <v>42</v>
      </c>
      <c r="F4261">
        <v>15</v>
      </c>
      <c r="G4261" s="1">
        <f>MAX(A4261:F4261)</f>
        <v>93</v>
      </c>
      <c r="H4261">
        <f>COUNTIF(A4261:F4261,G4261)</f>
        <v>1</v>
      </c>
      <c r="I4261">
        <f>IF(H4261=1,1,0)</f>
        <v>1</v>
      </c>
      <c r="J4261">
        <f>COUNTIF($A4261:$F4261,A4261)</f>
        <v>1</v>
      </c>
      <c r="K4261">
        <f>COUNTIF($A4261:$F4261,B4261)</f>
        <v>1</v>
      </c>
      <c r="L4261">
        <f>COUNTIF($A4261:$F4261,C4261)</f>
        <v>1</v>
      </c>
      <c r="M4261">
        <f>COUNTIF($A4261:$F4261,D4261)</f>
        <v>1</v>
      </c>
      <c r="N4261">
        <f>COUNTIF($A4261:$F4261,E4261)</f>
        <v>1</v>
      </c>
      <c r="O4261">
        <f>COUNTIF($A4261:$F4261,F4261)</f>
        <v>1</v>
      </c>
      <c r="P4261">
        <f>IF(SUM(J4261:O4261)&lt;&gt;6,1,0)</f>
        <v>0</v>
      </c>
      <c r="Q4261">
        <f>SUM(A4261:F4261)</f>
        <v>281</v>
      </c>
      <c r="R4261">
        <f>Q4261-G4261</f>
        <v>188</v>
      </c>
      <c r="S4261">
        <f>R4261/5</f>
        <v>37.600000000000001</v>
      </c>
      <c r="T4261">
        <f>IF(G4261&gt;S4261*3,1,0)</f>
        <v>0</v>
      </c>
      <c r="U4261">
        <f>IF(I4261+P4261+T4261=3,1,0)</f>
        <v>0</v>
      </c>
    </row>
    <row r="4262">
      <c r="A4262">
        <v>53</v>
      </c>
      <c r="B4262">
        <v>67</v>
      </c>
      <c r="C4262">
        <v>43</v>
      </c>
      <c r="D4262">
        <v>81</v>
      </c>
      <c r="E4262">
        <v>5</v>
      </c>
      <c r="F4262">
        <v>99</v>
      </c>
      <c r="G4262" s="1">
        <f>MAX(A4262:F4262)</f>
        <v>99</v>
      </c>
      <c r="H4262">
        <f>COUNTIF(A4262:F4262,G4262)</f>
        <v>1</v>
      </c>
      <c r="I4262">
        <f>IF(H4262=1,1,0)</f>
        <v>1</v>
      </c>
      <c r="J4262">
        <f>COUNTIF($A4262:$F4262,A4262)</f>
        <v>1</v>
      </c>
      <c r="K4262">
        <f>COUNTIF($A4262:$F4262,B4262)</f>
        <v>1</v>
      </c>
      <c r="L4262">
        <f>COUNTIF($A4262:$F4262,C4262)</f>
        <v>1</v>
      </c>
      <c r="M4262">
        <f>COUNTIF($A4262:$F4262,D4262)</f>
        <v>1</v>
      </c>
      <c r="N4262">
        <f>COUNTIF($A4262:$F4262,E4262)</f>
        <v>1</v>
      </c>
      <c r="O4262">
        <f>COUNTIF($A4262:$F4262,F4262)</f>
        <v>1</v>
      </c>
      <c r="P4262">
        <f>IF(SUM(J4262:O4262)&lt;&gt;6,1,0)</f>
        <v>0</v>
      </c>
      <c r="Q4262">
        <f>SUM(A4262:F4262)</f>
        <v>348</v>
      </c>
      <c r="R4262">
        <f>Q4262-G4262</f>
        <v>249</v>
      </c>
      <c r="S4262">
        <f>R4262/5</f>
        <v>49.799999999999997</v>
      </c>
      <c r="T4262">
        <f>IF(G4262&gt;S4262*3,1,0)</f>
        <v>0</v>
      </c>
      <c r="U4262">
        <f>IF(I4262+P4262+T4262=3,1,0)</f>
        <v>0</v>
      </c>
    </row>
    <row r="4263">
      <c r="A4263">
        <v>32</v>
      </c>
      <c r="B4263">
        <v>10</v>
      </c>
      <c r="C4263">
        <v>31</v>
      </c>
      <c r="D4263">
        <v>93</v>
      </c>
      <c r="E4263">
        <v>46</v>
      </c>
      <c r="F4263">
        <v>54</v>
      </c>
      <c r="G4263" s="1">
        <f>MAX(A4263:F4263)</f>
        <v>93</v>
      </c>
      <c r="H4263">
        <f>COUNTIF(A4263:F4263,G4263)</f>
        <v>1</v>
      </c>
      <c r="I4263">
        <f>IF(H4263=1,1,0)</f>
        <v>1</v>
      </c>
      <c r="J4263">
        <f>COUNTIF($A4263:$F4263,A4263)</f>
        <v>1</v>
      </c>
      <c r="K4263">
        <f>COUNTIF($A4263:$F4263,B4263)</f>
        <v>1</v>
      </c>
      <c r="L4263">
        <f>COUNTIF($A4263:$F4263,C4263)</f>
        <v>1</v>
      </c>
      <c r="M4263">
        <f>COUNTIF($A4263:$F4263,D4263)</f>
        <v>1</v>
      </c>
      <c r="N4263">
        <f>COUNTIF($A4263:$F4263,E4263)</f>
        <v>1</v>
      </c>
      <c r="O4263">
        <f>COUNTIF($A4263:$F4263,F4263)</f>
        <v>1</v>
      </c>
      <c r="P4263">
        <f>IF(SUM(J4263:O4263)&lt;&gt;6,1,0)</f>
        <v>0</v>
      </c>
      <c r="Q4263">
        <f>SUM(A4263:F4263)</f>
        <v>266</v>
      </c>
      <c r="R4263">
        <f>Q4263-G4263</f>
        <v>173</v>
      </c>
      <c r="S4263">
        <f>R4263/5</f>
        <v>34.600000000000001</v>
      </c>
      <c r="T4263">
        <f>IF(G4263&gt;S4263*3,1,0)</f>
        <v>0</v>
      </c>
      <c r="U4263">
        <f>IF(I4263+P4263+T4263=3,1,0)</f>
        <v>0</v>
      </c>
    </row>
    <row r="4264">
      <c r="A4264">
        <v>65</v>
      </c>
      <c r="B4264">
        <v>71</v>
      </c>
      <c r="C4264">
        <v>37</v>
      </c>
      <c r="D4264">
        <v>40</v>
      </c>
      <c r="E4264">
        <v>77</v>
      </c>
      <c r="F4264">
        <v>71</v>
      </c>
      <c r="G4264" s="1">
        <f>MAX(A4264:F4264)</f>
        <v>77</v>
      </c>
      <c r="H4264">
        <f>COUNTIF(A4264:F4264,G4264)</f>
        <v>1</v>
      </c>
      <c r="I4264">
        <f>IF(H4264=1,1,0)</f>
        <v>1</v>
      </c>
      <c r="J4264">
        <f>COUNTIF($A4264:$F4264,A4264)</f>
        <v>1</v>
      </c>
      <c r="K4264">
        <f>COUNTIF($A4264:$F4264,B4264)</f>
        <v>2</v>
      </c>
      <c r="L4264">
        <f>COUNTIF($A4264:$F4264,C4264)</f>
        <v>1</v>
      </c>
      <c r="M4264">
        <f>COUNTIF($A4264:$F4264,D4264)</f>
        <v>1</v>
      </c>
      <c r="N4264">
        <f>COUNTIF($A4264:$F4264,E4264)</f>
        <v>1</v>
      </c>
      <c r="O4264">
        <f>COUNTIF($A4264:$F4264,F4264)</f>
        <v>2</v>
      </c>
      <c r="P4264">
        <f>IF(SUM(J4264:O4264)&lt;&gt;6,1,0)</f>
        <v>1</v>
      </c>
      <c r="Q4264">
        <f>SUM(A4264:F4264)</f>
        <v>361</v>
      </c>
      <c r="R4264">
        <f>Q4264-G4264</f>
        <v>284</v>
      </c>
      <c r="S4264">
        <f>R4264/5</f>
        <v>56.799999999999997</v>
      </c>
      <c r="T4264">
        <f>IF(G4264&gt;S4264*3,1,0)</f>
        <v>0</v>
      </c>
      <c r="U4264">
        <f>IF(I4264+P4264+T4264=3,1,0)</f>
        <v>0</v>
      </c>
    </row>
    <row r="4265">
      <c r="A4265">
        <v>96</v>
      </c>
      <c r="B4265">
        <v>15</v>
      </c>
      <c r="C4265">
        <v>23</v>
      </c>
      <c r="D4265">
        <v>57</v>
      </c>
      <c r="E4265">
        <v>48</v>
      </c>
      <c r="F4265">
        <v>84</v>
      </c>
      <c r="G4265" s="1">
        <f>MAX(A4265:F4265)</f>
        <v>96</v>
      </c>
      <c r="H4265">
        <f>COUNTIF(A4265:F4265,G4265)</f>
        <v>1</v>
      </c>
      <c r="I4265">
        <f>IF(H4265=1,1,0)</f>
        <v>1</v>
      </c>
      <c r="J4265">
        <f>COUNTIF($A4265:$F4265,A4265)</f>
        <v>1</v>
      </c>
      <c r="K4265">
        <f>COUNTIF($A4265:$F4265,B4265)</f>
        <v>1</v>
      </c>
      <c r="L4265">
        <f>COUNTIF($A4265:$F4265,C4265)</f>
        <v>1</v>
      </c>
      <c r="M4265">
        <f>COUNTIF($A4265:$F4265,D4265)</f>
        <v>1</v>
      </c>
      <c r="N4265">
        <f>COUNTIF($A4265:$F4265,E4265)</f>
        <v>1</v>
      </c>
      <c r="O4265">
        <f>COUNTIF($A4265:$F4265,F4265)</f>
        <v>1</v>
      </c>
      <c r="P4265">
        <f>IF(SUM(J4265:O4265)&lt;&gt;6,1,0)</f>
        <v>0</v>
      </c>
      <c r="Q4265">
        <f>SUM(A4265:F4265)</f>
        <v>323</v>
      </c>
      <c r="R4265">
        <f>Q4265-G4265</f>
        <v>227</v>
      </c>
      <c r="S4265">
        <f>R4265/5</f>
        <v>45.399999999999999</v>
      </c>
      <c r="T4265">
        <f>IF(G4265&gt;S4265*3,1,0)</f>
        <v>0</v>
      </c>
      <c r="U4265">
        <f>IF(I4265+P4265+T4265=3,1,0)</f>
        <v>0</v>
      </c>
    </row>
    <row r="4266">
      <c r="A4266">
        <v>63</v>
      </c>
      <c r="B4266">
        <v>90</v>
      </c>
      <c r="C4266">
        <v>89</v>
      </c>
      <c r="D4266">
        <v>47</v>
      </c>
      <c r="E4266">
        <v>99</v>
      </c>
      <c r="F4266">
        <v>27</v>
      </c>
      <c r="G4266" s="1">
        <f>MAX(A4266:F4266)</f>
        <v>99</v>
      </c>
      <c r="H4266">
        <f>COUNTIF(A4266:F4266,G4266)</f>
        <v>1</v>
      </c>
      <c r="I4266">
        <f>IF(H4266=1,1,0)</f>
        <v>1</v>
      </c>
      <c r="J4266">
        <f>COUNTIF($A4266:$F4266,A4266)</f>
        <v>1</v>
      </c>
      <c r="K4266">
        <f>COUNTIF($A4266:$F4266,B4266)</f>
        <v>1</v>
      </c>
      <c r="L4266">
        <f>COUNTIF($A4266:$F4266,C4266)</f>
        <v>1</v>
      </c>
      <c r="M4266">
        <f>COUNTIF($A4266:$F4266,D4266)</f>
        <v>1</v>
      </c>
      <c r="N4266">
        <f>COUNTIF($A4266:$F4266,E4266)</f>
        <v>1</v>
      </c>
      <c r="O4266">
        <f>COUNTIF($A4266:$F4266,F4266)</f>
        <v>1</v>
      </c>
      <c r="P4266">
        <f>IF(SUM(J4266:O4266)&lt;&gt;6,1,0)</f>
        <v>0</v>
      </c>
      <c r="Q4266">
        <f>SUM(A4266:F4266)</f>
        <v>415</v>
      </c>
      <c r="R4266">
        <f>Q4266-G4266</f>
        <v>316</v>
      </c>
      <c r="S4266">
        <f>R4266/5</f>
        <v>63.200000000000003</v>
      </c>
      <c r="T4266">
        <f>IF(G4266&gt;S4266*3,1,0)</f>
        <v>0</v>
      </c>
      <c r="U4266">
        <f>IF(I4266+P4266+T4266=3,1,0)</f>
        <v>0</v>
      </c>
    </row>
    <row r="4267">
      <c r="A4267">
        <v>33</v>
      </c>
      <c r="B4267">
        <v>15</v>
      </c>
      <c r="C4267">
        <v>35</v>
      </c>
      <c r="D4267">
        <v>27</v>
      </c>
      <c r="E4267">
        <v>57</v>
      </c>
      <c r="F4267">
        <v>81</v>
      </c>
      <c r="G4267" s="1">
        <f>MAX(A4267:F4267)</f>
        <v>81</v>
      </c>
      <c r="H4267">
        <f>COUNTIF(A4267:F4267,G4267)</f>
        <v>1</v>
      </c>
      <c r="I4267">
        <f>IF(H4267=1,1,0)</f>
        <v>1</v>
      </c>
      <c r="J4267">
        <f>COUNTIF($A4267:$F4267,A4267)</f>
        <v>1</v>
      </c>
      <c r="K4267">
        <f>COUNTIF($A4267:$F4267,B4267)</f>
        <v>1</v>
      </c>
      <c r="L4267">
        <f>COUNTIF($A4267:$F4267,C4267)</f>
        <v>1</v>
      </c>
      <c r="M4267">
        <f>COUNTIF($A4267:$F4267,D4267)</f>
        <v>1</v>
      </c>
      <c r="N4267">
        <f>COUNTIF($A4267:$F4267,E4267)</f>
        <v>1</v>
      </c>
      <c r="O4267">
        <f>COUNTIF($A4267:$F4267,F4267)</f>
        <v>1</v>
      </c>
      <c r="P4267">
        <f>IF(SUM(J4267:O4267)&lt;&gt;6,1,0)</f>
        <v>0</v>
      </c>
      <c r="Q4267">
        <f>SUM(A4267:F4267)</f>
        <v>248</v>
      </c>
      <c r="R4267">
        <f>Q4267-G4267</f>
        <v>167</v>
      </c>
      <c r="S4267">
        <f>R4267/5</f>
        <v>33.399999999999999</v>
      </c>
      <c r="T4267">
        <f>IF(G4267&gt;S4267*3,1,0)</f>
        <v>0</v>
      </c>
      <c r="U4267">
        <f>IF(I4267+P4267+T4267=3,1,0)</f>
        <v>0</v>
      </c>
    </row>
    <row r="4268">
      <c r="A4268">
        <v>9</v>
      </c>
      <c r="B4268">
        <v>4</v>
      </c>
      <c r="C4268">
        <v>76</v>
      </c>
      <c r="D4268">
        <v>79</v>
      </c>
      <c r="E4268">
        <v>25</v>
      </c>
      <c r="F4268">
        <v>71</v>
      </c>
      <c r="G4268" s="1">
        <f>MAX(A4268:F4268)</f>
        <v>79</v>
      </c>
      <c r="H4268">
        <f>COUNTIF(A4268:F4268,G4268)</f>
        <v>1</v>
      </c>
      <c r="I4268">
        <f>IF(H4268=1,1,0)</f>
        <v>1</v>
      </c>
      <c r="J4268">
        <f>COUNTIF($A4268:$F4268,A4268)</f>
        <v>1</v>
      </c>
      <c r="K4268">
        <f>COUNTIF($A4268:$F4268,B4268)</f>
        <v>1</v>
      </c>
      <c r="L4268">
        <f>COUNTIF($A4268:$F4268,C4268)</f>
        <v>1</v>
      </c>
      <c r="M4268">
        <f>COUNTIF($A4268:$F4268,D4268)</f>
        <v>1</v>
      </c>
      <c r="N4268">
        <f>COUNTIF($A4268:$F4268,E4268)</f>
        <v>1</v>
      </c>
      <c r="O4268">
        <f>COUNTIF($A4268:$F4268,F4268)</f>
        <v>1</v>
      </c>
      <c r="P4268">
        <f>IF(SUM(J4268:O4268)&lt;&gt;6,1,0)</f>
        <v>0</v>
      </c>
      <c r="Q4268">
        <f>SUM(A4268:F4268)</f>
        <v>264</v>
      </c>
      <c r="R4268">
        <f>Q4268-G4268</f>
        <v>185</v>
      </c>
      <c r="S4268">
        <f>R4268/5</f>
        <v>37</v>
      </c>
      <c r="T4268">
        <f>IF(G4268&gt;S4268*3,1,0)</f>
        <v>0</v>
      </c>
      <c r="U4268">
        <f>IF(I4268+P4268+T4268=3,1,0)</f>
        <v>0</v>
      </c>
    </row>
    <row r="4269">
      <c r="A4269">
        <v>78</v>
      </c>
      <c r="B4269">
        <v>99</v>
      </c>
      <c r="C4269">
        <v>59</v>
      </c>
      <c r="D4269">
        <v>70</v>
      </c>
      <c r="E4269">
        <v>54</v>
      </c>
      <c r="F4269">
        <v>76</v>
      </c>
      <c r="G4269" s="1">
        <f>MAX(A4269:F4269)</f>
        <v>99</v>
      </c>
      <c r="H4269">
        <f>COUNTIF(A4269:F4269,G4269)</f>
        <v>1</v>
      </c>
      <c r="I4269">
        <f>IF(H4269=1,1,0)</f>
        <v>1</v>
      </c>
      <c r="J4269">
        <f>COUNTIF($A4269:$F4269,A4269)</f>
        <v>1</v>
      </c>
      <c r="K4269">
        <f>COUNTIF($A4269:$F4269,B4269)</f>
        <v>1</v>
      </c>
      <c r="L4269">
        <f>COUNTIF($A4269:$F4269,C4269)</f>
        <v>1</v>
      </c>
      <c r="M4269">
        <f>COUNTIF($A4269:$F4269,D4269)</f>
        <v>1</v>
      </c>
      <c r="N4269">
        <f>COUNTIF($A4269:$F4269,E4269)</f>
        <v>1</v>
      </c>
      <c r="O4269">
        <f>COUNTIF($A4269:$F4269,F4269)</f>
        <v>1</v>
      </c>
      <c r="P4269">
        <f>IF(SUM(J4269:O4269)&lt;&gt;6,1,0)</f>
        <v>0</v>
      </c>
      <c r="Q4269">
        <f>SUM(A4269:F4269)</f>
        <v>436</v>
      </c>
      <c r="R4269">
        <f>Q4269-G4269</f>
        <v>337</v>
      </c>
      <c r="S4269">
        <f>R4269/5</f>
        <v>67.400000000000006</v>
      </c>
      <c r="T4269">
        <f>IF(G4269&gt;S4269*3,1,0)</f>
        <v>0</v>
      </c>
      <c r="U4269">
        <f>IF(I4269+P4269+T4269=3,1,0)</f>
        <v>0</v>
      </c>
    </row>
    <row r="4270">
      <c r="A4270">
        <v>15</v>
      </c>
      <c r="B4270">
        <v>5</v>
      </c>
      <c r="C4270">
        <v>24</v>
      </c>
      <c r="D4270">
        <v>77</v>
      </c>
      <c r="E4270">
        <v>56</v>
      </c>
      <c r="F4270">
        <v>73</v>
      </c>
      <c r="G4270" s="1">
        <f>MAX(A4270:F4270)</f>
        <v>77</v>
      </c>
      <c r="H4270">
        <f>COUNTIF(A4270:F4270,G4270)</f>
        <v>1</v>
      </c>
      <c r="I4270">
        <f>IF(H4270=1,1,0)</f>
        <v>1</v>
      </c>
      <c r="J4270">
        <f>COUNTIF($A4270:$F4270,A4270)</f>
        <v>1</v>
      </c>
      <c r="K4270">
        <f>COUNTIF($A4270:$F4270,B4270)</f>
        <v>1</v>
      </c>
      <c r="L4270">
        <f>COUNTIF($A4270:$F4270,C4270)</f>
        <v>1</v>
      </c>
      <c r="M4270">
        <f>COUNTIF($A4270:$F4270,D4270)</f>
        <v>1</v>
      </c>
      <c r="N4270">
        <f>COUNTIF($A4270:$F4270,E4270)</f>
        <v>1</v>
      </c>
      <c r="O4270">
        <f>COUNTIF($A4270:$F4270,F4270)</f>
        <v>1</v>
      </c>
      <c r="P4270">
        <f>IF(SUM(J4270:O4270)&lt;&gt;6,1,0)</f>
        <v>0</v>
      </c>
      <c r="Q4270">
        <f>SUM(A4270:F4270)</f>
        <v>250</v>
      </c>
      <c r="R4270">
        <f>Q4270-G4270</f>
        <v>173</v>
      </c>
      <c r="S4270">
        <f>R4270/5</f>
        <v>34.600000000000001</v>
      </c>
      <c r="T4270">
        <f>IF(G4270&gt;S4270*3,1,0)</f>
        <v>0</v>
      </c>
      <c r="U4270">
        <f>IF(I4270+P4270+T4270=3,1,0)</f>
        <v>0</v>
      </c>
    </row>
    <row r="4271">
      <c r="A4271">
        <v>98</v>
      </c>
      <c r="B4271">
        <v>87</v>
      </c>
      <c r="C4271">
        <v>34</v>
      </c>
      <c r="D4271">
        <v>2</v>
      </c>
      <c r="E4271">
        <v>55</v>
      </c>
      <c r="F4271">
        <v>55</v>
      </c>
      <c r="G4271" s="1">
        <f>MAX(A4271:F4271)</f>
        <v>98</v>
      </c>
      <c r="H4271">
        <f>COUNTIF(A4271:F4271,G4271)</f>
        <v>1</v>
      </c>
      <c r="I4271">
        <f>IF(H4271=1,1,0)</f>
        <v>1</v>
      </c>
      <c r="J4271">
        <f>COUNTIF($A4271:$F4271,A4271)</f>
        <v>1</v>
      </c>
      <c r="K4271">
        <f>COUNTIF($A4271:$F4271,B4271)</f>
        <v>1</v>
      </c>
      <c r="L4271">
        <f>COUNTIF($A4271:$F4271,C4271)</f>
        <v>1</v>
      </c>
      <c r="M4271">
        <f>COUNTIF($A4271:$F4271,D4271)</f>
        <v>1</v>
      </c>
      <c r="N4271">
        <f>COUNTIF($A4271:$F4271,E4271)</f>
        <v>2</v>
      </c>
      <c r="O4271">
        <f>COUNTIF($A4271:$F4271,F4271)</f>
        <v>2</v>
      </c>
      <c r="P4271">
        <f>IF(SUM(J4271:O4271)&lt;&gt;6,1,0)</f>
        <v>1</v>
      </c>
      <c r="Q4271">
        <f>SUM(A4271:F4271)</f>
        <v>331</v>
      </c>
      <c r="R4271">
        <f>Q4271-G4271</f>
        <v>233</v>
      </c>
      <c r="S4271">
        <f>R4271/5</f>
        <v>46.600000000000001</v>
      </c>
      <c r="T4271">
        <f>IF(G4271&gt;S4271*3,1,0)</f>
        <v>0</v>
      </c>
      <c r="U4271">
        <f>IF(I4271+P4271+T4271=3,1,0)</f>
        <v>0</v>
      </c>
    </row>
    <row r="4272">
      <c r="A4272">
        <v>51</v>
      </c>
      <c r="B4272">
        <v>80</v>
      </c>
      <c r="C4272">
        <v>72</v>
      </c>
      <c r="D4272">
        <v>68</v>
      </c>
      <c r="E4272">
        <v>71</v>
      </c>
      <c r="F4272">
        <v>77</v>
      </c>
      <c r="G4272" s="1">
        <f>MAX(A4272:F4272)</f>
        <v>80</v>
      </c>
      <c r="H4272">
        <f>COUNTIF(A4272:F4272,G4272)</f>
        <v>1</v>
      </c>
      <c r="I4272">
        <f>IF(H4272=1,1,0)</f>
        <v>1</v>
      </c>
      <c r="J4272">
        <f>COUNTIF($A4272:$F4272,A4272)</f>
        <v>1</v>
      </c>
      <c r="K4272">
        <f>COUNTIF($A4272:$F4272,B4272)</f>
        <v>1</v>
      </c>
      <c r="L4272">
        <f>COUNTIF($A4272:$F4272,C4272)</f>
        <v>1</v>
      </c>
      <c r="M4272">
        <f>COUNTIF($A4272:$F4272,D4272)</f>
        <v>1</v>
      </c>
      <c r="N4272">
        <f>COUNTIF($A4272:$F4272,E4272)</f>
        <v>1</v>
      </c>
      <c r="O4272">
        <f>COUNTIF($A4272:$F4272,F4272)</f>
        <v>1</v>
      </c>
      <c r="P4272">
        <f>IF(SUM(J4272:O4272)&lt;&gt;6,1,0)</f>
        <v>0</v>
      </c>
      <c r="Q4272">
        <f>SUM(A4272:F4272)</f>
        <v>419</v>
      </c>
      <c r="R4272">
        <f>Q4272-G4272</f>
        <v>339</v>
      </c>
      <c r="S4272">
        <f>R4272/5</f>
        <v>67.799999999999997</v>
      </c>
      <c r="T4272">
        <f>IF(G4272&gt;S4272*3,1,0)</f>
        <v>0</v>
      </c>
      <c r="U4272">
        <f>IF(I4272+P4272+T4272=3,1,0)</f>
        <v>0</v>
      </c>
    </row>
    <row r="4273">
      <c r="A4273">
        <v>78</v>
      </c>
      <c r="B4273">
        <v>34</v>
      </c>
      <c r="C4273">
        <v>21</v>
      </c>
      <c r="D4273">
        <v>83</v>
      </c>
      <c r="E4273">
        <v>65</v>
      </c>
      <c r="F4273">
        <v>17</v>
      </c>
      <c r="G4273" s="1">
        <f>MAX(A4273:F4273)</f>
        <v>83</v>
      </c>
      <c r="H4273">
        <f>COUNTIF(A4273:F4273,G4273)</f>
        <v>1</v>
      </c>
      <c r="I4273">
        <f>IF(H4273=1,1,0)</f>
        <v>1</v>
      </c>
      <c r="J4273">
        <f>COUNTIF($A4273:$F4273,A4273)</f>
        <v>1</v>
      </c>
      <c r="K4273">
        <f>COUNTIF($A4273:$F4273,B4273)</f>
        <v>1</v>
      </c>
      <c r="L4273">
        <f>COUNTIF($A4273:$F4273,C4273)</f>
        <v>1</v>
      </c>
      <c r="M4273">
        <f>COUNTIF($A4273:$F4273,D4273)</f>
        <v>1</v>
      </c>
      <c r="N4273">
        <f>COUNTIF($A4273:$F4273,E4273)</f>
        <v>1</v>
      </c>
      <c r="O4273">
        <f>COUNTIF($A4273:$F4273,F4273)</f>
        <v>1</v>
      </c>
      <c r="P4273">
        <f>IF(SUM(J4273:O4273)&lt;&gt;6,1,0)</f>
        <v>0</v>
      </c>
      <c r="Q4273">
        <f>SUM(A4273:F4273)</f>
        <v>298</v>
      </c>
      <c r="R4273">
        <f>Q4273-G4273</f>
        <v>215</v>
      </c>
      <c r="S4273">
        <f>R4273/5</f>
        <v>43</v>
      </c>
      <c r="T4273">
        <f>IF(G4273&gt;S4273*3,1,0)</f>
        <v>0</v>
      </c>
      <c r="U4273">
        <f>IF(I4273+P4273+T4273=3,1,0)</f>
        <v>0</v>
      </c>
    </row>
    <row r="4274">
      <c r="A4274">
        <v>13</v>
      </c>
      <c r="B4274">
        <v>16</v>
      </c>
      <c r="C4274">
        <v>30</v>
      </c>
      <c r="D4274">
        <v>33</v>
      </c>
      <c r="E4274">
        <v>37</v>
      </c>
      <c r="F4274">
        <v>19</v>
      </c>
      <c r="G4274" s="1">
        <f>MAX(A4274:F4274)</f>
        <v>37</v>
      </c>
      <c r="H4274">
        <f>COUNTIF(A4274:F4274,G4274)</f>
        <v>1</v>
      </c>
      <c r="I4274">
        <f>IF(H4274=1,1,0)</f>
        <v>1</v>
      </c>
      <c r="J4274">
        <f>COUNTIF($A4274:$F4274,A4274)</f>
        <v>1</v>
      </c>
      <c r="K4274">
        <f>COUNTIF($A4274:$F4274,B4274)</f>
        <v>1</v>
      </c>
      <c r="L4274">
        <f>COUNTIF($A4274:$F4274,C4274)</f>
        <v>1</v>
      </c>
      <c r="M4274">
        <f>COUNTIF($A4274:$F4274,D4274)</f>
        <v>1</v>
      </c>
      <c r="N4274">
        <f>COUNTIF($A4274:$F4274,E4274)</f>
        <v>1</v>
      </c>
      <c r="O4274">
        <f>COUNTIF($A4274:$F4274,F4274)</f>
        <v>1</v>
      </c>
      <c r="P4274">
        <f>IF(SUM(J4274:O4274)&lt;&gt;6,1,0)</f>
        <v>0</v>
      </c>
      <c r="Q4274">
        <f>SUM(A4274:F4274)</f>
        <v>148</v>
      </c>
      <c r="R4274">
        <f>Q4274-G4274</f>
        <v>111</v>
      </c>
      <c r="S4274">
        <f>R4274/5</f>
        <v>22.199999999999999</v>
      </c>
      <c r="T4274">
        <f>IF(G4274&gt;S4274*3,1,0)</f>
        <v>0</v>
      </c>
      <c r="U4274">
        <f>IF(I4274+P4274+T4274=3,1,0)</f>
        <v>0</v>
      </c>
    </row>
    <row r="4275">
      <c r="A4275">
        <v>78</v>
      </c>
      <c r="B4275">
        <v>76</v>
      </c>
      <c r="C4275">
        <v>90</v>
      </c>
      <c r="D4275">
        <v>95</v>
      </c>
      <c r="E4275">
        <v>37</v>
      </c>
      <c r="F4275">
        <v>16</v>
      </c>
      <c r="G4275" s="1">
        <f>MAX(A4275:F4275)</f>
        <v>95</v>
      </c>
      <c r="H4275">
        <f>COUNTIF(A4275:F4275,G4275)</f>
        <v>1</v>
      </c>
      <c r="I4275">
        <f>IF(H4275=1,1,0)</f>
        <v>1</v>
      </c>
      <c r="J4275">
        <f>COUNTIF($A4275:$F4275,A4275)</f>
        <v>1</v>
      </c>
      <c r="K4275">
        <f>COUNTIF($A4275:$F4275,B4275)</f>
        <v>1</v>
      </c>
      <c r="L4275">
        <f>COUNTIF($A4275:$F4275,C4275)</f>
        <v>1</v>
      </c>
      <c r="M4275">
        <f>COUNTIF($A4275:$F4275,D4275)</f>
        <v>1</v>
      </c>
      <c r="N4275">
        <f>COUNTIF($A4275:$F4275,E4275)</f>
        <v>1</v>
      </c>
      <c r="O4275">
        <f>COUNTIF($A4275:$F4275,F4275)</f>
        <v>1</v>
      </c>
      <c r="P4275">
        <f>IF(SUM(J4275:O4275)&lt;&gt;6,1,0)</f>
        <v>0</v>
      </c>
      <c r="Q4275">
        <f>SUM(A4275:F4275)</f>
        <v>392</v>
      </c>
      <c r="R4275">
        <f>Q4275-G4275</f>
        <v>297</v>
      </c>
      <c r="S4275">
        <f>R4275/5</f>
        <v>59.399999999999999</v>
      </c>
      <c r="T4275">
        <f>IF(G4275&gt;S4275*3,1,0)</f>
        <v>0</v>
      </c>
      <c r="U4275">
        <f>IF(I4275+P4275+T4275=3,1,0)</f>
        <v>0</v>
      </c>
    </row>
    <row r="4276">
      <c r="A4276">
        <v>3</v>
      </c>
      <c r="B4276">
        <v>18</v>
      </c>
      <c r="C4276">
        <v>33</v>
      </c>
      <c r="D4276">
        <v>40</v>
      </c>
      <c r="E4276">
        <v>67</v>
      </c>
      <c r="F4276">
        <v>17</v>
      </c>
      <c r="G4276" s="1">
        <f>MAX(A4276:F4276)</f>
        <v>67</v>
      </c>
      <c r="H4276">
        <f>COUNTIF(A4276:F4276,G4276)</f>
        <v>1</v>
      </c>
      <c r="I4276">
        <f>IF(H4276=1,1,0)</f>
        <v>1</v>
      </c>
      <c r="J4276">
        <f>COUNTIF($A4276:$F4276,A4276)</f>
        <v>1</v>
      </c>
      <c r="K4276">
        <f>COUNTIF($A4276:$F4276,B4276)</f>
        <v>1</v>
      </c>
      <c r="L4276">
        <f>COUNTIF($A4276:$F4276,C4276)</f>
        <v>1</v>
      </c>
      <c r="M4276">
        <f>COUNTIF($A4276:$F4276,D4276)</f>
        <v>1</v>
      </c>
      <c r="N4276">
        <f>COUNTIF($A4276:$F4276,E4276)</f>
        <v>1</v>
      </c>
      <c r="O4276">
        <f>COUNTIF($A4276:$F4276,F4276)</f>
        <v>1</v>
      </c>
      <c r="P4276">
        <f>IF(SUM(J4276:O4276)&lt;&gt;6,1,0)</f>
        <v>0</v>
      </c>
      <c r="Q4276">
        <f>SUM(A4276:F4276)</f>
        <v>178</v>
      </c>
      <c r="R4276">
        <f>Q4276-G4276</f>
        <v>111</v>
      </c>
      <c r="S4276">
        <f>R4276/5</f>
        <v>22.199999999999999</v>
      </c>
      <c r="T4276">
        <f>IF(G4276&gt;S4276*3,1,0)</f>
        <v>1</v>
      </c>
      <c r="U4276">
        <f>IF(I4276+P4276+T4276=3,1,0)</f>
        <v>0</v>
      </c>
    </row>
    <row r="4277">
      <c r="A4277">
        <v>70</v>
      </c>
      <c r="B4277">
        <v>46</v>
      </c>
      <c r="C4277">
        <v>68</v>
      </c>
      <c r="D4277">
        <v>59</v>
      </c>
      <c r="E4277">
        <v>93</v>
      </c>
      <c r="F4277">
        <v>42</v>
      </c>
      <c r="G4277" s="1">
        <f>MAX(A4277:F4277)</f>
        <v>93</v>
      </c>
      <c r="H4277">
        <f>COUNTIF(A4277:F4277,G4277)</f>
        <v>1</v>
      </c>
      <c r="I4277">
        <f>IF(H4277=1,1,0)</f>
        <v>1</v>
      </c>
      <c r="J4277">
        <f>COUNTIF($A4277:$F4277,A4277)</f>
        <v>1</v>
      </c>
      <c r="K4277">
        <f>COUNTIF($A4277:$F4277,B4277)</f>
        <v>1</v>
      </c>
      <c r="L4277">
        <f>COUNTIF($A4277:$F4277,C4277)</f>
        <v>1</v>
      </c>
      <c r="M4277">
        <f>COUNTIF($A4277:$F4277,D4277)</f>
        <v>1</v>
      </c>
      <c r="N4277">
        <f>COUNTIF($A4277:$F4277,E4277)</f>
        <v>1</v>
      </c>
      <c r="O4277">
        <f>COUNTIF($A4277:$F4277,F4277)</f>
        <v>1</v>
      </c>
      <c r="P4277">
        <f>IF(SUM(J4277:O4277)&lt;&gt;6,1,0)</f>
        <v>0</v>
      </c>
      <c r="Q4277">
        <f>SUM(A4277:F4277)</f>
        <v>378</v>
      </c>
      <c r="R4277">
        <f>Q4277-G4277</f>
        <v>285</v>
      </c>
      <c r="S4277">
        <f>R4277/5</f>
        <v>57</v>
      </c>
      <c r="T4277">
        <f>IF(G4277&gt;S4277*3,1,0)</f>
        <v>0</v>
      </c>
      <c r="U4277">
        <f>IF(I4277+P4277+T4277=3,1,0)</f>
        <v>0</v>
      </c>
    </row>
    <row r="4278">
      <c r="A4278">
        <v>69</v>
      </c>
      <c r="B4278">
        <v>33</v>
      </c>
      <c r="C4278">
        <v>58</v>
      </c>
      <c r="D4278">
        <v>95</v>
      </c>
      <c r="E4278">
        <v>9</v>
      </c>
      <c r="F4278">
        <v>77</v>
      </c>
      <c r="G4278" s="1">
        <f>MAX(A4278:F4278)</f>
        <v>95</v>
      </c>
      <c r="H4278">
        <f>COUNTIF(A4278:F4278,G4278)</f>
        <v>1</v>
      </c>
      <c r="I4278">
        <f>IF(H4278=1,1,0)</f>
        <v>1</v>
      </c>
      <c r="J4278">
        <f>COUNTIF($A4278:$F4278,A4278)</f>
        <v>1</v>
      </c>
      <c r="K4278">
        <f>COUNTIF($A4278:$F4278,B4278)</f>
        <v>1</v>
      </c>
      <c r="L4278">
        <f>COUNTIF($A4278:$F4278,C4278)</f>
        <v>1</v>
      </c>
      <c r="M4278">
        <f>COUNTIF($A4278:$F4278,D4278)</f>
        <v>1</v>
      </c>
      <c r="N4278">
        <f>COUNTIF($A4278:$F4278,E4278)</f>
        <v>1</v>
      </c>
      <c r="O4278">
        <f>COUNTIF($A4278:$F4278,F4278)</f>
        <v>1</v>
      </c>
      <c r="P4278">
        <f>IF(SUM(J4278:O4278)&lt;&gt;6,1,0)</f>
        <v>0</v>
      </c>
      <c r="Q4278">
        <f>SUM(A4278:F4278)</f>
        <v>341</v>
      </c>
      <c r="R4278">
        <f>Q4278-G4278</f>
        <v>246</v>
      </c>
      <c r="S4278">
        <f>R4278/5</f>
        <v>49.200000000000003</v>
      </c>
      <c r="T4278">
        <f>IF(G4278&gt;S4278*3,1,0)</f>
        <v>0</v>
      </c>
      <c r="U4278">
        <f>IF(I4278+P4278+T4278=3,1,0)</f>
        <v>0</v>
      </c>
    </row>
    <row r="4279">
      <c r="A4279">
        <v>25</v>
      </c>
      <c r="B4279">
        <v>99</v>
      </c>
      <c r="C4279">
        <v>60</v>
      </c>
      <c r="D4279">
        <v>54</v>
      </c>
      <c r="E4279">
        <v>75</v>
      </c>
      <c r="F4279">
        <v>6</v>
      </c>
      <c r="G4279" s="1">
        <f>MAX(A4279:F4279)</f>
        <v>99</v>
      </c>
      <c r="H4279">
        <f>COUNTIF(A4279:F4279,G4279)</f>
        <v>1</v>
      </c>
      <c r="I4279">
        <f>IF(H4279=1,1,0)</f>
        <v>1</v>
      </c>
      <c r="J4279">
        <f>COUNTIF($A4279:$F4279,A4279)</f>
        <v>1</v>
      </c>
      <c r="K4279">
        <f>COUNTIF($A4279:$F4279,B4279)</f>
        <v>1</v>
      </c>
      <c r="L4279">
        <f>COUNTIF($A4279:$F4279,C4279)</f>
        <v>1</v>
      </c>
      <c r="M4279">
        <f>COUNTIF($A4279:$F4279,D4279)</f>
        <v>1</v>
      </c>
      <c r="N4279">
        <f>COUNTIF($A4279:$F4279,E4279)</f>
        <v>1</v>
      </c>
      <c r="O4279">
        <f>COUNTIF($A4279:$F4279,F4279)</f>
        <v>1</v>
      </c>
      <c r="P4279">
        <f>IF(SUM(J4279:O4279)&lt;&gt;6,1,0)</f>
        <v>0</v>
      </c>
      <c r="Q4279">
        <f>SUM(A4279:F4279)</f>
        <v>319</v>
      </c>
      <c r="R4279">
        <f>Q4279-G4279</f>
        <v>220</v>
      </c>
      <c r="S4279">
        <f>R4279/5</f>
        <v>44</v>
      </c>
      <c r="T4279">
        <f>IF(G4279&gt;S4279*3,1,0)</f>
        <v>0</v>
      </c>
      <c r="U4279">
        <f>IF(I4279+P4279+T4279=3,1,0)</f>
        <v>0</v>
      </c>
    </row>
    <row r="4280">
      <c r="A4280">
        <v>31</v>
      </c>
      <c r="B4280">
        <v>21</v>
      </c>
      <c r="C4280">
        <v>67</v>
      </c>
      <c r="D4280">
        <v>71</v>
      </c>
      <c r="E4280">
        <v>65</v>
      </c>
      <c r="F4280">
        <v>51</v>
      </c>
      <c r="G4280" s="1">
        <f>MAX(A4280:F4280)</f>
        <v>71</v>
      </c>
      <c r="H4280">
        <f>COUNTIF(A4280:F4280,G4280)</f>
        <v>1</v>
      </c>
      <c r="I4280">
        <f>IF(H4280=1,1,0)</f>
        <v>1</v>
      </c>
      <c r="J4280">
        <f>COUNTIF($A4280:$F4280,A4280)</f>
        <v>1</v>
      </c>
      <c r="K4280">
        <f>COUNTIF($A4280:$F4280,B4280)</f>
        <v>1</v>
      </c>
      <c r="L4280">
        <f>COUNTIF($A4280:$F4280,C4280)</f>
        <v>1</v>
      </c>
      <c r="M4280">
        <f>COUNTIF($A4280:$F4280,D4280)</f>
        <v>1</v>
      </c>
      <c r="N4280">
        <f>COUNTIF($A4280:$F4280,E4280)</f>
        <v>1</v>
      </c>
      <c r="O4280">
        <f>COUNTIF($A4280:$F4280,F4280)</f>
        <v>1</v>
      </c>
      <c r="P4280">
        <f>IF(SUM(J4280:O4280)&lt;&gt;6,1,0)</f>
        <v>0</v>
      </c>
      <c r="Q4280">
        <f>SUM(A4280:F4280)</f>
        <v>306</v>
      </c>
      <c r="R4280">
        <f>Q4280-G4280</f>
        <v>235</v>
      </c>
      <c r="S4280">
        <f>R4280/5</f>
        <v>47</v>
      </c>
      <c r="T4280">
        <f>IF(G4280&gt;S4280*3,1,0)</f>
        <v>0</v>
      </c>
      <c r="U4280">
        <f>IF(I4280+P4280+T4280=3,1,0)</f>
        <v>0</v>
      </c>
    </row>
    <row r="4281">
      <c r="A4281">
        <v>22</v>
      </c>
      <c r="B4281">
        <v>31</v>
      </c>
      <c r="C4281">
        <v>37</v>
      </c>
      <c r="D4281">
        <v>47</v>
      </c>
      <c r="E4281">
        <v>50</v>
      </c>
      <c r="F4281">
        <v>78</v>
      </c>
      <c r="G4281" s="1">
        <f>MAX(A4281:F4281)</f>
        <v>78</v>
      </c>
      <c r="H4281">
        <f>COUNTIF(A4281:F4281,G4281)</f>
        <v>1</v>
      </c>
      <c r="I4281">
        <f>IF(H4281=1,1,0)</f>
        <v>1</v>
      </c>
      <c r="J4281">
        <f>COUNTIF($A4281:$F4281,A4281)</f>
        <v>1</v>
      </c>
      <c r="K4281">
        <f>COUNTIF($A4281:$F4281,B4281)</f>
        <v>1</v>
      </c>
      <c r="L4281">
        <f>COUNTIF($A4281:$F4281,C4281)</f>
        <v>1</v>
      </c>
      <c r="M4281">
        <f>COUNTIF($A4281:$F4281,D4281)</f>
        <v>1</v>
      </c>
      <c r="N4281">
        <f>COUNTIF($A4281:$F4281,E4281)</f>
        <v>1</v>
      </c>
      <c r="O4281">
        <f>COUNTIF($A4281:$F4281,F4281)</f>
        <v>1</v>
      </c>
      <c r="P4281">
        <f>IF(SUM(J4281:O4281)&lt;&gt;6,1,0)</f>
        <v>0</v>
      </c>
      <c r="Q4281">
        <f>SUM(A4281:F4281)</f>
        <v>265</v>
      </c>
      <c r="R4281">
        <f>Q4281-G4281</f>
        <v>187</v>
      </c>
      <c r="S4281">
        <f>R4281/5</f>
        <v>37.399999999999999</v>
      </c>
      <c r="T4281">
        <f>IF(G4281&gt;S4281*3,1,0)</f>
        <v>0</v>
      </c>
      <c r="U4281">
        <f>IF(I4281+P4281+T4281=3,1,0)</f>
        <v>0</v>
      </c>
    </row>
    <row r="4282">
      <c r="A4282">
        <v>81</v>
      </c>
      <c r="B4282">
        <v>11</v>
      </c>
      <c r="C4282">
        <v>46</v>
      </c>
      <c r="D4282">
        <v>96</v>
      </c>
      <c r="E4282">
        <v>95</v>
      </c>
      <c r="F4282">
        <v>36</v>
      </c>
      <c r="G4282" s="1">
        <f>MAX(A4282:F4282)</f>
        <v>96</v>
      </c>
      <c r="H4282">
        <f>COUNTIF(A4282:F4282,G4282)</f>
        <v>1</v>
      </c>
      <c r="I4282">
        <f>IF(H4282=1,1,0)</f>
        <v>1</v>
      </c>
      <c r="J4282">
        <f>COUNTIF($A4282:$F4282,A4282)</f>
        <v>1</v>
      </c>
      <c r="K4282">
        <f>COUNTIF($A4282:$F4282,B4282)</f>
        <v>1</v>
      </c>
      <c r="L4282">
        <f>COUNTIF($A4282:$F4282,C4282)</f>
        <v>1</v>
      </c>
      <c r="M4282">
        <f>COUNTIF($A4282:$F4282,D4282)</f>
        <v>1</v>
      </c>
      <c r="N4282">
        <f>COUNTIF($A4282:$F4282,E4282)</f>
        <v>1</v>
      </c>
      <c r="O4282">
        <f>COUNTIF($A4282:$F4282,F4282)</f>
        <v>1</v>
      </c>
      <c r="P4282">
        <f>IF(SUM(J4282:O4282)&lt;&gt;6,1,0)</f>
        <v>0</v>
      </c>
      <c r="Q4282">
        <f>SUM(A4282:F4282)</f>
        <v>365</v>
      </c>
      <c r="R4282">
        <f>Q4282-G4282</f>
        <v>269</v>
      </c>
      <c r="S4282">
        <f>R4282/5</f>
        <v>53.799999999999997</v>
      </c>
      <c r="T4282">
        <f>IF(G4282&gt;S4282*3,1,0)</f>
        <v>0</v>
      </c>
      <c r="U4282">
        <f>IF(I4282+P4282+T4282=3,1,0)</f>
        <v>0</v>
      </c>
    </row>
    <row r="4283">
      <c r="A4283">
        <v>37</v>
      </c>
      <c r="B4283">
        <v>51</v>
      </c>
      <c r="C4283">
        <v>76</v>
      </c>
      <c r="D4283">
        <v>39</v>
      </c>
      <c r="E4283">
        <v>7</v>
      </c>
      <c r="F4283">
        <v>84</v>
      </c>
      <c r="G4283" s="1">
        <f>MAX(A4283:F4283)</f>
        <v>84</v>
      </c>
      <c r="H4283">
        <f>COUNTIF(A4283:F4283,G4283)</f>
        <v>1</v>
      </c>
      <c r="I4283">
        <f>IF(H4283=1,1,0)</f>
        <v>1</v>
      </c>
      <c r="J4283">
        <f>COUNTIF($A4283:$F4283,A4283)</f>
        <v>1</v>
      </c>
      <c r="K4283">
        <f>COUNTIF($A4283:$F4283,B4283)</f>
        <v>1</v>
      </c>
      <c r="L4283">
        <f>COUNTIF($A4283:$F4283,C4283)</f>
        <v>1</v>
      </c>
      <c r="M4283">
        <f>COUNTIF($A4283:$F4283,D4283)</f>
        <v>1</v>
      </c>
      <c r="N4283">
        <f>COUNTIF($A4283:$F4283,E4283)</f>
        <v>1</v>
      </c>
      <c r="O4283">
        <f>COUNTIF($A4283:$F4283,F4283)</f>
        <v>1</v>
      </c>
      <c r="P4283">
        <f>IF(SUM(J4283:O4283)&lt;&gt;6,1,0)</f>
        <v>0</v>
      </c>
      <c r="Q4283">
        <f>SUM(A4283:F4283)</f>
        <v>294</v>
      </c>
      <c r="R4283">
        <f>Q4283-G4283</f>
        <v>210</v>
      </c>
      <c r="S4283">
        <f>R4283/5</f>
        <v>42</v>
      </c>
      <c r="T4283">
        <f>IF(G4283&gt;S4283*3,1,0)</f>
        <v>0</v>
      </c>
      <c r="U4283">
        <f>IF(I4283+P4283+T4283=3,1,0)</f>
        <v>0</v>
      </c>
    </row>
    <row r="4284">
      <c r="A4284">
        <v>57</v>
      </c>
      <c r="B4284">
        <v>80</v>
      </c>
      <c r="C4284">
        <v>12</v>
      </c>
      <c r="D4284">
        <v>44</v>
      </c>
      <c r="E4284">
        <v>62</v>
      </c>
      <c r="F4284">
        <v>1</v>
      </c>
      <c r="G4284" s="1">
        <f>MAX(A4284:F4284)</f>
        <v>80</v>
      </c>
      <c r="H4284">
        <f>COUNTIF(A4284:F4284,G4284)</f>
        <v>1</v>
      </c>
      <c r="I4284">
        <f>IF(H4284=1,1,0)</f>
        <v>1</v>
      </c>
      <c r="J4284">
        <f>COUNTIF($A4284:$F4284,A4284)</f>
        <v>1</v>
      </c>
      <c r="K4284">
        <f>COUNTIF($A4284:$F4284,B4284)</f>
        <v>1</v>
      </c>
      <c r="L4284">
        <f>COUNTIF($A4284:$F4284,C4284)</f>
        <v>1</v>
      </c>
      <c r="M4284">
        <f>COUNTIF($A4284:$F4284,D4284)</f>
        <v>1</v>
      </c>
      <c r="N4284">
        <f>COUNTIF($A4284:$F4284,E4284)</f>
        <v>1</v>
      </c>
      <c r="O4284">
        <f>COUNTIF($A4284:$F4284,F4284)</f>
        <v>1</v>
      </c>
      <c r="P4284">
        <f>IF(SUM(J4284:O4284)&lt;&gt;6,1,0)</f>
        <v>0</v>
      </c>
      <c r="Q4284">
        <f>SUM(A4284:F4284)</f>
        <v>256</v>
      </c>
      <c r="R4284">
        <f>Q4284-G4284</f>
        <v>176</v>
      </c>
      <c r="S4284">
        <f>R4284/5</f>
        <v>35.200000000000003</v>
      </c>
      <c r="T4284">
        <f>IF(G4284&gt;S4284*3,1,0)</f>
        <v>0</v>
      </c>
      <c r="U4284">
        <f>IF(I4284+P4284+T4284=3,1,0)</f>
        <v>0</v>
      </c>
    </row>
    <row r="4285">
      <c r="A4285">
        <v>19</v>
      </c>
      <c r="B4285">
        <v>75</v>
      </c>
      <c r="C4285">
        <v>50</v>
      </c>
      <c r="D4285">
        <v>21</v>
      </c>
      <c r="E4285">
        <v>30</v>
      </c>
      <c r="F4285">
        <v>33</v>
      </c>
      <c r="G4285" s="1">
        <f>MAX(A4285:F4285)</f>
        <v>75</v>
      </c>
      <c r="H4285">
        <f>COUNTIF(A4285:F4285,G4285)</f>
        <v>1</v>
      </c>
      <c r="I4285">
        <f>IF(H4285=1,1,0)</f>
        <v>1</v>
      </c>
      <c r="J4285">
        <f>COUNTIF($A4285:$F4285,A4285)</f>
        <v>1</v>
      </c>
      <c r="K4285">
        <f>COUNTIF($A4285:$F4285,B4285)</f>
        <v>1</v>
      </c>
      <c r="L4285">
        <f>COUNTIF($A4285:$F4285,C4285)</f>
        <v>1</v>
      </c>
      <c r="M4285">
        <f>COUNTIF($A4285:$F4285,D4285)</f>
        <v>1</v>
      </c>
      <c r="N4285">
        <f>COUNTIF($A4285:$F4285,E4285)</f>
        <v>1</v>
      </c>
      <c r="O4285">
        <f>COUNTIF($A4285:$F4285,F4285)</f>
        <v>1</v>
      </c>
      <c r="P4285">
        <f>IF(SUM(J4285:O4285)&lt;&gt;6,1,0)</f>
        <v>0</v>
      </c>
      <c r="Q4285">
        <f>SUM(A4285:F4285)</f>
        <v>228</v>
      </c>
      <c r="R4285">
        <f>Q4285-G4285</f>
        <v>153</v>
      </c>
      <c r="S4285">
        <f>R4285/5</f>
        <v>30.600000000000001</v>
      </c>
      <c r="T4285">
        <f>IF(G4285&gt;S4285*3,1,0)</f>
        <v>0</v>
      </c>
      <c r="U4285">
        <f>IF(I4285+P4285+T4285=3,1,0)</f>
        <v>0</v>
      </c>
    </row>
    <row r="4286">
      <c r="A4286">
        <v>44</v>
      </c>
      <c r="B4286">
        <v>87</v>
      </c>
      <c r="C4286">
        <v>55</v>
      </c>
      <c r="D4286">
        <v>22</v>
      </c>
      <c r="E4286">
        <v>71</v>
      </c>
      <c r="F4286">
        <v>22</v>
      </c>
      <c r="G4286" s="1">
        <f>MAX(A4286:F4286)</f>
        <v>87</v>
      </c>
      <c r="H4286">
        <f>COUNTIF(A4286:F4286,G4286)</f>
        <v>1</v>
      </c>
      <c r="I4286">
        <f>IF(H4286=1,1,0)</f>
        <v>1</v>
      </c>
      <c r="J4286">
        <f>COUNTIF($A4286:$F4286,A4286)</f>
        <v>1</v>
      </c>
      <c r="K4286">
        <f>COUNTIF($A4286:$F4286,B4286)</f>
        <v>1</v>
      </c>
      <c r="L4286">
        <f>COUNTIF($A4286:$F4286,C4286)</f>
        <v>1</v>
      </c>
      <c r="M4286">
        <f>COUNTIF($A4286:$F4286,D4286)</f>
        <v>2</v>
      </c>
      <c r="N4286">
        <f>COUNTIF($A4286:$F4286,E4286)</f>
        <v>1</v>
      </c>
      <c r="O4286">
        <f>COUNTIF($A4286:$F4286,F4286)</f>
        <v>2</v>
      </c>
      <c r="P4286">
        <f>IF(SUM(J4286:O4286)&lt;&gt;6,1,0)</f>
        <v>1</v>
      </c>
      <c r="Q4286">
        <f>SUM(A4286:F4286)</f>
        <v>301</v>
      </c>
      <c r="R4286">
        <f>Q4286-G4286</f>
        <v>214</v>
      </c>
      <c r="S4286">
        <f>R4286/5</f>
        <v>42.799999999999997</v>
      </c>
      <c r="T4286">
        <f>IF(G4286&gt;S4286*3,1,0)</f>
        <v>0</v>
      </c>
      <c r="U4286">
        <f>IF(I4286+P4286+T4286=3,1,0)</f>
        <v>0</v>
      </c>
    </row>
    <row r="4287">
      <c r="A4287">
        <v>68</v>
      </c>
      <c r="B4287">
        <v>92</v>
      </c>
      <c r="C4287">
        <v>91</v>
      </c>
      <c r="D4287">
        <v>54</v>
      </c>
      <c r="E4287">
        <v>18</v>
      </c>
      <c r="F4287">
        <v>76</v>
      </c>
      <c r="G4287" s="1">
        <f>MAX(A4287:F4287)</f>
        <v>92</v>
      </c>
      <c r="H4287">
        <f>COUNTIF(A4287:F4287,G4287)</f>
        <v>1</v>
      </c>
      <c r="I4287">
        <f>IF(H4287=1,1,0)</f>
        <v>1</v>
      </c>
      <c r="J4287">
        <f>COUNTIF($A4287:$F4287,A4287)</f>
        <v>1</v>
      </c>
      <c r="K4287">
        <f>COUNTIF($A4287:$F4287,B4287)</f>
        <v>1</v>
      </c>
      <c r="L4287">
        <f>COUNTIF($A4287:$F4287,C4287)</f>
        <v>1</v>
      </c>
      <c r="M4287">
        <f>COUNTIF($A4287:$F4287,D4287)</f>
        <v>1</v>
      </c>
      <c r="N4287">
        <f>COUNTIF($A4287:$F4287,E4287)</f>
        <v>1</v>
      </c>
      <c r="O4287">
        <f>COUNTIF($A4287:$F4287,F4287)</f>
        <v>1</v>
      </c>
      <c r="P4287">
        <f>IF(SUM(J4287:O4287)&lt;&gt;6,1,0)</f>
        <v>0</v>
      </c>
      <c r="Q4287">
        <f>SUM(A4287:F4287)</f>
        <v>399</v>
      </c>
      <c r="R4287">
        <f>Q4287-G4287</f>
        <v>307</v>
      </c>
      <c r="S4287">
        <f>R4287/5</f>
        <v>61.399999999999999</v>
      </c>
      <c r="T4287">
        <f>IF(G4287&gt;S4287*3,1,0)</f>
        <v>0</v>
      </c>
      <c r="U4287">
        <f>IF(I4287+P4287+T4287=3,1,0)</f>
        <v>0</v>
      </c>
    </row>
    <row r="4288">
      <c r="A4288">
        <v>45</v>
      </c>
      <c r="B4288">
        <v>69</v>
      </c>
      <c r="C4288">
        <v>60</v>
      </c>
      <c r="D4288">
        <v>73</v>
      </c>
      <c r="E4288">
        <v>50</v>
      </c>
      <c r="F4288">
        <v>84</v>
      </c>
      <c r="G4288" s="1">
        <f>MAX(A4288:F4288)</f>
        <v>84</v>
      </c>
      <c r="H4288">
        <f>COUNTIF(A4288:F4288,G4288)</f>
        <v>1</v>
      </c>
      <c r="I4288">
        <f>IF(H4288=1,1,0)</f>
        <v>1</v>
      </c>
      <c r="J4288">
        <f>COUNTIF($A4288:$F4288,A4288)</f>
        <v>1</v>
      </c>
      <c r="K4288">
        <f>COUNTIF($A4288:$F4288,B4288)</f>
        <v>1</v>
      </c>
      <c r="L4288">
        <f>COUNTIF($A4288:$F4288,C4288)</f>
        <v>1</v>
      </c>
      <c r="M4288">
        <f>COUNTIF($A4288:$F4288,D4288)</f>
        <v>1</v>
      </c>
      <c r="N4288">
        <f>COUNTIF($A4288:$F4288,E4288)</f>
        <v>1</v>
      </c>
      <c r="O4288">
        <f>COUNTIF($A4288:$F4288,F4288)</f>
        <v>1</v>
      </c>
      <c r="P4288">
        <f>IF(SUM(J4288:O4288)&lt;&gt;6,1,0)</f>
        <v>0</v>
      </c>
      <c r="Q4288">
        <f>SUM(A4288:F4288)</f>
        <v>381</v>
      </c>
      <c r="R4288">
        <f>Q4288-G4288</f>
        <v>297</v>
      </c>
      <c r="S4288">
        <f>R4288/5</f>
        <v>59.399999999999999</v>
      </c>
      <c r="T4288">
        <f>IF(G4288&gt;S4288*3,1,0)</f>
        <v>0</v>
      </c>
      <c r="U4288">
        <f>IF(I4288+P4288+T4288=3,1,0)</f>
        <v>0</v>
      </c>
    </row>
    <row r="4289">
      <c r="A4289">
        <v>63</v>
      </c>
      <c r="B4289">
        <v>9</v>
      </c>
      <c r="C4289">
        <v>22</v>
      </c>
      <c r="D4289">
        <v>82</v>
      </c>
      <c r="E4289">
        <v>93</v>
      </c>
      <c r="F4289">
        <v>57</v>
      </c>
      <c r="G4289" s="1">
        <f>MAX(A4289:F4289)</f>
        <v>93</v>
      </c>
      <c r="H4289">
        <f>COUNTIF(A4289:F4289,G4289)</f>
        <v>1</v>
      </c>
      <c r="I4289">
        <f>IF(H4289=1,1,0)</f>
        <v>1</v>
      </c>
      <c r="J4289">
        <f>COUNTIF($A4289:$F4289,A4289)</f>
        <v>1</v>
      </c>
      <c r="K4289">
        <f>COUNTIF($A4289:$F4289,B4289)</f>
        <v>1</v>
      </c>
      <c r="L4289">
        <f>COUNTIF($A4289:$F4289,C4289)</f>
        <v>1</v>
      </c>
      <c r="M4289">
        <f>COUNTIF($A4289:$F4289,D4289)</f>
        <v>1</v>
      </c>
      <c r="N4289">
        <f>COUNTIF($A4289:$F4289,E4289)</f>
        <v>1</v>
      </c>
      <c r="O4289">
        <f>COUNTIF($A4289:$F4289,F4289)</f>
        <v>1</v>
      </c>
      <c r="P4289">
        <f>IF(SUM(J4289:O4289)&lt;&gt;6,1,0)</f>
        <v>0</v>
      </c>
      <c r="Q4289">
        <f>SUM(A4289:F4289)</f>
        <v>326</v>
      </c>
      <c r="R4289">
        <f>Q4289-G4289</f>
        <v>233</v>
      </c>
      <c r="S4289">
        <f>R4289/5</f>
        <v>46.600000000000001</v>
      </c>
      <c r="T4289">
        <f>IF(G4289&gt;S4289*3,1,0)</f>
        <v>0</v>
      </c>
      <c r="U4289">
        <f>IF(I4289+P4289+T4289=3,1,0)</f>
        <v>0</v>
      </c>
    </row>
    <row r="4290">
      <c r="A4290">
        <v>9</v>
      </c>
      <c r="B4290">
        <v>32</v>
      </c>
      <c r="C4290">
        <v>2</v>
      </c>
      <c r="D4290">
        <v>56</v>
      </c>
      <c r="E4290">
        <v>34</v>
      </c>
      <c r="F4290">
        <v>3</v>
      </c>
      <c r="G4290" s="1">
        <f>MAX(A4290:F4290)</f>
        <v>56</v>
      </c>
      <c r="H4290">
        <f>COUNTIF(A4290:F4290,G4290)</f>
        <v>1</v>
      </c>
      <c r="I4290">
        <f>IF(H4290=1,1,0)</f>
        <v>1</v>
      </c>
      <c r="J4290">
        <f>COUNTIF($A4290:$F4290,A4290)</f>
        <v>1</v>
      </c>
      <c r="K4290">
        <f>COUNTIF($A4290:$F4290,B4290)</f>
        <v>1</v>
      </c>
      <c r="L4290">
        <f>COUNTIF($A4290:$F4290,C4290)</f>
        <v>1</v>
      </c>
      <c r="M4290">
        <f>COUNTIF($A4290:$F4290,D4290)</f>
        <v>1</v>
      </c>
      <c r="N4290">
        <f>COUNTIF($A4290:$F4290,E4290)</f>
        <v>1</v>
      </c>
      <c r="O4290">
        <f>COUNTIF($A4290:$F4290,F4290)</f>
        <v>1</v>
      </c>
      <c r="P4290">
        <f>IF(SUM(J4290:O4290)&lt;&gt;6,1,0)</f>
        <v>0</v>
      </c>
      <c r="Q4290">
        <f>SUM(A4290:F4290)</f>
        <v>136</v>
      </c>
      <c r="R4290">
        <f>Q4290-G4290</f>
        <v>80</v>
      </c>
      <c r="S4290">
        <f>R4290/5</f>
        <v>16</v>
      </c>
      <c r="T4290">
        <f>IF(G4290&gt;S4290*3,1,0)</f>
        <v>1</v>
      </c>
      <c r="U4290">
        <f>IF(I4290+P4290+T4290=3,1,0)</f>
        <v>0</v>
      </c>
    </row>
    <row r="4291">
      <c r="A4291">
        <v>62</v>
      </c>
      <c r="B4291">
        <v>94</v>
      </c>
      <c r="C4291">
        <v>81</v>
      </c>
      <c r="D4291">
        <v>39</v>
      </c>
      <c r="E4291">
        <v>34</v>
      </c>
      <c r="F4291">
        <v>96</v>
      </c>
      <c r="G4291" s="1">
        <f>MAX(A4291:F4291)</f>
        <v>96</v>
      </c>
      <c r="H4291">
        <f>COUNTIF(A4291:F4291,G4291)</f>
        <v>1</v>
      </c>
      <c r="I4291">
        <f>IF(H4291=1,1,0)</f>
        <v>1</v>
      </c>
      <c r="J4291">
        <f>COUNTIF($A4291:$F4291,A4291)</f>
        <v>1</v>
      </c>
      <c r="K4291">
        <f>COUNTIF($A4291:$F4291,B4291)</f>
        <v>1</v>
      </c>
      <c r="L4291">
        <f>COUNTIF($A4291:$F4291,C4291)</f>
        <v>1</v>
      </c>
      <c r="M4291">
        <f>COUNTIF($A4291:$F4291,D4291)</f>
        <v>1</v>
      </c>
      <c r="N4291">
        <f>COUNTIF($A4291:$F4291,E4291)</f>
        <v>1</v>
      </c>
      <c r="O4291">
        <f>COUNTIF($A4291:$F4291,F4291)</f>
        <v>1</v>
      </c>
      <c r="P4291">
        <f>IF(SUM(J4291:O4291)&lt;&gt;6,1,0)</f>
        <v>0</v>
      </c>
      <c r="Q4291">
        <f>SUM(A4291:F4291)</f>
        <v>406</v>
      </c>
      <c r="R4291">
        <f>Q4291-G4291</f>
        <v>310</v>
      </c>
      <c r="S4291">
        <f>R4291/5</f>
        <v>62</v>
      </c>
      <c r="T4291">
        <f>IF(G4291&gt;S4291*3,1,0)</f>
        <v>0</v>
      </c>
      <c r="U4291">
        <f>IF(I4291+P4291+T4291=3,1,0)</f>
        <v>0</v>
      </c>
    </row>
    <row r="4292">
      <c r="A4292">
        <v>48</v>
      </c>
      <c r="B4292">
        <v>44</v>
      </c>
      <c r="C4292">
        <v>64</v>
      </c>
      <c r="D4292">
        <v>19</v>
      </c>
      <c r="E4292">
        <v>35</v>
      </c>
      <c r="F4292">
        <v>27</v>
      </c>
      <c r="G4292" s="1">
        <f>MAX(A4292:F4292)</f>
        <v>64</v>
      </c>
      <c r="H4292">
        <f>COUNTIF(A4292:F4292,G4292)</f>
        <v>1</v>
      </c>
      <c r="I4292">
        <f>IF(H4292=1,1,0)</f>
        <v>1</v>
      </c>
      <c r="J4292">
        <f>COUNTIF($A4292:$F4292,A4292)</f>
        <v>1</v>
      </c>
      <c r="K4292">
        <f>COUNTIF($A4292:$F4292,B4292)</f>
        <v>1</v>
      </c>
      <c r="L4292">
        <f>COUNTIF($A4292:$F4292,C4292)</f>
        <v>1</v>
      </c>
      <c r="M4292">
        <f>COUNTIF($A4292:$F4292,D4292)</f>
        <v>1</v>
      </c>
      <c r="N4292">
        <f>COUNTIF($A4292:$F4292,E4292)</f>
        <v>1</v>
      </c>
      <c r="O4292">
        <f>COUNTIF($A4292:$F4292,F4292)</f>
        <v>1</v>
      </c>
      <c r="P4292">
        <f>IF(SUM(J4292:O4292)&lt;&gt;6,1,0)</f>
        <v>0</v>
      </c>
      <c r="Q4292">
        <f>SUM(A4292:F4292)</f>
        <v>237</v>
      </c>
      <c r="R4292">
        <f>Q4292-G4292</f>
        <v>173</v>
      </c>
      <c r="S4292">
        <f>R4292/5</f>
        <v>34.600000000000001</v>
      </c>
      <c r="T4292">
        <f>IF(G4292&gt;S4292*3,1,0)</f>
        <v>0</v>
      </c>
      <c r="U4292">
        <f>IF(I4292+P4292+T4292=3,1,0)</f>
        <v>0</v>
      </c>
    </row>
    <row r="4293">
      <c r="A4293">
        <v>96</v>
      </c>
      <c r="B4293">
        <v>21</v>
      </c>
      <c r="C4293">
        <v>55</v>
      </c>
      <c r="D4293">
        <v>72</v>
      </c>
      <c r="E4293">
        <v>73</v>
      </c>
      <c r="F4293">
        <v>98</v>
      </c>
      <c r="G4293" s="1">
        <f>MAX(A4293:F4293)</f>
        <v>98</v>
      </c>
      <c r="H4293">
        <f>COUNTIF(A4293:F4293,G4293)</f>
        <v>1</v>
      </c>
      <c r="I4293">
        <f>IF(H4293=1,1,0)</f>
        <v>1</v>
      </c>
      <c r="J4293">
        <f>COUNTIF($A4293:$F4293,A4293)</f>
        <v>1</v>
      </c>
      <c r="K4293">
        <f>COUNTIF($A4293:$F4293,B4293)</f>
        <v>1</v>
      </c>
      <c r="L4293">
        <f>COUNTIF($A4293:$F4293,C4293)</f>
        <v>1</v>
      </c>
      <c r="M4293">
        <f>COUNTIF($A4293:$F4293,D4293)</f>
        <v>1</v>
      </c>
      <c r="N4293">
        <f>COUNTIF($A4293:$F4293,E4293)</f>
        <v>1</v>
      </c>
      <c r="O4293">
        <f>COUNTIF($A4293:$F4293,F4293)</f>
        <v>1</v>
      </c>
      <c r="P4293">
        <f>IF(SUM(J4293:O4293)&lt;&gt;6,1,0)</f>
        <v>0</v>
      </c>
      <c r="Q4293">
        <f>SUM(A4293:F4293)</f>
        <v>415</v>
      </c>
      <c r="R4293">
        <f>Q4293-G4293</f>
        <v>317</v>
      </c>
      <c r="S4293">
        <f>R4293/5</f>
        <v>63.399999999999999</v>
      </c>
      <c r="T4293">
        <f>IF(G4293&gt;S4293*3,1,0)</f>
        <v>0</v>
      </c>
      <c r="U4293">
        <f>IF(I4293+P4293+T4293=3,1,0)</f>
        <v>0</v>
      </c>
    </row>
    <row r="4294">
      <c r="A4294">
        <v>32</v>
      </c>
      <c r="B4294">
        <v>4</v>
      </c>
      <c r="C4294">
        <v>87</v>
      </c>
      <c r="D4294">
        <v>83</v>
      </c>
      <c r="E4294">
        <v>42</v>
      </c>
      <c r="F4294">
        <v>6</v>
      </c>
      <c r="G4294" s="1">
        <f>MAX(A4294:F4294)</f>
        <v>87</v>
      </c>
      <c r="H4294">
        <f>COUNTIF(A4294:F4294,G4294)</f>
        <v>1</v>
      </c>
      <c r="I4294">
        <f>IF(H4294=1,1,0)</f>
        <v>1</v>
      </c>
      <c r="J4294">
        <f>COUNTIF($A4294:$F4294,A4294)</f>
        <v>1</v>
      </c>
      <c r="K4294">
        <f>COUNTIF($A4294:$F4294,B4294)</f>
        <v>1</v>
      </c>
      <c r="L4294">
        <f>COUNTIF($A4294:$F4294,C4294)</f>
        <v>1</v>
      </c>
      <c r="M4294">
        <f>COUNTIF($A4294:$F4294,D4294)</f>
        <v>1</v>
      </c>
      <c r="N4294">
        <f>COUNTIF($A4294:$F4294,E4294)</f>
        <v>1</v>
      </c>
      <c r="O4294">
        <f>COUNTIF($A4294:$F4294,F4294)</f>
        <v>1</v>
      </c>
      <c r="P4294">
        <f>IF(SUM(J4294:O4294)&lt;&gt;6,1,0)</f>
        <v>0</v>
      </c>
      <c r="Q4294">
        <f>SUM(A4294:F4294)</f>
        <v>254</v>
      </c>
      <c r="R4294">
        <f>Q4294-G4294</f>
        <v>167</v>
      </c>
      <c r="S4294">
        <f>R4294/5</f>
        <v>33.399999999999999</v>
      </c>
      <c r="T4294">
        <f>IF(G4294&gt;S4294*3,1,0)</f>
        <v>0</v>
      </c>
      <c r="U4294">
        <f>IF(I4294+P4294+T4294=3,1,0)</f>
        <v>0</v>
      </c>
    </row>
    <row r="4295">
      <c r="A4295">
        <v>52</v>
      </c>
      <c r="B4295">
        <v>57</v>
      </c>
      <c r="C4295">
        <v>34</v>
      </c>
      <c r="D4295">
        <v>74</v>
      </c>
      <c r="E4295">
        <v>2</v>
      </c>
      <c r="F4295">
        <v>1</v>
      </c>
      <c r="G4295" s="1">
        <f>MAX(A4295:F4295)</f>
        <v>74</v>
      </c>
      <c r="H4295">
        <f>COUNTIF(A4295:F4295,G4295)</f>
        <v>1</v>
      </c>
      <c r="I4295">
        <f>IF(H4295=1,1,0)</f>
        <v>1</v>
      </c>
      <c r="J4295">
        <f>COUNTIF($A4295:$F4295,A4295)</f>
        <v>1</v>
      </c>
      <c r="K4295">
        <f>COUNTIF($A4295:$F4295,B4295)</f>
        <v>1</v>
      </c>
      <c r="L4295">
        <f>COUNTIF($A4295:$F4295,C4295)</f>
        <v>1</v>
      </c>
      <c r="M4295">
        <f>COUNTIF($A4295:$F4295,D4295)</f>
        <v>1</v>
      </c>
      <c r="N4295">
        <f>COUNTIF($A4295:$F4295,E4295)</f>
        <v>1</v>
      </c>
      <c r="O4295">
        <f>COUNTIF($A4295:$F4295,F4295)</f>
        <v>1</v>
      </c>
      <c r="P4295">
        <f>IF(SUM(J4295:O4295)&lt;&gt;6,1,0)</f>
        <v>0</v>
      </c>
      <c r="Q4295">
        <f>SUM(A4295:F4295)</f>
        <v>220</v>
      </c>
      <c r="R4295">
        <f>Q4295-G4295</f>
        <v>146</v>
      </c>
      <c r="S4295">
        <f>R4295/5</f>
        <v>29.199999999999999</v>
      </c>
      <c r="T4295">
        <f>IF(G4295&gt;S4295*3,1,0)</f>
        <v>0</v>
      </c>
      <c r="U4295">
        <f>IF(I4295+P4295+T4295=3,1,0)</f>
        <v>0</v>
      </c>
    </row>
    <row r="4296">
      <c r="A4296">
        <v>80</v>
      </c>
      <c r="B4296">
        <v>17</v>
      </c>
      <c r="C4296">
        <v>1</v>
      </c>
      <c r="D4296">
        <v>26</v>
      </c>
      <c r="E4296">
        <v>61</v>
      </c>
      <c r="F4296">
        <v>3</v>
      </c>
      <c r="G4296" s="1">
        <f>MAX(A4296:F4296)</f>
        <v>80</v>
      </c>
      <c r="H4296">
        <f>COUNTIF(A4296:F4296,G4296)</f>
        <v>1</v>
      </c>
      <c r="I4296">
        <f>IF(H4296=1,1,0)</f>
        <v>1</v>
      </c>
      <c r="J4296">
        <f>COUNTIF($A4296:$F4296,A4296)</f>
        <v>1</v>
      </c>
      <c r="K4296">
        <f>COUNTIF($A4296:$F4296,B4296)</f>
        <v>1</v>
      </c>
      <c r="L4296">
        <f>COUNTIF($A4296:$F4296,C4296)</f>
        <v>1</v>
      </c>
      <c r="M4296">
        <f>COUNTIF($A4296:$F4296,D4296)</f>
        <v>1</v>
      </c>
      <c r="N4296">
        <f>COUNTIF($A4296:$F4296,E4296)</f>
        <v>1</v>
      </c>
      <c r="O4296">
        <f>COUNTIF($A4296:$F4296,F4296)</f>
        <v>1</v>
      </c>
      <c r="P4296">
        <f>IF(SUM(J4296:O4296)&lt;&gt;6,1,0)</f>
        <v>0</v>
      </c>
      <c r="Q4296">
        <f>SUM(A4296:F4296)</f>
        <v>188</v>
      </c>
      <c r="R4296">
        <f>Q4296-G4296</f>
        <v>108</v>
      </c>
      <c r="S4296">
        <f>R4296/5</f>
        <v>21.600000000000001</v>
      </c>
      <c r="T4296">
        <f>IF(G4296&gt;S4296*3,1,0)</f>
        <v>1</v>
      </c>
      <c r="U4296">
        <f>IF(I4296+P4296+T4296=3,1,0)</f>
        <v>0</v>
      </c>
    </row>
    <row r="4297">
      <c r="A4297">
        <v>48</v>
      </c>
      <c r="B4297">
        <v>20</v>
      </c>
      <c r="C4297">
        <v>15</v>
      </c>
      <c r="D4297">
        <v>61</v>
      </c>
      <c r="E4297">
        <v>52</v>
      </c>
      <c r="F4297">
        <v>4</v>
      </c>
      <c r="G4297" s="1">
        <f>MAX(A4297:F4297)</f>
        <v>61</v>
      </c>
      <c r="H4297">
        <f>COUNTIF(A4297:F4297,G4297)</f>
        <v>1</v>
      </c>
      <c r="I4297">
        <f>IF(H4297=1,1,0)</f>
        <v>1</v>
      </c>
      <c r="J4297">
        <f>COUNTIF($A4297:$F4297,A4297)</f>
        <v>1</v>
      </c>
      <c r="K4297">
        <f>COUNTIF($A4297:$F4297,B4297)</f>
        <v>1</v>
      </c>
      <c r="L4297">
        <f>COUNTIF($A4297:$F4297,C4297)</f>
        <v>1</v>
      </c>
      <c r="M4297">
        <f>COUNTIF($A4297:$F4297,D4297)</f>
        <v>1</v>
      </c>
      <c r="N4297">
        <f>COUNTIF($A4297:$F4297,E4297)</f>
        <v>1</v>
      </c>
      <c r="O4297">
        <f>COUNTIF($A4297:$F4297,F4297)</f>
        <v>1</v>
      </c>
      <c r="P4297">
        <f>IF(SUM(J4297:O4297)&lt;&gt;6,1,0)</f>
        <v>0</v>
      </c>
      <c r="Q4297">
        <f>SUM(A4297:F4297)</f>
        <v>200</v>
      </c>
      <c r="R4297">
        <f>Q4297-G4297</f>
        <v>139</v>
      </c>
      <c r="S4297">
        <f>R4297/5</f>
        <v>27.800000000000001</v>
      </c>
      <c r="T4297">
        <f>IF(G4297&gt;S4297*3,1,0)</f>
        <v>0</v>
      </c>
      <c r="U4297">
        <f>IF(I4297+P4297+T4297=3,1,0)</f>
        <v>0</v>
      </c>
    </row>
    <row r="4298">
      <c r="A4298">
        <v>97</v>
      </c>
      <c r="B4298">
        <v>68</v>
      </c>
      <c r="C4298">
        <v>38</v>
      </c>
      <c r="D4298">
        <v>70</v>
      </c>
      <c r="E4298">
        <v>8</v>
      </c>
      <c r="F4298">
        <v>18</v>
      </c>
      <c r="G4298" s="1">
        <f>MAX(A4298:F4298)</f>
        <v>97</v>
      </c>
      <c r="H4298">
        <f>COUNTIF(A4298:F4298,G4298)</f>
        <v>1</v>
      </c>
      <c r="I4298">
        <f>IF(H4298=1,1,0)</f>
        <v>1</v>
      </c>
      <c r="J4298">
        <f>COUNTIF($A4298:$F4298,A4298)</f>
        <v>1</v>
      </c>
      <c r="K4298">
        <f>COUNTIF($A4298:$F4298,B4298)</f>
        <v>1</v>
      </c>
      <c r="L4298">
        <f>COUNTIF($A4298:$F4298,C4298)</f>
        <v>1</v>
      </c>
      <c r="M4298">
        <f>COUNTIF($A4298:$F4298,D4298)</f>
        <v>1</v>
      </c>
      <c r="N4298">
        <f>COUNTIF($A4298:$F4298,E4298)</f>
        <v>1</v>
      </c>
      <c r="O4298">
        <f>COUNTIF($A4298:$F4298,F4298)</f>
        <v>1</v>
      </c>
      <c r="P4298">
        <f>IF(SUM(J4298:O4298)&lt;&gt;6,1,0)</f>
        <v>0</v>
      </c>
      <c r="Q4298">
        <f>SUM(A4298:F4298)</f>
        <v>299</v>
      </c>
      <c r="R4298">
        <f>Q4298-G4298</f>
        <v>202</v>
      </c>
      <c r="S4298">
        <f>R4298/5</f>
        <v>40.399999999999999</v>
      </c>
      <c r="T4298">
        <f>IF(G4298&gt;S4298*3,1,0)</f>
        <v>0</v>
      </c>
      <c r="U4298">
        <f>IF(I4298+P4298+T4298=3,1,0)</f>
        <v>0</v>
      </c>
    </row>
    <row r="4299">
      <c r="A4299">
        <v>10</v>
      </c>
      <c r="B4299">
        <v>57</v>
      </c>
      <c r="C4299">
        <v>67</v>
      </c>
      <c r="D4299">
        <v>41</v>
      </c>
      <c r="E4299">
        <v>31</v>
      </c>
      <c r="F4299">
        <v>38</v>
      </c>
      <c r="G4299" s="1">
        <f>MAX(A4299:F4299)</f>
        <v>67</v>
      </c>
      <c r="H4299">
        <f>COUNTIF(A4299:F4299,G4299)</f>
        <v>1</v>
      </c>
      <c r="I4299">
        <f>IF(H4299=1,1,0)</f>
        <v>1</v>
      </c>
      <c r="J4299">
        <f>COUNTIF($A4299:$F4299,A4299)</f>
        <v>1</v>
      </c>
      <c r="K4299">
        <f>COUNTIF($A4299:$F4299,B4299)</f>
        <v>1</v>
      </c>
      <c r="L4299">
        <f>COUNTIF($A4299:$F4299,C4299)</f>
        <v>1</v>
      </c>
      <c r="M4299">
        <f>COUNTIF($A4299:$F4299,D4299)</f>
        <v>1</v>
      </c>
      <c r="N4299">
        <f>COUNTIF($A4299:$F4299,E4299)</f>
        <v>1</v>
      </c>
      <c r="O4299">
        <f>COUNTIF($A4299:$F4299,F4299)</f>
        <v>1</v>
      </c>
      <c r="P4299">
        <f>IF(SUM(J4299:O4299)&lt;&gt;6,1,0)</f>
        <v>0</v>
      </c>
      <c r="Q4299">
        <f>SUM(A4299:F4299)</f>
        <v>244</v>
      </c>
      <c r="R4299">
        <f>Q4299-G4299</f>
        <v>177</v>
      </c>
      <c r="S4299">
        <f>R4299/5</f>
        <v>35.399999999999999</v>
      </c>
      <c r="T4299">
        <f>IF(G4299&gt;S4299*3,1,0)</f>
        <v>0</v>
      </c>
      <c r="U4299">
        <f>IF(I4299+P4299+T4299=3,1,0)</f>
        <v>0</v>
      </c>
    </row>
    <row r="4300">
      <c r="A4300">
        <v>25</v>
      </c>
      <c r="B4300">
        <v>3</v>
      </c>
      <c r="C4300">
        <v>37</v>
      </c>
      <c r="D4300">
        <v>85</v>
      </c>
      <c r="E4300">
        <v>53</v>
      </c>
      <c r="F4300">
        <v>42</v>
      </c>
      <c r="G4300" s="1">
        <f>MAX(A4300:F4300)</f>
        <v>85</v>
      </c>
      <c r="H4300">
        <f>COUNTIF(A4300:F4300,G4300)</f>
        <v>1</v>
      </c>
      <c r="I4300">
        <f>IF(H4300=1,1,0)</f>
        <v>1</v>
      </c>
      <c r="J4300">
        <f>COUNTIF($A4300:$F4300,A4300)</f>
        <v>1</v>
      </c>
      <c r="K4300">
        <f>COUNTIF($A4300:$F4300,B4300)</f>
        <v>1</v>
      </c>
      <c r="L4300">
        <f>COUNTIF($A4300:$F4300,C4300)</f>
        <v>1</v>
      </c>
      <c r="M4300">
        <f>COUNTIF($A4300:$F4300,D4300)</f>
        <v>1</v>
      </c>
      <c r="N4300">
        <f>COUNTIF($A4300:$F4300,E4300)</f>
        <v>1</v>
      </c>
      <c r="O4300">
        <f>COUNTIF($A4300:$F4300,F4300)</f>
        <v>1</v>
      </c>
      <c r="P4300">
        <f>IF(SUM(J4300:O4300)&lt;&gt;6,1,0)</f>
        <v>0</v>
      </c>
      <c r="Q4300">
        <f>SUM(A4300:F4300)</f>
        <v>245</v>
      </c>
      <c r="R4300">
        <f>Q4300-G4300</f>
        <v>160</v>
      </c>
      <c r="S4300">
        <f>R4300/5</f>
        <v>32</v>
      </c>
      <c r="T4300">
        <f>IF(G4300&gt;S4300*3,1,0)</f>
        <v>0</v>
      </c>
      <c r="U4300">
        <f>IF(I4300+P4300+T4300=3,1,0)</f>
        <v>0</v>
      </c>
    </row>
    <row r="4301">
      <c r="A4301">
        <v>33</v>
      </c>
      <c r="B4301">
        <v>10</v>
      </c>
      <c r="C4301">
        <v>12</v>
      </c>
      <c r="D4301">
        <v>51</v>
      </c>
      <c r="E4301">
        <v>86</v>
      </c>
      <c r="F4301">
        <v>88</v>
      </c>
      <c r="G4301" s="1">
        <f>MAX(A4301:F4301)</f>
        <v>88</v>
      </c>
      <c r="H4301">
        <f>COUNTIF(A4301:F4301,G4301)</f>
        <v>1</v>
      </c>
      <c r="I4301">
        <f>IF(H4301=1,1,0)</f>
        <v>1</v>
      </c>
      <c r="J4301">
        <f>COUNTIF($A4301:$F4301,A4301)</f>
        <v>1</v>
      </c>
      <c r="K4301">
        <f>COUNTIF($A4301:$F4301,B4301)</f>
        <v>1</v>
      </c>
      <c r="L4301">
        <f>COUNTIF($A4301:$F4301,C4301)</f>
        <v>1</v>
      </c>
      <c r="M4301">
        <f>COUNTIF($A4301:$F4301,D4301)</f>
        <v>1</v>
      </c>
      <c r="N4301">
        <f>COUNTIF($A4301:$F4301,E4301)</f>
        <v>1</v>
      </c>
      <c r="O4301">
        <f>COUNTIF($A4301:$F4301,F4301)</f>
        <v>1</v>
      </c>
      <c r="P4301">
        <f>IF(SUM(J4301:O4301)&lt;&gt;6,1,0)</f>
        <v>0</v>
      </c>
      <c r="Q4301">
        <f>SUM(A4301:F4301)</f>
        <v>280</v>
      </c>
      <c r="R4301">
        <f>Q4301-G4301</f>
        <v>192</v>
      </c>
      <c r="S4301">
        <f>R4301/5</f>
        <v>38.399999999999999</v>
      </c>
      <c r="T4301">
        <f>IF(G4301&gt;S4301*3,1,0)</f>
        <v>0</v>
      </c>
      <c r="U4301">
        <f>IF(I4301+P4301+T4301=3,1,0)</f>
        <v>0</v>
      </c>
    </row>
    <row r="4302">
      <c r="A4302">
        <v>48</v>
      </c>
      <c r="B4302">
        <v>1</v>
      </c>
      <c r="C4302">
        <v>24</v>
      </c>
      <c r="D4302">
        <v>59</v>
      </c>
      <c r="E4302">
        <v>1</v>
      </c>
      <c r="F4302">
        <v>95</v>
      </c>
      <c r="G4302" s="1">
        <f>MAX(A4302:F4302)</f>
        <v>95</v>
      </c>
      <c r="H4302">
        <f>COUNTIF(A4302:F4302,G4302)</f>
        <v>1</v>
      </c>
      <c r="I4302">
        <f>IF(H4302=1,1,0)</f>
        <v>1</v>
      </c>
      <c r="J4302">
        <f>COUNTIF($A4302:$F4302,A4302)</f>
        <v>1</v>
      </c>
      <c r="K4302">
        <f>COUNTIF($A4302:$F4302,B4302)</f>
        <v>2</v>
      </c>
      <c r="L4302">
        <f>COUNTIF($A4302:$F4302,C4302)</f>
        <v>1</v>
      </c>
      <c r="M4302">
        <f>COUNTIF($A4302:$F4302,D4302)</f>
        <v>1</v>
      </c>
      <c r="N4302">
        <f>COUNTIF($A4302:$F4302,E4302)</f>
        <v>2</v>
      </c>
      <c r="O4302">
        <f>COUNTIF($A4302:$F4302,F4302)</f>
        <v>1</v>
      </c>
      <c r="P4302">
        <f>IF(SUM(J4302:O4302)&lt;&gt;6,1,0)</f>
        <v>1</v>
      </c>
      <c r="Q4302">
        <f>SUM(A4302:F4302)</f>
        <v>228</v>
      </c>
      <c r="R4302">
        <f>Q4302-G4302</f>
        <v>133</v>
      </c>
      <c r="S4302">
        <f>R4302/5</f>
        <v>26.600000000000001</v>
      </c>
      <c r="T4302">
        <f>IF(G4302&gt;S4302*3,1,0)</f>
        <v>1</v>
      </c>
      <c r="U4302">
        <f>IF(I4302+P4302+T4302=3,1,0)</f>
        <v>1</v>
      </c>
    </row>
    <row r="4303">
      <c r="A4303">
        <v>44</v>
      </c>
      <c r="B4303">
        <v>90</v>
      </c>
      <c r="C4303">
        <v>5</v>
      </c>
      <c r="D4303">
        <v>19</v>
      </c>
      <c r="E4303">
        <v>69</v>
      </c>
      <c r="F4303">
        <v>24</v>
      </c>
      <c r="G4303" s="1">
        <f>MAX(A4303:F4303)</f>
        <v>90</v>
      </c>
      <c r="H4303">
        <f>COUNTIF(A4303:F4303,G4303)</f>
        <v>1</v>
      </c>
      <c r="I4303">
        <f>IF(H4303=1,1,0)</f>
        <v>1</v>
      </c>
      <c r="J4303">
        <f>COUNTIF($A4303:$F4303,A4303)</f>
        <v>1</v>
      </c>
      <c r="K4303">
        <f>COUNTIF($A4303:$F4303,B4303)</f>
        <v>1</v>
      </c>
      <c r="L4303">
        <f>COUNTIF($A4303:$F4303,C4303)</f>
        <v>1</v>
      </c>
      <c r="M4303">
        <f>COUNTIF($A4303:$F4303,D4303)</f>
        <v>1</v>
      </c>
      <c r="N4303">
        <f>COUNTIF($A4303:$F4303,E4303)</f>
        <v>1</v>
      </c>
      <c r="O4303">
        <f>COUNTIF($A4303:$F4303,F4303)</f>
        <v>1</v>
      </c>
      <c r="P4303">
        <f>IF(SUM(J4303:O4303)&lt;&gt;6,1,0)</f>
        <v>0</v>
      </c>
      <c r="Q4303">
        <f>SUM(A4303:F4303)</f>
        <v>251</v>
      </c>
      <c r="R4303">
        <f>Q4303-G4303</f>
        <v>161</v>
      </c>
      <c r="S4303">
        <f>R4303/5</f>
        <v>32.200000000000003</v>
      </c>
      <c r="T4303">
        <f>IF(G4303&gt;S4303*3,1,0)</f>
        <v>0</v>
      </c>
      <c r="U4303">
        <f>IF(I4303+P4303+T4303=3,1,0)</f>
        <v>0</v>
      </c>
    </row>
    <row r="4304">
      <c r="A4304">
        <v>89</v>
      </c>
      <c r="B4304">
        <v>71</v>
      </c>
      <c r="C4304">
        <v>91</v>
      </c>
      <c r="D4304">
        <v>34</v>
      </c>
      <c r="E4304">
        <v>7</v>
      </c>
      <c r="F4304">
        <v>73</v>
      </c>
      <c r="G4304" s="1">
        <f>MAX(A4304:F4304)</f>
        <v>91</v>
      </c>
      <c r="H4304">
        <f>COUNTIF(A4304:F4304,G4304)</f>
        <v>1</v>
      </c>
      <c r="I4304">
        <f>IF(H4304=1,1,0)</f>
        <v>1</v>
      </c>
      <c r="J4304">
        <f>COUNTIF($A4304:$F4304,A4304)</f>
        <v>1</v>
      </c>
      <c r="K4304">
        <f>COUNTIF($A4304:$F4304,B4304)</f>
        <v>1</v>
      </c>
      <c r="L4304">
        <f>COUNTIF($A4304:$F4304,C4304)</f>
        <v>1</v>
      </c>
      <c r="M4304">
        <f>COUNTIF($A4304:$F4304,D4304)</f>
        <v>1</v>
      </c>
      <c r="N4304">
        <f>COUNTIF($A4304:$F4304,E4304)</f>
        <v>1</v>
      </c>
      <c r="O4304">
        <f>COUNTIF($A4304:$F4304,F4304)</f>
        <v>1</v>
      </c>
      <c r="P4304">
        <f>IF(SUM(J4304:O4304)&lt;&gt;6,1,0)</f>
        <v>0</v>
      </c>
      <c r="Q4304">
        <f>SUM(A4304:F4304)</f>
        <v>365</v>
      </c>
      <c r="R4304">
        <f>Q4304-G4304</f>
        <v>274</v>
      </c>
      <c r="S4304">
        <f>R4304/5</f>
        <v>54.799999999999997</v>
      </c>
      <c r="T4304">
        <f>IF(G4304&gt;S4304*3,1,0)</f>
        <v>0</v>
      </c>
      <c r="U4304">
        <f>IF(I4304+P4304+T4304=3,1,0)</f>
        <v>0</v>
      </c>
    </row>
    <row r="4305">
      <c r="A4305">
        <v>38</v>
      </c>
      <c r="B4305">
        <v>31</v>
      </c>
      <c r="C4305">
        <v>59</v>
      </c>
      <c r="D4305">
        <v>60</v>
      </c>
      <c r="E4305">
        <v>57</v>
      </c>
      <c r="F4305">
        <v>28</v>
      </c>
      <c r="G4305" s="1">
        <f>MAX(A4305:F4305)</f>
        <v>60</v>
      </c>
      <c r="H4305">
        <f>COUNTIF(A4305:F4305,G4305)</f>
        <v>1</v>
      </c>
      <c r="I4305">
        <f>IF(H4305=1,1,0)</f>
        <v>1</v>
      </c>
      <c r="J4305">
        <f>COUNTIF($A4305:$F4305,A4305)</f>
        <v>1</v>
      </c>
      <c r="K4305">
        <f>COUNTIF($A4305:$F4305,B4305)</f>
        <v>1</v>
      </c>
      <c r="L4305">
        <f>COUNTIF($A4305:$F4305,C4305)</f>
        <v>1</v>
      </c>
      <c r="M4305">
        <f>COUNTIF($A4305:$F4305,D4305)</f>
        <v>1</v>
      </c>
      <c r="N4305">
        <f>COUNTIF($A4305:$F4305,E4305)</f>
        <v>1</v>
      </c>
      <c r="O4305">
        <f>COUNTIF($A4305:$F4305,F4305)</f>
        <v>1</v>
      </c>
      <c r="P4305">
        <f>IF(SUM(J4305:O4305)&lt;&gt;6,1,0)</f>
        <v>0</v>
      </c>
      <c r="Q4305">
        <f>SUM(A4305:F4305)</f>
        <v>273</v>
      </c>
      <c r="R4305">
        <f>Q4305-G4305</f>
        <v>213</v>
      </c>
      <c r="S4305">
        <f>R4305/5</f>
        <v>42.600000000000001</v>
      </c>
      <c r="T4305">
        <f>IF(G4305&gt;S4305*3,1,0)</f>
        <v>0</v>
      </c>
      <c r="U4305">
        <f>IF(I4305+P4305+T4305=3,1,0)</f>
        <v>0</v>
      </c>
    </row>
    <row r="4306">
      <c r="A4306">
        <v>51</v>
      </c>
      <c r="B4306">
        <v>27</v>
      </c>
      <c r="C4306">
        <v>53</v>
      </c>
      <c r="D4306">
        <v>3</v>
      </c>
      <c r="E4306">
        <v>56</v>
      </c>
      <c r="F4306">
        <v>56</v>
      </c>
      <c r="G4306" s="1">
        <f>MAX(A4306:F4306)</f>
        <v>56</v>
      </c>
      <c r="H4306">
        <f>COUNTIF(A4306:F4306,G4306)</f>
        <v>2</v>
      </c>
      <c r="I4306">
        <f>IF(H4306=1,1,0)</f>
        <v>0</v>
      </c>
      <c r="J4306">
        <f>COUNTIF($A4306:$F4306,A4306)</f>
        <v>1</v>
      </c>
      <c r="K4306">
        <f>COUNTIF($A4306:$F4306,B4306)</f>
        <v>1</v>
      </c>
      <c r="L4306">
        <f>COUNTIF($A4306:$F4306,C4306)</f>
        <v>1</v>
      </c>
      <c r="M4306">
        <f>COUNTIF($A4306:$F4306,D4306)</f>
        <v>1</v>
      </c>
      <c r="N4306">
        <f>COUNTIF($A4306:$F4306,E4306)</f>
        <v>2</v>
      </c>
      <c r="O4306">
        <f>COUNTIF($A4306:$F4306,F4306)</f>
        <v>2</v>
      </c>
      <c r="P4306">
        <f>IF(SUM(J4306:O4306)&lt;&gt;6,1,0)</f>
        <v>1</v>
      </c>
      <c r="Q4306">
        <f>SUM(A4306:F4306)</f>
        <v>246</v>
      </c>
      <c r="R4306">
        <f>Q4306-G4306</f>
        <v>190</v>
      </c>
      <c r="S4306">
        <f>R4306/5</f>
        <v>38</v>
      </c>
      <c r="T4306">
        <f>IF(G4306&gt;S4306*3,1,0)</f>
        <v>0</v>
      </c>
      <c r="U4306">
        <f>IF(I4306+P4306+T4306=3,1,0)</f>
        <v>0</v>
      </c>
    </row>
    <row r="4307">
      <c r="A4307">
        <v>47</v>
      </c>
      <c r="B4307">
        <v>26</v>
      </c>
      <c r="C4307">
        <v>92</v>
      </c>
      <c r="D4307">
        <v>76</v>
      </c>
      <c r="E4307">
        <v>71</v>
      </c>
      <c r="F4307">
        <v>36</v>
      </c>
      <c r="G4307" s="1">
        <f>MAX(A4307:F4307)</f>
        <v>92</v>
      </c>
      <c r="H4307">
        <f>COUNTIF(A4307:F4307,G4307)</f>
        <v>1</v>
      </c>
      <c r="I4307">
        <f>IF(H4307=1,1,0)</f>
        <v>1</v>
      </c>
      <c r="J4307">
        <f>COUNTIF($A4307:$F4307,A4307)</f>
        <v>1</v>
      </c>
      <c r="K4307">
        <f>COUNTIF($A4307:$F4307,B4307)</f>
        <v>1</v>
      </c>
      <c r="L4307">
        <f>COUNTIF($A4307:$F4307,C4307)</f>
        <v>1</v>
      </c>
      <c r="M4307">
        <f>COUNTIF($A4307:$F4307,D4307)</f>
        <v>1</v>
      </c>
      <c r="N4307">
        <f>COUNTIF($A4307:$F4307,E4307)</f>
        <v>1</v>
      </c>
      <c r="O4307">
        <f>COUNTIF($A4307:$F4307,F4307)</f>
        <v>1</v>
      </c>
      <c r="P4307">
        <f>IF(SUM(J4307:O4307)&lt;&gt;6,1,0)</f>
        <v>0</v>
      </c>
      <c r="Q4307">
        <f>SUM(A4307:F4307)</f>
        <v>348</v>
      </c>
      <c r="R4307">
        <f>Q4307-G4307</f>
        <v>256</v>
      </c>
      <c r="S4307">
        <f>R4307/5</f>
        <v>51.200000000000003</v>
      </c>
      <c r="T4307">
        <f>IF(G4307&gt;S4307*3,1,0)</f>
        <v>0</v>
      </c>
      <c r="U4307">
        <f>IF(I4307+P4307+T4307=3,1,0)</f>
        <v>0</v>
      </c>
    </row>
    <row r="4308">
      <c r="A4308">
        <v>19</v>
      </c>
      <c r="B4308">
        <v>44</v>
      </c>
      <c r="C4308">
        <v>30</v>
      </c>
      <c r="D4308">
        <v>29</v>
      </c>
      <c r="E4308">
        <v>17</v>
      </c>
      <c r="F4308">
        <v>76</v>
      </c>
      <c r="G4308" s="1">
        <f>MAX(A4308:F4308)</f>
        <v>76</v>
      </c>
      <c r="H4308">
        <f>COUNTIF(A4308:F4308,G4308)</f>
        <v>1</v>
      </c>
      <c r="I4308">
        <f>IF(H4308=1,1,0)</f>
        <v>1</v>
      </c>
      <c r="J4308">
        <f>COUNTIF($A4308:$F4308,A4308)</f>
        <v>1</v>
      </c>
      <c r="K4308">
        <f>COUNTIF($A4308:$F4308,B4308)</f>
        <v>1</v>
      </c>
      <c r="L4308">
        <f>COUNTIF($A4308:$F4308,C4308)</f>
        <v>1</v>
      </c>
      <c r="M4308">
        <f>COUNTIF($A4308:$F4308,D4308)</f>
        <v>1</v>
      </c>
      <c r="N4308">
        <f>COUNTIF($A4308:$F4308,E4308)</f>
        <v>1</v>
      </c>
      <c r="O4308">
        <f>COUNTIF($A4308:$F4308,F4308)</f>
        <v>1</v>
      </c>
      <c r="P4308">
        <f>IF(SUM(J4308:O4308)&lt;&gt;6,1,0)</f>
        <v>0</v>
      </c>
      <c r="Q4308">
        <f>SUM(A4308:F4308)</f>
        <v>215</v>
      </c>
      <c r="R4308">
        <f>Q4308-G4308</f>
        <v>139</v>
      </c>
      <c r="S4308">
        <f>R4308/5</f>
        <v>27.800000000000001</v>
      </c>
      <c r="T4308">
        <f>IF(G4308&gt;S4308*3,1,0)</f>
        <v>0</v>
      </c>
      <c r="U4308">
        <f>IF(I4308+P4308+T4308=3,1,0)</f>
        <v>0</v>
      </c>
    </row>
    <row r="4309">
      <c r="A4309">
        <v>36</v>
      </c>
      <c r="B4309">
        <v>29</v>
      </c>
      <c r="C4309">
        <v>91</v>
      </c>
      <c r="D4309">
        <v>53</v>
      </c>
      <c r="E4309">
        <v>25</v>
      </c>
      <c r="F4309">
        <v>18</v>
      </c>
      <c r="G4309" s="1">
        <f>MAX(A4309:F4309)</f>
        <v>91</v>
      </c>
      <c r="H4309">
        <f>COUNTIF(A4309:F4309,G4309)</f>
        <v>1</v>
      </c>
      <c r="I4309">
        <f>IF(H4309=1,1,0)</f>
        <v>1</v>
      </c>
      <c r="J4309">
        <f>COUNTIF($A4309:$F4309,A4309)</f>
        <v>1</v>
      </c>
      <c r="K4309">
        <f>COUNTIF($A4309:$F4309,B4309)</f>
        <v>1</v>
      </c>
      <c r="L4309">
        <f>COUNTIF($A4309:$F4309,C4309)</f>
        <v>1</v>
      </c>
      <c r="M4309">
        <f>COUNTIF($A4309:$F4309,D4309)</f>
        <v>1</v>
      </c>
      <c r="N4309">
        <f>COUNTIF($A4309:$F4309,E4309)</f>
        <v>1</v>
      </c>
      <c r="O4309">
        <f>COUNTIF($A4309:$F4309,F4309)</f>
        <v>1</v>
      </c>
      <c r="P4309">
        <f>IF(SUM(J4309:O4309)&lt;&gt;6,1,0)</f>
        <v>0</v>
      </c>
      <c r="Q4309">
        <f>SUM(A4309:F4309)</f>
        <v>252</v>
      </c>
      <c r="R4309">
        <f>Q4309-G4309</f>
        <v>161</v>
      </c>
      <c r="S4309">
        <f>R4309/5</f>
        <v>32.200000000000003</v>
      </c>
      <c r="T4309">
        <f>IF(G4309&gt;S4309*3,1,0)</f>
        <v>0</v>
      </c>
      <c r="U4309">
        <f>IF(I4309+P4309+T4309=3,1,0)</f>
        <v>0</v>
      </c>
    </row>
    <row r="4310">
      <c r="A4310">
        <v>18</v>
      </c>
      <c r="B4310">
        <v>19</v>
      </c>
      <c r="C4310">
        <v>13</v>
      </c>
      <c r="D4310">
        <v>95</v>
      </c>
      <c r="E4310">
        <v>97</v>
      </c>
      <c r="F4310">
        <v>81</v>
      </c>
      <c r="G4310" s="1">
        <f>MAX(A4310:F4310)</f>
        <v>97</v>
      </c>
      <c r="H4310">
        <f>COUNTIF(A4310:F4310,G4310)</f>
        <v>1</v>
      </c>
      <c r="I4310">
        <f>IF(H4310=1,1,0)</f>
        <v>1</v>
      </c>
      <c r="J4310">
        <f>COUNTIF($A4310:$F4310,A4310)</f>
        <v>1</v>
      </c>
      <c r="K4310">
        <f>COUNTIF($A4310:$F4310,B4310)</f>
        <v>1</v>
      </c>
      <c r="L4310">
        <f>COUNTIF($A4310:$F4310,C4310)</f>
        <v>1</v>
      </c>
      <c r="M4310">
        <f>COUNTIF($A4310:$F4310,D4310)</f>
        <v>1</v>
      </c>
      <c r="N4310">
        <f>COUNTIF($A4310:$F4310,E4310)</f>
        <v>1</v>
      </c>
      <c r="O4310">
        <f>COUNTIF($A4310:$F4310,F4310)</f>
        <v>1</v>
      </c>
      <c r="P4310">
        <f>IF(SUM(J4310:O4310)&lt;&gt;6,1,0)</f>
        <v>0</v>
      </c>
      <c r="Q4310">
        <f>SUM(A4310:F4310)</f>
        <v>323</v>
      </c>
      <c r="R4310">
        <f>Q4310-G4310</f>
        <v>226</v>
      </c>
      <c r="S4310">
        <f>R4310/5</f>
        <v>45.200000000000003</v>
      </c>
      <c r="T4310">
        <f>IF(G4310&gt;S4310*3,1,0)</f>
        <v>0</v>
      </c>
      <c r="U4310">
        <f>IF(I4310+P4310+T4310=3,1,0)</f>
        <v>0</v>
      </c>
    </row>
    <row r="4311">
      <c r="A4311">
        <v>43</v>
      </c>
      <c r="B4311">
        <v>83</v>
      </c>
      <c r="C4311">
        <v>93</v>
      </c>
      <c r="D4311">
        <v>75</v>
      </c>
      <c r="E4311">
        <v>37</v>
      </c>
      <c r="F4311">
        <v>1</v>
      </c>
      <c r="G4311" s="1">
        <f>MAX(A4311:F4311)</f>
        <v>93</v>
      </c>
      <c r="H4311">
        <f>COUNTIF(A4311:F4311,G4311)</f>
        <v>1</v>
      </c>
      <c r="I4311">
        <f>IF(H4311=1,1,0)</f>
        <v>1</v>
      </c>
      <c r="J4311">
        <f>COUNTIF($A4311:$F4311,A4311)</f>
        <v>1</v>
      </c>
      <c r="K4311">
        <f>COUNTIF($A4311:$F4311,B4311)</f>
        <v>1</v>
      </c>
      <c r="L4311">
        <f>COUNTIF($A4311:$F4311,C4311)</f>
        <v>1</v>
      </c>
      <c r="M4311">
        <f>COUNTIF($A4311:$F4311,D4311)</f>
        <v>1</v>
      </c>
      <c r="N4311">
        <f>COUNTIF($A4311:$F4311,E4311)</f>
        <v>1</v>
      </c>
      <c r="O4311">
        <f>COUNTIF($A4311:$F4311,F4311)</f>
        <v>1</v>
      </c>
      <c r="P4311">
        <f>IF(SUM(J4311:O4311)&lt;&gt;6,1,0)</f>
        <v>0</v>
      </c>
      <c r="Q4311">
        <f>SUM(A4311:F4311)</f>
        <v>332</v>
      </c>
      <c r="R4311">
        <f>Q4311-G4311</f>
        <v>239</v>
      </c>
      <c r="S4311">
        <f>R4311/5</f>
        <v>47.799999999999997</v>
      </c>
      <c r="T4311">
        <f>IF(G4311&gt;S4311*3,1,0)</f>
        <v>0</v>
      </c>
      <c r="U4311">
        <f>IF(I4311+P4311+T4311=3,1,0)</f>
        <v>0</v>
      </c>
    </row>
    <row r="4312">
      <c r="A4312">
        <v>33</v>
      </c>
      <c r="B4312">
        <v>81</v>
      </c>
      <c r="C4312">
        <v>97</v>
      </c>
      <c r="D4312">
        <v>56</v>
      </c>
      <c r="E4312">
        <v>62</v>
      </c>
      <c r="F4312">
        <v>90</v>
      </c>
      <c r="G4312" s="1">
        <f>MAX(A4312:F4312)</f>
        <v>97</v>
      </c>
      <c r="H4312">
        <f>COUNTIF(A4312:F4312,G4312)</f>
        <v>1</v>
      </c>
      <c r="I4312">
        <f>IF(H4312=1,1,0)</f>
        <v>1</v>
      </c>
      <c r="J4312">
        <f>COUNTIF($A4312:$F4312,A4312)</f>
        <v>1</v>
      </c>
      <c r="K4312">
        <f>COUNTIF($A4312:$F4312,B4312)</f>
        <v>1</v>
      </c>
      <c r="L4312">
        <f>COUNTIF($A4312:$F4312,C4312)</f>
        <v>1</v>
      </c>
      <c r="M4312">
        <f>COUNTIF($A4312:$F4312,D4312)</f>
        <v>1</v>
      </c>
      <c r="N4312">
        <f>COUNTIF($A4312:$F4312,E4312)</f>
        <v>1</v>
      </c>
      <c r="O4312">
        <f>COUNTIF($A4312:$F4312,F4312)</f>
        <v>1</v>
      </c>
      <c r="P4312">
        <f>IF(SUM(J4312:O4312)&lt;&gt;6,1,0)</f>
        <v>0</v>
      </c>
      <c r="Q4312">
        <f>SUM(A4312:F4312)</f>
        <v>419</v>
      </c>
      <c r="R4312">
        <f>Q4312-G4312</f>
        <v>322</v>
      </c>
      <c r="S4312">
        <f>R4312/5</f>
        <v>64.400000000000006</v>
      </c>
      <c r="T4312">
        <f>IF(G4312&gt;S4312*3,1,0)</f>
        <v>0</v>
      </c>
      <c r="U4312">
        <f>IF(I4312+P4312+T4312=3,1,0)</f>
        <v>0</v>
      </c>
    </row>
    <row r="4313">
      <c r="A4313">
        <v>11</v>
      </c>
      <c r="B4313">
        <v>89</v>
      </c>
      <c r="C4313">
        <v>24</v>
      </c>
      <c r="D4313">
        <v>79</v>
      </c>
      <c r="E4313">
        <v>51</v>
      </c>
      <c r="F4313">
        <v>44</v>
      </c>
      <c r="G4313" s="1">
        <f>MAX(A4313:F4313)</f>
        <v>89</v>
      </c>
      <c r="H4313">
        <f>COUNTIF(A4313:F4313,G4313)</f>
        <v>1</v>
      </c>
      <c r="I4313">
        <f>IF(H4313=1,1,0)</f>
        <v>1</v>
      </c>
      <c r="J4313">
        <f>COUNTIF($A4313:$F4313,A4313)</f>
        <v>1</v>
      </c>
      <c r="K4313">
        <f>COUNTIF($A4313:$F4313,B4313)</f>
        <v>1</v>
      </c>
      <c r="L4313">
        <f>COUNTIF($A4313:$F4313,C4313)</f>
        <v>1</v>
      </c>
      <c r="M4313">
        <f>COUNTIF($A4313:$F4313,D4313)</f>
        <v>1</v>
      </c>
      <c r="N4313">
        <f>COUNTIF($A4313:$F4313,E4313)</f>
        <v>1</v>
      </c>
      <c r="O4313">
        <f>COUNTIF($A4313:$F4313,F4313)</f>
        <v>1</v>
      </c>
      <c r="P4313">
        <f>IF(SUM(J4313:O4313)&lt;&gt;6,1,0)</f>
        <v>0</v>
      </c>
      <c r="Q4313">
        <f>SUM(A4313:F4313)</f>
        <v>298</v>
      </c>
      <c r="R4313">
        <f>Q4313-G4313</f>
        <v>209</v>
      </c>
      <c r="S4313">
        <f>R4313/5</f>
        <v>41.799999999999997</v>
      </c>
      <c r="T4313">
        <f>IF(G4313&gt;S4313*3,1,0)</f>
        <v>0</v>
      </c>
      <c r="U4313">
        <f>IF(I4313+P4313+T4313=3,1,0)</f>
        <v>0</v>
      </c>
    </row>
    <row r="4314">
      <c r="A4314">
        <v>28</v>
      </c>
      <c r="B4314">
        <v>46</v>
      </c>
      <c r="C4314">
        <v>54</v>
      </c>
      <c r="D4314">
        <v>14</v>
      </c>
      <c r="E4314">
        <v>76</v>
      </c>
      <c r="F4314">
        <v>71</v>
      </c>
      <c r="G4314" s="1">
        <f>MAX(A4314:F4314)</f>
        <v>76</v>
      </c>
      <c r="H4314">
        <f>COUNTIF(A4314:F4314,G4314)</f>
        <v>1</v>
      </c>
      <c r="I4314">
        <f>IF(H4314=1,1,0)</f>
        <v>1</v>
      </c>
      <c r="J4314">
        <f>COUNTIF($A4314:$F4314,A4314)</f>
        <v>1</v>
      </c>
      <c r="K4314">
        <f>COUNTIF($A4314:$F4314,B4314)</f>
        <v>1</v>
      </c>
      <c r="L4314">
        <f>COUNTIF($A4314:$F4314,C4314)</f>
        <v>1</v>
      </c>
      <c r="M4314">
        <f>COUNTIF($A4314:$F4314,D4314)</f>
        <v>1</v>
      </c>
      <c r="N4314">
        <f>COUNTIF($A4314:$F4314,E4314)</f>
        <v>1</v>
      </c>
      <c r="O4314">
        <f>COUNTIF($A4314:$F4314,F4314)</f>
        <v>1</v>
      </c>
      <c r="P4314">
        <f>IF(SUM(J4314:O4314)&lt;&gt;6,1,0)</f>
        <v>0</v>
      </c>
      <c r="Q4314">
        <f>SUM(A4314:F4314)</f>
        <v>289</v>
      </c>
      <c r="R4314">
        <f>Q4314-G4314</f>
        <v>213</v>
      </c>
      <c r="S4314">
        <f>R4314/5</f>
        <v>42.600000000000001</v>
      </c>
      <c r="T4314">
        <f>IF(G4314&gt;S4314*3,1,0)</f>
        <v>0</v>
      </c>
      <c r="U4314">
        <f>IF(I4314+P4314+T4314=3,1,0)</f>
        <v>0</v>
      </c>
    </row>
    <row r="4315">
      <c r="A4315">
        <v>55</v>
      </c>
      <c r="B4315">
        <v>60</v>
      </c>
      <c r="C4315">
        <v>57</v>
      </c>
      <c r="D4315">
        <v>83</v>
      </c>
      <c r="E4315">
        <v>96</v>
      </c>
      <c r="F4315">
        <v>91</v>
      </c>
      <c r="G4315" s="1">
        <f>MAX(A4315:F4315)</f>
        <v>96</v>
      </c>
      <c r="H4315">
        <f>COUNTIF(A4315:F4315,G4315)</f>
        <v>1</v>
      </c>
      <c r="I4315">
        <f>IF(H4315=1,1,0)</f>
        <v>1</v>
      </c>
      <c r="J4315">
        <f>COUNTIF($A4315:$F4315,A4315)</f>
        <v>1</v>
      </c>
      <c r="K4315">
        <f>COUNTIF($A4315:$F4315,B4315)</f>
        <v>1</v>
      </c>
      <c r="L4315">
        <f>COUNTIF($A4315:$F4315,C4315)</f>
        <v>1</v>
      </c>
      <c r="M4315">
        <f>COUNTIF($A4315:$F4315,D4315)</f>
        <v>1</v>
      </c>
      <c r="N4315">
        <f>COUNTIF($A4315:$F4315,E4315)</f>
        <v>1</v>
      </c>
      <c r="O4315">
        <f>COUNTIF($A4315:$F4315,F4315)</f>
        <v>1</v>
      </c>
      <c r="P4315">
        <f>IF(SUM(J4315:O4315)&lt;&gt;6,1,0)</f>
        <v>0</v>
      </c>
      <c r="Q4315">
        <f>SUM(A4315:F4315)</f>
        <v>442</v>
      </c>
      <c r="R4315">
        <f>Q4315-G4315</f>
        <v>346</v>
      </c>
      <c r="S4315">
        <f>R4315/5</f>
        <v>69.200000000000003</v>
      </c>
      <c r="T4315">
        <f>IF(G4315&gt;S4315*3,1,0)</f>
        <v>0</v>
      </c>
      <c r="U4315">
        <f>IF(I4315+P4315+T4315=3,1,0)</f>
        <v>0</v>
      </c>
    </row>
    <row r="4316">
      <c r="A4316">
        <v>33</v>
      </c>
      <c r="B4316">
        <v>71</v>
      </c>
      <c r="C4316">
        <v>25</v>
      </c>
      <c r="D4316">
        <v>11</v>
      </c>
      <c r="E4316">
        <v>57</v>
      </c>
      <c r="F4316">
        <v>46</v>
      </c>
      <c r="G4316" s="1">
        <f>MAX(A4316:F4316)</f>
        <v>71</v>
      </c>
      <c r="H4316">
        <f>COUNTIF(A4316:F4316,G4316)</f>
        <v>1</v>
      </c>
      <c r="I4316">
        <f>IF(H4316=1,1,0)</f>
        <v>1</v>
      </c>
      <c r="J4316">
        <f>COUNTIF($A4316:$F4316,A4316)</f>
        <v>1</v>
      </c>
      <c r="K4316">
        <f>COUNTIF($A4316:$F4316,B4316)</f>
        <v>1</v>
      </c>
      <c r="L4316">
        <f>COUNTIF($A4316:$F4316,C4316)</f>
        <v>1</v>
      </c>
      <c r="M4316">
        <f>COUNTIF($A4316:$F4316,D4316)</f>
        <v>1</v>
      </c>
      <c r="N4316">
        <f>COUNTIF($A4316:$F4316,E4316)</f>
        <v>1</v>
      </c>
      <c r="O4316">
        <f>COUNTIF($A4316:$F4316,F4316)</f>
        <v>1</v>
      </c>
      <c r="P4316">
        <f>IF(SUM(J4316:O4316)&lt;&gt;6,1,0)</f>
        <v>0</v>
      </c>
      <c r="Q4316">
        <f>SUM(A4316:F4316)</f>
        <v>243</v>
      </c>
      <c r="R4316">
        <f>Q4316-G4316</f>
        <v>172</v>
      </c>
      <c r="S4316">
        <f>R4316/5</f>
        <v>34.399999999999999</v>
      </c>
      <c r="T4316">
        <f>IF(G4316&gt;S4316*3,1,0)</f>
        <v>0</v>
      </c>
      <c r="U4316">
        <f>IF(I4316+P4316+T4316=3,1,0)</f>
        <v>0</v>
      </c>
    </row>
    <row r="4317">
      <c r="A4317">
        <v>47</v>
      </c>
      <c r="B4317">
        <v>45</v>
      </c>
      <c r="C4317">
        <v>9</v>
      </c>
      <c r="D4317">
        <v>31</v>
      </c>
      <c r="E4317">
        <v>90</v>
      </c>
      <c r="F4317">
        <v>10</v>
      </c>
      <c r="G4317" s="1">
        <f>MAX(A4317:F4317)</f>
        <v>90</v>
      </c>
      <c r="H4317">
        <f>COUNTIF(A4317:F4317,G4317)</f>
        <v>1</v>
      </c>
      <c r="I4317">
        <f>IF(H4317=1,1,0)</f>
        <v>1</v>
      </c>
      <c r="J4317">
        <f>COUNTIF($A4317:$F4317,A4317)</f>
        <v>1</v>
      </c>
      <c r="K4317">
        <f>COUNTIF($A4317:$F4317,B4317)</f>
        <v>1</v>
      </c>
      <c r="L4317">
        <f>COUNTIF($A4317:$F4317,C4317)</f>
        <v>1</v>
      </c>
      <c r="M4317">
        <f>COUNTIF($A4317:$F4317,D4317)</f>
        <v>1</v>
      </c>
      <c r="N4317">
        <f>COUNTIF($A4317:$F4317,E4317)</f>
        <v>1</v>
      </c>
      <c r="O4317">
        <f>COUNTIF($A4317:$F4317,F4317)</f>
        <v>1</v>
      </c>
      <c r="P4317">
        <f>IF(SUM(J4317:O4317)&lt;&gt;6,1,0)</f>
        <v>0</v>
      </c>
      <c r="Q4317">
        <f>SUM(A4317:F4317)</f>
        <v>232</v>
      </c>
      <c r="R4317">
        <f>Q4317-G4317</f>
        <v>142</v>
      </c>
      <c r="S4317">
        <f>R4317/5</f>
        <v>28.399999999999999</v>
      </c>
      <c r="T4317">
        <f>IF(G4317&gt;S4317*3,1,0)</f>
        <v>1</v>
      </c>
      <c r="U4317">
        <f>IF(I4317+P4317+T4317=3,1,0)</f>
        <v>0</v>
      </c>
    </row>
    <row r="4318">
      <c r="A4318">
        <v>3</v>
      </c>
      <c r="B4318">
        <v>89</v>
      </c>
      <c r="C4318">
        <v>31</v>
      </c>
      <c r="D4318">
        <v>48</v>
      </c>
      <c r="E4318">
        <v>99</v>
      </c>
      <c r="F4318">
        <v>3</v>
      </c>
      <c r="G4318" s="1">
        <f>MAX(A4318:F4318)</f>
        <v>99</v>
      </c>
      <c r="H4318">
        <f>COUNTIF(A4318:F4318,G4318)</f>
        <v>1</v>
      </c>
      <c r="I4318">
        <f>IF(H4318=1,1,0)</f>
        <v>1</v>
      </c>
      <c r="J4318">
        <f>COUNTIF($A4318:$F4318,A4318)</f>
        <v>2</v>
      </c>
      <c r="K4318">
        <f>COUNTIF($A4318:$F4318,B4318)</f>
        <v>1</v>
      </c>
      <c r="L4318">
        <f>COUNTIF($A4318:$F4318,C4318)</f>
        <v>1</v>
      </c>
      <c r="M4318">
        <f>COUNTIF($A4318:$F4318,D4318)</f>
        <v>1</v>
      </c>
      <c r="N4318">
        <f>COUNTIF($A4318:$F4318,E4318)</f>
        <v>1</v>
      </c>
      <c r="O4318">
        <f>COUNTIF($A4318:$F4318,F4318)</f>
        <v>2</v>
      </c>
      <c r="P4318">
        <f>IF(SUM(J4318:O4318)&lt;&gt;6,1,0)</f>
        <v>1</v>
      </c>
      <c r="Q4318">
        <f>SUM(A4318:F4318)</f>
        <v>273</v>
      </c>
      <c r="R4318">
        <f>Q4318-G4318</f>
        <v>174</v>
      </c>
      <c r="S4318">
        <f>R4318/5</f>
        <v>34.799999999999997</v>
      </c>
      <c r="T4318">
        <f>IF(G4318&gt;S4318*3,1,0)</f>
        <v>0</v>
      </c>
      <c r="U4318">
        <f>IF(I4318+P4318+T4318=3,1,0)</f>
        <v>0</v>
      </c>
    </row>
    <row r="4319">
      <c r="A4319">
        <v>20</v>
      </c>
      <c r="B4319">
        <v>44</v>
      </c>
      <c r="C4319">
        <v>83</v>
      </c>
      <c r="D4319">
        <v>93</v>
      </c>
      <c r="E4319">
        <v>64</v>
      </c>
      <c r="F4319">
        <v>51</v>
      </c>
      <c r="G4319" s="1">
        <f>MAX(A4319:F4319)</f>
        <v>93</v>
      </c>
      <c r="H4319">
        <f>COUNTIF(A4319:F4319,G4319)</f>
        <v>1</v>
      </c>
      <c r="I4319">
        <f>IF(H4319=1,1,0)</f>
        <v>1</v>
      </c>
      <c r="J4319">
        <f>COUNTIF($A4319:$F4319,A4319)</f>
        <v>1</v>
      </c>
      <c r="K4319">
        <f>COUNTIF($A4319:$F4319,B4319)</f>
        <v>1</v>
      </c>
      <c r="L4319">
        <f>COUNTIF($A4319:$F4319,C4319)</f>
        <v>1</v>
      </c>
      <c r="M4319">
        <f>COUNTIF($A4319:$F4319,D4319)</f>
        <v>1</v>
      </c>
      <c r="N4319">
        <f>COUNTIF($A4319:$F4319,E4319)</f>
        <v>1</v>
      </c>
      <c r="O4319">
        <f>COUNTIF($A4319:$F4319,F4319)</f>
        <v>1</v>
      </c>
      <c r="P4319">
        <f>IF(SUM(J4319:O4319)&lt;&gt;6,1,0)</f>
        <v>0</v>
      </c>
      <c r="Q4319">
        <f>SUM(A4319:F4319)</f>
        <v>355</v>
      </c>
      <c r="R4319">
        <f>Q4319-G4319</f>
        <v>262</v>
      </c>
      <c r="S4319">
        <f>R4319/5</f>
        <v>52.399999999999999</v>
      </c>
      <c r="T4319">
        <f>IF(G4319&gt;S4319*3,1,0)</f>
        <v>0</v>
      </c>
      <c r="U4319">
        <f>IF(I4319+P4319+T4319=3,1,0)</f>
        <v>0</v>
      </c>
    </row>
    <row r="4320">
      <c r="A4320">
        <v>70</v>
      </c>
      <c r="B4320">
        <v>12</v>
      </c>
      <c r="C4320">
        <v>76</v>
      </c>
      <c r="D4320">
        <v>62</v>
      </c>
      <c r="E4320">
        <v>53</v>
      </c>
      <c r="F4320">
        <v>49</v>
      </c>
      <c r="G4320" s="1">
        <f>MAX(A4320:F4320)</f>
        <v>76</v>
      </c>
      <c r="H4320">
        <f>COUNTIF(A4320:F4320,G4320)</f>
        <v>1</v>
      </c>
      <c r="I4320">
        <f>IF(H4320=1,1,0)</f>
        <v>1</v>
      </c>
      <c r="J4320">
        <f>COUNTIF($A4320:$F4320,A4320)</f>
        <v>1</v>
      </c>
      <c r="K4320">
        <f>COUNTIF($A4320:$F4320,B4320)</f>
        <v>1</v>
      </c>
      <c r="L4320">
        <f>COUNTIF($A4320:$F4320,C4320)</f>
        <v>1</v>
      </c>
      <c r="M4320">
        <f>COUNTIF($A4320:$F4320,D4320)</f>
        <v>1</v>
      </c>
      <c r="N4320">
        <f>COUNTIF($A4320:$F4320,E4320)</f>
        <v>1</v>
      </c>
      <c r="O4320">
        <f>COUNTIF($A4320:$F4320,F4320)</f>
        <v>1</v>
      </c>
      <c r="P4320">
        <f>IF(SUM(J4320:O4320)&lt;&gt;6,1,0)</f>
        <v>0</v>
      </c>
      <c r="Q4320">
        <f>SUM(A4320:F4320)</f>
        <v>322</v>
      </c>
      <c r="R4320">
        <f>Q4320-G4320</f>
        <v>246</v>
      </c>
      <c r="S4320">
        <f>R4320/5</f>
        <v>49.200000000000003</v>
      </c>
      <c r="T4320">
        <f>IF(G4320&gt;S4320*3,1,0)</f>
        <v>0</v>
      </c>
      <c r="U4320">
        <f>IF(I4320+P4320+T4320=3,1,0)</f>
        <v>0</v>
      </c>
    </row>
    <row r="4321">
      <c r="A4321">
        <v>79</v>
      </c>
      <c r="B4321">
        <v>72</v>
      </c>
      <c r="C4321">
        <v>97</v>
      </c>
      <c r="D4321">
        <v>78</v>
      </c>
      <c r="E4321">
        <v>70</v>
      </c>
      <c r="F4321">
        <v>92</v>
      </c>
      <c r="G4321" s="1">
        <f>MAX(A4321:F4321)</f>
        <v>97</v>
      </c>
      <c r="H4321">
        <f>COUNTIF(A4321:F4321,G4321)</f>
        <v>1</v>
      </c>
      <c r="I4321">
        <f>IF(H4321=1,1,0)</f>
        <v>1</v>
      </c>
      <c r="J4321">
        <f>COUNTIF($A4321:$F4321,A4321)</f>
        <v>1</v>
      </c>
      <c r="K4321">
        <f>COUNTIF($A4321:$F4321,B4321)</f>
        <v>1</v>
      </c>
      <c r="L4321">
        <f>COUNTIF($A4321:$F4321,C4321)</f>
        <v>1</v>
      </c>
      <c r="M4321">
        <f>COUNTIF($A4321:$F4321,D4321)</f>
        <v>1</v>
      </c>
      <c r="N4321">
        <f>COUNTIF($A4321:$F4321,E4321)</f>
        <v>1</v>
      </c>
      <c r="O4321">
        <f>COUNTIF($A4321:$F4321,F4321)</f>
        <v>1</v>
      </c>
      <c r="P4321">
        <f>IF(SUM(J4321:O4321)&lt;&gt;6,1,0)</f>
        <v>0</v>
      </c>
      <c r="Q4321">
        <f>SUM(A4321:F4321)</f>
        <v>488</v>
      </c>
      <c r="R4321">
        <f>Q4321-G4321</f>
        <v>391</v>
      </c>
      <c r="S4321">
        <f>R4321/5</f>
        <v>78.200000000000003</v>
      </c>
      <c r="T4321">
        <f>IF(G4321&gt;S4321*3,1,0)</f>
        <v>0</v>
      </c>
      <c r="U4321">
        <f>IF(I4321+P4321+T4321=3,1,0)</f>
        <v>0</v>
      </c>
    </row>
    <row r="4322">
      <c r="A4322">
        <v>2</v>
      </c>
      <c r="B4322">
        <v>92</v>
      </c>
      <c r="C4322">
        <v>7</v>
      </c>
      <c r="D4322">
        <v>88</v>
      </c>
      <c r="E4322">
        <v>48</v>
      </c>
      <c r="F4322">
        <v>13</v>
      </c>
      <c r="G4322" s="1">
        <f>MAX(A4322:F4322)</f>
        <v>92</v>
      </c>
      <c r="H4322">
        <f>COUNTIF(A4322:F4322,G4322)</f>
        <v>1</v>
      </c>
      <c r="I4322">
        <f>IF(H4322=1,1,0)</f>
        <v>1</v>
      </c>
      <c r="J4322">
        <f>COUNTIF($A4322:$F4322,A4322)</f>
        <v>1</v>
      </c>
      <c r="K4322">
        <f>COUNTIF($A4322:$F4322,B4322)</f>
        <v>1</v>
      </c>
      <c r="L4322">
        <f>COUNTIF($A4322:$F4322,C4322)</f>
        <v>1</v>
      </c>
      <c r="M4322">
        <f>COUNTIF($A4322:$F4322,D4322)</f>
        <v>1</v>
      </c>
      <c r="N4322">
        <f>COUNTIF($A4322:$F4322,E4322)</f>
        <v>1</v>
      </c>
      <c r="O4322">
        <f>COUNTIF($A4322:$F4322,F4322)</f>
        <v>1</v>
      </c>
      <c r="P4322">
        <f>IF(SUM(J4322:O4322)&lt;&gt;6,1,0)</f>
        <v>0</v>
      </c>
      <c r="Q4322">
        <f>SUM(A4322:F4322)</f>
        <v>250</v>
      </c>
      <c r="R4322">
        <f>Q4322-G4322</f>
        <v>158</v>
      </c>
      <c r="S4322">
        <f>R4322/5</f>
        <v>31.600000000000001</v>
      </c>
      <c r="T4322">
        <f>IF(G4322&gt;S4322*3,1,0)</f>
        <v>0</v>
      </c>
      <c r="U4322">
        <f>IF(I4322+P4322+T4322=3,1,0)</f>
        <v>0</v>
      </c>
    </row>
    <row r="4323">
      <c r="A4323">
        <v>83</v>
      </c>
      <c r="B4323">
        <v>64</v>
      </c>
      <c r="C4323">
        <v>60</v>
      </c>
      <c r="D4323">
        <v>9</v>
      </c>
      <c r="E4323">
        <v>21</v>
      </c>
      <c r="F4323">
        <v>58</v>
      </c>
      <c r="G4323" s="1">
        <f>MAX(A4323:F4323)</f>
        <v>83</v>
      </c>
      <c r="H4323">
        <f>COUNTIF(A4323:F4323,G4323)</f>
        <v>1</v>
      </c>
      <c r="I4323">
        <f>IF(H4323=1,1,0)</f>
        <v>1</v>
      </c>
      <c r="J4323">
        <f>COUNTIF($A4323:$F4323,A4323)</f>
        <v>1</v>
      </c>
      <c r="K4323">
        <f>COUNTIF($A4323:$F4323,B4323)</f>
        <v>1</v>
      </c>
      <c r="L4323">
        <f>COUNTIF($A4323:$F4323,C4323)</f>
        <v>1</v>
      </c>
      <c r="M4323">
        <f>COUNTIF($A4323:$F4323,D4323)</f>
        <v>1</v>
      </c>
      <c r="N4323">
        <f>COUNTIF($A4323:$F4323,E4323)</f>
        <v>1</v>
      </c>
      <c r="O4323">
        <f>COUNTIF($A4323:$F4323,F4323)</f>
        <v>1</v>
      </c>
      <c r="P4323">
        <f>IF(SUM(J4323:O4323)&lt;&gt;6,1,0)</f>
        <v>0</v>
      </c>
      <c r="Q4323">
        <f>SUM(A4323:F4323)</f>
        <v>295</v>
      </c>
      <c r="R4323">
        <f>Q4323-G4323</f>
        <v>212</v>
      </c>
      <c r="S4323">
        <f>R4323/5</f>
        <v>42.399999999999999</v>
      </c>
      <c r="T4323">
        <f>IF(G4323&gt;S4323*3,1,0)</f>
        <v>0</v>
      </c>
      <c r="U4323">
        <f>IF(I4323+P4323+T4323=3,1,0)</f>
        <v>0</v>
      </c>
    </row>
    <row r="4324">
      <c r="A4324">
        <v>79</v>
      </c>
      <c r="B4324">
        <v>16</v>
      </c>
      <c r="C4324">
        <v>91</v>
      </c>
      <c r="D4324">
        <v>40</v>
      </c>
      <c r="E4324">
        <v>90</v>
      </c>
      <c r="F4324">
        <v>21</v>
      </c>
      <c r="G4324" s="1">
        <f>MAX(A4324:F4324)</f>
        <v>91</v>
      </c>
      <c r="H4324">
        <f>COUNTIF(A4324:F4324,G4324)</f>
        <v>1</v>
      </c>
      <c r="I4324">
        <f>IF(H4324=1,1,0)</f>
        <v>1</v>
      </c>
      <c r="J4324">
        <f>COUNTIF($A4324:$F4324,A4324)</f>
        <v>1</v>
      </c>
      <c r="K4324">
        <f>COUNTIF($A4324:$F4324,B4324)</f>
        <v>1</v>
      </c>
      <c r="L4324">
        <f>COUNTIF($A4324:$F4324,C4324)</f>
        <v>1</v>
      </c>
      <c r="M4324">
        <f>COUNTIF($A4324:$F4324,D4324)</f>
        <v>1</v>
      </c>
      <c r="N4324">
        <f>COUNTIF($A4324:$F4324,E4324)</f>
        <v>1</v>
      </c>
      <c r="O4324">
        <f>COUNTIF($A4324:$F4324,F4324)</f>
        <v>1</v>
      </c>
      <c r="P4324">
        <f>IF(SUM(J4324:O4324)&lt;&gt;6,1,0)</f>
        <v>0</v>
      </c>
      <c r="Q4324">
        <f>SUM(A4324:F4324)</f>
        <v>337</v>
      </c>
      <c r="R4324">
        <f>Q4324-G4324</f>
        <v>246</v>
      </c>
      <c r="S4324">
        <f>R4324/5</f>
        <v>49.200000000000003</v>
      </c>
      <c r="T4324">
        <f>IF(G4324&gt;S4324*3,1,0)</f>
        <v>0</v>
      </c>
      <c r="U4324">
        <f>IF(I4324+P4324+T4324=3,1,0)</f>
        <v>0</v>
      </c>
    </row>
    <row r="4325">
      <c r="A4325">
        <v>55</v>
      </c>
      <c r="B4325">
        <v>31</v>
      </c>
      <c r="C4325">
        <v>68</v>
      </c>
      <c r="D4325">
        <v>99</v>
      </c>
      <c r="E4325">
        <v>87</v>
      </c>
      <c r="F4325">
        <v>28</v>
      </c>
      <c r="G4325" s="1">
        <f>MAX(A4325:F4325)</f>
        <v>99</v>
      </c>
      <c r="H4325">
        <f>COUNTIF(A4325:F4325,G4325)</f>
        <v>1</v>
      </c>
      <c r="I4325">
        <f>IF(H4325=1,1,0)</f>
        <v>1</v>
      </c>
      <c r="J4325">
        <f>COUNTIF($A4325:$F4325,A4325)</f>
        <v>1</v>
      </c>
      <c r="K4325">
        <f>COUNTIF($A4325:$F4325,B4325)</f>
        <v>1</v>
      </c>
      <c r="L4325">
        <f>COUNTIF($A4325:$F4325,C4325)</f>
        <v>1</v>
      </c>
      <c r="M4325">
        <f>COUNTIF($A4325:$F4325,D4325)</f>
        <v>1</v>
      </c>
      <c r="N4325">
        <f>COUNTIF($A4325:$F4325,E4325)</f>
        <v>1</v>
      </c>
      <c r="O4325">
        <f>COUNTIF($A4325:$F4325,F4325)</f>
        <v>1</v>
      </c>
      <c r="P4325">
        <f>IF(SUM(J4325:O4325)&lt;&gt;6,1,0)</f>
        <v>0</v>
      </c>
      <c r="Q4325">
        <f>SUM(A4325:F4325)</f>
        <v>368</v>
      </c>
      <c r="R4325">
        <f>Q4325-G4325</f>
        <v>269</v>
      </c>
      <c r="S4325">
        <f>R4325/5</f>
        <v>53.799999999999997</v>
      </c>
      <c r="T4325">
        <f>IF(G4325&gt;S4325*3,1,0)</f>
        <v>0</v>
      </c>
      <c r="U4325">
        <f>IF(I4325+P4325+T4325=3,1,0)</f>
        <v>0</v>
      </c>
    </row>
    <row r="4326">
      <c r="A4326">
        <v>64</v>
      </c>
      <c r="B4326">
        <v>83</v>
      </c>
      <c r="C4326">
        <v>55</v>
      </c>
      <c r="D4326">
        <v>12</v>
      </c>
      <c r="E4326">
        <v>81</v>
      </c>
      <c r="F4326">
        <v>94</v>
      </c>
      <c r="G4326" s="1">
        <f>MAX(A4326:F4326)</f>
        <v>94</v>
      </c>
      <c r="H4326">
        <f>COUNTIF(A4326:F4326,G4326)</f>
        <v>1</v>
      </c>
      <c r="I4326">
        <f>IF(H4326=1,1,0)</f>
        <v>1</v>
      </c>
      <c r="J4326">
        <f>COUNTIF($A4326:$F4326,A4326)</f>
        <v>1</v>
      </c>
      <c r="K4326">
        <f>COUNTIF($A4326:$F4326,B4326)</f>
        <v>1</v>
      </c>
      <c r="L4326">
        <f>COUNTIF($A4326:$F4326,C4326)</f>
        <v>1</v>
      </c>
      <c r="M4326">
        <f>COUNTIF($A4326:$F4326,D4326)</f>
        <v>1</v>
      </c>
      <c r="N4326">
        <f>COUNTIF($A4326:$F4326,E4326)</f>
        <v>1</v>
      </c>
      <c r="O4326">
        <f>COUNTIF($A4326:$F4326,F4326)</f>
        <v>1</v>
      </c>
      <c r="P4326">
        <f>IF(SUM(J4326:O4326)&lt;&gt;6,1,0)</f>
        <v>0</v>
      </c>
      <c r="Q4326">
        <f>SUM(A4326:F4326)</f>
        <v>389</v>
      </c>
      <c r="R4326">
        <f>Q4326-G4326</f>
        <v>295</v>
      </c>
      <c r="S4326">
        <f>R4326/5</f>
        <v>59</v>
      </c>
      <c r="T4326">
        <f>IF(G4326&gt;S4326*3,1,0)</f>
        <v>0</v>
      </c>
      <c r="U4326">
        <f>IF(I4326+P4326+T4326=3,1,0)</f>
        <v>0</v>
      </c>
    </row>
    <row r="4327">
      <c r="A4327">
        <v>48</v>
      </c>
      <c r="B4327">
        <v>65</v>
      </c>
      <c r="C4327">
        <v>47</v>
      </c>
      <c r="D4327">
        <v>48</v>
      </c>
      <c r="E4327">
        <v>35</v>
      </c>
      <c r="F4327">
        <v>70</v>
      </c>
      <c r="G4327" s="1">
        <f>MAX(A4327:F4327)</f>
        <v>70</v>
      </c>
      <c r="H4327">
        <f>COUNTIF(A4327:F4327,G4327)</f>
        <v>1</v>
      </c>
      <c r="I4327">
        <f>IF(H4327=1,1,0)</f>
        <v>1</v>
      </c>
      <c r="J4327">
        <f>COUNTIF($A4327:$F4327,A4327)</f>
        <v>2</v>
      </c>
      <c r="K4327">
        <f>COUNTIF($A4327:$F4327,B4327)</f>
        <v>1</v>
      </c>
      <c r="L4327">
        <f>COUNTIF($A4327:$F4327,C4327)</f>
        <v>1</v>
      </c>
      <c r="M4327">
        <f>COUNTIF($A4327:$F4327,D4327)</f>
        <v>2</v>
      </c>
      <c r="N4327">
        <f>COUNTIF($A4327:$F4327,E4327)</f>
        <v>1</v>
      </c>
      <c r="O4327">
        <f>COUNTIF($A4327:$F4327,F4327)</f>
        <v>1</v>
      </c>
      <c r="P4327">
        <f>IF(SUM(J4327:O4327)&lt;&gt;6,1,0)</f>
        <v>1</v>
      </c>
      <c r="Q4327">
        <f>SUM(A4327:F4327)</f>
        <v>313</v>
      </c>
      <c r="R4327">
        <f>Q4327-G4327</f>
        <v>243</v>
      </c>
      <c r="S4327">
        <f>R4327/5</f>
        <v>48.600000000000001</v>
      </c>
      <c r="T4327">
        <f>IF(G4327&gt;S4327*3,1,0)</f>
        <v>0</v>
      </c>
      <c r="U4327">
        <f>IF(I4327+P4327+T4327=3,1,0)</f>
        <v>0</v>
      </c>
    </row>
    <row r="4328">
      <c r="A4328">
        <v>68</v>
      </c>
      <c r="B4328">
        <v>11</v>
      </c>
      <c r="C4328">
        <v>56</v>
      </c>
      <c r="D4328">
        <v>52</v>
      </c>
      <c r="E4328">
        <v>41</v>
      </c>
      <c r="F4328">
        <v>37</v>
      </c>
      <c r="G4328" s="1">
        <f>MAX(A4328:F4328)</f>
        <v>68</v>
      </c>
      <c r="H4328">
        <f>COUNTIF(A4328:F4328,G4328)</f>
        <v>1</v>
      </c>
      <c r="I4328">
        <f>IF(H4328=1,1,0)</f>
        <v>1</v>
      </c>
      <c r="J4328">
        <f>COUNTIF($A4328:$F4328,A4328)</f>
        <v>1</v>
      </c>
      <c r="K4328">
        <f>COUNTIF($A4328:$F4328,B4328)</f>
        <v>1</v>
      </c>
      <c r="L4328">
        <f>COUNTIF($A4328:$F4328,C4328)</f>
        <v>1</v>
      </c>
      <c r="M4328">
        <f>COUNTIF($A4328:$F4328,D4328)</f>
        <v>1</v>
      </c>
      <c r="N4328">
        <f>COUNTIF($A4328:$F4328,E4328)</f>
        <v>1</v>
      </c>
      <c r="O4328">
        <f>COUNTIF($A4328:$F4328,F4328)</f>
        <v>1</v>
      </c>
      <c r="P4328">
        <f>IF(SUM(J4328:O4328)&lt;&gt;6,1,0)</f>
        <v>0</v>
      </c>
      <c r="Q4328">
        <f>SUM(A4328:F4328)</f>
        <v>265</v>
      </c>
      <c r="R4328">
        <f>Q4328-G4328</f>
        <v>197</v>
      </c>
      <c r="S4328">
        <f>R4328/5</f>
        <v>39.399999999999999</v>
      </c>
      <c r="T4328">
        <f>IF(G4328&gt;S4328*3,1,0)</f>
        <v>0</v>
      </c>
      <c r="U4328">
        <f>IF(I4328+P4328+T4328=3,1,0)</f>
        <v>0</v>
      </c>
    </row>
    <row r="4329">
      <c r="A4329">
        <v>2</v>
      </c>
      <c r="B4329">
        <v>99</v>
      </c>
      <c r="C4329">
        <v>32</v>
      </c>
      <c r="D4329">
        <v>14</v>
      </c>
      <c r="E4329">
        <v>60</v>
      </c>
      <c r="F4329">
        <v>19</v>
      </c>
      <c r="G4329" s="1">
        <f>MAX(A4329:F4329)</f>
        <v>99</v>
      </c>
      <c r="H4329">
        <f>COUNTIF(A4329:F4329,G4329)</f>
        <v>1</v>
      </c>
      <c r="I4329">
        <f>IF(H4329=1,1,0)</f>
        <v>1</v>
      </c>
      <c r="J4329">
        <f>COUNTIF($A4329:$F4329,A4329)</f>
        <v>1</v>
      </c>
      <c r="K4329">
        <f>COUNTIF($A4329:$F4329,B4329)</f>
        <v>1</v>
      </c>
      <c r="L4329">
        <f>COUNTIF($A4329:$F4329,C4329)</f>
        <v>1</v>
      </c>
      <c r="M4329">
        <f>COUNTIF($A4329:$F4329,D4329)</f>
        <v>1</v>
      </c>
      <c r="N4329">
        <f>COUNTIF($A4329:$F4329,E4329)</f>
        <v>1</v>
      </c>
      <c r="O4329">
        <f>COUNTIF($A4329:$F4329,F4329)</f>
        <v>1</v>
      </c>
      <c r="P4329">
        <f>IF(SUM(J4329:O4329)&lt;&gt;6,1,0)</f>
        <v>0</v>
      </c>
      <c r="Q4329">
        <f>SUM(A4329:F4329)</f>
        <v>226</v>
      </c>
      <c r="R4329">
        <f>Q4329-G4329</f>
        <v>127</v>
      </c>
      <c r="S4329">
        <f>R4329/5</f>
        <v>25.399999999999999</v>
      </c>
      <c r="T4329">
        <f>IF(G4329&gt;S4329*3,1,0)</f>
        <v>1</v>
      </c>
      <c r="U4329">
        <f>IF(I4329+P4329+T4329=3,1,0)</f>
        <v>0</v>
      </c>
    </row>
    <row r="4330">
      <c r="A4330">
        <v>29</v>
      </c>
      <c r="B4330">
        <v>60</v>
      </c>
      <c r="C4330">
        <v>1</v>
      </c>
      <c r="D4330">
        <v>74</v>
      </c>
      <c r="E4330">
        <v>20</v>
      </c>
      <c r="F4330">
        <v>61</v>
      </c>
      <c r="G4330" s="1">
        <f>MAX(A4330:F4330)</f>
        <v>74</v>
      </c>
      <c r="H4330">
        <f>COUNTIF(A4330:F4330,G4330)</f>
        <v>1</v>
      </c>
      <c r="I4330">
        <f>IF(H4330=1,1,0)</f>
        <v>1</v>
      </c>
      <c r="J4330">
        <f>COUNTIF($A4330:$F4330,A4330)</f>
        <v>1</v>
      </c>
      <c r="K4330">
        <f>COUNTIF($A4330:$F4330,B4330)</f>
        <v>1</v>
      </c>
      <c r="L4330">
        <f>COUNTIF($A4330:$F4330,C4330)</f>
        <v>1</v>
      </c>
      <c r="M4330">
        <f>COUNTIF($A4330:$F4330,D4330)</f>
        <v>1</v>
      </c>
      <c r="N4330">
        <f>COUNTIF($A4330:$F4330,E4330)</f>
        <v>1</v>
      </c>
      <c r="O4330">
        <f>COUNTIF($A4330:$F4330,F4330)</f>
        <v>1</v>
      </c>
      <c r="P4330">
        <f>IF(SUM(J4330:O4330)&lt;&gt;6,1,0)</f>
        <v>0</v>
      </c>
      <c r="Q4330">
        <f>SUM(A4330:F4330)</f>
        <v>245</v>
      </c>
      <c r="R4330">
        <f>Q4330-G4330</f>
        <v>171</v>
      </c>
      <c r="S4330">
        <f>R4330/5</f>
        <v>34.200000000000003</v>
      </c>
      <c r="T4330">
        <f>IF(G4330&gt;S4330*3,1,0)</f>
        <v>0</v>
      </c>
      <c r="U4330">
        <f>IF(I4330+P4330+T4330=3,1,0)</f>
        <v>0</v>
      </c>
    </row>
    <row r="4331">
      <c r="A4331">
        <v>1</v>
      </c>
      <c r="B4331">
        <v>30</v>
      </c>
      <c r="C4331">
        <v>6</v>
      </c>
      <c r="D4331">
        <v>46</v>
      </c>
      <c r="E4331">
        <v>10</v>
      </c>
      <c r="F4331">
        <v>20</v>
      </c>
      <c r="G4331" s="1">
        <f>MAX(A4331:F4331)</f>
        <v>46</v>
      </c>
      <c r="H4331">
        <f>COUNTIF(A4331:F4331,G4331)</f>
        <v>1</v>
      </c>
      <c r="I4331">
        <f>IF(H4331=1,1,0)</f>
        <v>1</v>
      </c>
      <c r="J4331">
        <f>COUNTIF($A4331:$F4331,A4331)</f>
        <v>1</v>
      </c>
      <c r="K4331">
        <f>COUNTIF($A4331:$F4331,B4331)</f>
        <v>1</v>
      </c>
      <c r="L4331">
        <f>COUNTIF($A4331:$F4331,C4331)</f>
        <v>1</v>
      </c>
      <c r="M4331">
        <f>COUNTIF($A4331:$F4331,D4331)</f>
        <v>1</v>
      </c>
      <c r="N4331">
        <f>COUNTIF($A4331:$F4331,E4331)</f>
        <v>1</v>
      </c>
      <c r="O4331">
        <f>COUNTIF($A4331:$F4331,F4331)</f>
        <v>1</v>
      </c>
      <c r="P4331">
        <f>IF(SUM(J4331:O4331)&lt;&gt;6,1,0)</f>
        <v>0</v>
      </c>
      <c r="Q4331">
        <f>SUM(A4331:F4331)</f>
        <v>113</v>
      </c>
      <c r="R4331">
        <f>Q4331-G4331</f>
        <v>67</v>
      </c>
      <c r="S4331">
        <f>R4331/5</f>
        <v>13.4</v>
      </c>
      <c r="T4331">
        <f>IF(G4331&gt;S4331*3,1,0)</f>
        <v>1</v>
      </c>
      <c r="U4331">
        <f>IF(I4331+P4331+T4331=3,1,0)</f>
        <v>0</v>
      </c>
    </row>
    <row r="4332">
      <c r="A4332">
        <v>47</v>
      </c>
      <c r="B4332">
        <v>33</v>
      </c>
      <c r="C4332">
        <v>16</v>
      </c>
      <c r="D4332">
        <v>89</v>
      </c>
      <c r="E4332">
        <v>97</v>
      </c>
      <c r="F4332">
        <v>81</v>
      </c>
      <c r="G4332" s="1">
        <f>MAX(A4332:F4332)</f>
        <v>97</v>
      </c>
      <c r="H4332">
        <f>COUNTIF(A4332:F4332,G4332)</f>
        <v>1</v>
      </c>
      <c r="I4332">
        <f>IF(H4332=1,1,0)</f>
        <v>1</v>
      </c>
      <c r="J4332">
        <f>COUNTIF($A4332:$F4332,A4332)</f>
        <v>1</v>
      </c>
      <c r="K4332">
        <f>COUNTIF($A4332:$F4332,B4332)</f>
        <v>1</v>
      </c>
      <c r="L4332">
        <f>COUNTIF($A4332:$F4332,C4332)</f>
        <v>1</v>
      </c>
      <c r="M4332">
        <f>COUNTIF($A4332:$F4332,D4332)</f>
        <v>1</v>
      </c>
      <c r="N4332">
        <f>COUNTIF($A4332:$F4332,E4332)</f>
        <v>1</v>
      </c>
      <c r="O4332">
        <f>COUNTIF($A4332:$F4332,F4332)</f>
        <v>1</v>
      </c>
      <c r="P4332">
        <f>IF(SUM(J4332:O4332)&lt;&gt;6,1,0)</f>
        <v>0</v>
      </c>
      <c r="Q4332">
        <f>SUM(A4332:F4332)</f>
        <v>363</v>
      </c>
      <c r="R4332">
        <f>Q4332-G4332</f>
        <v>266</v>
      </c>
      <c r="S4332">
        <f>R4332/5</f>
        <v>53.200000000000003</v>
      </c>
      <c r="T4332">
        <f>IF(G4332&gt;S4332*3,1,0)</f>
        <v>0</v>
      </c>
      <c r="U4332">
        <f>IF(I4332+P4332+T4332=3,1,0)</f>
        <v>0</v>
      </c>
    </row>
    <row r="4333">
      <c r="A4333">
        <v>53</v>
      </c>
      <c r="B4333">
        <v>81</v>
      </c>
      <c r="C4333">
        <v>82</v>
      </c>
      <c r="D4333">
        <v>29</v>
      </c>
      <c r="E4333">
        <v>82</v>
      </c>
      <c r="F4333">
        <v>91</v>
      </c>
      <c r="G4333" s="1">
        <f>MAX(A4333:F4333)</f>
        <v>91</v>
      </c>
      <c r="H4333">
        <f>COUNTIF(A4333:F4333,G4333)</f>
        <v>1</v>
      </c>
      <c r="I4333">
        <f>IF(H4333=1,1,0)</f>
        <v>1</v>
      </c>
      <c r="J4333">
        <f>COUNTIF($A4333:$F4333,A4333)</f>
        <v>1</v>
      </c>
      <c r="K4333">
        <f>COUNTIF($A4333:$F4333,B4333)</f>
        <v>1</v>
      </c>
      <c r="L4333">
        <f>COUNTIF($A4333:$F4333,C4333)</f>
        <v>2</v>
      </c>
      <c r="M4333">
        <f>COUNTIF($A4333:$F4333,D4333)</f>
        <v>1</v>
      </c>
      <c r="N4333">
        <f>COUNTIF($A4333:$F4333,E4333)</f>
        <v>2</v>
      </c>
      <c r="O4333">
        <f>COUNTIF($A4333:$F4333,F4333)</f>
        <v>1</v>
      </c>
      <c r="P4333">
        <f>IF(SUM(J4333:O4333)&lt;&gt;6,1,0)</f>
        <v>1</v>
      </c>
      <c r="Q4333">
        <f>SUM(A4333:F4333)</f>
        <v>418</v>
      </c>
      <c r="R4333">
        <f>Q4333-G4333</f>
        <v>327</v>
      </c>
      <c r="S4333">
        <f>R4333/5</f>
        <v>65.400000000000006</v>
      </c>
      <c r="T4333">
        <f>IF(G4333&gt;S4333*3,1,0)</f>
        <v>0</v>
      </c>
      <c r="U4333">
        <f>IF(I4333+P4333+T4333=3,1,0)</f>
        <v>0</v>
      </c>
    </row>
    <row r="4334">
      <c r="A4334">
        <v>69</v>
      </c>
      <c r="B4334">
        <v>90</v>
      </c>
      <c r="C4334">
        <v>97</v>
      </c>
      <c r="D4334">
        <v>27</v>
      </c>
      <c r="E4334">
        <v>25</v>
      </c>
      <c r="F4334">
        <v>87</v>
      </c>
      <c r="G4334" s="1">
        <f>MAX(A4334:F4334)</f>
        <v>97</v>
      </c>
      <c r="H4334">
        <f>COUNTIF(A4334:F4334,G4334)</f>
        <v>1</v>
      </c>
      <c r="I4334">
        <f>IF(H4334=1,1,0)</f>
        <v>1</v>
      </c>
      <c r="J4334">
        <f>COUNTIF($A4334:$F4334,A4334)</f>
        <v>1</v>
      </c>
      <c r="K4334">
        <f>COUNTIF($A4334:$F4334,B4334)</f>
        <v>1</v>
      </c>
      <c r="L4334">
        <f>COUNTIF($A4334:$F4334,C4334)</f>
        <v>1</v>
      </c>
      <c r="M4334">
        <f>COUNTIF($A4334:$F4334,D4334)</f>
        <v>1</v>
      </c>
      <c r="N4334">
        <f>COUNTIF($A4334:$F4334,E4334)</f>
        <v>1</v>
      </c>
      <c r="O4334">
        <f>COUNTIF($A4334:$F4334,F4334)</f>
        <v>1</v>
      </c>
      <c r="P4334">
        <f>IF(SUM(J4334:O4334)&lt;&gt;6,1,0)</f>
        <v>0</v>
      </c>
      <c r="Q4334">
        <f>SUM(A4334:F4334)</f>
        <v>395</v>
      </c>
      <c r="R4334">
        <f>Q4334-G4334</f>
        <v>298</v>
      </c>
      <c r="S4334">
        <f>R4334/5</f>
        <v>59.600000000000001</v>
      </c>
      <c r="T4334">
        <f>IF(G4334&gt;S4334*3,1,0)</f>
        <v>0</v>
      </c>
      <c r="U4334">
        <f>IF(I4334+P4334+T4334=3,1,0)</f>
        <v>0</v>
      </c>
    </row>
    <row r="4335">
      <c r="A4335">
        <v>81</v>
      </c>
      <c r="B4335">
        <v>93</v>
      </c>
      <c r="C4335">
        <v>44</v>
      </c>
      <c r="D4335">
        <v>65</v>
      </c>
      <c r="E4335">
        <v>17</v>
      </c>
      <c r="F4335">
        <v>72</v>
      </c>
      <c r="G4335" s="1">
        <f>MAX(A4335:F4335)</f>
        <v>93</v>
      </c>
      <c r="H4335">
        <f>COUNTIF(A4335:F4335,G4335)</f>
        <v>1</v>
      </c>
      <c r="I4335">
        <f>IF(H4335=1,1,0)</f>
        <v>1</v>
      </c>
      <c r="J4335">
        <f>COUNTIF($A4335:$F4335,A4335)</f>
        <v>1</v>
      </c>
      <c r="K4335">
        <f>COUNTIF($A4335:$F4335,B4335)</f>
        <v>1</v>
      </c>
      <c r="L4335">
        <f>COUNTIF($A4335:$F4335,C4335)</f>
        <v>1</v>
      </c>
      <c r="M4335">
        <f>COUNTIF($A4335:$F4335,D4335)</f>
        <v>1</v>
      </c>
      <c r="N4335">
        <f>COUNTIF($A4335:$F4335,E4335)</f>
        <v>1</v>
      </c>
      <c r="O4335">
        <f>COUNTIF($A4335:$F4335,F4335)</f>
        <v>1</v>
      </c>
      <c r="P4335">
        <f>IF(SUM(J4335:O4335)&lt;&gt;6,1,0)</f>
        <v>0</v>
      </c>
      <c r="Q4335">
        <f>SUM(A4335:F4335)</f>
        <v>372</v>
      </c>
      <c r="R4335">
        <f>Q4335-G4335</f>
        <v>279</v>
      </c>
      <c r="S4335">
        <f>R4335/5</f>
        <v>55.799999999999997</v>
      </c>
      <c r="T4335">
        <f>IF(G4335&gt;S4335*3,1,0)</f>
        <v>0</v>
      </c>
      <c r="U4335">
        <f>IF(I4335+P4335+T4335=3,1,0)</f>
        <v>0</v>
      </c>
    </row>
    <row r="4336">
      <c r="A4336">
        <v>12</v>
      </c>
      <c r="B4336">
        <v>90</v>
      </c>
      <c r="C4336">
        <v>8</v>
      </c>
      <c r="D4336">
        <v>63</v>
      </c>
      <c r="E4336">
        <v>41</v>
      </c>
      <c r="F4336">
        <v>26</v>
      </c>
      <c r="G4336" s="1">
        <f>MAX(A4336:F4336)</f>
        <v>90</v>
      </c>
      <c r="H4336">
        <f>COUNTIF(A4336:F4336,G4336)</f>
        <v>1</v>
      </c>
      <c r="I4336">
        <f>IF(H4336=1,1,0)</f>
        <v>1</v>
      </c>
      <c r="J4336">
        <f>COUNTIF($A4336:$F4336,A4336)</f>
        <v>1</v>
      </c>
      <c r="K4336">
        <f>COUNTIF($A4336:$F4336,B4336)</f>
        <v>1</v>
      </c>
      <c r="L4336">
        <f>COUNTIF($A4336:$F4336,C4336)</f>
        <v>1</v>
      </c>
      <c r="M4336">
        <f>COUNTIF($A4336:$F4336,D4336)</f>
        <v>1</v>
      </c>
      <c r="N4336">
        <f>COUNTIF($A4336:$F4336,E4336)</f>
        <v>1</v>
      </c>
      <c r="O4336">
        <f>COUNTIF($A4336:$F4336,F4336)</f>
        <v>1</v>
      </c>
      <c r="P4336">
        <f>IF(SUM(J4336:O4336)&lt;&gt;6,1,0)</f>
        <v>0</v>
      </c>
      <c r="Q4336">
        <f>SUM(A4336:F4336)</f>
        <v>240</v>
      </c>
      <c r="R4336">
        <f>Q4336-G4336</f>
        <v>150</v>
      </c>
      <c r="S4336">
        <f>R4336/5</f>
        <v>30</v>
      </c>
      <c r="T4336">
        <f>IF(G4336&gt;S4336*3,1,0)</f>
        <v>0</v>
      </c>
      <c r="U4336">
        <f>IF(I4336+P4336+T4336=3,1,0)</f>
        <v>0</v>
      </c>
    </row>
    <row r="4337">
      <c r="A4337">
        <v>47</v>
      </c>
      <c r="B4337">
        <v>58</v>
      </c>
      <c r="C4337">
        <v>75</v>
      </c>
      <c r="D4337">
        <v>54</v>
      </c>
      <c r="E4337">
        <v>64</v>
      </c>
      <c r="F4337">
        <v>61</v>
      </c>
      <c r="G4337" s="1">
        <f>MAX(A4337:F4337)</f>
        <v>75</v>
      </c>
      <c r="H4337">
        <f>COUNTIF(A4337:F4337,G4337)</f>
        <v>1</v>
      </c>
      <c r="I4337">
        <f>IF(H4337=1,1,0)</f>
        <v>1</v>
      </c>
      <c r="J4337">
        <f>COUNTIF($A4337:$F4337,A4337)</f>
        <v>1</v>
      </c>
      <c r="K4337">
        <f>COUNTIF($A4337:$F4337,B4337)</f>
        <v>1</v>
      </c>
      <c r="L4337">
        <f>COUNTIF($A4337:$F4337,C4337)</f>
        <v>1</v>
      </c>
      <c r="M4337">
        <f>COUNTIF($A4337:$F4337,D4337)</f>
        <v>1</v>
      </c>
      <c r="N4337">
        <f>COUNTIF($A4337:$F4337,E4337)</f>
        <v>1</v>
      </c>
      <c r="O4337">
        <f>COUNTIF($A4337:$F4337,F4337)</f>
        <v>1</v>
      </c>
      <c r="P4337">
        <f>IF(SUM(J4337:O4337)&lt;&gt;6,1,0)</f>
        <v>0</v>
      </c>
      <c r="Q4337">
        <f>SUM(A4337:F4337)</f>
        <v>359</v>
      </c>
      <c r="R4337">
        <f>Q4337-G4337</f>
        <v>284</v>
      </c>
      <c r="S4337">
        <f>R4337/5</f>
        <v>56.799999999999997</v>
      </c>
      <c r="T4337">
        <f>IF(G4337&gt;S4337*3,1,0)</f>
        <v>0</v>
      </c>
      <c r="U4337">
        <f>IF(I4337+P4337+T4337=3,1,0)</f>
        <v>0</v>
      </c>
    </row>
    <row r="4338">
      <c r="A4338">
        <v>48</v>
      </c>
      <c r="B4338">
        <v>85</v>
      </c>
      <c r="C4338">
        <v>3</v>
      </c>
      <c r="D4338">
        <v>58</v>
      </c>
      <c r="E4338">
        <v>83</v>
      </c>
      <c r="F4338">
        <v>22</v>
      </c>
      <c r="G4338" s="1">
        <f>MAX(A4338:F4338)</f>
        <v>85</v>
      </c>
      <c r="H4338">
        <f>COUNTIF(A4338:F4338,G4338)</f>
        <v>1</v>
      </c>
      <c r="I4338">
        <f>IF(H4338=1,1,0)</f>
        <v>1</v>
      </c>
      <c r="J4338">
        <f>COUNTIF($A4338:$F4338,A4338)</f>
        <v>1</v>
      </c>
      <c r="K4338">
        <f>COUNTIF($A4338:$F4338,B4338)</f>
        <v>1</v>
      </c>
      <c r="L4338">
        <f>COUNTIF($A4338:$F4338,C4338)</f>
        <v>1</v>
      </c>
      <c r="M4338">
        <f>COUNTIF($A4338:$F4338,D4338)</f>
        <v>1</v>
      </c>
      <c r="N4338">
        <f>COUNTIF($A4338:$F4338,E4338)</f>
        <v>1</v>
      </c>
      <c r="O4338">
        <f>COUNTIF($A4338:$F4338,F4338)</f>
        <v>1</v>
      </c>
      <c r="P4338">
        <f>IF(SUM(J4338:O4338)&lt;&gt;6,1,0)</f>
        <v>0</v>
      </c>
      <c r="Q4338">
        <f>SUM(A4338:F4338)</f>
        <v>299</v>
      </c>
      <c r="R4338">
        <f>Q4338-G4338</f>
        <v>214</v>
      </c>
      <c r="S4338">
        <f>R4338/5</f>
        <v>42.799999999999997</v>
      </c>
      <c r="T4338">
        <f>IF(G4338&gt;S4338*3,1,0)</f>
        <v>0</v>
      </c>
      <c r="U4338">
        <f>IF(I4338+P4338+T4338=3,1,0)</f>
        <v>0</v>
      </c>
    </row>
    <row r="4339">
      <c r="A4339">
        <v>95</v>
      </c>
      <c r="B4339">
        <v>94</v>
      </c>
      <c r="C4339">
        <v>49</v>
      </c>
      <c r="D4339">
        <v>22</v>
      </c>
      <c r="E4339">
        <v>74</v>
      </c>
      <c r="F4339">
        <v>95</v>
      </c>
      <c r="G4339" s="1">
        <f>MAX(A4339:F4339)</f>
        <v>95</v>
      </c>
      <c r="H4339">
        <f>COUNTIF(A4339:F4339,G4339)</f>
        <v>2</v>
      </c>
      <c r="I4339">
        <f>IF(H4339=1,1,0)</f>
        <v>0</v>
      </c>
      <c r="J4339">
        <f>COUNTIF($A4339:$F4339,A4339)</f>
        <v>2</v>
      </c>
      <c r="K4339">
        <f>COUNTIF($A4339:$F4339,B4339)</f>
        <v>1</v>
      </c>
      <c r="L4339">
        <f>COUNTIF($A4339:$F4339,C4339)</f>
        <v>1</v>
      </c>
      <c r="M4339">
        <f>COUNTIF($A4339:$F4339,D4339)</f>
        <v>1</v>
      </c>
      <c r="N4339">
        <f>COUNTIF($A4339:$F4339,E4339)</f>
        <v>1</v>
      </c>
      <c r="O4339">
        <f>COUNTIF($A4339:$F4339,F4339)</f>
        <v>2</v>
      </c>
      <c r="P4339">
        <f>IF(SUM(J4339:O4339)&lt;&gt;6,1,0)</f>
        <v>1</v>
      </c>
      <c r="Q4339">
        <f>SUM(A4339:F4339)</f>
        <v>429</v>
      </c>
      <c r="R4339">
        <f>Q4339-G4339</f>
        <v>334</v>
      </c>
      <c r="S4339">
        <f>R4339/5</f>
        <v>66.799999999999997</v>
      </c>
      <c r="T4339">
        <f>IF(G4339&gt;S4339*3,1,0)</f>
        <v>0</v>
      </c>
      <c r="U4339">
        <f>IF(I4339+P4339+T4339=3,1,0)</f>
        <v>0</v>
      </c>
    </row>
    <row r="4340">
      <c r="A4340">
        <v>96</v>
      </c>
      <c r="B4340">
        <v>49</v>
      </c>
      <c r="C4340">
        <v>18</v>
      </c>
      <c r="D4340">
        <v>46</v>
      </c>
      <c r="E4340">
        <v>85</v>
      </c>
      <c r="F4340">
        <v>34</v>
      </c>
      <c r="G4340" s="1">
        <f>MAX(A4340:F4340)</f>
        <v>96</v>
      </c>
      <c r="H4340">
        <f>COUNTIF(A4340:F4340,G4340)</f>
        <v>1</v>
      </c>
      <c r="I4340">
        <f>IF(H4340=1,1,0)</f>
        <v>1</v>
      </c>
      <c r="J4340">
        <f>COUNTIF($A4340:$F4340,A4340)</f>
        <v>1</v>
      </c>
      <c r="K4340">
        <f>COUNTIF($A4340:$F4340,B4340)</f>
        <v>1</v>
      </c>
      <c r="L4340">
        <f>COUNTIF($A4340:$F4340,C4340)</f>
        <v>1</v>
      </c>
      <c r="M4340">
        <f>COUNTIF($A4340:$F4340,D4340)</f>
        <v>1</v>
      </c>
      <c r="N4340">
        <f>COUNTIF($A4340:$F4340,E4340)</f>
        <v>1</v>
      </c>
      <c r="O4340">
        <f>COUNTIF($A4340:$F4340,F4340)</f>
        <v>1</v>
      </c>
      <c r="P4340">
        <f>IF(SUM(J4340:O4340)&lt;&gt;6,1,0)</f>
        <v>0</v>
      </c>
      <c r="Q4340">
        <f>SUM(A4340:F4340)</f>
        <v>328</v>
      </c>
      <c r="R4340">
        <f>Q4340-G4340</f>
        <v>232</v>
      </c>
      <c r="S4340">
        <f>R4340/5</f>
        <v>46.399999999999999</v>
      </c>
      <c r="T4340">
        <f>IF(G4340&gt;S4340*3,1,0)</f>
        <v>0</v>
      </c>
      <c r="U4340">
        <f>IF(I4340+P4340+T4340=3,1,0)</f>
        <v>0</v>
      </c>
    </row>
    <row r="4341">
      <c r="A4341">
        <v>77</v>
      </c>
      <c r="B4341">
        <v>30</v>
      </c>
      <c r="C4341">
        <v>94</v>
      </c>
      <c r="D4341">
        <v>77</v>
      </c>
      <c r="E4341">
        <v>49</v>
      </c>
      <c r="F4341">
        <v>7</v>
      </c>
      <c r="G4341" s="1">
        <f>MAX(A4341:F4341)</f>
        <v>94</v>
      </c>
      <c r="H4341">
        <f>COUNTIF(A4341:F4341,G4341)</f>
        <v>1</v>
      </c>
      <c r="I4341">
        <f>IF(H4341=1,1,0)</f>
        <v>1</v>
      </c>
      <c r="J4341">
        <f>COUNTIF($A4341:$F4341,A4341)</f>
        <v>2</v>
      </c>
      <c r="K4341">
        <f>COUNTIF($A4341:$F4341,B4341)</f>
        <v>1</v>
      </c>
      <c r="L4341">
        <f>COUNTIF($A4341:$F4341,C4341)</f>
        <v>1</v>
      </c>
      <c r="M4341">
        <f>COUNTIF($A4341:$F4341,D4341)</f>
        <v>2</v>
      </c>
      <c r="N4341">
        <f>COUNTIF($A4341:$F4341,E4341)</f>
        <v>1</v>
      </c>
      <c r="O4341">
        <f>COUNTIF($A4341:$F4341,F4341)</f>
        <v>1</v>
      </c>
      <c r="P4341">
        <f>IF(SUM(J4341:O4341)&lt;&gt;6,1,0)</f>
        <v>1</v>
      </c>
      <c r="Q4341">
        <f>SUM(A4341:F4341)</f>
        <v>334</v>
      </c>
      <c r="R4341">
        <f>Q4341-G4341</f>
        <v>240</v>
      </c>
      <c r="S4341">
        <f>R4341/5</f>
        <v>48</v>
      </c>
      <c r="T4341">
        <f>IF(G4341&gt;S4341*3,1,0)</f>
        <v>0</v>
      </c>
      <c r="U4341">
        <f>IF(I4341+P4341+T4341=3,1,0)</f>
        <v>0</v>
      </c>
    </row>
    <row r="4342">
      <c r="A4342">
        <v>97</v>
      </c>
      <c r="B4342">
        <v>88</v>
      </c>
      <c r="C4342">
        <v>76</v>
      </c>
      <c r="D4342">
        <v>83</v>
      </c>
      <c r="E4342">
        <v>32</v>
      </c>
      <c r="F4342">
        <v>66</v>
      </c>
      <c r="G4342" s="1">
        <f>MAX(A4342:F4342)</f>
        <v>97</v>
      </c>
      <c r="H4342">
        <f>COUNTIF(A4342:F4342,G4342)</f>
        <v>1</v>
      </c>
      <c r="I4342">
        <f>IF(H4342=1,1,0)</f>
        <v>1</v>
      </c>
      <c r="J4342">
        <f>COUNTIF($A4342:$F4342,A4342)</f>
        <v>1</v>
      </c>
      <c r="K4342">
        <f>COUNTIF($A4342:$F4342,B4342)</f>
        <v>1</v>
      </c>
      <c r="L4342">
        <f>COUNTIF($A4342:$F4342,C4342)</f>
        <v>1</v>
      </c>
      <c r="M4342">
        <f>COUNTIF($A4342:$F4342,D4342)</f>
        <v>1</v>
      </c>
      <c r="N4342">
        <f>COUNTIF($A4342:$F4342,E4342)</f>
        <v>1</v>
      </c>
      <c r="O4342">
        <f>COUNTIF($A4342:$F4342,F4342)</f>
        <v>1</v>
      </c>
      <c r="P4342">
        <f>IF(SUM(J4342:O4342)&lt;&gt;6,1,0)</f>
        <v>0</v>
      </c>
      <c r="Q4342">
        <f>SUM(A4342:F4342)</f>
        <v>442</v>
      </c>
      <c r="R4342">
        <f>Q4342-G4342</f>
        <v>345</v>
      </c>
      <c r="S4342">
        <f>R4342/5</f>
        <v>69</v>
      </c>
      <c r="T4342">
        <f>IF(G4342&gt;S4342*3,1,0)</f>
        <v>0</v>
      </c>
      <c r="U4342">
        <f>IF(I4342+P4342+T4342=3,1,0)</f>
        <v>0</v>
      </c>
    </row>
    <row r="4343">
      <c r="A4343">
        <v>39</v>
      </c>
      <c r="B4343">
        <v>76</v>
      </c>
      <c r="C4343">
        <v>65</v>
      </c>
      <c r="D4343">
        <v>36</v>
      </c>
      <c r="E4343">
        <v>68</v>
      </c>
      <c r="F4343">
        <v>35</v>
      </c>
      <c r="G4343" s="1">
        <f>MAX(A4343:F4343)</f>
        <v>76</v>
      </c>
      <c r="H4343">
        <f>COUNTIF(A4343:F4343,G4343)</f>
        <v>1</v>
      </c>
      <c r="I4343">
        <f>IF(H4343=1,1,0)</f>
        <v>1</v>
      </c>
      <c r="J4343">
        <f>COUNTIF($A4343:$F4343,A4343)</f>
        <v>1</v>
      </c>
      <c r="K4343">
        <f>COUNTIF($A4343:$F4343,B4343)</f>
        <v>1</v>
      </c>
      <c r="L4343">
        <f>COUNTIF($A4343:$F4343,C4343)</f>
        <v>1</v>
      </c>
      <c r="M4343">
        <f>COUNTIF($A4343:$F4343,D4343)</f>
        <v>1</v>
      </c>
      <c r="N4343">
        <f>COUNTIF($A4343:$F4343,E4343)</f>
        <v>1</v>
      </c>
      <c r="O4343">
        <f>COUNTIF($A4343:$F4343,F4343)</f>
        <v>1</v>
      </c>
      <c r="P4343">
        <f>IF(SUM(J4343:O4343)&lt;&gt;6,1,0)</f>
        <v>0</v>
      </c>
      <c r="Q4343">
        <f>SUM(A4343:F4343)</f>
        <v>319</v>
      </c>
      <c r="R4343">
        <f>Q4343-G4343</f>
        <v>243</v>
      </c>
      <c r="S4343">
        <f>R4343/5</f>
        <v>48.600000000000001</v>
      </c>
      <c r="T4343">
        <f>IF(G4343&gt;S4343*3,1,0)</f>
        <v>0</v>
      </c>
      <c r="U4343">
        <f>IF(I4343+P4343+T4343=3,1,0)</f>
        <v>0</v>
      </c>
    </row>
    <row r="4344">
      <c r="A4344">
        <v>20</v>
      </c>
      <c r="B4344">
        <v>76</v>
      </c>
      <c r="C4344">
        <v>36</v>
      </c>
      <c r="D4344">
        <v>97</v>
      </c>
      <c r="E4344">
        <v>83</v>
      </c>
      <c r="F4344">
        <v>33</v>
      </c>
      <c r="G4344" s="1">
        <f>MAX(A4344:F4344)</f>
        <v>97</v>
      </c>
      <c r="H4344">
        <f>COUNTIF(A4344:F4344,G4344)</f>
        <v>1</v>
      </c>
      <c r="I4344">
        <f>IF(H4344=1,1,0)</f>
        <v>1</v>
      </c>
      <c r="J4344">
        <f>COUNTIF($A4344:$F4344,A4344)</f>
        <v>1</v>
      </c>
      <c r="K4344">
        <f>COUNTIF($A4344:$F4344,B4344)</f>
        <v>1</v>
      </c>
      <c r="L4344">
        <f>COUNTIF($A4344:$F4344,C4344)</f>
        <v>1</v>
      </c>
      <c r="M4344">
        <f>COUNTIF($A4344:$F4344,D4344)</f>
        <v>1</v>
      </c>
      <c r="N4344">
        <f>COUNTIF($A4344:$F4344,E4344)</f>
        <v>1</v>
      </c>
      <c r="O4344">
        <f>COUNTIF($A4344:$F4344,F4344)</f>
        <v>1</v>
      </c>
      <c r="P4344">
        <f>IF(SUM(J4344:O4344)&lt;&gt;6,1,0)</f>
        <v>0</v>
      </c>
      <c r="Q4344">
        <f>SUM(A4344:F4344)</f>
        <v>345</v>
      </c>
      <c r="R4344">
        <f>Q4344-G4344</f>
        <v>248</v>
      </c>
      <c r="S4344">
        <f>R4344/5</f>
        <v>49.600000000000001</v>
      </c>
      <c r="T4344">
        <f>IF(G4344&gt;S4344*3,1,0)</f>
        <v>0</v>
      </c>
      <c r="U4344">
        <f>IF(I4344+P4344+T4344=3,1,0)</f>
        <v>0</v>
      </c>
    </row>
    <row r="4345">
      <c r="A4345">
        <v>62</v>
      </c>
      <c r="B4345">
        <v>36</v>
      </c>
      <c r="C4345">
        <v>35</v>
      </c>
      <c r="D4345">
        <v>6</v>
      </c>
      <c r="E4345">
        <v>56</v>
      </c>
      <c r="F4345">
        <v>16</v>
      </c>
      <c r="G4345" s="1">
        <f>MAX(A4345:F4345)</f>
        <v>62</v>
      </c>
      <c r="H4345">
        <f>COUNTIF(A4345:F4345,G4345)</f>
        <v>1</v>
      </c>
      <c r="I4345">
        <f>IF(H4345=1,1,0)</f>
        <v>1</v>
      </c>
      <c r="J4345">
        <f>COUNTIF($A4345:$F4345,A4345)</f>
        <v>1</v>
      </c>
      <c r="K4345">
        <f>COUNTIF($A4345:$F4345,B4345)</f>
        <v>1</v>
      </c>
      <c r="L4345">
        <f>COUNTIF($A4345:$F4345,C4345)</f>
        <v>1</v>
      </c>
      <c r="M4345">
        <f>COUNTIF($A4345:$F4345,D4345)</f>
        <v>1</v>
      </c>
      <c r="N4345">
        <f>COUNTIF($A4345:$F4345,E4345)</f>
        <v>1</v>
      </c>
      <c r="O4345">
        <f>COUNTIF($A4345:$F4345,F4345)</f>
        <v>1</v>
      </c>
      <c r="P4345">
        <f>IF(SUM(J4345:O4345)&lt;&gt;6,1,0)</f>
        <v>0</v>
      </c>
      <c r="Q4345">
        <f>SUM(A4345:F4345)</f>
        <v>211</v>
      </c>
      <c r="R4345">
        <f>Q4345-G4345</f>
        <v>149</v>
      </c>
      <c r="S4345">
        <f>R4345/5</f>
        <v>29.800000000000001</v>
      </c>
      <c r="T4345">
        <f>IF(G4345&gt;S4345*3,1,0)</f>
        <v>0</v>
      </c>
      <c r="U4345">
        <f>IF(I4345+P4345+T4345=3,1,0)</f>
        <v>0</v>
      </c>
    </row>
    <row r="4346">
      <c r="A4346">
        <v>44</v>
      </c>
      <c r="B4346">
        <v>63</v>
      </c>
      <c r="C4346">
        <v>29</v>
      </c>
      <c r="D4346">
        <v>32</v>
      </c>
      <c r="E4346">
        <v>55</v>
      </c>
      <c r="F4346">
        <v>21</v>
      </c>
      <c r="G4346" s="1">
        <f>MAX(A4346:F4346)</f>
        <v>63</v>
      </c>
      <c r="H4346">
        <f>COUNTIF(A4346:F4346,G4346)</f>
        <v>1</v>
      </c>
      <c r="I4346">
        <f>IF(H4346=1,1,0)</f>
        <v>1</v>
      </c>
      <c r="J4346">
        <f>COUNTIF($A4346:$F4346,A4346)</f>
        <v>1</v>
      </c>
      <c r="K4346">
        <f>COUNTIF($A4346:$F4346,B4346)</f>
        <v>1</v>
      </c>
      <c r="L4346">
        <f>COUNTIF($A4346:$F4346,C4346)</f>
        <v>1</v>
      </c>
      <c r="M4346">
        <f>COUNTIF($A4346:$F4346,D4346)</f>
        <v>1</v>
      </c>
      <c r="N4346">
        <f>COUNTIF($A4346:$F4346,E4346)</f>
        <v>1</v>
      </c>
      <c r="O4346">
        <f>COUNTIF($A4346:$F4346,F4346)</f>
        <v>1</v>
      </c>
      <c r="P4346">
        <f>IF(SUM(J4346:O4346)&lt;&gt;6,1,0)</f>
        <v>0</v>
      </c>
      <c r="Q4346">
        <f>SUM(A4346:F4346)</f>
        <v>244</v>
      </c>
      <c r="R4346">
        <f>Q4346-G4346</f>
        <v>181</v>
      </c>
      <c r="S4346">
        <f>R4346/5</f>
        <v>36.200000000000003</v>
      </c>
      <c r="T4346">
        <f>IF(G4346&gt;S4346*3,1,0)</f>
        <v>0</v>
      </c>
      <c r="U4346">
        <f>IF(I4346+P4346+T4346=3,1,0)</f>
        <v>0</v>
      </c>
    </row>
    <row r="4347">
      <c r="A4347">
        <v>51</v>
      </c>
      <c r="B4347">
        <v>47</v>
      </c>
      <c r="C4347">
        <v>87</v>
      </c>
      <c r="D4347">
        <v>62</v>
      </c>
      <c r="E4347">
        <v>3</v>
      </c>
      <c r="F4347">
        <v>24</v>
      </c>
      <c r="G4347" s="1">
        <f>MAX(A4347:F4347)</f>
        <v>87</v>
      </c>
      <c r="H4347">
        <f>COUNTIF(A4347:F4347,G4347)</f>
        <v>1</v>
      </c>
      <c r="I4347">
        <f>IF(H4347=1,1,0)</f>
        <v>1</v>
      </c>
      <c r="J4347">
        <f>COUNTIF($A4347:$F4347,A4347)</f>
        <v>1</v>
      </c>
      <c r="K4347">
        <f>COUNTIF($A4347:$F4347,B4347)</f>
        <v>1</v>
      </c>
      <c r="L4347">
        <f>COUNTIF($A4347:$F4347,C4347)</f>
        <v>1</v>
      </c>
      <c r="M4347">
        <f>COUNTIF($A4347:$F4347,D4347)</f>
        <v>1</v>
      </c>
      <c r="N4347">
        <f>COUNTIF($A4347:$F4347,E4347)</f>
        <v>1</v>
      </c>
      <c r="O4347">
        <f>COUNTIF($A4347:$F4347,F4347)</f>
        <v>1</v>
      </c>
      <c r="P4347">
        <f>IF(SUM(J4347:O4347)&lt;&gt;6,1,0)</f>
        <v>0</v>
      </c>
      <c r="Q4347">
        <f>SUM(A4347:F4347)</f>
        <v>274</v>
      </c>
      <c r="R4347">
        <f>Q4347-G4347</f>
        <v>187</v>
      </c>
      <c r="S4347">
        <f>R4347/5</f>
        <v>37.399999999999999</v>
      </c>
      <c r="T4347">
        <f>IF(G4347&gt;S4347*3,1,0)</f>
        <v>0</v>
      </c>
      <c r="U4347">
        <f>IF(I4347+P4347+T4347=3,1,0)</f>
        <v>0</v>
      </c>
    </row>
    <row r="4348">
      <c r="A4348">
        <v>77</v>
      </c>
      <c r="B4348">
        <v>3</v>
      </c>
      <c r="C4348">
        <v>55</v>
      </c>
      <c r="D4348">
        <v>25</v>
      </c>
      <c r="E4348">
        <v>49</v>
      </c>
      <c r="F4348">
        <v>75</v>
      </c>
      <c r="G4348" s="1">
        <f>MAX(A4348:F4348)</f>
        <v>77</v>
      </c>
      <c r="H4348">
        <f>COUNTIF(A4348:F4348,G4348)</f>
        <v>1</v>
      </c>
      <c r="I4348">
        <f>IF(H4348=1,1,0)</f>
        <v>1</v>
      </c>
      <c r="J4348">
        <f>COUNTIF($A4348:$F4348,A4348)</f>
        <v>1</v>
      </c>
      <c r="K4348">
        <f>COUNTIF($A4348:$F4348,B4348)</f>
        <v>1</v>
      </c>
      <c r="L4348">
        <f>COUNTIF($A4348:$F4348,C4348)</f>
        <v>1</v>
      </c>
      <c r="M4348">
        <f>COUNTIF($A4348:$F4348,D4348)</f>
        <v>1</v>
      </c>
      <c r="N4348">
        <f>COUNTIF($A4348:$F4348,E4348)</f>
        <v>1</v>
      </c>
      <c r="O4348">
        <f>COUNTIF($A4348:$F4348,F4348)</f>
        <v>1</v>
      </c>
      <c r="P4348">
        <f>IF(SUM(J4348:O4348)&lt;&gt;6,1,0)</f>
        <v>0</v>
      </c>
      <c r="Q4348">
        <f>SUM(A4348:F4348)</f>
        <v>284</v>
      </c>
      <c r="R4348">
        <f>Q4348-G4348</f>
        <v>207</v>
      </c>
      <c r="S4348">
        <f>R4348/5</f>
        <v>41.399999999999999</v>
      </c>
      <c r="T4348">
        <f>IF(G4348&gt;S4348*3,1,0)</f>
        <v>0</v>
      </c>
      <c r="U4348">
        <f>IF(I4348+P4348+T4348=3,1,0)</f>
        <v>0</v>
      </c>
    </row>
    <row r="4349">
      <c r="A4349">
        <v>60</v>
      </c>
      <c r="B4349">
        <v>61</v>
      </c>
      <c r="C4349">
        <v>84</v>
      </c>
      <c r="D4349">
        <v>15</v>
      </c>
      <c r="E4349">
        <v>25</v>
      </c>
      <c r="F4349">
        <v>97</v>
      </c>
      <c r="G4349" s="1">
        <f>MAX(A4349:F4349)</f>
        <v>97</v>
      </c>
      <c r="H4349">
        <f>COUNTIF(A4349:F4349,G4349)</f>
        <v>1</v>
      </c>
      <c r="I4349">
        <f>IF(H4349=1,1,0)</f>
        <v>1</v>
      </c>
      <c r="J4349">
        <f>COUNTIF($A4349:$F4349,A4349)</f>
        <v>1</v>
      </c>
      <c r="K4349">
        <f>COUNTIF($A4349:$F4349,B4349)</f>
        <v>1</v>
      </c>
      <c r="L4349">
        <f>COUNTIF($A4349:$F4349,C4349)</f>
        <v>1</v>
      </c>
      <c r="M4349">
        <f>COUNTIF($A4349:$F4349,D4349)</f>
        <v>1</v>
      </c>
      <c r="N4349">
        <f>COUNTIF($A4349:$F4349,E4349)</f>
        <v>1</v>
      </c>
      <c r="O4349">
        <f>COUNTIF($A4349:$F4349,F4349)</f>
        <v>1</v>
      </c>
      <c r="P4349">
        <f>IF(SUM(J4349:O4349)&lt;&gt;6,1,0)</f>
        <v>0</v>
      </c>
      <c r="Q4349">
        <f>SUM(A4349:F4349)</f>
        <v>342</v>
      </c>
      <c r="R4349">
        <f>Q4349-G4349</f>
        <v>245</v>
      </c>
      <c r="S4349">
        <f>R4349/5</f>
        <v>49</v>
      </c>
      <c r="T4349">
        <f>IF(G4349&gt;S4349*3,1,0)</f>
        <v>0</v>
      </c>
      <c r="U4349">
        <f>IF(I4349+P4349+T4349=3,1,0)</f>
        <v>0</v>
      </c>
    </row>
    <row r="4350">
      <c r="A4350">
        <v>18</v>
      </c>
      <c r="B4350">
        <v>9</v>
      </c>
      <c r="C4350">
        <v>54</v>
      </c>
      <c r="D4350">
        <v>43</v>
      </c>
      <c r="E4350">
        <v>33</v>
      </c>
      <c r="F4350">
        <v>32</v>
      </c>
      <c r="G4350" s="1">
        <f>MAX(A4350:F4350)</f>
        <v>54</v>
      </c>
      <c r="H4350">
        <f>COUNTIF(A4350:F4350,G4350)</f>
        <v>1</v>
      </c>
      <c r="I4350">
        <f>IF(H4350=1,1,0)</f>
        <v>1</v>
      </c>
      <c r="J4350">
        <f>COUNTIF($A4350:$F4350,A4350)</f>
        <v>1</v>
      </c>
      <c r="K4350">
        <f>COUNTIF($A4350:$F4350,B4350)</f>
        <v>1</v>
      </c>
      <c r="L4350">
        <f>COUNTIF($A4350:$F4350,C4350)</f>
        <v>1</v>
      </c>
      <c r="M4350">
        <f>COUNTIF($A4350:$F4350,D4350)</f>
        <v>1</v>
      </c>
      <c r="N4350">
        <f>COUNTIF($A4350:$F4350,E4350)</f>
        <v>1</v>
      </c>
      <c r="O4350">
        <f>COUNTIF($A4350:$F4350,F4350)</f>
        <v>1</v>
      </c>
      <c r="P4350">
        <f>IF(SUM(J4350:O4350)&lt;&gt;6,1,0)</f>
        <v>0</v>
      </c>
      <c r="Q4350">
        <f>SUM(A4350:F4350)</f>
        <v>189</v>
      </c>
      <c r="R4350">
        <f>Q4350-G4350</f>
        <v>135</v>
      </c>
      <c r="S4350">
        <f>R4350/5</f>
        <v>27</v>
      </c>
      <c r="T4350">
        <f>IF(G4350&gt;S4350*3,1,0)</f>
        <v>0</v>
      </c>
      <c r="U4350">
        <f>IF(I4350+P4350+T4350=3,1,0)</f>
        <v>0</v>
      </c>
    </row>
    <row r="4351">
      <c r="A4351">
        <v>3</v>
      </c>
      <c r="B4351">
        <v>75</v>
      </c>
      <c r="C4351">
        <v>83</v>
      </c>
      <c r="D4351">
        <v>12</v>
      </c>
      <c r="E4351">
        <v>79</v>
      </c>
      <c r="F4351">
        <v>80</v>
      </c>
      <c r="G4351" s="1">
        <f>MAX(A4351:F4351)</f>
        <v>83</v>
      </c>
      <c r="H4351">
        <f>COUNTIF(A4351:F4351,G4351)</f>
        <v>1</v>
      </c>
      <c r="I4351">
        <f>IF(H4351=1,1,0)</f>
        <v>1</v>
      </c>
      <c r="J4351">
        <f>COUNTIF($A4351:$F4351,A4351)</f>
        <v>1</v>
      </c>
      <c r="K4351">
        <f>COUNTIF($A4351:$F4351,B4351)</f>
        <v>1</v>
      </c>
      <c r="L4351">
        <f>COUNTIF($A4351:$F4351,C4351)</f>
        <v>1</v>
      </c>
      <c r="M4351">
        <f>COUNTIF($A4351:$F4351,D4351)</f>
        <v>1</v>
      </c>
      <c r="N4351">
        <f>COUNTIF($A4351:$F4351,E4351)</f>
        <v>1</v>
      </c>
      <c r="O4351">
        <f>COUNTIF($A4351:$F4351,F4351)</f>
        <v>1</v>
      </c>
      <c r="P4351">
        <f>IF(SUM(J4351:O4351)&lt;&gt;6,1,0)</f>
        <v>0</v>
      </c>
      <c r="Q4351">
        <f>SUM(A4351:F4351)</f>
        <v>332</v>
      </c>
      <c r="R4351">
        <f>Q4351-G4351</f>
        <v>249</v>
      </c>
      <c r="S4351">
        <f>R4351/5</f>
        <v>49.799999999999997</v>
      </c>
      <c r="T4351">
        <f>IF(G4351&gt;S4351*3,1,0)</f>
        <v>0</v>
      </c>
      <c r="U4351">
        <f>IF(I4351+P4351+T4351=3,1,0)</f>
        <v>0</v>
      </c>
    </row>
    <row r="4352">
      <c r="A4352">
        <v>40</v>
      </c>
      <c r="B4352">
        <v>22</v>
      </c>
      <c r="C4352">
        <v>94</v>
      </c>
      <c r="D4352">
        <v>13</v>
      </c>
      <c r="E4352">
        <v>7</v>
      </c>
      <c r="F4352">
        <v>49</v>
      </c>
      <c r="G4352" s="1">
        <f>MAX(A4352:F4352)</f>
        <v>94</v>
      </c>
      <c r="H4352">
        <f>COUNTIF(A4352:F4352,G4352)</f>
        <v>1</v>
      </c>
      <c r="I4352">
        <f>IF(H4352=1,1,0)</f>
        <v>1</v>
      </c>
      <c r="J4352">
        <f>COUNTIF($A4352:$F4352,A4352)</f>
        <v>1</v>
      </c>
      <c r="K4352">
        <f>COUNTIF($A4352:$F4352,B4352)</f>
        <v>1</v>
      </c>
      <c r="L4352">
        <f>COUNTIF($A4352:$F4352,C4352)</f>
        <v>1</v>
      </c>
      <c r="M4352">
        <f>COUNTIF($A4352:$F4352,D4352)</f>
        <v>1</v>
      </c>
      <c r="N4352">
        <f>COUNTIF($A4352:$F4352,E4352)</f>
        <v>1</v>
      </c>
      <c r="O4352">
        <f>COUNTIF($A4352:$F4352,F4352)</f>
        <v>1</v>
      </c>
      <c r="P4352">
        <f>IF(SUM(J4352:O4352)&lt;&gt;6,1,0)</f>
        <v>0</v>
      </c>
      <c r="Q4352">
        <f>SUM(A4352:F4352)</f>
        <v>225</v>
      </c>
      <c r="R4352">
        <f>Q4352-G4352</f>
        <v>131</v>
      </c>
      <c r="S4352">
        <f>R4352/5</f>
        <v>26.199999999999999</v>
      </c>
      <c r="T4352">
        <f>IF(G4352&gt;S4352*3,1,0)</f>
        <v>1</v>
      </c>
      <c r="U4352">
        <f>IF(I4352+P4352+T4352=3,1,0)</f>
        <v>0</v>
      </c>
    </row>
    <row r="4353">
      <c r="A4353">
        <v>54</v>
      </c>
      <c r="B4353">
        <v>62</v>
      </c>
      <c r="C4353">
        <v>98</v>
      </c>
      <c r="D4353">
        <v>2</v>
      </c>
      <c r="E4353">
        <v>64</v>
      </c>
      <c r="F4353">
        <v>35</v>
      </c>
      <c r="G4353" s="1">
        <f>MAX(A4353:F4353)</f>
        <v>98</v>
      </c>
      <c r="H4353">
        <f>COUNTIF(A4353:F4353,G4353)</f>
        <v>1</v>
      </c>
      <c r="I4353">
        <f>IF(H4353=1,1,0)</f>
        <v>1</v>
      </c>
      <c r="J4353">
        <f>COUNTIF($A4353:$F4353,A4353)</f>
        <v>1</v>
      </c>
      <c r="K4353">
        <f>COUNTIF($A4353:$F4353,B4353)</f>
        <v>1</v>
      </c>
      <c r="L4353">
        <f>COUNTIF($A4353:$F4353,C4353)</f>
        <v>1</v>
      </c>
      <c r="M4353">
        <f>COUNTIF($A4353:$F4353,D4353)</f>
        <v>1</v>
      </c>
      <c r="N4353">
        <f>COUNTIF($A4353:$F4353,E4353)</f>
        <v>1</v>
      </c>
      <c r="O4353">
        <f>COUNTIF($A4353:$F4353,F4353)</f>
        <v>1</v>
      </c>
      <c r="P4353">
        <f>IF(SUM(J4353:O4353)&lt;&gt;6,1,0)</f>
        <v>0</v>
      </c>
      <c r="Q4353">
        <f>SUM(A4353:F4353)</f>
        <v>315</v>
      </c>
      <c r="R4353">
        <f>Q4353-G4353</f>
        <v>217</v>
      </c>
      <c r="S4353">
        <f>R4353/5</f>
        <v>43.399999999999999</v>
      </c>
      <c r="T4353">
        <f>IF(G4353&gt;S4353*3,1,0)</f>
        <v>0</v>
      </c>
      <c r="U4353">
        <f>IF(I4353+P4353+T4353=3,1,0)</f>
        <v>0</v>
      </c>
    </row>
    <row r="4354">
      <c r="A4354">
        <v>38</v>
      </c>
      <c r="B4354">
        <v>56</v>
      </c>
      <c r="C4354">
        <v>69</v>
      </c>
      <c r="D4354">
        <v>39</v>
      </c>
      <c r="E4354">
        <v>65</v>
      </c>
      <c r="F4354">
        <v>74</v>
      </c>
      <c r="G4354" s="1">
        <f>MAX(A4354:F4354)</f>
        <v>74</v>
      </c>
      <c r="H4354">
        <f>COUNTIF(A4354:F4354,G4354)</f>
        <v>1</v>
      </c>
      <c r="I4354">
        <f>IF(H4354=1,1,0)</f>
        <v>1</v>
      </c>
      <c r="J4354">
        <f>COUNTIF($A4354:$F4354,A4354)</f>
        <v>1</v>
      </c>
      <c r="K4354">
        <f>COUNTIF($A4354:$F4354,B4354)</f>
        <v>1</v>
      </c>
      <c r="L4354">
        <f>COUNTIF($A4354:$F4354,C4354)</f>
        <v>1</v>
      </c>
      <c r="M4354">
        <f>COUNTIF($A4354:$F4354,D4354)</f>
        <v>1</v>
      </c>
      <c r="N4354">
        <f>COUNTIF($A4354:$F4354,E4354)</f>
        <v>1</v>
      </c>
      <c r="O4354">
        <f>COUNTIF($A4354:$F4354,F4354)</f>
        <v>1</v>
      </c>
      <c r="P4354">
        <f>IF(SUM(J4354:O4354)&lt;&gt;6,1,0)</f>
        <v>0</v>
      </c>
      <c r="Q4354">
        <f>SUM(A4354:F4354)</f>
        <v>341</v>
      </c>
      <c r="R4354">
        <f>Q4354-G4354</f>
        <v>267</v>
      </c>
      <c r="S4354">
        <f>R4354/5</f>
        <v>53.399999999999999</v>
      </c>
      <c r="T4354">
        <f>IF(G4354&gt;S4354*3,1,0)</f>
        <v>0</v>
      </c>
      <c r="U4354">
        <f>IF(I4354+P4354+T4354=3,1,0)</f>
        <v>0</v>
      </c>
    </row>
    <row r="4355">
      <c r="A4355">
        <v>90</v>
      </c>
      <c r="B4355">
        <v>50</v>
      </c>
      <c r="C4355">
        <v>17</v>
      </c>
      <c r="D4355">
        <v>35</v>
      </c>
      <c r="E4355">
        <v>3</v>
      </c>
      <c r="F4355">
        <v>75</v>
      </c>
      <c r="G4355" s="1">
        <f>MAX(A4355:F4355)</f>
        <v>90</v>
      </c>
      <c r="H4355">
        <f>COUNTIF(A4355:F4355,G4355)</f>
        <v>1</v>
      </c>
      <c r="I4355">
        <f>IF(H4355=1,1,0)</f>
        <v>1</v>
      </c>
      <c r="J4355">
        <f>COUNTIF($A4355:$F4355,A4355)</f>
        <v>1</v>
      </c>
      <c r="K4355">
        <f>COUNTIF($A4355:$F4355,B4355)</f>
        <v>1</v>
      </c>
      <c r="L4355">
        <f>COUNTIF($A4355:$F4355,C4355)</f>
        <v>1</v>
      </c>
      <c r="M4355">
        <f>COUNTIF($A4355:$F4355,D4355)</f>
        <v>1</v>
      </c>
      <c r="N4355">
        <f>COUNTIF($A4355:$F4355,E4355)</f>
        <v>1</v>
      </c>
      <c r="O4355">
        <f>COUNTIF($A4355:$F4355,F4355)</f>
        <v>1</v>
      </c>
      <c r="P4355">
        <f>IF(SUM(J4355:O4355)&lt;&gt;6,1,0)</f>
        <v>0</v>
      </c>
      <c r="Q4355">
        <f>SUM(A4355:F4355)</f>
        <v>270</v>
      </c>
      <c r="R4355">
        <f>Q4355-G4355</f>
        <v>180</v>
      </c>
      <c r="S4355">
        <f>R4355/5</f>
        <v>36</v>
      </c>
      <c r="T4355">
        <f>IF(G4355&gt;S4355*3,1,0)</f>
        <v>0</v>
      </c>
      <c r="U4355">
        <f>IF(I4355+P4355+T4355=3,1,0)</f>
        <v>0</v>
      </c>
    </row>
    <row r="4356">
      <c r="A4356">
        <v>78</v>
      </c>
      <c r="B4356">
        <v>62</v>
      </c>
      <c r="C4356">
        <v>86</v>
      </c>
      <c r="D4356">
        <v>33</v>
      </c>
      <c r="E4356">
        <v>84</v>
      </c>
      <c r="F4356">
        <v>30</v>
      </c>
      <c r="G4356" s="1">
        <f>MAX(A4356:F4356)</f>
        <v>86</v>
      </c>
      <c r="H4356">
        <f>COUNTIF(A4356:F4356,G4356)</f>
        <v>1</v>
      </c>
      <c r="I4356">
        <f>IF(H4356=1,1,0)</f>
        <v>1</v>
      </c>
      <c r="J4356">
        <f>COUNTIF($A4356:$F4356,A4356)</f>
        <v>1</v>
      </c>
      <c r="K4356">
        <f>COUNTIF($A4356:$F4356,B4356)</f>
        <v>1</v>
      </c>
      <c r="L4356">
        <f>COUNTIF($A4356:$F4356,C4356)</f>
        <v>1</v>
      </c>
      <c r="M4356">
        <f>COUNTIF($A4356:$F4356,D4356)</f>
        <v>1</v>
      </c>
      <c r="N4356">
        <f>COUNTIF($A4356:$F4356,E4356)</f>
        <v>1</v>
      </c>
      <c r="O4356">
        <f>COUNTIF($A4356:$F4356,F4356)</f>
        <v>1</v>
      </c>
      <c r="P4356">
        <f>IF(SUM(J4356:O4356)&lt;&gt;6,1,0)</f>
        <v>0</v>
      </c>
      <c r="Q4356">
        <f>SUM(A4356:F4356)</f>
        <v>373</v>
      </c>
      <c r="R4356">
        <f>Q4356-G4356</f>
        <v>287</v>
      </c>
      <c r="S4356">
        <f>R4356/5</f>
        <v>57.399999999999999</v>
      </c>
      <c r="T4356">
        <f>IF(G4356&gt;S4356*3,1,0)</f>
        <v>0</v>
      </c>
      <c r="U4356">
        <f>IF(I4356+P4356+T4356=3,1,0)</f>
        <v>0</v>
      </c>
    </row>
    <row r="4357">
      <c r="A4357">
        <v>79</v>
      </c>
      <c r="B4357">
        <v>98</v>
      </c>
      <c r="C4357">
        <v>20</v>
      </c>
      <c r="D4357">
        <v>99</v>
      </c>
      <c r="E4357">
        <v>2</v>
      </c>
      <c r="F4357">
        <v>23</v>
      </c>
      <c r="G4357" s="1">
        <f>MAX(A4357:F4357)</f>
        <v>99</v>
      </c>
      <c r="H4357">
        <f>COUNTIF(A4357:F4357,G4357)</f>
        <v>1</v>
      </c>
      <c r="I4357">
        <f>IF(H4357=1,1,0)</f>
        <v>1</v>
      </c>
      <c r="J4357">
        <f>COUNTIF($A4357:$F4357,A4357)</f>
        <v>1</v>
      </c>
      <c r="K4357">
        <f>COUNTIF($A4357:$F4357,B4357)</f>
        <v>1</v>
      </c>
      <c r="L4357">
        <f>COUNTIF($A4357:$F4357,C4357)</f>
        <v>1</v>
      </c>
      <c r="M4357">
        <f>COUNTIF($A4357:$F4357,D4357)</f>
        <v>1</v>
      </c>
      <c r="N4357">
        <f>COUNTIF($A4357:$F4357,E4357)</f>
        <v>1</v>
      </c>
      <c r="O4357">
        <f>COUNTIF($A4357:$F4357,F4357)</f>
        <v>1</v>
      </c>
      <c r="P4357">
        <f>IF(SUM(J4357:O4357)&lt;&gt;6,1,0)</f>
        <v>0</v>
      </c>
      <c r="Q4357">
        <f>SUM(A4357:F4357)</f>
        <v>321</v>
      </c>
      <c r="R4357">
        <f>Q4357-G4357</f>
        <v>222</v>
      </c>
      <c r="S4357">
        <f>R4357/5</f>
        <v>44.399999999999999</v>
      </c>
      <c r="T4357">
        <f>IF(G4357&gt;S4357*3,1,0)</f>
        <v>0</v>
      </c>
      <c r="U4357">
        <f>IF(I4357+P4357+T4357=3,1,0)</f>
        <v>0</v>
      </c>
    </row>
    <row r="4358">
      <c r="A4358">
        <v>22</v>
      </c>
      <c r="B4358">
        <v>6</v>
      </c>
      <c r="C4358">
        <v>58</v>
      </c>
      <c r="D4358">
        <v>77</v>
      </c>
      <c r="E4358">
        <v>69</v>
      </c>
      <c r="F4358">
        <v>45</v>
      </c>
      <c r="G4358" s="1">
        <f>MAX(A4358:F4358)</f>
        <v>77</v>
      </c>
      <c r="H4358">
        <f>COUNTIF(A4358:F4358,G4358)</f>
        <v>1</v>
      </c>
      <c r="I4358">
        <f>IF(H4358=1,1,0)</f>
        <v>1</v>
      </c>
      <c r="J4358">
        <f>COUNTIF($A4358:$F4358,A4358)</f>
        <v>1</v>
      </c>
      <c r="K4358">
        <f>COUNTIF($A4358:$F4358,B4358)</f>
        <v>1</v>
      </c>
      <c r="L4358">
        <f>COUNTIF($A4358:$F4358,C4358)</f>
        <v>1</v>
      </c>
      <c r="M4358">
        <f>COUNTIF($A4358:$F4358,D4358)</f>
        <v>1</v>
      </c>
      <c r="N4358">
        <f>COUNTIF($A4358:$F4358,E4358)</f>
        <v>1</v>
      </c>
      <c r="O4358">
        <f>COUNTIF($A4358:$F4358,F4358)</f>
        <v>1</v>
      </c>
      <c r="P4358">
        <f>IF(SUM(J4358:O4358)&lt;&gt;6,1,0)</f>
        <v>0</v>
      </c>
      <c r="Q4358">
        <f>SUM(A4358:F4358)</f>
        <v>277</v>
      </c>
      <c r="R4358">
        <f>Q4358-G4358</f>
        <v>200</v>
      </c>
      <c r="S4358">
        <f>R4358/5</f>
        <v>40</v>
      </c>
      <c r="T4358">
        <f>IF(G4358&gt;S4358*3,1,0)</f>
        <v>0</v>
      </c>
      <c r="U4358">
        <f>IF(I4358+P4358+T4358=3,1,0)</f>
        <v>0</v>
      </c>
    </row>
    <row r="4359">
      <c r="A4359">
        <v>40</v>
      </c>
      <c r="B4359">
        <v>41</v>
      </c>
      <c r="C4359">
        <v>77</v>
      </c>
      <c r="D4359">
        <v>47</v>
      </c>
      <c r="E4359">
        <v>62</v>
      </c>
      <c r="F4359">
        <v>40</v>
      </c>
      <c r="G4359" s="1">
        <f>MAX(A4359:F4359)</f>
        <v>77</v>
      </c>
      <c r="H4359">
        <f>COUNTIF(A4359:F4359,G4359)</f>
        <v>1</v>
      </c>
      <c r="I4359">
        <f>IF(H4359=1,1,0)</f>
        <v>1</v>
      </c>
      <c r="J4359">
        <f>COUNTIF($A4359:$F4359,A4359)</f>
        <v>2</v>
      </c>
      <c r="K4359">
        <f>COUNTIF($A4359:$F4359,B4359)</f>
        <v>1</v>
      </c>
      <c r="L4359">
        <f>COUNTIF($A4359:$F4359,C4359)</f>
        <v>1</v>
      </c>
      <c r="M4359">
        <f>COUNTIF($A4359:$F4359,D4359)</f>
        <v>1</v>
      </c>
      <c r="N4359">
        <f>COUNTIF($A4359:$F4359,E4359)</f>
        <v>1</v>
      </c>
      <c r="O4359">
        <f>COUNTIF($A4359:$F4359,F4359)</f>
        <v>2</v>
      </c>
      <c r="P4359">
        <f>IF(SUM(J4359:O4359)&lt;&gt;6,1,0)</f>
        <v>1</v>
      </c>
      <c r="Q4359">
        <f>SUM(A4359:F4359)</f>
        <v>307</v>
      </c>
      <c r="R4359">
        <f>Q4359-G4359</f>
        <v>230</v>
      </c>
      <c r="S4359">
        <f>R4359/5</f>
        <v>46</v>
      </c>
      <c r="T4359">
        <f>IF(G4359&gt;S4359*3,1,0)</f>
        <v>0</v>
      </c>
      <c r="U4359">
        <f>IF(I4359+P4359+T4359=3,1,0)</f>
        <v>0</v>
      </c>
    </row>
    <row r="4360">
      <c r="A4360">
        <v>91</v>
      </c>
      <c r="B4360">
        <v>7</v>
      </c>
      <c r="C4360">
        <v>76</v>
      </c>
      <c r="D4360">
        <v>99</v>
      </c>
      <c r="E4360">
        <v>33</v>
      </c>
      <c r="F4360">
        <v>45</v>
      </c>
      <c r="G4360" s="1">
        <f>MAX(A4360:F4360)</f>
        <v>99</v>
      </c>
      <c r="H4360">
        <f>COUNTIF(A4360:F4360,G4360)</f>
        <v>1</v>
      </c>
      <c r="I4360">
        <f>IF(H4360=1,1,0)</f>
        <v>1</v>
      </c>
      <c r="J4360">
        <f>COUNTIF($A4360:$F4360,A4360)</f>
        <v>1</v>
      </c>
      <c r="K4360">
        <f>COUNTIF($A4360:$F4360,B4360)</f>
        <v>1</v>
      </c>
      <c r="L4360">
        <f>COUNTIF($A4360:$F4360,C4360)</f>
        <v>1</v>
      </c>
      <c r="M4360">
        <f>COUNTIF($A4360:$F4360,D4360)</f>
        <v>1</v>
      </c>
      <c r="N4360">
        <f>COUNTIF($A4360:$F4360,E4360)</f>
        <v>1</v>
      </c>
      <c r="O4360">
        <f>COUNTIF($A4360:$F4360,F4360)</f>
        <v>1</v>
      </c>
      <c r="P4360">
        <f>IF(SUM(J4360:O4360)&lt;&gt;6,1,0)</f>
        <v>0</v>
      </c>
      <c r="Q4360">
        <f>SUM(A4360:F4360)</f>
        <v>351</v>
      </c>
      <c r="R4360">
        <f>Q4360-G4360</f>
        <v>252</v>
      </c>
      <c r="S4360">
        <f>R4360/5</f>
        <v>50.399999999999999</v>
      </c>
      <c r="T4360">
        <f>IF(G4360&gt;S4360*3,1,0)</f>
        <v>0</v>
      </c>
      <c r="U4360">
        <f>IF(I4360+P4360+T4360=3,1,0)</f>
        <v>0</v>
      </c>
    </row>
    <row r="4361">
      <c r="A4361">
        <v>72</v>
      </c>
      <c r="B4361">
        <v>43</v>
      </c>
      <c r="C4361">
        <v>40</v>
      </c>
      <c r="D4361">
        <v>34</v>
      </c>
      <c r="E4361">
        <v>35</v>
      </c>
      <c r="F4361">
        <v>28</v>
      </c>
      <c r="G4361" s="1">
        <f>MAX(A4361:F4361)</f>
        <v>72</v>
      </c>
      <c r="H4361">
        <f>COUNTIF(A4361:F4361,G4361)</f>
        <v>1</v>
      </c>
      <c r="I4361">
        <f>IF(H4361=1,1,0)</f>
        <v>1</v>
      </c>
      <c r="J4361">
        <f>COUNTIF($A4361:$F4361,A4361)</f>
        <v>1</v>
      </c>
      <c r="K4361">
        <f>COUNTIF($A4361:$F4361,B4361)</f>
        <v>1</v>
      </c>
      <c r="L4361">
        <f>COUNTIF($A4361:$F4361,C4361)</f>
        <v>1</v>
      </c>
      <c r="M4361">
        <f>COUNTIF($A4361:$F4361,D4361)</f>
        <v>1</v>
      </c>
      <c r="N4361">
        <f>COUNTIF($A4361:$F4361,E4361)</f>
        <v>1</v>
      </c>
      <c r="O4361">
        <f>COUNTIF($A4361:$F4361,F4361)</f>
        <v>1</v>
      </c>
      <c r="P4361">
        <f>IF(SUM(J4361:O4361)&lt;&gt;6,1,0)</f>
        <v>0</v>
      </c>
      <c r="Q4361">
        <f>SUM(A4361:F4361)</f>
        <v>252</v>
      </c>
      <c r="R4361">
        <f>Q4361-G4361</f>
        <v>180</v>
      </c>
      <c r="S4361">
        <f>R4361/5</f>
        <v>36</v>
      </c>
      <c r="T4361">
        <f>IF(G4361&gt;S4361*3,1,0)</f>
        <v>0</v>
      </c>
      <c r="U4361">
        <f>IF(I4361+P4361+T4361=3,1,0)</f>
        <v>0</v>
      </c>
    </row>
    <row r="4362">
      <c r="A4362">
        <v>93</v>
      </c>
      <c r="B4362">
        <v>88</v>
      </c>
      <c r="C4362">
        <v>71</v>
      </c>
      <c r="D4362">
        <v>41</v>
      </c>
      <c r="E4362">
        <v>27</v>
      </c>
      <c r="F4362">
        <v>13</v>
      </c>
      <c r="G4362" s="1">
        <f>MAX(A4362:F4362)</f>
        <v>93</v>
      </c>
      <c r="H4362">
        <f>COUNTIF(A4362:F4362,G4362)</f>
        <v>1</v>
      </c>
      <c r="I4362">
        <f>IF(H4362=1,1,0)</f>
        <v>1</v>
      </c>
      <c r="J4362">
        <f>COUNTIF($A4362:$F4362,A4362)</f>
        <v>1</v>
      </c>
      <c r="K4362">
        <f>COUNTIF($A4362:$F4362,B4362)</f>
        <v>1</v>
      </c>
      <c r="L4362">
        <f>COUNTIF($A4362:$F4362,C4362)</f>
        <v>1</v>
      </c>
      <c r="M4362">
        <f>COUNTIF($A4362:$F4362,D4362)</f>
        <v>1</v>
      </c>
      <c r="N4362">
        <f>COUNTIF($A4362:$F4362,E4362)</f>
        <v>1</v>
      </c>
      <c r="O4362">
        <f>COUNTIF($A4362:$F4362,F4362)</f>
        <v>1</v>
      </c>
      <c r="P4362">
        <f>IF(SUM(J4362:O4362)&lt;&gt;6,1,0)</f>
        <v>0</v>
      </c>
      <c r="Q4362">
        <f>SUM(A4362:F4362)</f>
        <v>333</v>
      </c>
      <c r="R4362">
        <f>Q4362-G4362</f>
        <v>240</v>
      </c>
      <c r="S4362">
        <f>R4362/5</f>
        <v>48</v>
      </c>
      <c r="T4362">
        <f>IF(G4362&gt;S4362*3,1,0)</f>
        <v>0</v>
      </c>
      <c r="U4362">
        <f>IF(I4362+P4362+T4362=3,1,0)</f>
        <v>0</v>
      </c>
    </row>
    <row r="4363">
      <c r="A4363">
        <v>28</v>
      </c>
      <c r="B4363">
        <v>84</v>
      </c>
      <c r="C4363">
        <v>53</v>
      </c>
      <c r="D4363">
        <v>11</v>
      </c>
      <c r="E4363">
        <v>70</v>
      </c>
      <c r="F4363">
        <v>90</v>
      </c>
      <c r="G4363" s="1">
        <f>MAX(A4363:F4363)</f>
        <v>90</v>
      </c>
      <c r="H4363">
        <f>COUNTIF(A4363:F4363,G4363)</f>
        <v>1</v>
      </c>
      <c r="I4363">
        <f>IF(H4363=1,1,0)</f>
        <v>1</v>
      </c>
      <c r="J4363">
        <f>COUNTIF($A4363:$F4363,A4363)</f>
        <v>1</v>
      </c>
      <c r="K4363">
        <f>COUNTIF($A4363:$F4363,B4363)</f>
        <v>1</v>
      </c>
      <c r="L4363">
        <f>COUNTIF($A4363:$F4363,C4363)</f>
        <v>1</v>
      </c>
      <c r="M4363">
        <f>COUNTIF($A4363:$F4363,D4363)</f>
        <v>1</v>
      </c>
      <c r="N4363">
        <f>COUNTIF($A4363:$F4363,E4363)</f>
        <v>1</v>
      </c>
      <c r="O4363">
        <f>COUNTIF($A4363:$F4363,F4363)</f>
        <v>1</v>
      </c>
      <c r="P4363">
        <f>IF(SUM(J4363:O4363)&lt;&gt;6,1,0)</f>
        <v>0</v>
      </c>
      <c r="Q4363">
        <f>SUM(A4363:F4363)</f>
        <v>336</v>
      </c>
      <c r="R4363">
        <f>Q4363-G4363</f>
        <v>246</v>
      </c>
      <c r="S4363">
        <f>R4363/5</f>
        <v>49.200000000000003</v>
      </c>
      <c r="T4363">
        <f>IF(G4363&gt;S4363*3,1,0)</f>
        <v>0</v>
      </c>
      <c r="U4363">
        <f>IF(I4363+P4363+T4363=3,1,0)</f>
        <v>0</v>
      </c>
    </row>
    <row r="4364">
      <c r="A4364">
        <v>15</v>
      </c>
      <c r="B4364">
        <v>85</v>
      </c>
      <c r="C4364">
        <v>23</v>
      </c>
      <c r="D4364">
        <v>60</v>
      </c>
      <c r="E4364">
        <v>89</v>
      </c>
      <c r="F4364">
        <v>48</v>
      </c>
      <c r="G4364" s="1">
        <f>MAX(A4364:F4364)</f>
        <v>89</v>
      </c>
      <c r="H4364">
        <f>COUNTIF(A4364:F4364,G4364)</f>
        <v>1</v>
      </c>
      <c r="I4364">
        <f>IF(H4364=1,1,0)</f>
        <v>1</v>
      </c>
      <c r="J4364">
        <f>COUNTIF($A4364:$F4364,A4364)</f>
        <v>1</v>
      </c>
      <c r="K4364">
        <f>COUNTIF($A4364:$F4364,B4364)</f>
        <v>1</v>
      </c>
      <c r="L4364">
        <f>COUNTIF($A4364:$F4364,C4364)</f>
        <v>1</v>
      </c>
      <c r="M4364">
        <f>COUNTIF($A4364:$F4364,D4364)</f>
        <v>1</v>
      </c>
      <c r="N4364">
        <f>COUNTIF($A4364:$F4364,E4364)</f>
        <v>1</v>
      </c>
      <c r="O4364">
        <f>COUNTIF($A4364:$F4364,F4364)</f>
        <v>1</v>
      </c>
      <c r="P4364">
        <f>IF(SUM(J4364:O4364)&lt;&gt;6,1,0)</f>
        <v>0</v>
      </c>
      <c r="Q4364">
        <f>SUM(A4364:F4364)</f>
        <v>320</v>
      </c>
      <c r="R4364">
        <f>Q4364-G4364</f>
        <v>231</v>
      </c>
      <c r="S4364">
        <f>R4364/5</f>
        <v>46.200000000000003</v>
      </c>
      <c r="T4364">
        <f>IF(G4364&gt;S4364*3,1,0)</f>
        <v>0</v>
      </c>
      <c r="U4364">
        <f>IF(I4364+P4364+T4364=3,1,0)</f>
        <v>0</v>
      </c>
    </row>
    <row r="4365">
      <c r="A4365">
        <v>84</v>
      </c>
      <c r="B4365">
        <v>41</v>
      </c>
      <c r="C4365">
        <v>8</v>
      </c>
      <c r="D4365">
        <v>79</v>
      </c>
      <c r="E4365">
        <v>34</v>
      </c>
      <c r="F4365">
        <v>19</v>
      </c>
      <c r="G4365" s="1">
        <f>MAX(A4365:F4365)</f>
        <v>84</v>
      </c>
      <c r="H4365">
        <f>COUNTIF(A4365:F4365,G4365)</f>
        <v>1</v>
      </c>
      <c r="I4365">
        <f>IF(H4365=1,1,0)</f>
        <v>1</v>
      </c>
      <c r="J4365">
        <f>COUNTIF($A4365:$F4365,A4365)</f>
        <v>1</v>
      </c>
      <c r="K4365">
        <f>COUNTIF($A4365:$F4365,B4365)</f>
        <v>1</v>
      </c>
      <c r="L4365">
        <f>COUNTIF($A4365:$F4365,C4365)</f>
        <v>1</v>
      </c>
      <c r="M4365">
        <f>COUNTIF($A4365:$F4365,D4365)</f>
        <v>1</v>
      </c>
      <c r="N4365">
        <f>COUNTIF($A4365:$F4365,E4365)</f>
        <v>1</v>
      </c>
      <c r="O4365">
        <f>COUNTIF($A4365:$F4365,F4365)</f>
        <v>1</v>
      </c>
      <c r="P4365">
        <f>IF(SUM(J4365:O4365)&lt;&gt;6,1,0)</f>
        <v>0</v>
      </c>
      <c r="Q4365">
        <f>SUM(A4365:F4365)</f>
        <v>265</v>
      </c>
      <c r="R4365">
        <f>Q4365-G4365</f>
        <v>181</v>
      </c>
      <c r="S4365">
        <f>R4365/5</f>
        <v>36.200000000000003</v>
      </c>
      <c r="T4365">
        <f>IF(G4365&gt;S4365*3,1,0)</f>
        <v>0</v>
      </c>
      <c r="U4365">
        <f>IF(I4365+P4365+T4365=3,1,0)</f>
        <v>0</v>
      </c>
    </row>
    <row r="4366">
      <c r="A4366">
        <v>51</v>
      </c>
      <c r="B4366">
        <v>19</v>
      </c>
      <c r="C4366">
        <v>87</v>
      </c>
      <c r="D4366">
        <v>39</v>
      </c>
      <c r="E4366">
        <v>45</v>
      </c>
      <c r="F4366">
        <v>6</v>
      </c>
      <c r="G4366" s="1">
        <f>MAX(A4366:F4366)</f>
        <v>87</v>
      </c>
      <c r="H4366">
        <f>COUNTIF(A4366:F4366,G4366)</f>
        <v>1</v>
      </c>
      <c r="I4366">
        <f>IF(H4366=1,1,0)</f>
        <v>1</v>
      </c>
      <c r="J4366">
        <f>COUNTIF($A4366:$F4366,A4366)</f>
        <v>1</v>
      </c>
      <c r="K4366">
        <f>COUNTIF($A4366:$F4366,B4366)</f>
        <v>1</v>
      </c>
      <c r="L4366">
        <f>COUNTIF($A4366:$F4366,C4366)</f>
        <v>1</v>
      </c>
      <c r="M4366">
        <f>COUNTIF($A4366:$F4366,D4366)</f>
        <v>1</v>
      </c>
      <c r="N4366">
        <f>COUNTIF($A4366:$F4366,E4366)</f>
        <v>1</v>
      </c>
      <c r="O4366">
        <f>COUNTIF($A4366:$F4366,F4366)</f>
        <v>1</v>
      </c>
      <c r="P4366">
        <f>IF(SUM(J4366:O4366)&lt;&gt;6,1,0)</f>
        <v>0</v>
      </c>
      <c r="Q4366">
        <f>SUM(A4366:F4366)</f>
        <v>247</v>
      </c>
      <c r="R4366">
        <f>Q4366-G4366</f>
        <v>160</v>
      </c>
      <c r="S4366">
        <f>R4366/5</f>
        <v>32</v>
      </c>
      <c r="T4366">
        <f>IF(G4366&gt;S4366*3,1,0)</f>
        <v>0</v>
      </c>
      <c r="U4366">
        <f>IF(I4366+P4366+T4366=3,1,0)</f>
        <v>0</v>
      </c>
    </row>
    <row r="4367">
      <c r="A4367">
        <v>89</v>
      </c>
      <c r="B4367">
        <v>57</v>
      </c>
      <c r="C4367">
        <v>13</v>
      </c>
      <c r="D4367">
        <v>54</v>
      </c>
      <c r="E4367">
        <v>46</v>
      </c>
      <c r="F4367">
        <v>45</v>
      </c>
      <c r="G4367" s="1">
        <f>MAX(A4367:F4367)</f>
        <v>89</v>
      </c>
      <c r="H4367">
        <f>COUNTIF(A4367:F4367,G4367)</f>
        <v>1</v>
      </c>
      <c r="I4367">
        <f>IF(H4367=1,1,0)</f>
        <v>1</v>
      </c>
      <c r="J4367">
        <f>COUNTIF($A4367:$F4367,A4367)</f>
        <v>1</v>
      </c>
      <c r="K4367">
        <f>COUNTIF($A4367:$F4367,B4367)</f>
        <v>1</v>
      </c>
      <c r="L4367">
        <f>COUNTIF($A4367:$F4367,C4367)</f>
        <v>1</v>
      </c>
      <c r="M4367">
        <f>COUNTIF($A4367:$F4367,D4367)</f>
        <v>1</v>
      </c>
      <c r="N4367">
        <f>COUNTIF($A4367:$F4367,E4367)</f>
        <v>1</v>
      </c>
      <c r="O4367">
        <f>COUNTIF($A4367:$F4367,F4367)</f>
        <v>1</v>
      </c>
      <c r="P4367">
        <f>IF(SUM(J4367:O4367)&lt;&gt;6,1,0)</f>
        <v>0</v>
      </c>
      <c r="Q4367">
        <f>SUM(A4367:F4367)</f>
        <v>304</v>
      </c>
      <c r="R4367">
        <f>Q4367-G4367</f>
        <v>215</v>
      </c>
      <c r="S4367">
        <f>R4367/5</f>
        <v>43</v>
      </c>
      <c r="T4367">
        <f>IF(G4367&gt;S4367*3,1,0)</f>
        <v>0</v>
      </c>
      <c r="U4367">
        <f>IF(I4367+P4367+T4367=3,1,0)</f>
        <v>0</v>
      </c>
    </row>
    <row r="4368">
      <c r="A4368">
        <v>29</v>
      </c>
      <c r="B4368">
        <v>49</v>
      </c>
      <c r="C4368">
        <v>1</v>
      </c>
      <c r="D4368">
        <v>96</v>
      </c>
      <c r="E4368">
        <v>51</v>
      </c>
      <c r="F4368">
        <v>58</v>
      </c>
      <c r="G4368" s="1">
        <f>MAX(A4368:F4368)</f>
        <v>96</v>
      </c>
      <c r="H4368">
        <f>COUNTIF(A4368:F4368,G4368)</f>
        <v>1</v>
      </c>
      <c r="I4368">
        <f>IF(H4368=1,1,0)</f>
        <v>1</v>
      </c>
      <c r="J4368">
        <f>COUNTIF($A4368:$F4368,A4368)</f>
        <v>1</v>
      </c>
      <c r="K4368">
        <f>COUNTIF($A4368:$F4368,B4368)</f>
        <v>1</v>
      </c>
      <c r="L4368">
        <f>COUNTIF($A4368:$F4368,C4368)</f>
        <v>1</v>
      </c>
      <c r="M4368">
        <f>COUNTIF($A4368:$F4368,D4368)</f>
        <v>1</v>
      </c>
      <c r="N4368">
        <f>COUNTIF($A4368:$F4368,E4368)</f>
        <v>1</v>
      </c>
      <c r="O4368">
        <f>COUNTIF($A4368:$F4368,F4368)</f>
        <v>1</v>
      </c>
      <c r="P4368">
        <f>IF(SUM(J4368:O4368)&lt;&gt;6,1,0)</f>
        <v>0</v>
      </c>
      <c r="Q4368">
        <f>SUM(A4368:F4368)</f>
        <v>284</v>
      </c>
      <c r="R4368">
        <f>Q4368-G4368</f>
        <v>188</v>
      </c>
      <c r="S4368">
        <f>R4368/5</f>
        <v>37.600000000000001</v>
      </c>
      <c r="T4368">
        <f>IF(G4368&gt;S4368*3,1,0)</f>
        <v>0</v>
      </c>
      <c r="U4368">
        <f>IF(I4368+P4368+T4368=3,1,0)</f>
        <v>0</v>
      </c>
    </row>
    <row r="4369">
      <c r="A4369">
        <v>23</v>
      </c>
      <c r="B4369">
        <v>91</v>
      </c>
      <c r="C4369">
        <v>43</v>
      </c>
      <c r="D4369">
        <v>64</v>
      </c>
      <c r="E4369">
        <v>93</v>
      </c>
      <c r="F4369">
        <v>4</v>
      </c>
      <c r="G4369" s="1">
        <f>MAX(A4369:F4369)</f>
        <v>93</v>
      </c>
      <c r="H4369">
        <f>COUNTIF(A4369:F4369,G4369)</f>
        <v>1</v>
      </c>
      <c r="I4369">
        <f>IF(H4369=1,1,0)</f>
        <v>1</v>
      </c>
      <c r="J4369">
        <f>COUNTIF($A4369:$F4369,A4369)</f>
        <v>1</v>
      </c>
      <c r="K4369">
        <f>COUNTIF($A4369:$F4369,B4369)</f>
        <v>1</v>
      </c>
      <c r="L4369">
        <f>COUNTIF($A4369:$F4369,C4369)</f>
        <v>1</v>
      </c>
      <c r="M4369">
        <f>COUNTIF($A4369:$F4369,D4369)</f>
        <v>1</v>
      </c>
      <c r="N4369">
        <f>COUNTIF($A4369:$F4369,E4369)</f>
        <v>1</v>
      </c>
      <c r="O4369">
        <f>COUNTIF($A4369:$F4369,F4369)</f>
        <v>1</v>
      </c>
      <c r="P4369">
        <f>IF(SUM(J4369:O4369)&lt;&gt;6,1,0)</f>
        <v>0</v>
      </c>
      <c r="Q4369">
        <f>SUM(A4369:F4369)</f>
        <v>318</v>
      </c>
      <c r="R4369">
        <f>Q4369-G4369</f>
        <v>225</v>
      </c>
      <c r="S4369">
        <f>R4369/5</f>
        <v>45</v>
      </c>
      <c r="T4369">
        <f>IF(G4369&gt;S4369*3,1,0)</f>
        <v>0</v>
      </c>
      <c r="U4369">
        <f>IF(I4369+P4369+T4369=3,1,0)</f>
        <v>0</v>
      </c>
    </row>
    <row r="4370">
      <c r="A4370">
        <v>23</v>
      </c>
      <c r="B4370">
        <v>11</v>
      </c>
      <c r="C4370">
        <v>34</v>
      </c>
      <c r="D4370">
        <v>6</v>
      </c>
      <c r="E4370">
        <v>15</v>
      </c>
      <c r="F4370">
        <v>63</v>
      </c>
      <c r="G4370" s="1">
        <f>MAX(A4370:F4370)</f>
        <v>63</v>
      </c>
      <c r="H4370">
        <f>COUNTIF(A4370:F4370,G4370)</f>
        <v>1</v>
      </c>
      <c r="I4370">
        <f>IF(H4370=1,1,0)</f>
        <v>1</v>
      </c>
      <c r="J4370">
        <f>COUNTIF($A4370:$F4370,A4370)</f>
        <v>1</v>
      </c>
      <c r="K4370">
        <f>COUNTIF($A4370:$F4370,B4370)</f>
        <v>1</v>
      </c>
      <c r="L4370">
        <f>COUNTIF($A4370:$F4370,C4370)</f>
        <v>1</v>
      </c>
      <c r="M4370">
        <f>COUNTIF($A4370:$F4370,D4370)</f>
        <v>1</v>
      </c>
      <c r="N4370">
        <f>COUNTIF($A4370:$F4370,E4370)</f>
        <v>1</v>
      </c>
      <c r="O4370">
        <f>COUNTIF($A4370:$F4370,F4370)</f>
        <v>1</v>
      </c>
      <c r="P4370">
        <f>IF(SUM(J4370:O4370)&lt;&gt;6,1,0)</f>
        <v>0</v>
      </c>
      <c r="Q4370">
        <f>SUM(A4370:F4370)</f>
        <v>152</v>
      </c>
      <c r="R4370">
        <f>Q4370-G4370</f>
        <v>89</v>
      </c>
      <c r="S4370">
        <f>R4370/5</f>
        <v>17.800000000000001</v>
      </c>
      <c r="T4370">
        <f>IF(G4370&gt;S4370*3,1,0)</f>
        <v>1</v>
      </c>
      <c r="U4370">
        <f>IF(I4370+P4370+T4370=3,1,0)</f>
        <v>0</v>
      </c>
    </row>
    <row r="4371">
      <c r="A4371">
        <v>30</v>
      </c>
      <c r="B4371">
        <v>55</v>
      </c>
      <c r="C4371">
        <v>41</v>
      </c>
      <c r="D4371">
        <v>86</v>
      </c>
      <c r="E4371">
        <v>57</v>
      </c>
      <c r="F4371">
        <v>5</v>
      </c>
      <c r="G4371" s="1">
        <f>MAX(A4371:F4371)</f>
        <v>86</v>
      </c>
      <c r="H4371">
        <f>COUNTIF(A4371:F4371,G4371)</f>
        <v>1</v>
      </c>
      <c r="I4371">
        <f>IF(H4371=1,1,0)</f>
        <v>1</v>
      </c>
      <c r="J4371">
        <f>COUNTIF($A4371:$F4371,A4371)</f>
        <v>1</v>
      </c>
      <c r="K4371">
        <f>COUNTIF($A4371:$F4371,B4371)</f>
        <v>1</v>
      </c>
      <c r="L4371">
        <f>COUNTIF($A4371:$F4371,C4371)</f>
        <v>1</v>
      </c>
      <c r="M4371">
        <f>COUNTIF($A4371:$F4371,D4371)</f>
        <v>1</v>
      </c>
      <c r="N4371">
        <f>COUNTIF($A4371:$F4371,E4371)</f>
        <v>1</v>
      </c>
      <c r="O4371">
        <f>COUNTIF($A4371:$F4371,F4371)</f>
        <v>1</v>
      </c>
      <c r="P4371">
        <f>IF(SUM(J4371:O4371)&lt;&gt;6,1,0)</f>
        <v>0</v>
      </c>
      <c r="Q4371">
        <f>SUM(A4371:F4371)</f>
        <v>274</v>
      </c>
      <c r="R4371">
        <f>Q4371-G4371</f>
        <v>188</v>
      </c>
      <c r="S4371">
        <f>R4371/5</f>
        <v>37.600000000000001</v>
      </c>
      <c r="T4371">
        <f>IF(G4371&gt;S4371*3,1,0)</f>
        <v>0</v>
      </c>
      <c r="U4371">
        <f>IF(I4371+P4371+T4371=3,1,0)</f>
        <v>0</v>
      </c>
    </row>
    <row r="4372">
      <c r="A4372">
        <v>45</v>
      </c>
      <c r="B4372">
        <v>2</v>
      </c>
      <c r="C4372">
        <v>37</v>
      </c>
      <c r="D4372">
        <v>77</v>
      </c>
      <c r="E4372">
        <v>82</v>
      </c>
      <c r="F4372">
        <v>92</v>
      </c>
      <c r="G4372" s="1">
        <f>MAX(A4372:F4372)</f>
        <v>92</v>
      </c>
      <c r="H4372">
        <f>COUNTIF(A4372:F4372,G4372)</f>
        <v>1</v>
      </c>
      <c r="I4372">
        <f>IF(H4372=1,1,0)</f>
        <v>1</v>
      </c>
      <c r="J4372">
        <f>COUNTIF($A4372:$F4372,A4372)</f>
        <v>1</v>
      </c>
      <c r="K4372">
        <f>COUNTIF($A4372:$F4372,B4372)</f>
        <v>1</v>
      </c>
      <c r="L4372">
        <f>COUNTIF($A4372:$F4372,C4372)</f>
        <v>1</v>
      </c>
      <c r="M4372">
        <f>COUNTIF($A4372:$F4372,D4372)</f>
        <v>1</v>
      </c>
      <c r="N4372">
        <f>COUNTIF($A4372:$F4372,E4372)</f>
        <v>1</v>
      </c>
      <c r="O4372">
        <f>COUNTIF($A4372:$F4372,F4372)</f>
        <v>1</v>
      </c>
      <c r="P4372">
        <f>IF(SUM(J4372:O4372)&lt;&gt;6,1,0)</f>
        <v>0</v>
      </c>
      <c r="Q4372">
        <f>SUM(A4372:F4372)</f>
        <v>335</v>
      </c>
      <c r="R4372">
        <f>Q4372-G4372</f>
        <v>243</v>
      </c>
      <c r="S4372">
        <f>R4372/5</f>
        <v>48.600000000000001</v>
      </c>
      <c r="T4372">
        <f>IF(G4372&gt;S4372*3,1,0)</f>
        <v>0</v>
      </c>
      <c r="U4372">
        <f>IF(I4372+P4372+T4372=3,1,0)</f>
        <v>0</v>
      </c>
    </row>
    <row r="4373">
      <c r="A4373">
        <v>69</v>
      </c>
      <c r="B4373">
        <v>81</v>
      </c>
      <c r="C4373">
        <v>20</v>
      </c>
      <c r="D4373">
        <v>78</v>
      </c>
      <c r="E4373">
        <v>54</v>
      </c>
      <c r="F4373">
        <v>52</v>
      </c>
      <c r="G4373" s="1">
        <f>MAX(A4373:F4373)</f>
        <v>81</v>
      </c>
      <c r="H4373">
        <f>COUNTIF(A4373:F4373,G4373)</f>
        <v>1</v>
      </c>
      <c r="I4373">
        <f>IF(H4373=1,1,0)</f>
        <v>1</v>
      </c>
      <c r="J4373">
        <f>COUNTIF($A4373:$F4373,A4373)</f>
        <v>1</v>
      </c>
      <c r="K4373">
        <f>COUNTIF($A4373:$F4373,B4373)</f>
        <v>1</v>
      </c>
      <c r="L4373">
        <f>COUNTIF($A4373:$F4373,C4373)</f>
        <v>1</v>
      </c>
      <c r="M4373">
        <f>COUNTIF($A4373:$F4373,D4373)</f>
        <v>1</v>
      </c>
      <c r="N4373">
        <f>COUNTIF($A4373:$F4373,E4373)</f>
        <v>1</v>
      </c>
      <c r="O4373">
        <f>COUNTIF($A4373:$F4373,F4373)</f>
        <v>1</v>
      </c>
      <c r="P4373">
        <f>IF(SUM(J4373:O4373)&lt;&gt;6,1,0)</f>
        <v>0</v>
      </c>
      <c r="Q4373">
        <f>SUM(A4373:F4373)</f>
        <v>354</v>
      </c>
      <c r="R4373">
        <f>Q4373-G4373</f>
        <v>273</v>
      </c>
      <c r="S4373">
        <f>R4373/5</f>
        <v>54.600000000000001</v>
      </c>
      <c r="T4373">
        <f>IF(G4373&gt;S4373*3,1,0)</f>
        <v>0</v>
      </c>
      <c r="U4373">
        <f>IF(I4373+P4373+T4373=3,1,0)</f>
        <v>0</v>
      </c>
    </row>
    <row r="4374">
      <c r="A4374">
        <v>83</v>
      </c>
      <c r="B4374">
        <v>15</v>
      </c>
      <c r="C4374">
        <v>76</v>
      </c>
      <c r="D4374">
        <v>24</v>
      </c>
      <c r="E4374">
        <v>7</v>
      </c>
      <c r="F4374">
        <v>94</v>
      </c>
      <c r="G4374" s="1">
        <f>MAX(A4374:F4374)</f>
        <v>94</v>
      </c>
      <c r="H4374">
        <f>COUNTIF(A4374:F4374,G4374)</f>
        <v>1</v>
      </c>
      <c r="I4374">
        <f>IF(H4374=1,1,0)</f>
        <v>1</v>
      </c>
      <c r="J4374">
        <f>COUNTIF($A4374:$F4374,A4374)</f>
        <v>1</v>
      </c>
      <c r="K4374">
        <f>COUNTIF($A4374:$F4374,B4374)</f>
        <v>1</v>
      </c>
      <c r="L4374">
        <f>COUNTIF($A4374:$F4374,C4374)</f>
        <v>1</v>
      </c>
      <c r="M4374">
        <f>COUNTIF($A4374:$F4374,D4374)</f>
        <v>1</v>
      </c>
      <c r="N4374">
        <f>COUNTIF($A4374:$F4374,E4374)</f>
        <v>1</v>
      </c>
      <c r="O4374">
        <f>COUNTIF($A4374:$F4374,F4374)</f>
        <v>1</v>
      </c>
      <c r="P4374">
        <f>IF(SUM(J4374:O4374)&lt;&gt;6,1,0)</f>
        <v>0</v>
      </c>
      <c r="Q4374">
        <f>SUM(A4374:F4374)</f>
        <v>299</v>
      </c>
      <c r="R4374">
        <f>Q4374-G4374</f>
        <v>205</v>
      </c>
      <c r="S4374">
        <f>R4374/5</f>
        <v>41</v>
      </c>
      <c r="T4374">
        <f>IF(G4374&gt;S4374*3,1,0)</f>
        <v>0</v>
      </c>
      <c r="U4374">
        <f>IF(I4374+P4374+T4374=3,1,0)</f>
        <v>0</v>
      </c>
    </row>
    <row r="4375">
      <c r="A4375">
        <v>74</v>
      </c>
      <c r="B4375">
        <v>44</v>
      </c>
      <c r="C4375">
        <v>30</v>
      </c>
      <c r="D4375">
        <v>28</v>
      </c>
      <c r="E4375">
        <v>32</v>
      </c>
      <c r="F4375">
        <v>90</v>
      </c>
      <c r="G4375" s="1">
        <f>MAX(A4375:F4375)</f>
        <v>90</v>
      </c>
      <c r="H4375">
        <f>COUNTIF(A4375:F4375,G4375)</f>
        <v>1</v>
      </c>
      <c r="I4375">
        <f>IF(H4375=1,1,0)</f>
        <v>1</v>
      </c>
      <c r="J4375">
        <f>COUNTIF($A4375:$F4375,A4375)</f>
        <v>1</v>
      </c>
      <c r="K4375">
        <f>COUNTIF($A4375:$F4375,B4375)</f>
        <v>1</v>
      </c>
      <c r="L4375">
        <f>COUNTIF($A4375:$F4375,C4375)</f>
        <v>1</v>
      </c>
      <c r="M4375">
        <f>COUNTIF($A4375:$F4375,D4375)</f>
        <v>1</v>
      </c>
      <c r="N4375">
        <f>COUNTIF($A4375:$F4375,E4375)</f>
        <v>1</v>
      </c>
      <c r="O4375">
        <f>COUNTIF($A4375:$F4375,F4375)</f>
        <v>1</v>
      </c>
      <c r="P4375">
        <f>IF(SUM(J4375:O4375)&lt;&gt;6,1,0)</f>
        <v>0</v>
      </c>
      <c r="Q4375">
        <f>SUM(A4375:F4375)</f>
        <v>298</v>
      </c>
      <c r="R4375">
        <f>Q4375-G4375</f>
        <v>208</v>
      </c>
      <c r="S4375">
        <f>R4375/5</f>
        <v>41.600000000000001</v>
      </c>
      <c r="T4375">
        <f>IF(G4375&gt;S4375*3,1,0)</f>
        <v>0</v>
      </c>
      <c r="U4375">
        <f>IF(I4375+P4375+T4375=3,1,0)</f>
        <v>0</v>
      </c>
    </row>
    <row r="4376">
      <c r="A4376">
        <v>2</v>
      </c>
      <c r="B4376">
        <v>48</v>
      </c>
      <c r="C4376">
        <v>60</v>
      </c>
      <c r="D4376">
        <v>46</v>
      </c>
      <c r="E4376">
        <v>36</v>
      </c>
      <c r="F4376">
        <v>62</v>
      </c>
      <c r="G4376" s="1">
        <f>MAX(A4376:F4376)</f>
        <v>62</v>
      </c>
      <c r="H4376">
        <f>COUNTIF(A4376:F4376,G4376)</f>
        <v>1</v>
      </c>
      <c r="I4376">
        <f>IF(H4376=1,1,0)</f>
        <v>1</v>
      </c>
      <c r="J4376">
        <f>COUNTIF($A4376:$F4376,A4376)</f>
        <v>1</v>
      </c>
      <c r="K4376">
        <f>COUNTIF($A4376:$F4376,B4376)</f>
        <v>1</v>
      </c>
      <c r="L4376">
        <f>COUNTIF($A4376:$F4376,C4376)</f>
        <v>1</v>
      </c>
      <c r="M4376">
        <f>COUNTIF($A4376:$F4376,D4376)</f>
        <v>1</v>
      </c>
      <c r="N4376">
        <f>COUNTIF($A4376:$F4376,E4376)</f>
        <v>1</v>
      </c>
      <c r="O4376">
        <f>COUNTIF($A4376:$F4376,F4376)</f>
        <v>1</v>
      </c>
      <c r="P4376">
        <f>IF(SUM(J4376:O4376)&lt;&gt;6,1,0)</f>
        <v>0</v>
      </c>
      <c r="Q4376">
        <f>SUM(A4376:F4376)</f>
        <v>254</v>
      </c>
      <c r="R4376">
        <f>Q4376-G4376</f>
        <v>192</v>
      </c>
      <c r="S4376">
        <f>R4376/5</f>
        <v>38.399999999999999</v>
      </c>
      <c r="T4376">
        <f>IF(G4376&gt;S4376*3,1,0)</f>
        <v>0</v>
      </c>
      <c r="U4376">
        <f>IF(I4376+P4376+T4376=3,1,0)</f>
        <v>0</v>
      </c>
    </row>
    <row r="4377">
      <c r="A4377">
        <v>15</v>
      </c>
      <c r="B4377">
        <v>90</v>
      </c>
      <c r="C4377">
        <v>53</v>
      </c>
      <c r="D4377">
        <v>21</v>
      </c>
      <c r="E4377">
        <v>67</v>
      </c>
      <c r="F4377">
        <v>61</v>
      </c>
      <c r="G4377" s="1">
        <f>MAX(A4377:F4377)</f>
        <v>90</v>
      </c>
      <c r="H4377">
        <f>COUNTIF(A4377:F4377,G4377)</f>
        <v>1</v>
      </c>
      <c r="I4377">
        <f>IF(H4377=1,1,0)</f>
        <v>1</v>
      </c>
      <c r="J4377">
        <f>COUNTIF($A4377:$F4377,A4377)</f>
        <v>1</v>
      </c>
      <c r="K4377">
        <f>COUNTIF($A4377:$F4377,B4377)</f>
        <v>1</v>
      </c>
      <c r="L4377">
        <f>COUNTIF($A4377:$F4377,C4377)</f>
        <v>1</v>
      </c>
      <c r="M4377">
        <f>COUNTIF($A4377:$F4377,D4377)</f>
        <v>1</v>
      </c>
      <c r="N4377">
        <f>COUNTIF($A4377:$F4377,E4377)</f>
        <v>1</v>
      </c>
      <c r="O4377">
        <f>COUNTIF($A4377:$F4377,F4377)</f>
        <v>1</v>
      </c>
      <c r="P4377">
        <f>IF(SUM(J4377:O4377)&lt;&gt;6,1,0)</f>
        <v>0</v>
      </c>
      <c r="Q4377">
        <f>SUM(A4377:F4377)</f>
        <v>307</v>
      </c>
      <c r="R4377">
        <f>Q4377-G4377</f>
        <v>217</v>
      </c>
      <c r="S4377">
        <f>R4377/5</f>
        <v>43.399999999999999</v>
      </c>
      <c r="T4377">
        <f>IF(G4377&gt;S4377*3,1,0)</f>
        <v>0</v>
      </c>
      <c r="U4377">
        <f>IF(I4377+P4377+T4377=3,1,0)</f>
        <v>0</v>
      </c>
    </row>
    <row r="4378">
      <c r="A4378">
        <v>92</v>
      </c>
      <c r="B4378">
        <v>32</v>
      </c>
      <c r="C4378">
        <v>38</v>
      </c>
      <c r="D4378">
        <v>75</v>
      </c>
      <c r="E4378">
        <v>55</v>
      </c>
      <c r="F4378">
        <v>77</v>
      </c>
      <c r="G4378" s="1">
        <f>MAX(A4378:F4378)</f>
        <v>92</v>
      </c>
      <c r="H4378">
        <f>COUNTIF(A4378:F4378,G4378)</f>
        <v>1</v>
      </c>
      <c r="I4378">
        <f>IF(H4378=1,1,0)</f>
        <v>1</v>
      </c>
      <c r="J4378">
        <f>COUNTIF($A4378:$F4378,A4378)</f>
        <v>1</v>
      </c>
      <c r="K4378">
        <f>COUNTIF($A4378:$F4378,B4378)</f>
        <v>1</v>
      </c>
      <c r="L4378">
        <f>COUNTIF($A4378:$F4378,C4378)</f>
        <v>1</v>
      </c>
      <c r="M4378">
        <f>COUNTIF($A4378:$F4378,D4378)</f>
        <v>1</v>
      </c>
      <c r="N4378">
        <f>COUNTIF($A4378:$F4378,E4378)</f>
        <v>1</v>
      </c>
      <c r="O4378">
        <f>COUNTIF($A4378:$F4378,F4378)</f>
        <v>1</v>
      </c>
      <c r="P4378">
        <f>IF(SUM(J4378:O4378)&lt;&gt;6,1,0)</f>
        <v>0</v>
      </c>
      <c r="Q4378">
        <f>SUM(A4378:F4378)</f>
        <v>369</v>
      </c>
      <c r="R4378">
        <f>Q4378-G4378</f>
        <v>277</v>
      </c>
      <c r="S4378">
        <f>R4378/5</f>
        <v>55.399999999999999</v>
      </c>
      <c r="T4378">
        <f>IF(G4378&gt;S4378*3,1,0)</f>
        <v>0</v>
      </c>
      <c r="U4378">
        <f>IF(I4378+P4378+T4378=3,1,0)</f>
        <v>0</v>
      </c>
    </row>
    <row r="4379">
      <c r="A4379">
        <v>58</v>
      </c>
      <c r="B4379">
        <v>11</v>
      </c>
      <c r="C4379">
        <v>85</v>
      </c>
      <c r="D4379">
        <v>62</v>
      </c>
      <c r="E4379">
        <v>95</v>
      </c>
      <c r="F4379">
        <v>33</v>
      </c>
      <c r="G4379" s="1">
        <f>MAX(A4379:F4379)</f>
        <v>95</v>
      </c>
      <c r="H4379">
        <f>COUNTIF(A4379:F4379,G4379)</f>
        <v>1</v>
      </c>
      <c r="I4379">
        <f>IF(H4379=1,1,0)</f>
        <v>1</v>
      </c>
      <c r="J4379">
        <f>COUNTIF($A4379:$F4379,A4379)</f>
        <v>1</v>
      </c>
      <c r="K4379">
        <f>COUNTIF($A4379:$F4379,B4379)</f>
        <v>1</v>
      </c>
      <c r="L4379">
        <f>COUNTIF($A4379:$F4379,C4379)</f>
        <v>1</v>
      </c>
      <c r="M4379">
        <f>COUNTIF($A4379:$F4379,D4379)</f>
        <v>1</v>
      </c>
      <c r="N4379">
        <f>COUNTIF($A4379:$F4379,E4379)</f>
        <v>1</v>
      </c>
      <c r="O4379">
        <f>COUNTIF($A4379:$F4379,F4379)</f>
        <v>1</v>
      </c>
      <c r="P4379">
        <f>IF(SUM(J4379:O4379)&lt;&gt;6,1,0)</f>
        <v>0</v>
      </c>
      <c r="Q4379">
        <f>SUM(A4379:F4379)</f>
        <v>344</v>
      </c>
      <c r="R4379">
        <f>Q4379-G4379</f>
        <v>249</v>
      </c>
      <c r="S4379">
        <f>R4379/5</f>
        <v>49.799999999999997</v>
      </c>
      <c r="T4379">
        <f>IF(G4379&gt;S4379*3,1,0)</f>
        <v>0</v>
      </c>
      <c r="U4379">
        <f>IF(I4379+P4379+T4379=3,1,0)</f>
        <v>0</v>
      </c>
    </row>
    <row r="4380">
      <c r="A4380">
        <v>10</v>
      </c>
      <c r="B4380">
        <v>11</v>
      </c>
      <c r="C4380">
        <v>86</v>
      </c>
      <c r="D4380">
        <v>58</v>
      </c>
      <c r="E4380">
        <v>6</v>
      </c>
      <c r="F4380">
        <v>8</v>
      </c>
      <c r="G4380" s="1">
        <f>MAX(A4380:F4380)</f>
        <v>86</v>
      </c>
      <c r="H4380">
        <f>COUNTIF(A4380:F4380,G4380)</f>
        <v>1</v>
      </c>
      <c r="I4380">
        <f>IF(H4380=1,1,0)</f>
        <v>1</v>
      </c>
      <c r="J4380">
        <f>COUNTIF($A4380:$F4380,A4380)</f>
        <v>1</v>
      </c>
      <c r="K4380">
        <f>COUNTIF($A4380:$F4380,B4380)</f>
        <v>1</v>
      </c>
      <c r="L4380">
        <f>COUNTIF($A4380:$F4380,C4380)</f>
        <v>1</v>
      </c>
      <c r="M4380">
        <f>COUNTIF($A4380:$F4380,D4380)</f>
        <v>1</v>
      </c>
      <c r="N4380">
        <f>COUNTIF($A4380:$F4380,E4380)</f>
        <v>1</v>
      </c>
      <c r="O4380">
        <f>COUNTIF($A4380:$F4380,F4380)</f>
        <v>1</v>
      </c>
      <c r="P4380">
        <f>IF(SUM(J4380:O4380)&lt;&gt;6,1,0)</f>
        <v>0</v>
      </c>
      <c r="Q4380">
        <f>SUM(A4380:F4380)</f>
        <v>179</v>
      </c>
      <c r="R4380">
        <f>Q4380-G4380</f>
        <v>93</v>
      </c>
      <c r="S4380">
        <f>R4380/5</f>
        <v>18.600000000000001</v>
      </c>
      <c r="T4380">
        <f>IF(G4380&gt;S4380*3,1,0)</f>
        <v>1</v>
      </c>
      <c r="U4380">
        <f>IF(I4380+P4380+T4380=3,1,0)</f>
        <v>0</v>
      </c>
    </row>
    <row r="4381">
      <c r="A4381">
        <v>23</v>
      </c>
      <c r="B4381">
        <v>78</v>
      </c>
      <c r="C4381">
        <v>5</v>
      </c>
      <c r="D4381">
        <v>90</v>
      </c>
      <c r="E4381">
        <v>88</v>
      </c>
      <c r="F4381">
        <v>89</v>
      </c>
      <c r="G4381" s="1">
        <f>MAX(A4381:F4381)</f>
        <v>90</v>
      </c>
      <c r="H4381">
        <f>COUNTIF(A4381:F4381,G4381)</f>
        <v>1</v>
      </c>
      <c r="I4381">
        <f>IF(H4381=1,1,0)</f>
        <v>1</v>
      </c>
      <c r="J4381">
        <f>COUNTIF($A4381:$F4381,A4381)</f>
        <v>1</v>
      </c>
      <c r="K4381">
        <f>COUNTIF($A4381:$F4381,B4381)</f>
        <v>1</v>
      </c>
      <c r="L4381">
        <f>COUNTIF($A4381:$F4381,C4381)</f>
        <v>1</v>
      </c>
      <c r="M4381">
        <f>COUNTIF($A4381:$F4381,D4381)</f>
        <v>1</v>
      </c>
      <c r="N4381">
        <f>COUNTIF($A4381:$F4381,E4381)</f>
        <v>1</v>
      </c>
      <c r="O4381">
        <f>COUNTIF($A4381:$F4381,F4381)</f>
        <v>1</v>
      </c>
      <c r="P4381">
        <f>IF(SUM(J4381:O4381)&lt;&gt;6,1,0)</f>
        <v>0</v>
      </c>
      <c r="Q4381">
        <f>SUM(A4381:F4381)</f>
        <v>373</v>
      </c>
      <c r="R4381">
        <f>Q4381-G4381</f>
        <v>283</v>
      </c>
      <c r="S4381">
        <f>R4381/5</f>
        <v>56.600000000000001</v>
      </c>
      <c r="T4381">
        <f>IF(G4381&gt;S4381*3,1,0)</f>
        <v>0</v>
      </c>
      <c r="U4381">
        <f>IF(I4381+P4381+T4381=3,1,0)</f>
        <v>0</v>
      </c>
    </row>
    <row r="4382">
      <c r="A4382">
        <v>26</v>
      </c>
      <c r="B4382">
        <v>74</v>
      </c>
      <c r="C4382">
        <v>67</v>
      </c>
      <c r="D4382">
        <v>69</v>
      </c>
      <c r="E4382">
        <v>57</v>
      </c>
      <c r="F4382">
        <v>38</v>
      </c>
      <c r="G4382" s="1">
        <f>MAX(A4382:F4382)</f>
        <v>74</v>
      </c>
      <c r="H4382">
        <f>COUNTIF(A4382:F4382,G4382)</f>
        <v>1</v>
      </c>
      <c r="I4382">
        <f>IF(H4382=1,1,0)</f>
        <v>1</v>
      </c>
      <c r="J4382">
        <f>COUNTIF($A4382:$F4382,A4382)</f>
        <v>1</v>
      </c>
      <c r="K4382">
        <f>COUNTIF($A4382:$F4382,B4382)</f>
        <v>1</v>
      </c>
      <c r="L4382">
        <f>COUNTIF($A4382:$F4382,C4382)</f>
        <v>1</v>
      </c>
      <c r="M4382">
        <f>COUNTIF($A4382:$F4382,D4382)</f>
        <v>1</v>
      </c>
      <c r="N4382">
        <f>COUNTIF($A4382:$F4382,E4382)</f>
        <v>1</v>
      </c>
      <c r="O4382">
        <f>COUNTIF($A4382:$F4382,F4382)</f>
        <v>1</v>
      </c>
      <c r="P4382">
        <f>IF(SUM(J4382:O4382)&lt;&gt;6,1,0)</f>
        <v>0</v>
      </c>
      <c r="Q4382">
        <f>SUM(A4382:F4382)</f>
        <v>331</v>
      </c>
      <c r="R4382">
        <f>Q4382-G4382</f>
        <v>257</v>
      </c>
      <c r="S4382">
        <f>R4382/5</f>
        <v>51.399999999999999</v>
      </c>
      <c r="T4382">
        <f>IF(G4382&gt;S4382*3,1,0)</f>
        <v>0</v>
      </c>
      <c r="U4382">
        <f>IF(I4382+P4382+T4382=3,1,0)</f>
        <v>0</v>
      </c>
    </row>
    <row r="4383">
      <c r="A4383">
        <v>15</v>
      </c>
      <c r="B4383">
        <v>86</v>
      </c>
      <c r="C4383">
        <v>36</v>
      </c>
      <c r="D4383">
        <v>93</v>
      </c>
      <c r="E4383">
        <v>76</v>
      </c>
      <c r="F4383">
        <v>13</v>
      </c>
      <c r="G4383" s="1">
        <f>MAX(A4383:F4383)</f>
        <v>93</v>
      </c>
      <c r="H4383">
        <f>COUNTIF(A4383:F4383,G4383)</f>
        <v>1</v>
      </c>
      <c r="I4383">
        <f>IF(H4383=1,1,0)</f>
        <v>1</v>
      </c>
      <c r="J4383">
        <f>COUNTIF($A4383:$F4383,A4383)</f>
        <v>1</v>
      </c>
      <c r="K4383">
        <f>COUNTIF($A4383:$F4383,B4383)</f>
        <v>1</v>
      </c>
      <c r="L4383">
        <f>COUNTIF($A4383:$F4383,C4383)</f>
        <v>1</v>
      </c>
      <c r="M4383">
        <f>COUNTIF($A4383:$F4383,D4383)</f>
        <v>1</v>
      </c>
      <c r="N4383">
        <f>COUNTIF($A4383:$F4383,E4383)</f>
        <v>1</v>
      </c>
      <c r="O4383">
        <f>COUNTIF($A4383:$F4383,F4383)</f>
        <v>1</v>
      </c>
      <c r="P4383">
        <f>IF(SUM(J4383:O4383)&lt;&gt;6,1,0)</f>
        <v>0</v>
      </c>
      <c r="Q4383">
        <f>SUM(A4383:F4383)</f>
        <v>319</v>
      </c>
      <c r="R4383">
        <f>Q4383-G4383</f>
        <v>226</v>
      </c>
      <c r="S4383">
        <f>R4383/5</f>
        <v>45.200000000000003</v>
      </c>
      <c r="T4383">
        <f>IF(G4383&gt;S4383*3,1,0)</f>
        <v>0</v>
      </c>
      <c r="U4383">
        <f>IF(I4383+P4383+T4383=3,1,0)</f>
        <v>0</v>
      </c>
    </row>
    <row r="4384">
      <c r="A4384">
        <v>51</v>
      </c>
      <c r="B4384">
        <v>37</v>
      </c>
      <c r="C4384">
        <v>96</v>
      </c>
      <c r="D4384">
        <v>30</v>
      </c>
      <c r="E4384">
        <v>74</v>
      </c>
      <c r="F4384">
        <v>11</v>
      </c>
      <c r="G4384" s="1">
        <f>MAX(A4384:F4384)</f>
        <v>96</v>
      </c>
      <c r="H4384">
        <f>COUNTIF(A4384:F4384,G4384)</f>
        <v>1</v>
      </c>
      <c r="I4384">
        <f>IF(H4384=1,1,0)</f>
        <v>1</v>
      </c>
      <c r="J4384">
        <f>COUNTIF($A4384:$F4384,A4384)</f>
        <v>1</v>
      </c>
      <c r="K4384">
        <f>COUNTIF($A4384:$F4384,B4384)</f>
        <v>1</v>
      </c>
      <c r="L4384">
        <f>COUNTIF($A4384:$F4384,C4384)</f>
        <v>1</v>
      </c>
      <c r="M4384">
        <f>COUNTIF($A4384:$F4384,D4384)</f>
        <v>1</v>
      </c>
      <c r="N4384">
        <f>COUNTIF($A4384:$F4384,E4384)</f>
        <v>1</v>
      </c>
      <c r="O4384">
        <f>COUNTIF($A4384:$F4384,F4384)</f>
        <v>1</v>
      </c>
      <c r="P4384">
        <f>IF(SUM(J4384:O4384)&lt;&gt;6,1,0)</f>
        <v>0</v>
      </c>
      <c r="Q4384">
        <f>SUM(A4384:F4384)</f>
        <v>299</v>
      </c>
      <c r="R4384">
        <f>Q4384-G4384</f>
        <v>203</v>
      </c>
      <c r="S4384">
        <f>R4384/5</f>
        <v>40.600000000000001</v>
      </c>
      <c r="T4384">
        <f>IF(G4384&gt;S4384*3,1,0)</f>
        <v>0</v>
      </c>
      <c r="U4384">
        <f>IF(I4384+P4384+T4384=3,1,0)</f>
        <v>0</v>
      </c>
    </row>
    <row r="4385">
      <c r="A4385">
        <v>67</v>
      </c>
      <c r="B4385">
        <v>98</v>
      </c>
      <c r="C4385">
        <v>3</v>
      </c>
      <c r="D4385">
        <v>53</v>
      </c>
      <c r="E4385">
        <v>44</v>
      </c>
      <c r="F4385">
        <v>36</v>
      </c>
      <c r="G4385" s="1">
        <f>MAX(A4385:F4385)</f>
        <v>98</v>
      </c>
      <c r="H4385">
        <f>COUNTIF(A4385:F4385,G4385)</f>
        <v>1</v>
      </c>
      <c r="I4385">
        <f>IF(H4385=1,1,0)</f>
        <v>1</v>
      </c>
      <c r="J4385">
        <f>COUNTIF($A4385:$F4385,A4385)</f>
        <v>1</v>
      </c>
      <c r="K4385">
        <f>COUNTIF($A4385:$F4385,B4385)</f>
        <v>1</v>
      </c>
      <c r="L4385">
        <f>COUNTIF($A4385:$F4385,C4385)</f>
        <v>1</v>
      </c>
      <c r="M4385">
        <f>COUNTIF($A4385:$F4385,D4385)</f>
        <v>1</v>
      </c>
      <c r="N4385">
        <f>COUNTIF($A4385:$F4385,E4385)</f>
        <v>1</v>
      </c>
      <c r="O4385">
        <f>COUNTIF($A4385:$F4385,F4385)</f>
        <v>1</v>
      </c>
      <c r="P4385">
        <f>IF(SUM(J4385:O4385)&lt;&gt;6,1,0)</f>
        <v>0</v>
      </c>
      <c r="Q4385">
        <f>SUM(A4385:F4385)</f>
        <v>301</v>
      </c>
      <c r="R4385">
        <f>Q4385-G4385</f>
        <v>203</v>
      </c>
      <c r="S4385">
        <f>R4385/5</f>
        <v>40.600000000000001</v>
      </c>
      <c r="T4385">
        <f>IF(G4385&gt;S4385*3,1,0)</f>
        <v>0</v>
      </c>
      <c r="U4385">
        <f>IF(I4385+P4385+T4385=3,1,0)</f>
        <v>0</v>
      </c>
    </row>
    <row r="4386">
      <c r="A4386">
        <v>13</v>
      </c>
      <c r="B4386">
        <v>69</v>
      </c>
      <c r="C4386">
        <v>29</v>
      </c>
      <c r="D4386">
        <v>83</v>
      </c>
      <c r="E4386">
        <v>78</v>
      </c>
      <c r="F4386">
        <v>30</v>
      </c>
      <c r="G4386" s="1">
        <f>MAX(A4386:F4386)</f>
        <v>83</v>
      </c>
      <c r="H4386">
        <f>COUNTIF(A4386:F4386,G4386)</f>
        <v>1</v>
      </c>
      <c r="I4386">
        <f>IF(H4386=1,1,0)</f>
        <v>1</v>
      </c>
      <c r="J4386">
        <f>COUNTIF($A4386:$F4386,A4386)</f>
        <v>1</v>
      </c>
      <c r="K4386">
        <f>COUNTIF($A4386:$F4386,B4386)</f>
        <v>1</v>
      </c>
      <c r="L4386">
        <f>COUNTIF($A4386:$F4386,C4386)</f>
        <v>1</v>
      </c>
      <c r="M4386">
        <f>COUNTIF($A4386:$F4386,D4386)</f>
        <v>1</v>
      </c>
      <c r="N4386">
        <f>COUNTIF($A4386:$F4386,E4386)</f>
        <v>1</v>
      </c>
      <c r="O4386">
        <f>COUNTIF($A4386:$F4386,F4386)</f>
        <v>1</v>
      </c>
      <c r="P4386">
        <f>IF(SUM(J4386:O4386)&lt;&gt;6,1,0)</f>
        <v>0</v>
      </c>
      <c r="Q4386">
        <f>SUM(A4386:F4386)</f>
        <v>302</v>
      </c>
      <c r="R4386">
        <f>Q4386-G4386</f>
        <v>219</v>
      </c>
      <c r="S4386">
        <f>R4386/5</f>
        <v>43.799999999999997</v>
      </c>
      <c r="T4386">
        <f>IF(G4386&gt;S4386*3,1,0)</f>
        <v>0</v>
      </c>
      <c r="U4386">
        <f>IF(I4386+P4386+T4386=3,1,0)</f>
        <v>0</v>
      </c>
    </row>
    <row r="4387">
      <c r="A4387">
        <v>96</v>
      </c>
      <c r="B4387">
        <v>16</v>
      </c>
      <c r="C4387">
        <v>51</v>
      </c>
      <c r="D4387">
        <v>57</v>
      </c>
      <c r="E4387">
        <v>38</v>
      </c>
      <c r="F4387">
        <v>17</v>
      </c>
      <c r="G4387" s="1">
        <f>MAX(A4387:F4387)</f>
        <v>96</v>
      </c>
      <c r="H4387">
        <f>COUNTIF(A4387:F4387,G4387)</f>
        <v>1</v>
      </c>
      <c r="I4387">
        <f>IF(H4387=1,1,0)</f>
        <v>1</v>
      </c>
      <c r="J4387">
        <f>COUNTIF($A4387:$F4387,A4387)</f>
        <v>1</v>
      </c>
      <c r="K4387">
        <f>COUNTIF($A4387:$F4387,B4387)</f>
        <v>1</v>
      </c>
      <c r="L4387">
        <f>COUNTIF($A4387:$F4387,C4387)</f>
        <v>1</v>
      </c>
      <c r="M4387">
        <f>COUNTIF($A4387:$F4387,D4387)</f>
        <v>1</v>
      </c>
      <c r="N4387">
        <f>COUNTIF($A4387:$F4387,E4387)</f>
        <v>1</v>
      </c>
      <c r="O4387">
        <f>COUNTIF($A4387:$F4387,F4387)</f>
        <v>1</v>
      </c>
      <c r="P4387">
        <f>IF(SUM(J4387:O4387)&lt;&gt;6,1,0)</f>
        <v>0</v>
      </c>
      <c r="Q4387">
        <f>SUM(A4387:F4387)</f>
        <v>275</v>
      </c>
      <c r="R4387">
        <f>Q4387-G4387</f>
        <v>179</v>
      </c>
      <c r="S4387">
        <f>R4387/5</f>
        <v>35.799999999999997</v>
      </c>
      <c r="T4387">
        <f>IF(G4387&gt;S4387*3,1,0)</f>
        <v>0</v>
      </c>
      <c r="U4387">
        <f>IF(I4387+P4387+T4387=3,1,0)</f>
        <v>0</v>
      </c>
    </row>
    <row r="4388">
      <c r="A4388">
        <v>73</v>
      </c>
      <c r="B4388">
        <v>62</v>
      </c>
      <c r="C4388">
        <v>21</v>
      </c>
      <c r="D4388">
        <v>10</v>
      </c>
      <c r="E4388">
        <v>44</v>
      </c>
      <c r="F4388">
        <v>62</v>
      </c>
      <c r="G4388" s="1">
        <f>MAX(A4388:F4388)</f>
        <v>73</v>
      </c>
      <c r="H4388">
        <f>COUNTIF(A4388:F4388,G4388)</f>
        <v>1</v>
      </c>
      <c r="I4388">
        <f>IF(H4388=1,1,0)</f>
        <v>1</v>
      </c>
      <c r="J4388">
        <f>COUNTIF($A4388:$F4388,A4388)</f>
        <v>1</v>
      </c>
      <c r="K4388">
        <f>COUNTIF($A4388:$F4388,B4388)</f>
        <v>2</v>
      </c>
      <c r="L4388">
        <f>COUNTIF($A4388:$F4388,C4388)</f>
        <v>1</v>
      </c>
      <c r="M4388">
        <f>COUNTIF($A4388:$F4388,D4388)</f>
        <v>1</v>
      </c>
      <c r="N4388">
        <f>COUNTIF($A4388:$F4388,E4388)</f>
        <v>1</v>
      </c>
      <c r="O4388">
        <f>COUNTIF($A4388:$F4388,F4388)</f>
        <v>2</v>
      </c>
      <c r="P4388">
        <f>IF(SUM(J4388:O4388)&lt;&gt;6,1,0)</f>
        <v>1</v>
      </c>
      <c r="Q4388">
        <f>SUM(A4388:F4388)</f>
        <v>272</v>
      </c>
      <c r="R4388">
        <f>Q4388-G4388</f>
        <v>199</v>
      </c>
      <c r="S4388">
        <f>R4388/5</f>
        <v>39.799999999999997</v>
      </c>
      <c r="T4388">
        <f>IF(G4388&gt;S4388*3,1,0)</f>
        <v>0</v>
      </c>
      <c r="U4388">
        <f>IF(I4388+P4388+T4388=3,1,0)</f>
        <v>0</v>
      </c>
    </row>
    <row r="4389">
      <c r="A4389">
        <v>17</v>
      </c>
      <c r="B4389">
        <v>52</v>
      </c>
      <c r="C4389">
        <v>55</v>
      </c>
      <c r="D4389">
        <v>86</v>
      </c>
      <c r="E4389">
        <v>82</v>
      </c>
      <c r="F4389">
        <v>79</v>
      </c>
      <c r="G4389" s="1">
        <f>MAX(A4389:F4389)</f>
        <v>86</v>
      </c>
      <c r="H4389">
        <f>COUNTIF(A4389:F4389,G4389)</f>
        <v>1</v>
      </c>
      <c r="I4389">
        <f>IF(H4389=1,1,0)</f>
        <v>1</v>
      </c>
      <c r="J4389">
        <f>COUNTIF($A4389:$F4389,A4389)</f>
        <v>1</v>
      </c>
      <c r="K4389">
        <f>COUNTIF($A4389:$F4389,B4389)</f>
        <v>1</v>
      </c>
      <c r="L4389">
        <f>COUNTIF($A4389:$F4389,C4389)</f>
        <v>1</v>
      </c>
      <c r="M4389">
        <f>COUNTIF($A4389:$F4389,D4389)</f>
        <v>1</v>
      </c>
      <c r="N4389">
        <f>COUNTIF($A4389:$F4389,E4389)</f>
        <v>1</v>
      </c>
      <c r="O4389">
        <f>COUNTIF($A4389:$F4389,F4389)</f>
        <v>1</v>
      </c>
      <c r="P4389">
        <f>IF(SUM(J4389:O4389)&lt;&gt;6,1,0)</f>
        <v>0</v>
      </c>
      <c r="Q4389">
        <f>SUM(A4389:F4389)</f>
        <v>371</v>
      </c>
      <c r="R4389">
        <f>Q4389-G4389</f>
        <v>285</v>
      </c>
      <c r="S4389">
        <f>R4389/5</f>
        <v>57</v>
      </c>
      <c r="T4389">
        <f>IF(G4389&gt;S4389*3,1,0)</f>
        <v>0</v>
      </c>
      <c r="U4389">
        <f>IF(I4389+P4389+T4389=3,1,0)</f>
        <v>0</v>
      </c>
    </row>
    <row r="4390">
      <c r="A4390">
        <v>35</v>
      </c>
      <c r="B4390">
        <v>49</v>
      </c>
      <c r="C4390">
        <v>61</v>
      </c>
      <c r="D4390">
        <v>69</v>
      </c>
      <c r="E4390">
        <v>42</v>
      </c>
      <c r="F4390">
        <v>71</v>
      </c>
      <c r="G4390" s="1">
        <f>MAX(A4390:F4390)</f>
        <v>71</v>
      </c>
      <c r="H4390">
        <f>COUNTIF(A4390:F4390,G4390)</f>
        <v>1</v>
      </c>
      <c r="I4390">
        <f>IF(H4390=1,1,0)</f>
        <v>1</v>
      </c>
      <c r="J4390">
        <f>COUNTIF($A4390:$F4390,A4390)</f>
        <v>1</v>
      </c>
      <c r="K4390">
        <f>COUNTIF($A4390:$F4390,B4390)</f>
        <v>1</v>
      </c>
      <c r="L4390">
        <f>COUNTIF($A4390:$F4390,C4390)</f>
        <v>1</v>
      </c>
      <c r="M4390">
        <f>COUNTIF($A4390:$F4390,D4390)</f>
        <v>1</v>
      </c>
      <c r="N4390">
        <f>COUNTIF($A4390:$F4390,E4390)</f>
        <v>1</v>
      </c>
      <c r="O4390">
        <f>COUNTIF($A4390:$F4390,F4390)</f>
        <v>1</v>
      </c>
      <c r="P4390">
        <f>IF(SUM(J4390:O4390)&lt;&gt;6,1,0)</f>
        <v>0</v>
      </c>
      <c r="Q4390">
        <f>SUM(A4390:F4390)</f>
        <v>327</v>
      </c>
      <c r="R4390">
        <f>Q4390-G4390</f>
        <v>256</v>
      </c>
      <c r="S4390">
        <f>R4390/5</f>
        <v>51.200000000000003</v>
      </c>
      <c r="T4390">
        <f>IF(G4390&gt;S4390*3,1,0)</f>
        <v>0</v>
      </c>
      <c r="U4390">
        <f>IF(I4390+P4390+T4390=3,1,0)</f>
        <v>0</v>
      </c>
    </row>
    <row r="4391">
      <c r="A4391">
        <v>11</v>
      </c>
      <c r="B4391">
        <v>35</v>
      </c>
      <c r="C4391">
        <v>55</v>
      </c>
      <c r="D4391">
        <v>43</v>
      </c>
      <c r="E4391">
        <v>67</v>
      </c>
      <c r="F4391">
        <v>41</v>
      </c>
      <c r="G4391" s="1">
        <f>MAX(A4391:F4391)</f>
        <v>67</v>
      </c>
      <c r="H4391">
        <f>COUNTIF(A4391:F4391,G4391)</f>
        <v>1</v>
      </c>
      <c r="I4391">
        <f>IF(H4391=1,1,0)</f>
        <v>1</v>
      </c>
      <c r="J4391">
        <f>COUNTIF($A4391:$F4391,A4391)</f>
        <v>1</v>
      </c>
      <c r="K4391">
        <f>COUNTIF($A4391:$F4391,B4391)</f>
        <v>1</v>
      </c>
      <c r="L4391">
        <f>COUNTIF($A4391:$F4391,C4391)</f>
        <v>1</v>
      </c>
      <c r="M4391">
        <f>COUNTIF($A4391:$F4391,D4391)</f>
        <v>1</v>
      </c>
      <c r="N4391">
        <f>COUNTIF($A4391:$F4391,E4391)</f>
        <v>1</v>
      </c>
      <c r="O4391">
        <f>COUNTIF($A4391:$F4391,F4391)</f>
        <v>1</v>
      </c>
      <c r="P4391">
        <f>IF(SUM(J4391:O4391)&lt;&gt;6,1,0)</f>
        <v>0</v>
      </c>
      <c r="Q4391">
        <f>SUM(A4391:F4391)</f>
        <v>252</v>
      </c>
      <c r="R4391">
        <f>Q4391-G4391</f>
        <v>185</v>
      </c>
      <c r="S4391">
        <f>R4391/5</f>
        <v>37</v>
      </c>
      <c r="T4391">
        <f>IF(G4391&gt;S4391*3,1,0)</f>
        <v>0</v>
      </c>
      <c r="U4391">
        <f>IF(I4391+P4391+T4391=3,1,0)</f>
        <v>0</v>
      </c>
    </row>
    <row r="4392">
      <c r="A4392">
        <v>45</v>
      </c>
      <c r="B4392">
        <v>44</v>
      </c>
      <c r="C4392">
        <v>64</v>
      </c>
      <c r="D4392">
        <v>64</v>
      </c>
      <c r="E4392">
        <v>65</v>
      </c>
      <c r="F4392">
        <v>68</v>
      </c>
      <c r="G4392" s="1">
        <f>MAX(A4392:F4392)</f>
        <v>68</v>
      </c>
      <c r="H4392">
        <f>COUNTIF(A4392:F4392,G4392)</f>
        <v>1</v>
      </c>
      <c r="I4392">
        <f>IF(H4392=1,1,0)</f>
        <v>1</v>
      </c>
      <c r="J4392">
        <f>COUNTIF($A4392:$F4392,A4392)</f>
        <v>1</v>
      </c>
      <c r="K4392">
        <f>COUNTIF($A4392:$F4392,B4392)</f>
        <v>1</v>
      </c>
      <c r="L4392">
        <f>COUNTIF($A4392:$F4392,C4392)</f>
        <v>2</v>
      </c>
      <c r="M4392">
        <f>COUNTIF($A4392:$F4392,D4392)</f>
        <v>2</v>
      </c>
      <c r="N4392">
        <f>COUNTIF($A4392:$F4392,E4392)</f>
        <v>1</v>
      </c>
      <c r="O4392">
        <f>COUNTIF($A4392:$F4392,F4392)</f>
        <v>1</v>
      </c>
      <c r="P4392">
        <f>IF(SUM(J4392:O4392)&lt;&gt;6,1,0)</f>
        <v>1</v>
      </c>
      <c r="Q4392">
        <f>SUM(A4392:F4392)</f>
        <v>350</v>
      </c>
      <c r="R4392">
        <f>Q4392-G4392</f>
        <v>282</v>
      </c>
      <c r="S4392">
        <f>R4392/5</f>
        <v>56.399999999999999</v>
      </c>
      <c r="T4392">
        <f>IF(G4392&gt;S4392*3,1,0)</f>
        <v>0</v>
      </c>
      <c r="U4392">
        <f>IF(I4392+P4392+T4392=3,1,0)</f>
        <v>0</v>
      </c>
    </row>
    <row r="4393">
      <c r="A4393">
        <v>9</v>
      </c>
      <c r="B4393">
        <v>98</v>
      </c>
      <c r="C4393">
        <v>64</v>
      </c>
      <c r="D4393">
        <v>74</v>
      </c>
      <c r="E4393">
        <v>40</v>
      </c>
      <c r="F4393">
        <v>16</v>
      </c>
      <c r="G4393" s="1">
        <f>MAX(A4393:F4393)</f>
        <v>98</v>
      </c>
      <c r="H4393">
        <f>COUNTIF(A4393:F4393,G4393)</f>
        <v>1</v>
      </c>
      <c r="I4393">
        <f>IF(H4393=1,1,0)</f>
        <v>1</v>
      </c>
      <c r="J4393">
        <f>COUNTIF($A4393:$F4393,A4393)</f>
        <v>1</v>
      </c>
      <c r="K4393">
        <f>COUNTIF($A4393:$F4393,B4393)</f>
        <v>1</v>
      </c>
      <c r="L4393">
        <f>COUNTIF($A4393:$F4393,C4393)</f>
        <v>1</v>
      </c>
      <c r="M4393">
        <f>COUNTIF($A4393:$F4393,D4393)</f>
        <v>1</v>
      </c>
      <c r="N4393">
        <f>COUNTIF($A4393:$F4393,E4393)</f>
        <v>1</v>
      </c>
      <c r="O4393">
        <f>COUNTIF($A4393:$F4393,F4393)</f>
        <v>1</v>
      </c>
      <c r="P4393">
        <f>IF(SUM(J4393:O4393)&lt;&gt;6,1,0)</f>
        <v>0</v>
      </c>
      <c r="Q4393">
        <f>SUM(A4393:F4393)</f>
        <v>301</v>
      </c>
      <c r="R4393">
        <f>Q4393-G4393</f>
        <v>203</v>
      </c>
      <c r="S4393">
        <f>R4393/5</f>
        <v>40.600000000000001</v>
      </c>
      <c r="T4393">
        <f>IF(G4393&gt;S4393*3,1,0)</f>
        <v>0</v>
      </c>
      <c r="U4393">
        <f>IF(I4393+P4393+T4393=3,1,0)</f>
        <v>0</v>
      </c>
    </row>
    <row r="4394">
      <c r="A4394">
        <v>87</v>
      </c>
      <c r="B4394">
        <v>21</v>
      </c>
      <c r="C4394">
        <v>94</v>
      </c>
      <c r="D4394">
        <v>45</v>
      </c>
      <c r="E4394">
        <v>34</v>
      </c>
      <c r="F4394">
        <v>18</v>
      </c>
      <c r="G4394" s="1">
        <f>MAX(A4394:F4394)</f>
        <v>94</v>
      </c>
      <c r="H4394">
        <f>COUNTIF(A4394:F4394,G4394)</f>
        <v>1</v>
      </c>
      <c r="I4394">
        <f>IF(H4394=1,1,0)</f>
        <v>1</v>
      </c>
      <c r="J4394">
        <f>COUNTIF($A4394:$F4394,A4394)</f>
        <v>1</v>
      </c>
      <c r="K4394">
        <f>COUNTIF($A4394:$F4394,B4394)</f>
        <v>1</v>
      </c>
      <c r="L4394">
        <f>COUNTIF($A4394:$F4394,C4394)</f>
        <v>1</v>
      </c>
      <c r="M4394">
        <f>COUNTIF($A4394:$F4394,D4394)</f>
        <v>1</v>
      </c>
      <c r="N4394">
        <f>COUNTIF($A4394:$F4394,E4394)</f>
        <v>1</v>
      </c>
      <c r="O4394">
        <f>COUNTIF($A4394:$F4394,F4394)</f>
        <v>1</v>
      </c>
      <c r="P4394">
        <f>IF(SUM(J4394:O4394)&lt;&gt;6,1,0)</f>
        <v>0</v>
      </c>
      <c r="Q4394">
        <f>SUM(A4394:F4394)</f>
        <v>299</v>
      </c>
      <c r="R4394">
        <f>Q4394-G4394</f>
        <v>205</v>
      </c>
      <c r="S4394">
        <f>R4394/5</f>
        <v>41</v>
      </c>
      <c r="T4394">
        <f>IF(G4394&gt;S4394*3,1,0)</f>
        <v>0</v>
      </c>
      <c r="U4394">
        <f>IF(I4394+P4394+T4394=3,1,0)</f>
        <v>0</v>
      </c>
    </row>
    <row r="4395">
      <c r="A4395">
        <v>20</v>
      </c>
      <c r="B4395">
        <v>35</v>
      </c>
      <c r="C4395">
        <v>88</v>
      </c>
      <c r="D4395">
        <v>70</v>
      </c>
      <c r="E4395">
        <v>71</v>
      </c>
      <c r="F4395">
        <v>13</v>
      </c>
      <c r="G4395" s="1">
        <f>MAX(A4395:F4395)</f>
        <v>88</v>
      </c>
      <c r="H4395">
        <f>COUNTIF(A4395:F4395,G4395)</f>
        <v>1</v>
      </c>
      <c r="I4395">
        <f>IF(H4395=1,1,0)</f>
        <v>1</v>
      </c>
      <c r="J4395">
        <f>COUNTIF($A4395:$F4395,A4395)</f>
        <v>1</v>
      </c>
      <c r="K4395">
        <f>COUNTIF($A4395:$F4395,B4395)</f>
        <v>1</v>
      </c>
      <c r="L4395">
        <f>COUNTIF($A4395:$F4395,C4395)</f>
        <v>1</v>
      </c>
      <c r="M4395">
        <f>COUNTIF($A4395:$F4395,D4395)</f>
        <v>1</v>
      </c>
      <c r="N4395">
        <f>COUNTIF($A4395:$F4395,E4395)</f>
        <v>1</v>
      </c>
      <c r="O4395">
        <f>COUNTIF($A4395:$F4395,F4395)</f>
        <v>1</v>
      </c>
      <c r="P4395">
        <f>IF(SUM(J4395:O4395)&lt;&gt;6,1,0)</f>
        <v>0</v>
      </c>
      <c r="Q4395">
        <f>SUM(A4395:F4395)</f>
        <v>297</v>
      </c>
      <c r="R4395">
        <f>Q4395-G4395</f>
        <v>209</v>
      </c>
      <c r="S4395">
        <f>R4395/5</f>
        <v>41.799999999999997</v>
      </c>
      <c r="T4395">
        <f>IF(G4395&gt;S4395*3,1,0)</f>
        <v>0</v>
      </c>
      <c r="U4395">
        <f>IF(I4395+P4395+T4395=3,1,0)</f>
        <v>0</v>
      </c>
    </row>
    <row r="4396">
      <c r="A4396">
        <v>68</v>
      </c>
      <c r="B4396">
        <v>28</v>
      </c>
      <c r="C4396">
        <v>42</v>
      </c>
      <c r="D4396">
        <v>12</v>
      </c>
      <c r="E4396">
        <v>19</v>
      </c>
      <c r="F4396">
        <v>91</v>
      </c>
      <c r="G4396" s="1">
        <f>MAX(A4396:F4396)</f>
        <v>91</v>
      </c>
      <c r="H4396">
        <f>COUNTIF(A4396:F4396,G4396)</f>
        <v>1</v>
      </c>
      <c r="I4396">
        <f>IF(H4396=1,1,0)</f>
        <v>1</v>
      </c>
      <c r="J4396">
        <f>COUNTIF($A4396:$F4396,A4396)</f>
        <v>1</v>
      </c>
      <c r="K4396">
        <f>COUNTIF($A4396:$F4396,B4396)</f>
        <v>1</v>
      </c>
      <c r="L4396">
        <f>COUNTIF($A4396:$F4396,C4396)</f>
        <v>1</v>
      </c>
      <c r="M4396">
        <f>COUNTIF($A4396:$F4396,D4396)</f>
        <v>1</v>
      </c>
      <c r="N4396">
        <f>COUNTIF($A4396:$F4396,E4396)</f>
        <v>1</v>
      </c>
      <c r="O4396">
        <f>COUNTIF($A4396:$F4396,F4396)</f>
        <v>1</v>
      </c>
      <c r="P4396">
        <f>IF(SUM(J4396:O4396)&lt;&gt;6,1,0)</f>
        <v>0</v>
      </c>
      <c r="Q4396">
        <f>SUM(A4396:F4396)</f>
        <v>260</v>
      </c>
      <c r="R4396">
        <f>Q4396-G4396</f>
        <v>169</v>
      </c>
      <c r="S4396">
        <f>R4396/5</f>
        <v>33.799999999999997</v>
      </c>
      <c r="T4396">
        <f>IF(G4396&gt;S4396*3,1,0)</f>
        <v>0</v>
      </c>
      <c r="U4396">
        <f>IF(I4396+P4396+T4396=3,1,0)</f>
        <v>0</v>
      </c>
    </row>
    <row r="4397">
      <c r="A4397">
        <v>78</v>
      </c>
      <c r="B4397">
        <v>54</v>
      </c>
      <c r="C4397">
        <v>99</v>
      </c>
      <c r="D4397">
        <v>25</v>
      </c>
      <c r="E4397">
        <v>22</v>
      </c>
      <c r="F4397">
        <v>14</v>
      </c>
      <c r="G4397" s="1">
        <f>MAX(A4397:F4397)</f>
        <v>99</v>
      </c>
      <c r="H4397">
        <f>COUNTIF(A4397:F4397,G4397)</f>
        <v>1</v>
      </c>
      <c r="I4397">
        <f>IF(H4397=1,1,0)</f>
        <v>1</v>
      </c>
      <c r="J4397">
        <f>COUNTIF($A4397:$F4397,A4397)</f>
        <v>1</v>
      </c>
      <c r="K4397">
        <f>COUNTIF($A4397:$F4397,B4397)</f>
        <v>1</v>
      </c>
      <c r="L4397">
        <f>COUNTIF($A4397:$F4397,C4397)</f>
        <v>1</v>
      </c>
      <c r="M4397">
        <f>COUNTIF($A4397:$F4397,D4397)</f>
        <v>1</v>
      </c>
      <c r="N4397">
        <f>COUNTIF($A4397:$F4397,E4397)</f>
        <v>1</v>
      </c>
      <c r="O4397">
        <f>COUNTIF($A4397:$F4397,F4397)</f>
        <v>1</v>
      </c>
      <c r="P4397">
        <f>IF(SUM(J4397:O4397)&lt;&gt;6,1,0)</f>
        <v>0</v>
      </c>
      <c r="Q4397">
        <f>SUM(A4397:F4397)</f>
        <v>292</v>
      </c>
      <c r="R4397">
        <f>Q4397-G4397</f>
        <v>193</v>
      </c>
      <c r="S4397">
        <f>R4397/5</f>
        <v>38.600000000000001</v>
      </c>
      <c r="T4397">
        <f>IF(G4397&gt;S4397*3,1,0)</f>
        <v>0</v>
      </c>
      <c r="U4397">
        <f>IF(I4397+P4397+T4397=3,1,0)</f>
        <v>0</v>
      </c>
    </row>
    <row r="4398">
      <c r="A4398">
        <v>34</v>
      </c>
      <c r="B4398">
        <v>15</v>
      </c>
      <c r="C4398">
        <v>80</v>
      </c>
      <c r="D4398">
        <v>49</v>
      </c>
      <c r="E4398">
        <v>26</v>
      </c>
      <c r="F4398">
        <v>2</v>
      </c>
      <c r="G4398" s="1">
        <f>MAX(A4398:F4398)</f>
        <v>80</v>
      </c>
      <c r="H4398">
        <f>COUNTIF(A4398:F4398,G4398)</f>
        <v>1</v>
      </c>
      <c r="I4398">
        <f>IF(H4398=1,1,0)</f>
        <v>1</v>
      </c>
      <c r="J4398">
        <f>COUNTIF($A4398:$F4398,A4398)</f>
        <v>1</v>
      </c>
      <c r="K4398">
        <f>COUNTIF($A4398:$F4398,B4398)</f>
        <v>1</v>
      </c>
      <c r="L4398">
        <f>COUNTIF($A4398:$F4398,C4398)</f>
        <v>1</v>
      </c>
      <c r="M4398">
        <f>COUNTIF($A4398:$F4398,D4398)</f>
        <v>1</v>
      </c>
      <c r="N4398">
        <f>COUNTIF($A4398:$F4398,E4398)</f>
        <v>1</v>
      </c>
      <c r="O4398">
        <f>COUNTIF($A4398:$F4398,F4398)</f>
        <v>1</v>
      </c>
      <c r="P4398">
        <f>IF(SUM(J4398:O4398)&lt;&gt;6,1,0)</f>
        <v>0</v>
      </c>
      <c r="Q4398">
        <f>SUM(A4398:F4398)</f>
        <v>206</v>
      </c>
      <c r="R4398">
        <f>Q4398-G4398</f>
        <v>126</v>
      </c>
      <c r="S4398">
        <f>R4398/5</f>
        <v>25.199999999999999</v>
      </c>
      <c r="T4398">
        <f>IF(G4398&gt;S4398*3,1,0)</f>
        <v>1</v>
      </c>
      <c r="U4398">
        <f>IF(I4398+P4398+T4398=3,1,0)</f>
        <v>0</v>
      </c>
    </row>
    <row r="4399">
      <c r="A4399">
        <v>17</v>
      </c>
      <c r="B4399">
        <v>36</v>
      </c>
      <c r="C4399">
        <v>3</v>
      </c>
      <c r="D4399">
        <v>97</v>
      </c>
      <c r="E4399">
        <v>83</v>
      </c>
      <c r="F4399">
        <v>20</v>
      </c>
      <c r="G4399" s="1">
        <f>MAX(A4399:F4399)</f>
        <v>97</v>
      </c>
      <c r="H4399">
        <f>COUNTIF(A4399:F4399,G4399)</f>
        <v>1</v>
      </c>
      <c r="I4399">
        <f>IF(H4399=1,1,0)</f>
        <v>1</v>
      </c>
      <c r="J4399">
        <f>COUNTIF($A4399:$F4399,A4399)</f>
        <v>1</v>
      </c>
      <c r="K4399">
        <f>COUNTIF($A4399:$F4399,B4399)</f>
        <v>1</v>
      </c>
      <c r="L4399">
        <f>COUNTIF($A4399:$F4399,C4399)</f>
        <v>1</v>
      </c>
      <c r="M4399">
        <f>COUNTIF($A4399:$F4399,D4399)</f>
        <v>1</v>
      </c>
      <c r="N4399">
        <f>COUNTIF($A4399:$F4399,E4399)</f>
        <v>1</v>
      </c>
      <c r="O4399">
        <f>COUNTIF($A4399:$F4399,F4399)</f>
        <v>1</v>
      </c>
      <c r="P4399">
        <f>IF(SUM(J4399:O4399)&lt;&gt;6,1,0)</f>
        <v>0</v>
      </c>
      <c r="Q4399">
        <f>SUM(A4399:F4399)</f>
        <v>256</v>
      </c>
      <c r="R4399">
        <f>Q4399-G4399</f>
        <v>159</v>
      </c>
      <c r="S4399">
        <f>R4399/5</f>
        <v>31.800000000000001</v>
      </c>
      <c r="T4399">
        <f>IF(G4399&gt;S4399*3,1,0)</f>
        <v>1</v>
      </c>
      <c r="U4399">
        <f>IF(I4399+P4399+T4399=3,1,0)</f>
        <v>0</v>
      </c>
    </row>
    <row r="4400">
      <c r="A4400">
        <v>17</v>
      </c>
      <c r="B4400">
        <v>62</v>
      </c>
      <c r="C4400">
        <v>6</v>
      </c>
      <c r="D4400">
        <v>80</v>
      </c>
      <c r="E4400">
        <v>63</v>
      </c>
      <c r="F4400">
        <v>66</v>
      </c>
      <c r="G4400" s="1">
        <f>MAX(A4400:F4400)</f>
        <v>80</v>
      </c>
      <c r="H4400">
        <f>COUNTIF(A4400:F4400,G4400)</f>
        <v>1</v>
      </c>
      <c r="I4400">
        <f>IF(H4400=1,1,0)</f>
        <v>1</v>
      </c>
      <c r="J4400">
        <f>COUNTIF($A4400:$F4400,A4400)</f>
        <v>1</v>
      </c>
      <c r="K4400">
        <f>COUNTIF($A4400:$F4400,B4400)</f>
        <v>1</v>
      </c>
      <c r="L4400">
        <f>COUNTIF($A4400:$F4400,C4400)</f>
        <v>1</v>
      </c>
      <c r="M4400">
        <f>COUNTIF($A4400:$F4400,D4400)</f>
        <v>1</v>
      </c>
      <c r="N4400">
        <f>COUNTIF($A4400:$F4400,E4400)</f>
        <v>1</v>
      </c>
      <c r="O4400">
        <f>COUNTIF($A4400:$F4400,F4400)</f>
        <v>1</v>
      </c>
      <c r="P4400">
        <f>IF(SUM(J4400:O4400)&lt;&gt;6,1,0)</f>
        <v>0</v>
      </c>
      <c r="Q4400">
        <f>SUM(A4400:F4400)</f>
        <v>294</v>
      </c>
      <c r="R4400">
        <f>Q4400-G4400</f>
        <v>214</v>
      </c>
      <c r="S4400">
        <f>R4400/5</f>
        <v>42.799999999999997</v>
      </c>
      <c r="T4400">
        <f>IF(G4400&gt;S4400*3,1,0)</f>
        <v>0</v>
      </c>
      <c r="U4400">
        <f>IF(I4400+P4400+T4400=3,1,0)</f>
        <v>0</v>
      </c>
    </row>
    <row r="4401">
      <c r="A4401">
        <v>60</v>
      </c>
      <c r="B4401">
        <v>78</v>
      </c>
      <c r="C4401">
        <v>53</v>
      </c>
      <c r="D4401">
        <v>48</v>
      </c>
      <c r="E4401">
        <v>27</v>
      </c>
      <c r="F4401">
        <v>89</v>
      </c>
      <c r="G4401" s="1">
        <f>MAX(A4401:F4401)</f>
        <v>89</v>
      </c>
      <c r="H4401">
        <f>COUNTIF(A4401:F4401,G4401)</f>
        <v>1</v>
      </c>
      <c r="I4401">
        <f>IF(H4401=1,1,0)</f>
        <v>1</v>
      </c>
      <c r="J4401">
        <f>COUNTIF($A4401:$F4401,A4401)</f>
        <v>1</v>
      </c>
      <c r="K4401">
        <f>COUNTIF($A4401:$F4401,B4401)</f>
        <v>1</v>
      </c>
      <c r="L4401">
        <f>COUNTIF($A4401:$F4401,C4401)</f>
        <v>1</v>
      </c>
      <c r="M4401">
        <f>COUNTIF($A4401:$F4401,D4401)</f>
        <v>1</v>
      </c>
      <c r="N4401">
        <f>COUNTIF($A4401:$F4401,E4401)</f>
        <v>1</v>
      </c>
      <c r="O4401">
        <f>COUNTIF($A4401:$F4401,F4401)</f>
        <v>1</v>
      </c>
      <c r="P4401">
        <f>IF(SUM(J4401:O4401)&lt;&gt;6,1,0)</f>
        <v>0</v>
      </c>
      <c r="Q4401">
        <f>SUM(A4401:F4401)</f>
        <v>355</v>
      </c>
      <c r="R4401">
        <f>Q4401-G4401</f>
        <v>266</v>
      </c>
      <c r="S4401">
        <f>R4401/5</f>
        <v>53.200000000000003</v>
      </c>
      <c r="T4401">
        <f>IF(G4401&gt;S4401*3,1,0)</f>
        <v>0</v>
      </c>
      <c r="U4401">
        <f>IF(I4401+P4401+T4401=3,1,0)</f>
        <v>0</v>
      </c>
    </row>
    <row r="4402">
      <c r="A4402">
        <v>88</v>
      </c>
      <c r="B4402">
        <v>67</v>
      </c>
      <c r="C4402">
        <v>48</v>
      </c>
      <c r="D4402">
        <v>62</v>
      </c>
      <c r="E4402">
        <v>13</v>
      </c>
      <c r="F4402">
        <v>76</v>
      </c>
      <c r="G4402" s="1">
        <f>MAX(A4402:F4402)</f>
        <v>88</v>
      </c>
      <c r="H4402">
        <f>COUNTIF(A4402:F4402,G4402)</f>
        <v>1</v>
      </c>
      <c r="I4402">
        <f>IF(H4402=1,1,0)</f>
        <v>1</v>
      </c>
      <c r="J4402">
        <f>COUNTIF($A4402:$F4402,A4402)</f>
        <v>1</v>
      </c>
      <c r="K4402">
        <f>COUNTIF($A4402:$F4402,B4402)</f>
        <v>1</v>
      </c>
      <c r="L4402">
        <f>COUNTIF($A4402:$F4402,C4402)</f>
        <v>1</v>
      </c>
      <c r="M4402">
        <f>COUNTIF($A4402:$F4402,D4402)</f>
        <v>1</v>
      </c>
      <c r="N4402">
        <f>COUNTIF($A4402:$F4402,E4402)</f>
        <v>1</v>
      </c>
      <c r="O4402">
        <f>COUNTIF($A4402:$F4402,F4402)</f>
        <v>1</v>
      </c>
      <c r="P4402">
        <f>IF(SUM(J4402:O4402)&lt;&gt;6,1,0)</f>
        <v>0</v>
      </c>
      <c r="Q4402">
        <f>SUM(A4402:F4402)</f>
        <v>354</v>
      </c>
      <c r="R4402">
        <f>Q4402-G4402</f>
        <v>266</v>
      </c>
      <c r="S4402">
        <f>R4402/5</f>
        <v>53.200000000000003</v>
      </c>
      <c r="T4402">
        <f>IF(G4402&gt;S4402*3,1,0)</f>
        <v>0</v>
      </c>
      <c r="U4402">
        <f>IF(I4402+P4402+T4402=3,1,0)</f>
        <v>0</v>
      </c>
    </row>
    <row r="4403">
      <c r="A4403">
        <v>66</v>
      </c>
      <c r="B4403">
        <v>9</v>
      </c>
      <c r="C4403">
        <v>8</v>
      </c>
      <c r="D4403">
        <v>70</v>
      </c>
      <c r="E4403">
        <v>74</v>
      </c>
      <c r="F4403">
        <v>28</v>
      </c>
      <c r="G4403" s="1">
        <f>MAX(A4403:F4403)</f>
        <v>74</v>
      </c>
      <c r="H4403">
        <f>COUNTIF(A4403:F4403,G4403)</f>
        <v>1</v>
      </c>
      <c r="I4403">
        <f>IF(H4403=1,1,0)</f>
        <v>1</v>
      </c>
      <c r="J4403">
        <f>COUNTIF($A4403:$F4403,A4403)</f>
        <v>1</v>
      </c>
      <c r="K4403">
        <f>COUNTIF($A4403:$F4403,B4403)</f>
        <v>1</v>
      </c>
      <c r="L4403">
        <f>COUNTIF($A4403:$F4403,C4403)</f>
        <v>1</v>
      </c>
      <c r="M4403">
        <f>COUNTIF($A4403:$F4403,D4403)</f>
        <v>1</v>
      </c>
      <c r="N4403">
        <f>COUNTIF($A4403:$F4403,E4403)</f>
        <v>1</v>
      </c>
      <c r="O4403">
        <f>COUNTIF($A4403:$F4403,F4403)</f>
        <v>1</v>
      </c>
      <c r="P4403">
        <f>IF(SUM(J4403:O4403)&lt;&gt;6,1,0)</f>
        <v>0</v>
      </c>
      <c r="Q4403">
        <f>SUM(A4403:F4403)</f>
        <v>255</v>
      </c>
      <c r="R4403">
        <f>Q4403-G4403</f>
        <v>181</v>
      </c>
      <c r="S4403">
        <f>R4403/5</f>
        <v>36.200000000000003</v>
      </c>
      <c r="T4403">
        <f>IF(G4403&gt;S4403*3,1,0)</f>
        <v>0</v>
      </c>
      <c r="U4403">
        <f>IF(I4403+P4403+T4403=3,1,0)</f>
        <v>0</v>
      </c>
    </row>
    <row r="4404">
      <c r="A4404">
        <v>32</v>
      </c>
      <c r="B4404">
        <v>4</v>
      </c>
      <c r="C4404">
        <v>89</v>
      </c>
      <c r="D4404">
        <v>43</v>
      </c>
      <c r="E4404">
        <v>16</v>
      </c>
      <c r="F4404">
        <v>69</v>
      </c>
      <c r="G4404" s="1">
        <f>MAX(A4404:F4404)</f>
        <v>89</v>
      </c>
      <c r="H4404">
        <f>COUNTIF(A4404:F4404,G4404)</f>
        <v>1</v>
      </c>
      <c r="I4404">
        <f>IF(H4404=1,1,0)</f>
        <v>1</v>
      </c>
      <c r="J4404">
        <f>COUNTIF($A4404:$F4404,A4404)</f>
        <v>1</v>
      </c>
      <c r="K4404">
        <f>COUNTIF($A4404:$F4404,B4404)</f>
        <v>1</v>
      </c>
      <c r="L4404">
        <f>COUNTIF($A4404:$F4404,C4404)</f>
        <v>1</v>
      </c>
      <c r="M4404">
        <f>COUNTIF($A4404:$F4404,D4404)</f>
        <v>1</v>
      </c>
      <c r="N4404">
        <f>COUNTIF($A4404:$F4404,E4404)</f>
        <v>1</v>
      </c>
      <c r="O4404">
        <f>COUNTIF($A4404:$F4404,F4404)</f>
        <v>1</v>
      </c>
      <c r="P4404">
        <f>IF(SUM(J4404:O4404)&lt;&gt;6,1,0)</f>
        <v>0</v>
      </c>
      <c r="Q4404">
        <f>SUM(A4404:F4404)</f>
        <v>253</v>
      </c>
      <c r="R4404">
        <f>Q4404-G4404</f>
        <v>164</v>
      </c>
      <c r="S4404">
        <f>R4404/5</f>
        <v>32.799999999999997</v>
      </c>
      <c r="T4404">
        <f>IF(G4404&gt;S4404*3,1,0)</f>
        <v>0</v>
      </c>
      <c r="U4404">
        <f>IF(I4404+P4404+T4404=3,1,0)</f>
        <v>0</v>
      </c>
    </row>
    <row r="4405">
      <c r="A4405">
        <v>24</v>
      </c>
      <c r="B4405">
        <v>74</v>
      </c>
      <c r="C4405">
        <v>4</v>
      </c>
      <c r="D4405">
        <v>20</v>
      </c>
      <c r="E4405">
        <v>72</v>
      </c>
      <c r="F4405">
        <v>27</v>
      </c>
      <c r="G4405" s="1">
        <f>MAX(A4405:F4405)</f>
        <v>74</v>
      </c>
      <c r="H4405">
        <f>COUNTIF(A4405:F4405,G4405)</f>
        <v>1</v>
      </c>
      <c r="I4405">
        <f>IF(H4405=1,1,0)</f>
        <v>1</v>
      </c>
      <c r="J4405">
        <f>COUNTIF($A4405:$F4405,A4405)</f>
        <v>1</v>
      </c>
      <c r="K4405">
        <f>COUNTIF($A4405:$F4405,B4405)</f>
        <v>1</v>
      </c>
      <c r="L4405">
        <f>COUNTIF($A4405:$F4405,C4405)</f>
        <v>1</v>
      </c>
      <c r="M4405">
        <f>COUNTIF($A4405:$F4405,D4405)</f>
        <v>1</v>
      </c>
      <c r="N4405">
        <f>COUNTIF($A4405:$F4405,E4405)</f>
        <v>1</v>
      </c>
      <c r="O4405">
        <f>COUNTIF($A4405:$F4405,F4405)</f>
        <v>1</v>
      </c>
      <c r="P4405">
        <f>IF(SUM(J4405:O4405)&lt;&gt;6,1,0)</f>
        <v>0</v>
      </c>
      <c r="Q4405">
        <f>SUM(A4405:F4405)</f>
        <v>221</v>
      </c>
      <c r="R4405">
        <f>Q4405-G4405</f>
        <v>147</v>
      </c>
      <c r="S4405">
        <f>R4405/5</f>
        <v>29.399999999999999</v>
      </c>
      <c r="T4405">
        <f>IF(G4405&gt;S4405*3,1,0)</f>
        <v>0</v>
      </c>
      <c r="U4405">
        <f>IF(I4405+P4405+T4405=3,1,0)</f>
        <v>0</v>
      </c>
    </row>
    <row r="4406">
      <c r="A4406">
        <v>51</v>
      </c>
      <c r="B4406">
        <v>16</v>
      </c>
      <c r="C4406">
        <v>12</v>
      </c>
      <c r="D4406">
        <v>45</v>
      </c>
      <c r="E4406">
        <v>26</v>
      </c>
      <c r="F4406">
        <v>83</v>
      </c>
      <c r="G4406" s="1">
        <f>MAX(A4406:F4406)</f>
        <v>83</v>
      </c>
      <c r="H4406">
        <f>COUNTIF(A4406:F4406,G4406)</f>
        <v>1</v>
      </c>
      <c r="I4406">
        <f>IF(H4406=1,1,0)</f>
        <v>1</v>
      </c>
      <c r="J4406">
        <f>COUNTIF($A4406:$F4406,A4406)</f>
        <v>1</v>
      </c>
      <c r="K4406">
        <f>COUNTIF($A4406:$F4406,B4406)</f>
        <v>1</v>
      </c>
      <c r="L4406">
        <f>COUNTIF($A4406:$F4406,C4406)</f>
        <v>1</v>
      </c>
      <c r="M4406">
        <f>COUNTIF($A4406:$F4406,D4406)</f>
        <v>1</v>
      </c>
      <c r="N4406">
        <f>COUNTIF($A4406:$F4406,E4406)</f>
        <v>1</v>
      </c>
      <c r="O4406">
        <f>COUNTIF($A4406:$F4406,F4406)</f>
        <v>1</v>
      </c>
      <c r="P4406">
        <f>IF(SUM(J4406:O4406)&lt;&gt;6,1,0)</f>
        <v>0</v>
      </c>
      <c r="Q4406">
        <f>SUM(A4406:F4406)</f>
        <v>233</v>
      </c>
      <c r="R4406">
        <f>Q4406-G4406</f>
        <v>150</v>
      </c>
      <c r="S4406">
        <f>R4406/5</f>
        <v>30</v>
      </c>
      <c r="T4406">
        <f>IF(G4406&gt;S4406*3,1,0)</f>
        <v>0</v>
      </c>
      <c r="U4406">
        <f>IF(I4406+P4406+T4406=3,1,0)</f>
        <v>0</v>
      </c>
    </row>
    <row r="4407">
      <c r="A4407">
        <v>83</v>
      </c>
      <c r="B4407">
        <v>30</v>
      </c>
      <c r="C4407">
        <v>39</v>
      </c>
      <c r="D4407">
        <v>45</v>
      </c>
      <c r="E4407">
        <v>90</v>
      </c>
      <c r="F4407">
        <v>87</v>
      </c>
      <c r="G4407" s="1">
        <f>MAX(A4407:F4407)</f>
        <v>90</v>
      </c>
      <c r="H4407">
        <f>COUNTIF(A4407:F4407,G4407)</f>
        <v>1</v>
      </c>
      <c r="I4407">
        <f>IF(H4407=1,1,0)</f>
        <v>1</v>
      </c>
      <c r="J4407">
        <f>COUNTIF($A4407:$F4407,A4407)</f>
        <v>1</v>
      </c>
      <c r="K4407">
        <f>COUNTIF($A4407:$F4407,B4407)</f>
        <v>1</v>
      </c>
      <c r="L4407">
        <f>COUNTIF($A4407:$F4407,C4407)</f>
        <v>1</v>
      </c>
      <c r="M4407">
        <f>COUNTIF($A4407:$F4407,D4407)</f>
        <v>1</v>
      </c>
      <c r="N4407">
        <f>COUNTIF($A4407:$F4407,E4407)</f>
        <v>1</v>
      </c>
      <c r="O4407">
        <f>COUNTIF($A4407:$F4407,F4407)</f>
        <v>1</v>
      </c>
      <c r="P4407">
        <f>IF(SUM(J4407:O4407)&lt;&gt;6,1,0)</f>
        <v>0</v>
      </c>
      <c r="Q4407">
        <f>SUM(A4407:F4407)</f>
        <v>374</v>
      </c>
      <c r="R4407">
        <f>Q4407-G4407</f>
        <v>284</v>
      </c>
      <c r="S4407">
        <f>R4407/5</f>
        <v>56.799999999999997</v>
      </c>
      <c r="T4407">
        <f>IF(G4407&gt;S4407*3,1,0)</f>
        <v>0</v>
      </c>
      <c r="U4407">
        <f>IF(I4407+P4407+T4407=3,1,0)</f>
        <v>0</v>
      </c>
    </row>
    <row r="4408">
      <c r="A4408">
        <v>83</v>
      </c>
      <c r="B4408">
        <v>96</v>
      </c>
      <c r="C4408">
        <v>70</v>
      </c>
      <c r="D4408">
        <v>56</v>
      </c>
      <c r="E4408">
        <v>19</v>
      </c>
      <c r="F4408">
        <v>28</v>
      </c>
      <c r="G4408" s="1">
        <f>MAX(A4408:F4408)</f>
        <v>96</v>
      </c>
      <c r="H4408">
        <f>COUNTIF(A4408:F4408,G4408)</f>
        <v>1</v>
      </c>
      <c r="I4408">
        <f>IF(H4408=1,1,0)</f>
        <v>1</v>
      </c>
      <c r="J4408">
        <f>COUNTIF($A4408:$F4408,A4408)</f>
        <v>1</v>
      </c>
      <c r="K4408">
        <f>COUNTIF($A4408:$F4408,B4408)</f>
        <v>1</v>
      </c>
      <c r="L4408">
        <f>COUNTIF($A4408:$F4408,C4408)</f>
        <v>1</v>
      </c>
      <c r="M4408">
        <f>COUNTIF($A4408:$F4408,D4408)</f>
        <v>1</v>
      </c>
      <c r="N4408">
        <f>COUNTIF($A4408:$F4408,E4408)</f>
        <v>1</v>
      </c>
      <c r="O4408">
        <f>COUNTIF($A4408:$F4408,F4408)</f>
        <v>1</v>
      </c>
      <c r="P4408">
        <f>IF(SUM(J4408:O4408)&lt;&gt;6,1,0)</f>
        <v>0</v>
      </c>
      <c r="Q4408">
        <f>SUM(A4408:F4408)</f>
        <v>352</v>
      </c>
      <c r="R4408">
        <f>Q4408-G4408</f>
        <v>256</v>
      </c>
      <c r="S4408">
        <f>R4408/5</f>
        <v>51.200000000000003</v>
      </c>
      <c r="T4408">
        <f>IF(G4408&gt;S4408*3,1,0)</f>
        <v>0</v>
      </c>
      <c r="U4408">
        <f>IF(I4408+P4408+T4408=3,1,0)</f>
        <v>0</v>
      </c>
    </row>
    <row r="4409">
      <c r="A4409">
        <v>68</v>
      </c>
      <c r="B4409">
        <v>10</v>
      </c>
      <c r="C4409">
        <v>50</v>
      </c>
      <c r="D4409">
        <v>12</v>
      </c>
      <c r="E4409">
        <v>75</v>
      </c>
      <c r="F4409">
        <v>23</v>
      </c>
      <c r="G4409" s="1">
        <f>MAX(A4409:F4409)</f>
        <v>75</v>
      </c>
      <c r="H4409">
        <f>COUNTIF(A4409:F4409,G4409)</f>
        <v>1</v>
      </c>
      <c r="I4409">
        <f>IF(H4409=1,1,0)</f>
        <v>1</v>
      </c>
      <c r="J4409">
        <f>COUNTIF($A4409:$F4409,A4409)</f>
        <v>1</v>
      </c>
      <c r="K4409">
        <f>COUNTIF($A4409:$F4409,B4409)</f>
        <v>1</v>
      </c>
      <c r="L4409">
        <f>COUNTIF($A4409:$F4409,C4409)</f>
        <v>1</v>
      </c>
      <c r="M4409">
        <f>COUNTIF($A4409:$F4409,D4409)</f>
        <v>1</v>
      </c>
      <c r="N4409">
        <f>COUNTIF($A4409:$F4409,E4409)</f>
        <v>1</v>
      </c>
      <c r="O4409">
        <f>COUNTIF($A4409:$F4409,F4409)</f>
        <v>1</v>
      </c>
      <c r="P4409">
        <f>IF(SUM(J4409:O4409)&lt;&gt;6,1,0)</f>
        <v>0</v>
      </c>
      <c r="Q4409">
        <f>SUM(A4409:F4409)</f>
        <v>238</v>
      </c>
      <c r="R4409">
        <f>Q4409-G4409</f>
        <v>163</v>
      </c>
      <c r="S4409">
        <f>R4409/5</f>
        <v>32.600000000000001</v>
      </c>
      <c r="T4409">
        <f>IF(G4409&gt;S4409*3,1,0)</f>
        <v>0</v>
      </c>
      <c r="U4409">
        <f>IF(I4409+P4409+T4409=3,1,0)</f>
        <v>0</v>
      </c>
    </row>
    <row r="4410">
      <c r="A4410">
        <v>21</v>
      </c>
      <c r="B4410">
        <v>7</v>
      </c>
      <c r="C4410">
        <v>45</v>
      </c>
      <c r="D4410">
        <v>38</v>
      </c>
      <c r="E4410">
        <v>83</v>
      </c>
      <c r="F4410">
        <v>69</v>
      </c>
      <c r="G4410" s="1">
        <f>MAX(A4410:F4410)</f>
        <v>83</v>
      </c>
      <c r="H4410">
        <f>COUNTIF(A4410:F4410,G4410)</f>
        <v>1</v>
      </c>
      <c r="I4410">
        <f>IF(H4410=1,1,0)</f>
        <v>1</v>
      </c>
      <c r="J4410">
        <f>COUNTIF($A4410:$F4410,A4410)</f>
        <v>1</v>
      </c>
      <c r="K4410">
        <f>COUNTIF($A4410:$F4410,B4410)</f>
        <v>1</v>
      </c>
      <c r="L4410">
        <f>COUNTIF($A4410:$F4410,C4410)</f>
        <v>1</v>
      </c>
      <c r="M4410">
        <f>COUNTIF($A4410:$F4410,D4410)</f>
        <v>1</v>
      </c>
      <c r="N4410">
        <f>COUNTIF($A4410:$F4410,E4410)</f>
        <v>1</v>
      </c>
      <c r="O4410">
        <f>COUNTIF($A4410:$F4410,F4410)</f>
        <v>1</v>
      </c>
      <c r="P4410">
        <f>IF(SUM(J4410:O4410)&lt;&gt;6,1,0)</f>
        <v>0</v>
      </c>
      <c r="Q4410">
        <f>SUM(A4410:F4410)</f>
        <v>263</v>
      </c>
      <c r="R4410">
        <f>Q4410-G4410</f>
        <v>180</v>
      </c>
      <c r="S4410">
        <f>R4410/5</f>
        <v>36</v>
      </c>
      <c r="T4410">
        <f>IF(G4410&gt;S4410*3,1,0)</f>
        <v>0</v>
      </c>
      <c r="U4410">
        <f>IF(I4410+P4410+T4410=3,1,0)</f>
        <v>0</v>
      </c>
    </row>
    <row r="4411">
      <c r="A4411">
        <v>52</v>
      </c>
      <c r="B4411">
        <v>6</v>
      </c>
      <c r="C4411">
        <v>58</v>
      </c>
      <c r="D4411">
        <v>80</v>
      </c>
      <c r="E4411">
        <v>96</v>
      </c>
      <c r="F4411">
        <v>72</v>
      </c>
      <c r="G4411" s="1">
        <f>MAX(A4411:F4411)</f>
        <v>96</v>
      </c>
      <c r="H4411">
        <f>COUNTIF(A4411:F4411,G4411)</f>
        <v>1</v>
      </c>
      <c r="I4411">
        <f>IF(H4411=1,1,0)</f>
        <v>1</v>
      </c>
      <c r="J4411">
        <f>COUNTIF($A4411:$F4411,A4411)</f>
        <v>1</v>
      </c>
      <c r="K4411">
        <f>COUNTIF($A4411:$F4411,B4411)</f>
        <v>1</v>
      </c>
      <c r="L4411">
        <f>COUNTIF($A4411:$F4411,C4411)</f>
        <v>1</v>
      </c>
      <c r="M4411">
        <f>COUNTIF($A4411:$F4411,D4411)</f>
        <v>1</v>
      </c>
      <c r="N4411">
        <f>COUNTIF($A4411:$F4411,E4411)</f>
        <v>1</v>
      </c>
      <c r="O4411">
        <f>COUNTIF($A4411:$F4411,F4411)</f>
        <v>1</v>
      </c>
      <c r="P4411">
        <f>IF(SUM(J4411:O4411)&lt;&gt;6,1,0)</f>
        <v>0</v>
      </c>
      <c r="Q4411">
        <f>SUM(A4411:F4411)</f>
        <v>364</v>
      </c>
      <c r="R4411">
        <f>Q4411-G4411</f>
        <v>268</v>
      </c>
      <c r="S4411">
        <f>R4411/5</f>
        <v>53.600000000000001</v>
      </c>
      <c r="T4411">
        <f>IF(G4411&gt;S4411*3,1,0)</f>
        <v>0</v>
      </c>
      <c r="U4411">
        <f>IF(I4411+P4411+T4411=3,1,0)</f>
        <v>0</v>
      </c>
    </row>
    <row r="4412">
      <c r="A4412">
        <v>39</v>
      </c>
      <c r="B4412">
        <v>83</v>
      </c>
      <c r="C4412">
        <v>61</v>
      </c>
      <c r="D4412">
        <v>5</v>
      </c>
      <c r="E4412">
        <v>75</v>
      </c>
      <c r="F4412">
        <v>46</v>
      </c>
      <c r="G4412" s="1">
        <f>MAX(A4412:F4412)</f>
        <v>83</v>
      </c>
      <c r="H4412">
        <f>COUNTIF(A4412:F4412,G4412)</f>
        <v>1</v>
      </c>
      <c r="I4412">
        <f>IF(H4412=1,1,0)</f>
        <v>1</v>
      </c>
      <c r="J4412">
        <f>COUNTIF($A4412:$F4412,A4412)</f>
        <v>1</v>
      </c>
      <c r="K4412">
        <f>COUNTIF($A4412:$F4412,B4412)</f>
        <v>1</v>
      </c>
      <c r="L4412">
        <f>COUNTIF($A4412:$F4412,C4412)</f>
        <v>1</v>
      </c>
      <c r="M4412">
        <f>COUNTIF($A4412:$F4412,D4412)</f>
        <v>1</v>
      </c>
      <c r="N4412">
        <f>COUNTIF($A4412:$F4412,E4412)</f>
        <v>1</v>
      </c>
      <c r="O4412">
        <f>COUNTIF($A4412:$F4412,F4412)</f>
        <v>1</v>
      </c>
      <c r="P4412">
        <f>IF(SUM(J4412:O4412)&lt;&gt;6,1,0)</f>
        <v>0</v>
      </c>
      <c r="Q4412">
        <f>SUM(A4412:F4412)</f>
        <v>309</v>
      </c>
      <c r="R4412">
        <f>Q4412-G4412</f>
        <v>226</v>
      </c>
      <c r="S4412">
        <f>R4412/5</f>
        <v>45.200000000000003</v>
      </c>
      <c r="T4412">
        <f>IF(G4412&gt;S4412*3,1,0)</f>
        <v>0</v>
      </c>
      <c r="U4412">
        <f>IF(I4412+P4412+T4412=3,1,0)</f>
        <v>0</v>
      </c>
    </row>
    <row r="4413">
      <c r="A4413">
        <v>73</v>
      </c>
      <c r="B4413">
        <v>63</v>
      </c>
      <c r="C4413">
        <v>36</v>
      </c>
      <c r="D4413">
        <v>30</v>
      </c>
      <c r="E4413">
        <v>71</v>
      </c>
      <c r="F4413">
        <v>81</v>
      </c>
      <c r="G4413" s="1">
        <f>MAX(A4413:F4413)</f>
        <v>81</v>
      </c>
      <c r="H4413">
        <f>COUNTIF(A4413:F4413,G4413)</f>
        <v>1</v>
      </c>
      <c r="I4413">
        <f>IF(H4413=1,1,0)</f>
        <v>1</v>
      </c>
      <c r="J4413">
        <f>COUNTIF($A4413:$F4413,A4413)</f>
        <v>1</v>
      </c>
      <c r="K4413">
        <f>COUNTIF($A4413:$F4413,B4413)</f>
        <v>1</v>
      </c>
      <c r="L4413">
        <f>COUNTIF($A4413:$F4413,C4413)</f>
        <v>1</v>
      </c>
      <c r="M4413">
        <f>COUNTIF($A4413:$F4413,D4413)</f>
        <v>1</v>
      </c>
      <c r="N4413">
        <f>COUNTIF($A4413:$F4413,E4413)</f>
        <v>1</v>
      </c>
      <c r="O4413">
        <f>COUNTIF($A4413:$F4413,F4413)</f>
        <v>1</v>
      </c>
      <c r="P4413">
        <f>IF(SUM(J4413:O4413)&lt;&gt;6,1,0)</f>
        <v>0</v>
      </c>
      <c r="Q4413">
        <f>SUM(A4413:F4413)</f>
        <v>354</v>
      </c>
      <c r="R4413">
        <f>Q4413-G4413</f>
        <v>273</v>
      </c>
      <c r="S4413">
        <f>R4413/5</f>
        <v>54.600000000000001</v>
      </c>
      <c r="T4413">
        <f>IF(G4413&gt;S4413*3,1,0)</f>
        <v>0</v>
      </c>
      <c r="U4413">
        <f>IF(I4413+P4413+T4413=3,1,0)</f>
        <v>0</v>
      </c>
    </row>
    <row r="4414">
      <c r="A4414">
        <v>43</v>
      </c>
      <c r="B4414">
        <v>67</v>
      </c>
      <c r="C4414">
        <v>7</v>
      </c>
      <c r="D4414">
        <v>73</v>
      </c>
      <c r="E4414">
        <v>96</v>
      </c>
      <c r="F4414">
        <v>86</v>
      </c>
      <c r="G4414" s="1">
        <f>MAX(A4414:F4414)</f>
        <v>96</v>
      </c>
      <c r="H4414">
        <f>COUNTIF(A4414:F4414,G4414)</f>
        <v>1</v>
      </c>
      <c r="I4414">
        <f>IF(H4414=1,1,0)</f>
        <v>1</v>
      </c>
      <c r="J4414">
        <f>COUNTIF($A4414:$F4414,A4414)</f>
        <v>1</v>
      </c>
      <c r="K4414">
        <f>COUNTIF($A4414:$F4414,B4414)</f>
        <v>1</v>
      </c>
      <c r="L4414">
        <f>COUNTIF($A4414:$F4414,C4414)</f>
        <v>1</v>
      </c>
      <c r="M4414">
        <f>COUNTIF($A4414:$F4414,D4414)</f>
        <v>1</v>
      </c>
      <c r="N4414">
        <f>COUNTIF($A4414:$F4414,E4414)</f>
        <v>1</v>
      </c>
      <c r="O4414">
        <f>COUNTIF($A4414:$F4414,F4414)</f>
        <v>1</v>
      </c>
      <c r="P4414">
        <f>IF(SUM(J4414:O4414)&lt;&gt;6,1,0)</f>
        <v>0</v>
      </c>
      <c r="Q4414">
        <f>SUM(A4414:F4414)</f>
        <v>372</v>
      </c>
      <c r="R4414">
        <f>Q4414-G4414</f>
        <v>276</v>
      </c>
      <c r="S4414">
        <f>R4414/5</f>
        <v>55.200000000000003</v>
      </c>
      <c r="T4414">
        <f>IF(G4414&gt;S4414*3,1,0)</f>
        <v>0</v>
      </c>
      <c r="U4414">
        <f>IF(I4414+P4414+T4414=3,1,0)</f>
        <v>0</v>
      </c>
    </row>
    <row r="4415">
      <c r="A4415">
        <v>25</v>
      </c>
      <c r="B4415">
        <v>33</v>
      </c>
      <c r="C4415">
        <v>78</v>
      </c>
      <c r="D4415">
        <v>38</v>
      </c>
      <c r="E4415">
        <v>3</v>
      </c>
      <c r="F4415">
        <v>45</v>
      </c>
      <c r="G4415" s="1">
        <f>MAX(A4415:F4415)</f>
        <v>78</v>
      </c>
      <c r="H4415">
        <f>COUNTIF(A4415:F4415,G4415)</f>
        <v>1</v>
      </c>
      <c r="I4415">
        <f>IF(H4415=1,1,0)</f>
        <v>1</v>
      </c>
      <c r="J4415">
        <f>COUNTIF($A4415:$F4415,A4415)</f>
        <v>1</v>
      </c>
      <c r="K4415">
        <f>COUNTIF($A4415:$F4415,B4415)</f>
        <v>1</v>
      </c>
      <c r="L4415">
        <f>COUNTIF($A4415:$F4415,C4415)</f>
        <v>1</v>
      </c>
      <c r="M4415">
        <f>COUNTIF($A4415:$F4415,D4415)</f>
        <v>1</v>
      </c>
      <c r="N4415">
        <f>COUNTIF($A4415:$F4415,E4415)</f>
        <v>1</v>
      </c>
      <c r="O4415">
        <f>COUNTIF($A4415:$F4415,F4415)</f>
        <v>1</v>
      </c>
      <c r="P4415">
        <f>IF(SUM(J4415:O4415)&lt;&gt;6,1,0)</f>
        <v>0</v>
      </c>
      <c r="Q4415">
        <f>SUM(A4415:F4415)</f>
        <v>222</v>
      </c>
      <c r="R4415">
        <f>Q4415-G4415</f>
        <v>144</v>
      </c>
      <c r="S4415">
        <f>R4415/5</f>
        <v>28.800000000000001</v>
      </c>
      <c r="T4415">
        <f>IF(G4415&gt;S4415*3,1,0)</f>
        <v>0</v>
      </c>
      <c r="U4415">
        <f>IF(I4415+P4415+T4415=3,1,0)</f>
        <v>0</v>
      </c>
    </row>
    <row r="4416">
      <c r="A4416">
        <v>29</v>
      </c>
      <c r="B4416">
        <v>88</v>
      </c>
      <c r="C4416">
        <v>68</v>
      </c>
      <c r="D4416">
        <v>62</v>
      </c>
      <c r="E4416">
        <v>99</v>
      </c>
      <c r="F4416">
        <v>55</v>
      </c>
      <c r="G4416" s="1">
        <f>MAX(A4416:F4416)</f>
        <v>99</v>
      </c>
      <c r="H4416">
        <f>COUNTIF(A4416:F4416,G4416)</f>
        <v>1</v>
      </c>
      <c r="I4416">
        <f>IF(H4416=1,1,0)</f>
        <v>1</v>
      </c>
      <c r="J4416">
        <f>COUNTIF($A4416:$F4416,A4416)</f>
        <v>1</v>
      </c>
      <c r="K4416">
        <f>COUNTIF($A4416:$F4416,B4416)</f>
        <v>1</v>
      </c>
      <c r="L4416">
        <f>COUNTIF($A4416:$F4416,C4416)</f>
        <v>1</v>
      </c>
      <c r="M4416">
        <f>COUNTIF($A4416:$F4416,D4416)</f>
        <v>1</v>
      </c>
      <c r="N4416">
        <f>COUNTIF($A4416:$F4416,E4416)</f>
        <v>1</v>
      </c>
      <c r="O4416">
        <f>COUNTIF($A4416:$F4416,F4416)</f>
        <v>1</v>
      </c>
      <c r="P4416">
        <f>IF(SUM(J4416:O4416)&lt;&gt;6,1,0)</f>
        <v>0</v>
      </c>
      <c r="Q4416">
        <f>SUM(A4416:F4416)</f>
        <v>401</v>
      </c>
      <c r="R4416">
        <f>Q4416-G4416</f>
        <v>302</v>
      </c>
      <c r="S4416">
        <f>R4416/5</f>
        <v>60.399999999999999</v>
      </c>
      <c r="T4416">
        <f>IF(G4416&gt;S4416*3,1,0)</f>
        <v>0</v>
      </c>
      <c r="U4416">
        <f>IF(I4416+P4416+T4416=3,1,0)</f>
        <v>0</v>
      </c>
    </row>
    <row r="4417">
      <c r="A4417">
        <v>94</v>
      </c>
      <c r="B4417">
        <v>5</v>
      </c>
      <c r="C4417">
        <v>2</v>
      </c>
      <c r="D4417">
        <v>47</v>
      </c>
      <c r="E4417">
        <v>85</v>
      </c>
      <c r="F4417">
        <v>18</v>
      </c>
      <c r="G4417" s="1">
        <f>MAX(A4417:F4417)</f>
        <v>94</v>
      </c>
      <c r="H4417">
        <f>COUNTIF(A4417:F4417,G4417)</f>
        <v>1</v>
      </c>
      <c r="I4417">
        <f>IF(H4417=1,1,0)</f>
        <v>1</v>
      </c>
      <c r="J4417">
        <f>COUNTIF($A4417:$F4417,A4417)</f>
        <v>1</v>
      </c>
      <c r="K4417">
        <f>COUNTIF($A4417:$F4417,B4417)</f>
        <v>1</v>
      </c>
      <c r="L4417">
        <f>COUNTIF($A4417:$F4417,C4417)</f>
        <v>1</v>
      </c>
      <c r="M4417">
        <f>COUNTIF($A4417:$F4417,D4417)</f>
        <v>1</v>
      </c>
      <c r="N4417">
        <f>COUNTIF($A4417:$F4417,E4417)</f>
        <v>1</v>
      </c>
      <c r="O4417">
        <f>COUNTIF($A4417:$F4417,F4417)</f>
        <v>1</v>
      </c>
      <c r="P4417">
        <f>IF(SUM(J4417:O4417)&lt;&gt;6,1,0)</f>
        <v>0</v>
      </c>
      <c r="Q4417">
        <f>SUM(A4417:F4417)</f>
        <v>251</v>
      </c>
      <c r="R4417">
        <f>Q4417-G4417</f>
        <v>157</v>
      </c>
      <c r="S4417">
        <f>R4417/5</f>
        <v>31.399999999999999</v>
      </c>
      <c r="T4417">
        <f>IF(G4417&gt;S4417*3,1,0)</f>
        <v>0</v>
      </c>
      <c r="U4417">
        <f>IF(I4417+P4417+T4417=3,1,0)</f>
        <v>0</v>
      </c>
    </row>
    <row r="4418">
      <c r="A4418">
        <v>3</v>
      </c>
      <c r="B4418">
        <v>13</v>
      </c>
      <c r="C4418">
        <v>56</v>
      </c>
      <c r="D4418">
        <v>87</v>
      </c>
      <c r="E4418">
        <v>53</v>
      </c>
      <c r="F4418">
        <v>13</v>
      </c>
      <c r="G4418" s="1">
        <f>MAX(A4418:F4418)</f>
        <v>87</v>
      </c>
      <c r="H4418">
        <f>COUNTIF(A4418:F4418,G4418)</f>
        <v>1</v>
      </c>
      <c r="I4418">
        <f>IF(H4418=1,1,0)</f>
        <v>1</v>
      </c>
      <c r="J4418">
        <f>COUNTIF($A4418:$F4418,A4418)</f>
        <v>1</v>
      </c>
      <c r="K4418">
        <f>COUNTIF($A4418:$F4418,B4418)</f>
        <v>2</v>
      </c>
      <c r="L4418">
        <f>COUNTIF($A4418:$F4418,C4418)</f>
        <v>1</v>
      </c>
      <c r="M4418">
        <f>COUNTIF($A4418:$F4418,D4418)</f>
        <v>1</v>
      </c>
      <c r="N4418">
        <f>COUNTIF($A4418:$F4418,E4418)</f>
        <v>1</v>
      </c>
      <c r="O4418">
        <f>COUNTIF($A4418:$F4418,F4418)</f>
        <v>2</v>
      </c>
      <c r="P4418">
        <f>IF(SUM(J4418:O4418)&lt;&gt;6,1,0)</f>
        <v>1</v>
      </c>
      <c r="Q4418">
        <f>SUM(A4418:F4418)</f>
        <v>225</v>
      </c>
      <c r="R4418">
        <f>Q4418-G4418</f>
        <v>138</v>
      </c>
      <c r="S4418">
        <f>R4418/5</f>
        <v>27.600000000000001</v>
      </c>
      <c r="T4418">
        <f>IF(G4418&gt;S4418*3,1,0)</f>
        <v>1</v>
      </c>
      <c r="U4418">
        <f>IF(I4418+P4418+T4418=3,1,0)</f>
        <v>1</v>
      </c>
    </row>
    <row r="4419">
      <c r="A4419">
        <v>36</v>
      </c>
      <c r="B4419">
        <v>19</v>
      </c>
      <c r="C4419">
        <v>97</v>
      </c>
      <c r="D4419">
        <v>90</v>
      </c>
      <c r="E4419">
        <v>57</v>
      </c>
      <c r="F4419">
        <v>74</v>
      </c>
      <c r="G4419" s="1">
        <f>MAX(A4419:F4419)</f>
        <v>97</v>
      </c>
      <c r="H4419">
        <f>COUNTIF(A4419:F4419,G4419)</f>
        <v>1</v>
      </c>
      <c r="I4419">
        <f>IF(H4419=1,1,0)</f>
        <v>1</v>
      </c>
      <c r="J4419">
        <f>COUNTIF($A4419:$F4419,A4419)</f>
        <v>1</v>
      </c>
      <c r="K4419">
        <f>COUNTIF($A4419:$F4419,B4419)</f>
        <v>1</v>
      </c>
      <c r="L4419">
        <f>COUNTIF($A4419:$F4419,C4419)</f>
        <v>1</v>
      </c>
      <c r="M4419">
        <f>COUNTIF($A4419:$F4419,D4419)</f>
        <v>1</v>
      </c>
      <c r="N4419">
        <f>COUNTIF($A4419:$F4419,E4419)</f>
        <v>1</v>
      </c>
      <c r="O4419">
        <f>COUNTIF($A4419:$F4419,F4419)</f>
        <v>1</v>
      </c>
      <c r="P4419">
        <f>IF(SUM(J4419:O4419)&lt;&gt;6,1,0)</f>
        <v>0</v>
      </c>
      <c r="Q4419">
        <f>SUM(A4419:F4419)</f>
        <v>373</v>
      </c>
      <c r="R4419">
        <f>Q4419-G4419</f>
        <v>276</v>
      </c>
      <c r="S4419">
        <f>R4419/5</f>
        <v>55.200000000000003</v>
      </c>
      <c r="T4419">
        <f>IF(G4419&gt;S4419*3,1,0)</f>
        <v>0</v>
      </c>
      <c r="U4419">
        <f>IF(I4419+P4419+T4419=3,1,0)</f>
        <v>0</v>
      </c>
    </row>
    <row r="4420">
      <c r="A4420">
        <v>39</v>
      </c>
      <c r="B4420">
        <v>57</v>
      </c>
      <c r="C4420">
        <v>16</v>
      </c>
      <c r="D4420">
        <v>84</v>
      </c>
      <c r="E4420">
        <v>88</v>
      </c>
      <c r="F4420">
        <v>56</v>
      </c>
      <c r="G4420" s="1">
        <f>MAX(A4420:F4420)</f>
        <v>88</v>
      </c>
      <c r="H4420">
        <f>COUNTIF(A4420:F4420,G4420)</f>
        <v>1</v>
      </c>
      <c r="I4420">
        <f>IF(H4420=1,1,0)</f>
        <v>1</v>
      </c>
      <c r="J4420">
        <f>COUNTIF($A4420:$F4420,A4420)</f>
        <v>1</v>
      </c>
      <c r="K4420">
        <f>COUNTIF($A4420:$F4420,B4420)</f>
        <v>1</v>
      </c>
      <c r="L4420">
        <f>COUNTIF($A4420:$F4420,C4420)</f>
        <v>1</v>
      </c>
      <c r="M4420">
        <f>COUNTIF($A4420:$F4420,D4420)</f>
        <v>1</v>
      </c>
      <c r="N4420">
        <f>COUNTIF($A4420:$F4420,E4420)</f>
        <v>1</v>
      </c>
      <c r="O4420">
        <f>COUNTIF($A4420:$F4420,F4420)</f>
        <v>1</v>
      </c>
      <c r="P4420">
        <f>IF(SUM(J4420:O4420)&lt;&gt;6,1,0)</f>
        <v>0</v>
      </c>
      <c r="Q4420">
        <f>SUM(A4420:F4420)</f>
        <v>340</v>
      </c>
      <c r="R4420">
        <f>Q4420-G4420</f>
        <v>252</v>
      </c>
      <c r="S4420">
        <f>R4420/5</f>
        <v>50.399999999999999</v>
      </c>
      <c r="T4420">
        <f>IF(G4420&gt;S4420*3,1,0)</f>
        <v>0</v>
      </c>
      <c r="U4420">
        <f>IF(I4420+P4420+T4420=3,1,0)</f>
        <v>0</v>
      </c>
    </row>
    <row r="4421">
      <c r="A4421">
        <v>30</v>
      </c>
      <c r="B4421">
        <v>91</v>
      </c>
      <c r="C4421">
        <v>46</v>
      </c>
      <c r="D4421">
        <v>48</v>
      </c>
      <c r="E4421">
        <v>49</v>
      </c>
      <c r="F4421">
        <v>74</v>
      </c>
      <c r="G4421" s="1">
        <f>MAX(A4421:F4421)</f>
        <v>91</v>
      </c>
      <c r="H4421">
        <f>COUNTIF(A4421:F4421,G4421)</f>
        <v>1</v>
      </c>
      <c r="I4421">
        <f>IF(H4421=1,1,0)</f>
        <v>1</v>
      </c>
      <c r="J4421">
        <f>COUNTIF($A4421:$F4421,A4421)</f>
        <v>1</v>
      </c>
      <c r="K4421">
        <f>COUNTIF($A4421:$F4421,B4421)</f>
        <v>1</v>
      </c>
      <c r="L4421">
        <f>COUNTIF($A4421:$F4421,C4421)</f>
        <v>1</v>
      </c>
      <c r="M4421">
        <f>COUNTIF($A4421:$F4421,D4421)</f>
        <v>1</v>
      </c>
      <c r="N4421">
        <f>COUNTIF($A4421:$F4421,E4421)</f>
        <v>1</v>
      </c>
      <c r="O4421">
        <f>COUNTIF($A4421:$F4421,F4421)</f>
        <v>1</v>
      </c>
      <c r="P4421">
        <f>IF(SUM(J4421:O4421)&lt;&gt;6,1,0)</f>
        <v>0</v>
      </c>
      <c r="Q4421">
        <f>SUM(A4421:F4421)</f>
        <v>338</v>
      </c>
      <c r="R4421">
        <f>Q4421-G4421</f>
        <v>247</v>
      </c>
      <c r="S4421">
        <f>R4421/5</f>
        <v>49.399999999999999</v>
      </c>
      <c r="T4421">
        <f>IF(G4421&gt;S4421*3,1,0)</f>
        <v>0</v>
      </c>
      <c r="U4421">
        <f>IF(I4421+P4421+T4421=3,1,0)</f>
        <v>0</v>
      </c>
    </row>
    <row r="4422">
      <c r="A4422">
        <v>21</v>
      </c>
      <c r="B4422">
        <v>67</v>
      </c>
      <c r="C4422">
        <v>24</v>
      </c>
      <c r="D4422">
        <v>4</v>
      </c>
      <c r="E4422">
        <v>74</v>
      </c>
      <c r="F4422">
        <v>30</v>
      </c>
      <c r="G4422" s="1">
        <f>MAX(A4422:F4422)</f>
        <v>74</v>
      </c>
      <c r="H4422">
        <f>COUNTIF(A4422:F4422,G4422)</f>
        <v>1</v>
      </c>
      <c r="I4422">
        <f>IF(H4422=1,1,0)</f>
        <v>1</v>
      </c>
      <c r="J4422">
        <f>COUNTIF($A4422:$F4422,A4422)</f>
        <v>1</v>
      </c>
      <c r="K4422">
        <f>COUNTIF($A4422:$F4422,B4422)</f>
        <v>1</v>
      </c>
      <c r="L4422">
        <f>COUNTIF($A4422:$F4422,C4422)</f>
        <v>1</v>
      </c>
      <c r="M4422">
        <f>COUNTIF($A4422:$F4422,D4422)</f>
        <v>1</v>
      </c>
      <c r="N4422">
        <f>COUNTIF($A4422:$F4422,E4422)</f>
        <v>1</v>
      </c>
      <c r="O4422">
        <f>COUNTIF($A4422:$F4422,F4422)</f>
        <v>1</v>
      </c>
      <c r="P4422">
        <f>IF(SUM(J4422:O4422)&lt;&gt;6,1,0)</f>
        <v>0</v>
      </c>
      <c r="Q4422">
        <f>SUM(A4422:F4422)</f>
        <v>220</v>
      </c>
      <c r="R4422">
        <f>Q4422-G4422</f>
        <v>146</v>
      </c>
      <c r="S4422">
        <f>R4422/5</f>
        <v>29.199999999999999</v>
      </c>
      <c r="T4422">
        <f>IF(G4422&gt;S4422*3,1,0)</f>
        <v>0</v>
      </c>
      <c r="U4422">
        <f>IF(I4422+P4422+T4422=3,1,0)</f>
        <v>0</v>
      </c>
    </row>
    <row r="4423">
      <c r="A4423">
        <v>19</v>
      </c>
      <c r="B4423">
        <v>91</v>
      </c>
      <c r="C4423">
        <v>93</v>
      </c>
      <c r="D4423">
        <v>1</v>
      </c>
      <c r="E4423">
        <v>20</v>
      </c>
      <c r="F4423">
        <v>54</v>
      </c>
      <c r="G4423" s="1">
        <f>MAX(A4423:F4423)</f>
        <v>93</v>
      </c>
      <c r="H4423">
        <f>COUNTIF(A4423:F4423,G4423)</f>
        <v>1</v>
      </c>
      <c r="I4423">
        <f>IF(H4423=1,1,0)</f>
        <v>1</v>
      </c>
      <c r="J4423">
        <f>COUNTIF($A4423:$F4423,A4423)</f>
        <v>1</v>
      </c>
      <c r="K4423">
        <f>COUNTIF($A4423:$F4423,B4423)</f>
        <v>1</v>
      </c>
      <c r="L4423">
        <f>COUNTIF($A4423:$F4423,C4423)</f>
        <v>1</v>
      </c>
      <c r="M4423">
        <f>COUNTIF($A4423:$F4423,D4423)</f>
        <v>1</v>
      </c>
      <c r="N4423">
        <f>COUNTIF($A4423:$F4423,E4423)</f>
        <v>1</v>
      </c>
      <c r="O4423">
        <f>COUNTIF($A4423:$F4423,F4423)</f>
        <v>1</v>
      </c>
      <c r="P4423">
        <f>IF(SUM(J4423:O4423)&lt;&gt;6,1,0)</f>
        <v>0</v>
      </c>
      <c r="Q4423">
        <f>SUM(A4423:F4423)</f>
        <v>278</v>
      </c>
      <c r="R4423">
        <f>Q4423-G4423</f>
        <v>185</v>
      </c>
      <c r="S4423">
        <f>R4423/5</f>
        <v>37</v>
      </c>
      <c r="T4423">
        <f>IF(G4423&gt;S4423*3,1,0)</f>
        <v>0</v>
      </c>
      <c r="U4423">
        <f>IF(I4423+P4423+T4423=3,1,0)</f>
        <v>0</v>
      </c>
    </row>
    <row r="4424">
      <c r="A4424">
        <v>41</v>
      </c>
      <c r="B4424">
        <v>9</v>
      </c>
      <c r="C4424">
        <v>11</v>
      </c>
      <c r="D4424">
        <v>62</v>
      </c>
      <c r="E4424">
        <v>95</v>
      </c>
      <c r="F4424">
        <v>99</v>
      </c>
      <c r="G4424" s="1">
        <f>MAX(A4424:F4424)</f>
        <v>99</v>
      </c>
      <c r="H4424">
        <f>COUNTIF(A4424:F4424,G4424)</f>
        <v>1</v>
      </c>
      <c r="I4424">
        <f>IF(H4424=1,1,0)</f>
        <v>1</v>
      </c>
      <c r="J4424">
        <f>COUNTIF($A4424:$F4424,A4424)</f>
        <v>1</v>
      </c>
      <c r="K4424">
        <f>COUNTIF($A4424:$F4424,B4424)</f>
        <v>1</v>
      </c>
      <c r="L4424">
        <f>COUNTIF($A4424:$F4424,C4424)</f>
        <v>1</v>
      </c>
      <c r="M4424">
        <f>COUNTIF($A4424:$F4424,D4424)</f>
        <v>1</v>
      </c>
      <c r="N4424">
        <f>COUNTIF($A4424:$F4424,E4424)</f>
        <v>1</v>
      </c>
      <c r="O4424">
        <f>COUNTIF($A4424:$F4424,F4424)</f>
        <v>1</v>
      </c>
      <c r="P4424">
        <f>IF(SUM(J4424:O4424)&lt;&gt;6,1,0)</f>
        <v>0</v>
      </c>
      <c r="Q4424">
        <f>SUM(A4424:F4424)</f>
        <v>317</v>
      </c>
      <c r="R4424">
        <f>Q4424-G4424</f>
        <v>218</v>
      </c>
      <c r="S4424">
        <f>R4424/5</f>
        <v>43.600000000000001</v>
      </c>
      <c r="T4424">
        <f>IF(G4424&gt;S4424*3,1,0)</f>
        <v>0</v>
      </c>
      <c r="U4424">
        <f>IF(I4424+P4424+T4424=3,1,0)</f>
        <v>0</v>
      </c>
    </row>
    <row r="4425">
      <c r="A4425">
        <v>26</v>
      </c>
      <c r="B4425">
        <v>86</v>
      </c>
      <c r="C4425">
        <v>17</v>
      </c>
      <c r="D4425">
        <v>6</v>
      </c>
      <c r="E4425">
        <v>81</v>
      </c>
      <c r="F4425">
        <v>13</v>
      </c>
      <c r="G4425" s="1">
        <f>MAX(A4425:F4425)</f>
        <v>86</v>
      </c>
      <c r="H4425">
        <f>COUNTIF(A4425:F4425,G4425)</f>
        <v>1</v>
      </c>
      <c r="I4425">
        <f>IF(H4425=1,1,0)</f>
        <v>1</v>
      </c>
      <c r="J4425">
        <f>COUNTIF($A4425:$F4425,A4425)</f>
        <v>1</v>
      </c>
      <c r="K4425">
        <f>COUNTIF($A4425:$F4425,B4425)</f>
        <v>1</v>
      </c>
      <c r="L4425">
        <f>COUNTIF($A4425:$F4425,C4425)</f>
        <v>1</v>
      </c>
      <c r="M4425">
        <f>COUNTIF($A4425:$F4425,D4425)</f>
        <v>1</v>
      </c>
      <c r="N4425">
        <f>COUNTIF($A4425:$F4425,E4425)</f>
        <v>1</v>
      </c>
      <c r="O4425">
        <f>COUNTIF($A4425:$F4425,F4425)</f>
        <v>1</v>
      </c>
      <c r="P4425">
        <f>IF(SUM(J4425:O4425)&lt;&gt;6,1,0)</f>
        <v>0</v>
      </c>
      <c r="Q4425">
        <f>SUM(A4425:F4425)</f>
        <v>229</v>
      </c>
      <c r="R4425">
        <f>Q4425-G4425</f>
        <v>143</v>
      </c>
      <c r="S4425">
        <f>R4425/5</f>
        <v>28.600000000000001</v>
      </c>
      <c r="T4425">
        <f>IF(G4425&gt;S4425*3,1,0)</f>
        <v>1</v>
      </c>
      <c r="U4425">
        <f>IF(I4425+P4425+T4425=3,1,0)</f>
        <v>0</v>
      </c>
    </row>
    <row r="4426">
      <c r="A4426">
        <v>2</v>
      </c>
      <c r="B4426">
        <v>92</v>
      </c>
      <c r="C4426">
        <v>59</v>
      </c>
      <c r="D4426">
        <v>57</v>
      </c>
      <c r="E4426">
        <v>53</v>
      </c>
      <c r="F4426">
        <v>68</v>
      </c>
      <c r="G4426" s="1">
        <f>MAX(A4426:F4426)</f>
        <v>92</v>
      </c>
      <c r="H4426">
        <f>COUNTIF(A4426:F4426,G4426)</f>
        <v>1</v>
      </c>
      <c r="I4426">
        <f>IF(H4426=1,1,0)</f>
        <v>1</v>
      </c>
      <c r="J4426">
        <f>COUNTIF($A4426:$F4426,A4426)</f>
        <v>1</v>
      </c>
      <c r="K4426">
        <f>COUNTIF($A4426:$F4426,B4426)</f>
        <v>1</v>
      </c>
      <c r="L4426">
        <f>COUNTIF($A4426:$F4426,C4426)</f>
        <v>1</v>
      </c>
      <c r="M4426">
        <f>COUNTIF($A4426:$F4426,D4426)</f>
        <v>1</v>
      </c>
      <c r="N4426">
        <f>COUNTIF($A4426:$F4426,E4426)</f>
        <v>1</v>
      </c>
      <c r="O4426">
        <f>COUNTIF($A4426:$F4426,F4426)</f>
        <v>1</v>
      </c>
      <c r="P4426">
        <f>IF(SUM(J4426:O4426)&lt;&gt;6,1,0)</f>
        <v>0</v>
      </c>
      <c r="Q4426">
        <f>SUM(A4426:F4426)</f>
        <v>331</v>
      </c>
      <c r="R4426">
        <f>Q4426-G4426</f>
        <v>239</v>
      </c>
      <c r="S4426">
        <f>R4426/5</f>
        <v>47.799999999999997</v>
      </c>
      <c r="T4426">
        <f>IF(G4426&gt;S4426*3,1,0)</f>
        <v>0</v>
      </c>
      <c r="U4426">
        <f>IF(I4426+P4426+T4426=3,1,0)</f>
        <v>0</v>
      </c>
    </row>
    <row r="4427">
      <c r="A4427">
        <v>7</v>
      </c>
      <c r="B4427">
        <v>40</v>
      </c>
      <c r="C4427">
        <v>93</v>
      </c>
      <c r="D4427">
        <v>44</v>
      </c>
      <c r="E4427">
        <v>91</v>
      </c>
      <c r="F4427">
        <v>41</v>
      </c>
      <c r="G4427" s="1">
        <f>MAX(A4427:F4427)</f>
        <v>93</v>
      </c>
      <c r="H4427">
        <f>COUNTIF(A4427:F4427,G4427)</f>
        <v>1</v>
      </c>
      <c r="I4427">
        <f>IF(H4427=1,1,0)</f>
        <v>1</v>
      </c>
      <c r="J4427">
        <f>COUNTIF($A4427:$F4427,A4427)</f>
        <v>1</v>
      </c>
      <c r="K4427">
        <f>COUNTIF($A4427:$F4427,B4427)</f>
        <v>1</v>
      </c>
      <c r="L4427">
        <f>COUNTIF($A4427:$F4427,C4427)</f>
        <v>1</v>
      </c>
      <c r="M4427">
        <f>COUNTIF($A4427:$F4427,D4427)</f>
        <v>1</v>
      </c>
      <c r="N4427">
        <f>COUNTIF($A4427:$F4427,E4427)</f>
        <v>1</v>
      </c>
      <c r="O4427">
        <f>COUNTIF($A4427:$F4427,F4427)</f>
        <v>1</v>
      </c>
      <c r="P4427">
        <f>IF(SUM(J4427:O4427)&lt;&gt;6,1,0)</f>
        <v>0</v>
      </c>
      <c r="Q4427">
        <f>SUM(A4427:F4427)</f>
        <v>316</v>
      </c>
      <c r="R4427">
        <f>Q4427-G4427</f>
        <v>223</v>
      </c>
      <c r="S4427">
        <f>R4427/5</f>
        <v>44.600000000000001</v>
      </c>
      <c r="T4427">
        <f>IF(G4427&gt;S4427*3,1,0)</f>
        <v>0</v>
      </c>
      <c r="U4427">
        <f>IF(I4427+P4427+T4427=3,1,0)</f>
        <v>0</v>
      </c>
    </row>
    <row r="4428">
      <c r="A4428">
        <v>68</v>
      </c>
      <c r="B4428">
        <v>87</v>
      </c>
      <c r="C4428">
        <v>35</v>
      </c>
      <c r="D4428">
        <v>75</v>
      </c>
      <c r="E4428">
        <v>71</v>
      </c>
      <c r="F4428">
        <v>43</v>
      </c>
      <c r="G4428" s="1">
        <f>MAX(A4428:F4428)</f>
        <v>87</v>
      </c>
      <c r="H4428">
        <f>COUNTIF(A4428:F4428,G4428)</f>
        <v>1</v>
      </c>
      <c r="I4428">
        <f>IF(H4428=1,1,0)</f>
        <v>1</v>
      </c>
      <c r="J4428">
        <f>COUNTIF($A4428:$F4428,A4428)</f>
        <v>1</v>
      </c>
      <c r="K4428">
        <f>COUNTIF($A4428:$F4428,B4428)</f>
        <v>1</v>
      </c>
      <c r="L4428">
        <f>COUNTIF($A4428:$F4428,C4428)</f>
        <v>1</v>
      </c>
      <c r="M4428">
        <f>COUNTIF($A4428:$F4428,D4428)</f>
        <v>1</v>
      </c>
      <c r="N4428">
        <f>COUNTIF($A4428:$F4428,E4428)</f>
        <v>1</v>
      </c>
      <c r="O4428">
        <f>COUNTIF($A4428:$F4428,F4428)</f>
        <v>1</v>
      </c>
      <c r="P4428">
        <f>IF(SUM(J4428:O4428)&lt;&gt;6,1,0)</f>
        <v>0</v>
      </c>
      <c r="Q4428">
        <f>SUM(A4428:F4428)</f>
        <v>379</v>
      </c>
      <c r="R4428">
        <f>Q4428-G4428</f>
        <v>292</v>
      </c>
      <c r="S4428">
        <f>R4428/5</f>
        <v>58.399999999999999</v>
      </c>
      <c r="T4428">
        <f>IF(G4428&gt;S4428*3,1,0)</f>
        <v>0</v>
      </c>
      <c r="U4428">
        <f>IF(I4428+P4428+T4428=3,1,0)</f>
        <v>0</v>
      </c>
    </row>
    <row r="4429">
      <c r="A4429">
        <v>33</v>
      </c>
      <c r="B4429">
        <v>42</v>
      </c>
      <c r="C4429">
        <v>18</v>
      </c>
      <c r="D4429">
        <v>12</v>
      </c>
      <c r="E4429">
        <v>94</v>
      </c>
      <c r="F4429">
        <v>82</v>
      </c>
      <c r="G4429" s="1">
        <f>MAX(A4429:F4429)</f>
        <v>94</v>
      </c>
      <c r="H4429">
        <f>COUNTIF(A4429:F4429,G4429)</f>
        <v>1</v>
      </c>
      <c r="I4429">
        <f>IF(H4429=1,1,0)</f>
        <v>1</v>
      </c>
      <c r="J4429">
        <f>COUNTIF($A4429:$F4429,A4429)</f>
        <v>1</v>
      </c>
      <c r="K4429">
        <f>COUNTIF($A4429:$F4429,B4429)</f>
        <v>1</v>
      </c>
      <c r="L4429">
        <f>COUNTIF($A4429:$F4429,C4429)</f>
        <v>1</v>
      </c>
      <c r="M4429">
        <f>COUNTIF($A4429:$F4429,D4429)</f>
        <v>1</v>
      </c>
      <c r="N4429">
        <f>COUNTIF($A4429:$F4429,E4429)</f>
        <v>1</v>
      </c>
      <c r="O4429">
        <f>COUNTIF($A4429:$F4429,F4429)</f>
        <v>1</v>
      </c>
      <c r="P4429">
        <f>IF(SUM(J4429:O4429)&lt;&gt;6,1,0)</f>
        <v>0</v>
      </c>
      <c r="Q4429">
        <f>SUM(A4429:F4429)</f>
        <v>281</v>
      </c>
      <c r="R4429">
        <f>Q4429-G4429</f>
        <v>187</v>
      </c>
      <c r="S4429">
        <f>R4429/5</f>
        <v>37.399999999999999</v>
      </c>
      <c r="T4429">
        <f>IF(G4429&gt;S4429*3,1,0)</f>
        <v>0</v>
      </c>
      <c r="U4429">
        <f>IF(I4429+P4429+T4429=3,1,0)</f>
        <v>0</v>
      </c>
    </row>
    <row r="4430">
      <c r="A4430">
        <v>47</v>
      </c>
      <c r="B4430">
        <v>44</v>
      </c>
      <c r="C4430">
        <v>22</v>
      </c>
      <c r="D4430">
        <v>17</v>
      </c>
      <c r="E4430">
        <v>74</v>
      </c>
      <c r="F4430">
        <v>98</v>
      </c>
      <c r="G4430" s="1">
        <f>MAX(A4430:F4430)</f>
        <v>98</v>
      </c>
      <c r="H4430">
        <f>COUNTIF(A4430:F4430,G4430)</f>
        <v>1</v>
      </c>
      <c r="I4430">
        <f>IF(H4430=1,1,0)</f>
        <v>1</v>
      </c>
      <c r="J4430">
        <f>COUNTIF($A4430:$F4430,A4430)</f>
        <v>1</v>
      </c>
      <c r="K4430">
        <f>COUNTIF($A4430:$F4430,B4430)</f>
        <v>1</v>
      </c>
      <c r="L4430">
        <f>COUNTIF($A4430:$F4430,C4430)</f>
        <v>1</v>
      </c>
      <c r="M4430">
        <f>COUNTIF($A4430:$F4430,D4430)</f>
        <v>1</v>
      </c>
      <c r="N4430">
        <f>COUNTIF($A4430:$F4430,E4430)</f>
        <v>1</v>
      </c>
      <c r="O4430">
        <f>COUNTIF($A4430:$F4430,F4430)</f>
        <v>1</v>
      </c>
      <c r="P4430">
        <f>IF(SUM(J4430:O4430)&lt;&gt;6,1,0)</f>
        <v>0</v>
      </c>
      <c r="Q4430">
        <f>SUM(A4430:F4430)</f>
        <v>302</v>
      </c>
      <c r="R4430">
        <f>Q4430-G4430</f>
        <v>204</v>
      </c>
      <c r="S4430">
        <f>R4430/5</f>
        <v>40.799999999999997</v>
      </c>
      <c r="T4430">
        <f>IF(G4430&gt;S4430*3,1,0)</f>
        <v>0</v>
      </c>
      <c r="U4430">
        <f>IF(I4430+P4430+T4430=3,1,0)</f>
        <v>0</v>
      </c>
    </row>
    <row r="4431">
      <c r="A4431">
        <v>17</v>
      </c>
      <c r="B4431">
        <v>83</v>
      </c>
      <c r="C4431">
        <v>75</v>
      </c>
      <c r="D4431">
        <v>33</v>
      </c>
      <c r="E4431">
        <v>12</v>
      </c>
      <c r="F4431">
        <v>91</v>
      </c>
      <c r="G4431" s="1">
        <f>MAX(A4431:F4431)</f>
        <v>91</v>
      </c>
      <c r="H4431">
        <f>COUNTIF(A4431:F4431,G4431)</f>
        <v>1</v>
      </c>
      <c r="I4431">
        <f>IF(H4431=1,1,0)</f>
        <v>1</v>
      </c>
      <c r="J4431">
        <f>COUNTIF($A4431:$F4431,A4431)</f>
        <v>1</v>
      </c>
      <c r="K4431">
        <f>COUNTIF($A4431:$F4431,B4431)</f>
        <v>1</v>
      </c>
      <c r="L4431">
        <f>COUNTIF($A4431:$F4431,C4431)</f>
        <v>1</v>
      </c>
      <c r="M4431">
        <f>COUNTIF($A4431:$F4431,D4431)</f>
        <v>1</v>
      </c>
      <c r="N4431">
        <f>COUNTIF($A4431:$F4431,E4431)</f>
        <v>1</v>
      </c>
      <c r="O4431">
        <f>COUNTIF($A4431:$F4431,F4431)</f>
        <v>1</v>
      </c>
      <c r="P4431">
        <f>IF(SUM(J4431:O4431)&lt;&gt;6,1,0)</f>
        <v>0</v>
      </c>
      <c r="Q4431">
        <f>SUM(A4431:F4431)</f>
        <v>311</v>
      </c>
      <c r="R4431">
        <f>Q4431-G4431</f>
        <v>220</v>
      </c>
      <c r="S4431">
        <f>R4431/5</f>
        <v>44</v>
      </c>
      <c r="T4431">
        <f>IF(G4431&gt;S4431*3,1,0)</f>
        <v>0</v>
      </c>
      <c r="U4431">
        <f>IF(I4431+P4431+T4431=3,1,0)</f>
        <v>0</v>
      </c>
    </row>
    <row r="4432">
      <c r="A4432">
        <v>96</v>
      </c>
      <c r="B4432">
        <v>52</v>
      </c>
      <c r="C4432">
        <v>19</v>
      </c>
      <c r="D4432">
        <v>62</v>
      </c>
      <c r="E4432">
        <v>32</v>
      </c>
      <c r="F4432">
        <v>53</v>
      </c>
      <c r="G4432" s="1">
        <f>MAX(A4432:F4432)</f>
        <v>96</v>
      </c>
      <c r="H4432">
        <f>COUNTIF(A4432:F4432,G4432)</f>
        <v>1</v>
      </c>
      <c r="I4432">
        <f>IF(H4432=1,1,0)</f>
        <v>1</v>
      </c>
      <c r="J4432">
        <f>COUNTIF($A4432:$F4432,A4432)</f>
        <v>1</v>
      </c>
      <c r="K4432">
        <f>COUNTIF($A4432:$F4432,B4432)</f>
        <v>1</v>
      </c>
      <c r="L4432">
        <f>COUNTIF($A4432:$F4432,C4432)</f>
        <v>1</v>
      </c>
      <c r="M4432">
        <f>COUNTIF($A4432:$F4432,D4432)</f>
        <v>1</v>
      </c>
      <c r="N4432">
        <f>COUNTIF($A4432:$F4432,E4432)</f>
        <v>1</v>
      </c>
      <c r="O4432">
        <f>COUNTIF($A4432:$F4432,F4432)</f>
        <v>1</v>
      </c>
      <c r="P4432">
        <f>IF(SUM(J4432:O4432)&lt;&gt;6,1,0)</f>
        <v>0</v>
      </c>
      <c r="Q4432">
        <f>SUM(A4432:F4432)</f>
        <v>314</v>
      </c>
      <c r="R4432">
        <f>Q4432-G4432</f>
        <v>218</v>
      </c>
      <c r="S4432">
        <f>R4432/5</f>
        <v>43.600000000000001</v>
      </c>
      <c r="T4432">
        <f>IF(G4432&gt;S4432*3,1,0)</f>
        <v>0</v>
      </c>
      <c r="U4432">
        <f>IF(I4432+P4432+T4432=3,1,0)</f>
        <v>0</v>
      </c>
    </row>
    <row r="4433">
      <c r="A4433">
        <v>35</v>
      </c>
      <c r="B4433">
        <v>95</v>
      </c>
      <c r="C4433">
        <v>45</v>
      </c>
      <c r="D4433">
        <v>71</v>
      </c>
      <c r="E4433">
        <v>70</v>
      </c>
      <c r="F4433">
        <v>23</v>
      </c>
      <c r="G4433" s="1">
        <f>MAX(A4433:F4433)</f>
        <v>95</v>
      </c>
      <c r="H4433">
        <f>COUNTIF(A4433:F4433,G4433)</f>
        <v>1</v>
      </c>
      <c r="I4433">
        <f>IF(H4433=1,1,0)</f>
        <v>1</v>
      </c>
      <c r="J4433">
        <f>COUNTIF($A4433:$F4433,A4433)</f>
        <v>1</v>
      </c>
      <c r="K4433">
        <f>COUNTIF($A4433:$F4433,B4433)</f>
        <v>1</v>
      </c>
      <c r="L4433">
        <f>COUNTIF($A4433:$F4433,C4433)</f>
        <v>1</v>
      </c>
      <c r="M4433">
        <f>COUNTIF($A4433:$F4433,D4433)</f>
        <v>1</v>
      </c>
      <c r="N4433">
        <f>COUNTIF($A4433:$F4433,E4433)</f>
        <v>1</v>
      </c>
      <c r="O4433">
        <f>COUNTIF($A4433:$F4433,F4433)</f>
        <v>1</v>
      </c>
      <c r="P4433">
        <f>IF(SUM(J4433:O4433)&lt;&gt;6,1,0)</f>
        <v>0</v>
      </c>
      <c r="Q4433">
        <f>SUM(A4433:F4433)</f>
        <v>339</v>
      </c>
      <c r="R4433">
        <f>Q4433-G4433</f>
        <v>244</v>
      </c>
      <c r="S4433">
        <f>R4433/5</f>
        <v>48.799999999999997</v>
      </c>
      <c r="T4433">
        <f>IF(G4433&gt;S4433*3,1,0)</f>
        <v>0</v>
      </c>
      <c r="U4433">
        <f>IF(I4433+P4433+T4433=3,1,0)</f>
        <v>0</v>
      </c>
    </row>
    <row r="4434">
      <c r="A4434">
        <v>44</v>
      </c>
      <c r="B4434">
        <v>69</v>
      </c>
      <c r="C4434">
        <v>21</v>
      </c>
      <c r="D4434">
        <v>49</v>
      </c>
      <c r="E4434">
        <v>83</v>
      </c>
      <c r="F4434">
        <v>64</v>
      </c>
      <c r="G4434" s="1">
        <f>MAX(A4434:F4434)</f>
        <v>83</v>
      </c>
      <c r="H4434">
        <f>COUNTIF(A4434:F4434,G4434)</f>
        <v>1</v>
      </c>
      <c r="I4434">
        <f>IF(H4434=1,1,0)</f>
        <v>1</v>
      </c>
      <c r="J4434">
        <f>COUNTIF($A4434:$F4434,A4434)</f>
        <v>1</v>
      </c>
      <c r="K4434">
        <f>COUNTIF($A4434:$F4434,B4434)</f>
        <v>1</v>
      </c>
      <c r="L4434">
        <f>COUNTIF($A4434:$F4434,C4434)</f>
        <v>1</v>
      </c>
      <c r="M4434">
        <f>COUNTIF($A4434:$F4434,D4434)</f>
        <v>1</v>
      </c>
      <c r="N4434">
        <f>COUNTIF($A4434:$F4434,E4434)</f>
        <v>1</v>
      </c>
      <c r="O4434">
        <f>COUNTIF($A4434:$F4434,F4434)</f>
        <v>1</v>
      </c>
      <c r="P4434">
        <f>IF(SUM(J4434:O4434)&lt;&gt;6,1,0)</f>
        <v>0</v>
      </c>
      <c r="Q4434">
        <f>SUM(A4434:F4434)</f>
        <v>330</v>
      </c>
      <c r="R4434">
        <f>Q4434-G4434</f>
        <v>247</v>
      </c>
      <c r="S4434">
        <f>R4434/5</f>
        <v>49.399999999999999</v>
      </c>
      <c r="T4434">
        <f>IF(G4434&gt;S4434*3,1,0)</f>
        <v>0</v>
      </c>
      <c r="U4434">
        <f>IF(I4434+P4434+T4434=3,1,0)</f>
        <v>0</v>
      </c>
    </row>
    <row r="4435">
      <c r="A4435">
        <v>71</v>
      </c>
      <c r="B4435">
        <v>22</v>
      </c>
      <c r="C4435">
        <v>69</v>
      </c>
      <c r="D4435">
        <v>22</v>
      </c>
      <c r="E4435">
        <v>20</v>
      </c>
      <c r="F4435">
        <v>24</v>
      </c>
      <c r="G4435" s="1">
        <f>MAX(A4435:F4435)</f>
        <v>71</v>
      </c>
      <c r="H4435">
        <f>COUNTIF(A4435:F4435,G4435)</f>
        <v>1</v>
      </c>
      <c r="I4435">
        <f>IF(H4435=1,1,0)</f>
        <v>1</v>
      </c>
      <c r="J4435">
        <f>COUNTIF($A4435:$F4435,A4435)</f>
        <v>1</v>
      </c>
      <c r="K4435">
        <f>COUNTIF($A4435:$F4435,B4435)</f>
        <v>2</v>
      </c>
      <c r="L4435">
        <f>COUNTIF($A4435:$F4435,C4435)</f>
        <v>1</v>
      </c>
      <c r="M4435">
        <f>COUNTIF($A4435:$F4435,D4435)</f>
        <v>2</v>
      </c>
      <c r="N4435">
        <f>COUNTIF($A4435:$F4435,E4435)</f>
        <v>1</v>
      </c>
      <c r="O4435">
        <f>COUNTIF($A4435:$F4435,F4435)</f>
        <v>1</v>
      </c>
      <c r="P4435">
        <f>IF(SUM(J4435:O4435)&lt;&gt;6,1,0)</f>
        <v>1</v>
      </c>
      <c r="Q4435">
        <f>SUM(A4435:F4435)</f>
        <v>228</v>
      </c>
      <c r="R4435">
        <f>Q4435-G4435</f>
        <v>157</v>
      </c>
      <c r="S4435">
        <f>R4435/5</f>
        <v>31.399999999999999</v>
      </c>
      <c r="T4435">
        <f>IF(G4435&gt;S4435*3,1,0)</f>
        <v>0</v>
      </c>
      <c r="U4435">
        <f>IF(I4435+P4435+T4435=3,1,0)</f>
        <v>0</v>
      </c>
    </row>
    <row r="4436">
      <c r="A4436">
        <v>71</v>
      </c>
      <c r="B4436">
        <v>79</v>
      </c>
      <c r="C4436">
        <v>54</v>
      </c>
      <c r="D4436">
        <v>76</v>
      </c>
      <c r="E4436">
        <v>60</v>
      </c>
      <c r="F4436">
        <v>60</v>
      </c>
      <c r="G4436" s="1">
        <f>MAX(A4436:F4436)</f>
        <v>79</v>
      </c>
      <c r="H4436">
        <f>COUNTIF(A4436:F4436,G4436)</f>
        <v>1</v>
      </c>
      <c r="I4436">
        <f>IF(H4436=1,1,0)</f>
        <v>1</v>
      </c>
      <c r="J4436">
        <f>COUNTIF($A4436:$F4436,A4436)</f>
        <v>1</v>
      </c>
      <c r="K4436">
        <f>COUNTIF($A4436:$F4436,B4436)</f>
        <v>1</v>
      </c>
      <c r="L4436">
        <f>COUNTIF($A4436:$F4436,C4436)</f>
        <v>1</v>
      </c>
      <c r="M4436">
        <f>COUNTIF($A4436:$F4436,D4436)</f>
        <v>1</v>
      </c>
      <c r="N4436">
        <f>COUNTIF($A4436:$F4436,E4436)</f>
        <v>2</v>
      </c>
      <c r="O4436">
        <f>COUNTIF($A4436:$F4436,F4436)</f>
        <v>2</v>
      </c>
      <c r="P4436">
        <f>IF(SUM(J4436:O4436)&lt;&gt;6,1,0)</f>
        <v>1</v>
      </c>
      <c r="Q4436">
        <f>SUM(A4436:F4436)</f>
        <v>400</v>
      </c>
      <c r="R4436">
        <f>Q4436-G4436</f>
        <v>321</v>
      </c>
      <c r="S4436">
        <f>R4436/5</f>
        <v>64.200000000000003</v>
      </c>
      <c r="T4436">
        <f>IF(G4436&gt;S4436*3,1,0)</f>
        <v>0</v>
      </c>
      <c r="U4436">
        <f>IF(I4436+P4436+T4436=3,1,0)</f>
        <v>0</v>
      </c>
    </row>
    <row r="4437">
      <c r="A4437">
        <v>79</v>
      </c>
      <c r="B4437">
        <v>68</v>
      </c>
      <c r="C4437">
        <v>74</v>
      </c>
      <c r="D4437">
        <v>24</v>
      </c>
      <c r="E4437">
        <v>36</v>
      </c>
      <c r="F4437">
        <v>22</v>
      </c>
      <c r="G4437" s="1">
        <f>MAX(A4437:F4437)</f>
        <v>79</v>
      </c>
      <c r="H4437">
        <f>COUNTIF(A4437:F4437,G4437)</f>
        <v>1</v>
      </c>
      <c r="I4437">
        <f>IF(H4437=1,1,0)</f>
        <v>1</v>
      </c>
      <c r="J4437">
        <f>COUNTIF($A4437:$F4437,A4437)</f>
        <v>1</v>
      </c>
      <c r="K4437">
        <f>COUNTIF($A4437:$F4437,B4437)</f>
        <v>1</v>
      </c>
      <c r="L4437">
        <f>COUNTIF($A4437:$F4437,C4437)</f>
        <v>1</v>
      </c>
      <c r="M4437">
        <f>COUNTIF($A4437:$F4437,D4437)</f>
        <v>1</v>
      </c>
      <c r="N4437">
        <f>COUNTIF($A4437:$F4437,E4437)</f>
        <v>1</v>
      </c>
      <c r="O4437">
        <f>COUNTIF($A4437:$F4437,F4437)</f>
        <v>1</v>
      </c>
      <c r="P4437">
        <f>IF(SUM(J4437:O4437)&lt;&gt;6,1,0)</f>
        <v>0</v>
      </c>
      <c r="Q4437">
        <f>SUM(A4437:F4437)</f>
        <v>303</v>
      </c>
      <c r="R4437">
        <f>Q4437-G4437</f>
        <v>224</v>
      </c>
      <c r="S4437">
        <f>R4437/5</f>
        <v>44.799999999999997</v>
      </c>
      <c r="T4437">
        <f>IF(G4437&gt;S4437*3,1,0)</f>
        <v>0</v>
      </c>
      <c r="U4437">
        <f>IF(I4437+P4437+T4437=3,1,0)</f>
        <v>0</v>
      </c>
    </row>
    <row r="4438">
      <c r="A4438">
        <v>68</v>
      </c>
      <c r="B4438">
        <v>72</v>
      </c>
      <c r="C4438">
        <v>10</v>
      </c>
      <c r="D4438">
        <v>83</v>
      </c>
      <c r="E4438">
        <v>53</v>
      </c>
      <c r="F4438">
        <v>99</v>
      </c>
      <c r="G4438" s="1">
        <f>MAX(A4438:F4438)</f>
        <v>99</v>
      </c>
      <c r="H4438">
        <f>COUNTIF(A4438:F4438,G4438)</f>
        <v>1</v>
      </c>
      <c r="I4438">
        <f>IF(H4438=1,1,0)</f>
        <v>1</v>
      </c>
      <c r="J4438">
        <f>COUNTIF($A4438:$F4438,A4438)</f>
        <v>1</v>
      </c>
      <c r="K4438">
        <f>COUNTIF($A4438:$F4438,B4438)</f>
        <v>1</v>
      </c>
      <c r="L4438">
        <f>COUNTIF($A4438:$F4438,C4438)</f>
        <v>1</v>
      </c>
      <c r="M4438">
        <f>COUNTIF($A4438:$F4438,D4438)</f>
        <v>1</v>
      </c>
      <c r="N4438">
        <f>COUNTIF($A4438:$F4438,E4438)</f>
        <v>1</v>
      </c>
      <c r="O4438">
        <f>COUNTIF($A4438:$F4438,F4438)</f>
        <v>1</v>
      </c>
      <c r="P4438">
        <f>IF(SUM(J4438:O4438)&lt;&gt;6,1,0)</f>
        <v>0</v>
      </c>
      <c r="Q4438">
        <f>SUM(A4438:F4438)</f>
        <v>385</v>
      </c>
      <c r="R4438">
        <f>Q4438-G4438</f>
        <v>286</v>
      </c>
      <c r="S4438">
        <f>R4438/5</f>
        <v>57.200000000000003</v>
      </c>
      <c r="T4438">
        <f>IF(G4438&gt;S4438*3,1,0)</f>
        <v>0</v>
      </c>
      <c r="U4438">
        <f>IF(I4438+P4438+T4438=3,1,0)</f>
        <v>0</v>
      </c>
    </row>
    <row r="4439">
      <c r="A4439">
        <v>98</v>
      </c>
      <c r="B4439">
        <v>43</v>
      </c>
      <c r="C4439">
        <v>51</v>
      </c>
      <c r="D4439">
        <v>38</v>
      </c>
      <c r="E4439">
        <v>58</v>
      </c>
      <c r="F4439">
        <v>63</v>
      </c>
      <c r="G4439" s="1">
        <f>MAX(A4439:F4439)</f>
        <v>98</v>
      </c>
      <c r="H4439">
        <f>COUNTIF(A4439:F4439,G4439)</f>
        <v>1</v>
      </c>
      <c r="I4439">
        <f>IF(H4439=1,1,0)</f>
        <v>1</v>
      </c>
      <c r="J4439">
        <f>COUNTIF($A4439:$F4439,A4439)</f>
        <v>1</v>
      </c>
      <c r="K4439">
        <f>COUNTIF($A4439:$F4439,B4439)</f>
        <v>1</v>
      </c>
      <c r="L4439">
        <f>COUNTIF($A4439:$F4439,C4439)</f>
        <v>1</v>
      </c>
      <c r="M4439">
        <f>COUNTIF($A4439:$F4439,D4439)</f>
        <v>1</v>
      </c>
      <c r="N4439">
        <f>COUNTIF($A4439:$F4439,E4439)</f>
        <v>1</v>
      </c>
      <c r="O4439">
        <f>COUNTIF($A4439:$F4439,F4439)</f>
        <v>1</v>
      </c>
      <c r="P4439">
        <f>IF(SUM(J4439:O4439)&lt;&gt;6,1,0)</f>
        <v>0</v>
      </c>
      <c r="Q4439">
        <f>SUM(A4439:F4439)</f>
        <v>351</v>
      </c>
      <c r="R4439">
        <f>Q4439-G4439</f>
        <v>253</v>
      </c>
      <c r="S4439">
        <f>R4439/5</f>
        <v>50.600000000000001</v>
      </c>
      <c r="T4439">
        <f>IF(G4439&gt;S4439*3,1,0)</f>
        <v>0</v>
      </c>
      <c r="U4439">
        <f>IF(I4439+P4439+T4439=3,1,0)</f>
        <v>0</v>
      </c>
    </row>
    <row r="4440">
      <c r="A4440">
        <v>87</v>
      </c>
      <c r="B4440">
        <v>69</v>
      </c>
      <c r="C4440">
        <v>45</v>
      </c>
      <c r="D4440">
        <v>68</v>
      </c>
      <c r="E4440">
        <v>58</v>
      </c>
      <c r="F4440">
        <v>2</v>
      </c>
      <c r="G4440" s="1">
        <f>MAX(A4440:F4440)</f>
        <v>87</v>
      </c>
      <c r="H4440">
        <f>COUNTIF(A4440:F4440,G4440)</f>
        <v>1</v>
      </c>
      <c r="I4440">
        <f>IF(H4440=1,1,0)</f>
        <v>1</v>
      </c>
      <c r="J4440">
        <f>COUNTIF($A4440:$F4440,A4440)</f>
        <v>1</v>
      </c>
      <c r="K4440">
        <f>COUNTIF($A4440:$F4440,B4440)</f>
        <v>1</v>
      </c>
      <c r="L4440">
        <f>COUNTIF($A4440:$F4440,C4440)</f>
        <v>1</v>
      </c>
      <c r="M4440">
        <f>COUNTIF($A4440:$F4440,D4440)</f>
        <v>1</v>
      </c>
      <c r="N4440">
        <f>COUNTIF($A4440:$F4440,E4440)</f>
        <v>1</v>
      </c>
      <c r="O4440">
        <f>COUNTIF($A4440:$F4440,F4440)</f>
        <v>1</v>
      </c>
      <c r="P4440">
        <f>IF(SUM(J4440:O4440)&lt;&gt;6,1,0)</f>
        <v>0</v>
      </c>
      <c r="Q4440">
        <f>SUM(A4440:F4440)</f>
        <v>329</v>
      </c>
      <c r="R4440">
        <f>Q4440-G4440</f>
        <v>242</v>
      </c>
      <c r="S4440">
        <f>R4440/5</f>
        <v>48.399999999999999</v>
      </c>
      <c r="T4440">
        <f>IF(G4440&gt;S4440*3,1,0)</f>
        <v>0</v>
      </c>
      <c r="U4440">
        <f>IF(I4440+P4440+T4440=3,1,0)</f>
        <v>0</v>
      </c>
    </row>
    <row r="4441">
      <c r="A4441">
        <v>1</v>
      </c>
      <c r="B4441">
        <v>81</v>
      </c>
      <c r="C4441">
        <v>21</v>
      </c>
      <c r="D4441">
        <v>51</v>
      </c>
      <c r="E4441">
        <v>76</v>
      </c>
      <c r="F4441">
        <v>12</v>
      </c>
      <c r="G4441" s="1">
        <f>MAX(A4441:F4441)</f>
        <v>81</v>
      </c>
      <c r="H4441">
        <f>COUNTIF(A4441:F4441,G4441)</f>
        <v>1</v>
      </c>
      <c r="I4441">
        <f>IF(H4441=1,1,0)</f>
        <v>1</v>
      </c>
      <c r="J4441">
        <f>COUNTIF($A4441:$F4441,A4441)</f>
        <v>1</v>
      </c>
      <c r="K4441">
        <f>COUNTIF($A4441:$F4441,B4441)</f>
        <v>1</v>
      </c>
      <c r="L4441">
        <f>COUNTIF($A4441:$F4441,C4441)</f>
        <v>1</v>
      </c>
      <c r="M4441">
        <f>COUNTIF($A4441:$F4441,D4441)</f>
        <v>1</v>
      </c>
      <c r="N4441">
        <f>COUNTIF($A4441:$F4441,E4441)</f>
        <v>1</v>
      </c>
      <c r="O4441">
        <f>COUNTIF($A4441:$F4441,F4441)</f>
        <v>1</v>
      </c>
      <c r="P4441">
        <f>IF(SUM(J4441:O4441)&lt;&gt;6,1,0)</f>
        <v>0</v>
      </c>
      <c r="Q4441">
        <f>SUM(A4441:F4441)</f>
        <v>242</v>
      </c>
      <c r="R4441">
        <f>Q4441-G4441</f>
        <v>161</v>
      </c>
      <c r="S4441">
        <f>R4441/5</f>
        <v>32.200000000000003</v>
      </c>
      <c r="T4441">
        <f>IF(G4441&gt;S4441*3,1,0)</f>
        <v>0</v>
      </c>
      <c r="U4441">
        <f>IF(I4441+P4441+T4441=3,1,0)</f>
        <v>0</v>
      </c>
    </row>
    <row r="4442">
      <c r="A4442">
        <v>20</v>
      </c>
      <c r="B4442">
        <v>9</v>
      </c>
      <c r="C4442">
        <v>57</v>
      </c>
      <c r="D4442">
        <v>44</v>
      </c>
      <c r="E4442">
        <v>51</v>
      </c>
      <c r="F4442">
        <v>98</v>
      </c>
      <c r="G4442" s="1">
        <f>MAX(A4442:F4442)</f>
        <v>98</v>
      </c>
      <c r="H4442">
        <f>COUNTIF(A4442:F4442,G4442)</f>
        <v>1</v>
      </c>
      <c r="I4442">
        <f>IF(H4442=1,1,0)</f>
        <v>1</v>
      </c>
      <c r="J4442">
        <f>COUNTIF($A4442:$F4442,A4442)</f>
        <v>1</v>
      </c>
      <c r="K4442">
        <f>COUNTIF($A4442:$F4442,B4442)</f>
        <v>1</v>
      </c>
      <c r="L4442">
        <f>COUNTIF($A4442:$F4442,C4442)</f>
        <v>1</v>
      </c>
      <c r="M4442">
        <f>COUNTIF($A4442:$F4442,D4442)</f>
        <v>1</v>
      </c>
      <c r="N4442">
        <f>COUNTIF($A4442:$F4442,E4442)</f>
        <v>1</v>
      </c>
      <c r="O4442">
        <f>COUNTIF($A4442:$F4442,F4442)</f>
        <v>1</v>
      </c>
      <c r="P4442">
        <f>IF(SUM(J4442:O4442)&lt;&gt;6,1,0)</f>
        <v>0</v>
      </c>
      <c r="Q4442">
        <f>SUM(A4442:F4442)</f>
        <v>279</v>
      </c>
      <c r="R4442">
        <f>Q4442-G4442</f>
        <v>181</v>
      </c>
      <c r="S4442">
        <f>R4442/5</f>
        <v>36.200000000000003</v>
      </c>
      <c r="T4442">
        <f>IF(G4442&gt;S4442*3,1,0)</f>
        <v>0</v>
      </c>
      <c r="U4442">
        <f>IF(I4442+P4442+T4442=3,1,0)</f>
        <v>0</v>
      </c>
    </row>
    <row r="4443">
      <c r="A4443">
        <v>20</v>
      </c>
      <c r="B4443">
        <v>12</v>
      </c>
      <c r="C4443">
        <v>83</v>
      </c>
      <c r="D4443">
        <v>38</v>
      </c>
      <c r="E4443">
        <v>87</v>
      </c>
      <c r="F4443">
        <v>79</v>
      </c>
      <c r="G4443" s="1">
        <f>MAX(A4443:F4443)</f>
        <v>87</v>
      </c>
      <c r="H4443">
        <f>COUNTIF(A4443:F4443,G4443)</f>
        <v>1</v>
      </c>
      <c r="I4443">
        <f>IF(H4443=1,1,0)</f>
        <v>1</v>
      </c>
      <c r="J4443">
        <f>COUNTIF($A4443:$F4443,A4443)</f>
        <v>1</v>
      </c>
      <c r="K4443">
        <f>COUNTIF($A4443:$F4443,B4443)</f>
        <v>1</v>
      </c>
      <c r="L4443">
        <f>COUNTIF($A4443:$F4443,C4443)</f>
        <v>1</v>
      </c>
      <c r="M4443">
        <f>COUNTIF($A4443:$F4443,D4443)</f>
        <v>1</v>
      </c>
      <c r="N4443">
        <f>COUNTIF($A4443:$F4443,E4443)</f>
        <v>1</v>
      </c>
      <c r="O4443">
        <f>COUNTIF($A4443:$F4443,F4443)</f>
        <v>1</v>
      </c>
      <c r="P4443">
        <f>IF(SUM(J4443:O4443)&lt;&gt;6,1,0)</f>
        <v>0</v>
      </c>
      <c r="Q4443">
        <f>SUM(A4443:F4443)</f>
        <v>319</v>
      </c>
      <c r="R4443">
        <f>Q4443-G4443</f>
        <v>232</v>
      </c>
      <c r="S4443">
        <f>R4443/5</f>
        <v>46.399999999999999</v>
      </c>
      <c r="T4443">
        <f>IF(G4443&gt;S4443*3,1,0)</f>
        <v>0</v>
      </c>
      <c r="U4443">
        <f>IF(I4443+P4443+T4443=3,1,0)</f>
        <v>0</v>
      </c>
    </row>
    <row r="4444">
      <c r="A4444">
        <v>70</v>
      </c>
      <c r="B4444">
        <v>58</v>
      </c>
      <c r="C4444">
        <v>74</v>
      </c>
      <c r="D4444">
        <v>58</v>
      </c>
      <c r="E4444">
        <v>38</v>
      </c>
      <c r="F4444">
        <v>12</v>
      </c>
      <c r="G4444" s="1">
        <f>MAX(A4444:F4444)</f>
        <v>74</v>
      </c>
      <c r="H4444">
        <f>COUNTIF(A4444:F4444,G4444)</f>
        <v>1</v>
      </c>
      <c r="I4444">
        <f>IF(H4444=1,1,0)</f>
        <v>1</v>
      </c>
      <c r="J4444">
        <f>COUNTIF($A4444:$F4444,A4444)</f>
        <v>1</v>
      </c>
      <c r="K4444">
        <f>COUNTIF($A4444:$F4444,B4444)</f>
        <v>2</v>
      </c>
      <c r="L4444">
        <f>COUNTIF($A4444:$F4444,C4444)</f>
        <v>1</v>
      </c>
      <c r="M4444">
        <f>COUNTIF($A4444:$F4444,D4444)</f>
        <v>2</v>
      </c>
      <c r="N4444">
        <f>COUNTIF($A4444:$F4444,E4444)</f>
        <v>1</v>
      </c>
      <c r="O4444">
        <f>COUNTIF($A4444:$F4444,F4444)</f>
        <v>1</v>
      </c>
      <c r="P4444">
        <f>IF(SUM(J4444:O4444)&lt;&gt;6,1,0)</f>
        <v>1</v>
      </c>
      <c r="Q4444">
        <f>SUM(A4444:F4444)</f>
        <v>310</v>
      </c>
      <c r="R4444">
        <f>Q4444-G4444</f>
        <v>236</v>
      </c>
      <c r="S4444">
        <f>R4444/5</f>
        <v>47.200000000000003</v>
      </c>
      <c r="T4444">
        <f>IF(G4444&gt;S4444*3,1,0)</f>
        <v>0</v>
      </c>
      <c r="U4444">
        <f>IF(I4444+P4444+T4444=3,1,0)</f>
        <v>0</v>
      </c>
    </row>
    <row r="4445">
      <c r="A4445">
        <v>51</v>
      </c>
      <c r="B4445">
        <v>88</v>
      </c>
      <c r="C4445">
        <v>76</v>
      </c>
      <c r="D4445">
        <v>74</v>
      </c>
      <c r="E4445">
        <v>63</v>
      </c>
      <c r="F4445">
        <v>29</v>
      </c>
      <c r="G4445" s="1">
        <f>MAX(A4445:F4445)</f>
        <v>88</v>
      </c>
      <c r="H4445">
        <f>COUNTIF(A4445:F4445,G4445)</f>
        <v>1</v>
      </c>
      <c r="I4445">
        <f>IF(H4445=1,1,0)</f>
        <v>1</v>
      </c>
      <c r="J4445">
        <f>COUNTIF($A4445:$F4445,A4445)</f>
        <v>1</v>
      </c>
      <c r="K4445">
        <f>COUNTIF($A4445:$F4445,B4445)</f>
        <v>1</v>
      </c>
      <c r="L4445">
        <f>COUNTIF($A4445:$F4445,C4445)</f>
        <v>1</v>
      </c>
      <c r="M4445">
        <f>COUNTIF($A4445:$F4445,D4445)</f>
        <v>1</v>
      </c>
      <c r="N4445">
        <f>COUNTIF($A4445:$F4445,E4445)</f>
        <v>1</v>
      </c>
      <c r="O4445">
        <f>COUNTIF($A4445:$F4445,F4445)</f>
        <v>1</v>
      </c>
      <c r="P4445">
        <f>IF(SUM(J4445:O4445)&lt;&gt;6,1,0)</f>
        <v>0</v>
      </c>
      <c r="Q4445">
        <f>SUM(A4445:F4445)</f>
        <v>381</v>
      </c>
      <c r="R4445">
        <f>Q4445-G4445</f>
        <v>293</v>
      </c>
      <c r="S4445">
        <f>R4445/5</f>
        <v>58.600000000000001</v>
      </c>
      <c r="T4445">
        <f>IF(G4445&gt;S4445*3,1,0)</f>
        <v>0</v>
      </c>
      <c r="U4445">
        <f>IF(I4445+P4445+T4445=3,1,0)</f>
        <v>0</v>
      </c>
    </row>
    <row r="4446">
      <c r="A4446">
        <v>17</v>
      </c>
      <c r="B4446">
        <v>4</v>
      </c>
      <c r="C4446">
        <v>87</v>
      </c>
      <c r="D4446">
        <v>51</v>
      </c>
      <c r="E4446">
        <v>2</v>
      </c>
      <c r="F4446">
        <v>12</v>
      </c>
      <c r="G4446" s="1">
        <f>MAX(A4446:F4446)</f>
        <v>87</v>
      </c>
      <c r="H4446">
        <f>COUNTIF(A4446:F4446,G4446)</f>
        <v>1</v>
      </c>
      <c r="I4446">
        <f>IF(H4446=1,1,0)</f>
        <v>1</v>
      </c>
      <c r="J4446">
        <f>COUNTIF($A4446:$F4446,A4446)</f>
        <v>1</v>
      </c>
      <c r="K4446">
        <f>COUNTIF($A4446:$F4446,B4446)</f>
        <v>1</v>
      </c>
      <c r="L4446">
        <f>COUNTIF($A4446:$F4446,C4446)</f>
        <v>1</v>
      </c>
      <c r="M4446">
        <f>COUNTIF($A4446:$F4446,D4446)</f>
        <v>1</v>
      </c>
      <c r="N4446">
        <f>COUNTIF($A4446:$F4446,E4446)</f>
        <v>1</v>
      </c>
      <c r="O4446">
        <f>COUNTIF($A4446:$F4446,F4446)</f>
        <v>1</v>
      </c>
      <c r="P4446">
        <f>IF(SUM(J4446:O4446)&lt;&gt;6,1,0)</f>
        <v>0</v>
      </c>
      <c r="Q4446">
        <f>SUM(A4446:F4446)</f>
        <v>173</v>
      </c>
      <c r="R4446">
        <f>Q4446-G4446</f>
        <v>86</v>
      </c>
      <c r="S4446">
        <f>R4446/5</f>
        <v>17.199999999999999</v>
      </c>
      <c r="T4446">
        <f>IF(G4446&gt;S4446*3,1,0)</f>
        <v>1</v>
      </c>
      <c r="U4446">
        <f>IF(I4446+P4446+T4446=3,1,0)</f>
        <v>0</v>
      </c>
    </row>
    <row r="4447">
      <c r="A4447">
        <v>95</v>
      </c>
      <c r="B4447">
        <v>84</v>
      </c>
      <c r="C4447">
        <v>20</v>
      </c>
      <c r="D4447">
        <v>28</v>
      </c>
      <c r="E4447">
        <v>42</v>
      </c>
      <c r="F4447">
        <v>37</v>
      </c>
      <c r="G4447" s="1">
        <f>MAX(A4447:F4447)</f>
        <v>95</v>
      </c>
      <c r="H4447">
        <f>COUNTIF(A4447:F4447,G4447)</f>
        <v>1</v>
      </c>
      <c r="I4447">
        <f>IF(H4447=1,1,0)</f>
        <v>1</v>
      </c>
      <c r="J4447">
        <f>COUNTIF($A4447:$F4447,A4447)</f>
        <v>1</v>
      </c>
      <c r="K4447">
        <f>COUNTIF($A4447:$F4447,B4447)</f>
        <v>1</v>
      </c>
      <c r="L4447">
        <f>COUNTIF($A4447:$F4447,C4447)</f>
        <v>1</v>
      </c>
      <c r="M4447">
        <f>COUNTIF($A4447:$F4447,D4447)</f>
        <v>1</v>
      </c>
      <c r="N4447">
        <f>COUNTIF($A4447:$F4447,E4447)</f>
        <v>1</v>
      </c>
      <c r="O4447">
        <f>COUNTIF($A4447:$F4447,F4447)</f>
        <v>1</v>
      </c>
      <c r="P4447">
        <f>IF(SUM(J4447:O4447)&lt;&gt;6,1,0)</f>
        <v>0</v>
      </c>
      <c r="Q4447">
        <f>SUM(A4447:F4447)</f>
        <v>306</v>
      </c>
      <c r="R4447">
        <f>Q4447-G4447</f>
        <v>211</v>
      </c>
      <c r="S4447">
        <f>R4447/5</f>
        <v>42.200000000000003</v>
      </c>
      <c r="T4447">
        <f>IF(G4447&gt;S4447*3,1,0)</f>
        <v>0</v>
      </c>
      <c r="U4447">
        <f>IF(I4447+P4447+T4447=3,1,0)</f>
        <v>0</v>
      </c>
    </row>
    <row r="4448">
      <c r="A4448">
        <v>86</v>
      </c>
      <c r="B4448">
        <v>58</v>
      </c>
      <c r="C4448">
        <v>20</v>
      </c>
      <c r="D4448">
        <v>20</v>
      </c>
      <c r="E4448">
        <v>36</v>
      </c>
      <c r="F4448">
        <v>65</v>
      </c>
      <c r="G4448" s="1">
        <f>MAX(A4448:F4448)</f>
        <v>86</v>
      </c>
      <c r="H4448">
        <f>COUNTIF(A4448:F4448,G4448)</f>
        <v>1</v>
      </c>
      <c r="I4448">
        <f>IF(H4448=1,1,0)</f>
        <v>1</v>
      </c>
      <c r="J4448">
        <f>COUNTIF($A4448:$F4448,A4448)</f>
        <v>1</v>
      </c>
      <c r="K4448">
        <f>COUNTIF($A4448:$F4448,B4448)</f>
        <v>1</v>
      </c>
      <c r="L4448">
        <f>COUNTIF($A4448:$F4448,C4448)</f>
        <v>2</v>
      </c>
      <c r="M4448">
        <f>COUNTIF($A4448:$F4448,D4448)</f>
        <v>2</v>
      </c>
      <c r="N4448">
        <f>COUNTIF($A4448:$F4448,E4448)</f>
        <v>1</v>
      </c>
      <c r="O4448">
        <f>COUNTIF($A4448:$F4448,F4448)</f>
        <v>1</v>
      </c>
      <c r="P4448">
        <f>IF(SUM(J4448:O4448)&lt;&gt;6,1,0)</f>
        <v>1</v>
      </c>
      <c r="Q4448">
        <f>SUM(A4448:F4448)</f>
        <v>285</v>
      </c>
      <c r="R4448">
        <f>Q4448-G4448</f>
        <v>199</v>
      </c>
      <c r="S4448">
        <f>R4448/5</f>
        <v>39.799999999999997</v>
      </c>
      <c r="T4448">
        <f>IF(G4448&gt;S4448*3,1,0)</f>
        <v>0</v>
      </c>
      <c r="U4448">
        <f>IF(I4448+P4448+T4448=3,1,0)</f>
        <v>0</v>
      </c>
    </row>
    <row r="4449">
      <c r="A4449">
        <v>14</v>
      </c>
      <c r="B4449">
        <v>54</v>
      </c>
      <c r="C4449">
        <v>27</v>
      </c>
      <c r="D4449">
        <v>38</v>
      </c>
      <c r="E4449">
        <v>38</v>
      </c>
      <c r="F4449">
        <v>7</v>
      </c>
      <c r="G4449" s="1">
        <f>MAX(A4449:F4449)</f>
        <v>54</v>
      </c>
      <c r="H4449">
        <f>COUNTIF(A4449:F4449,G4449)</f>
        <v>1</v>
      </c>
      <c r="I4449">
        <f>IF(H4449=1,1,0)</f>
        <v>1</v>
      </c>
      <c r="J4449">
        <f>COUNTIF($A4449:$F4449,A4449)</f>
        <v>1</v>
      </c>
      <c r="K4449">
        <f>COUNTIF($A4449:$F4449,B4449)</f>
        <v>1</v>
      </c>
      <c r="L4449">
        <f>COUNTIF($A4449:$F4449,C4449)</f>
        <v>1</v>
      </c>
      <c r="M4449">
        <f>COUNTIF($A4449:$F4449,D4449)</f>
        <v>2</v>
      </c>
      <c r="N4449">
        <f>COUNTIF($A4449:$F4449,E4449)</f>
        <v>2</v>
      </c>
      <c r="O4449">
        <f>COUNTIF($A4449:$F4449,F4449)</f>
        <v>1</v>
      </c>
      <c r="P4449">
        <f>IF(SUM(J4449:O4449)&lt;&gt;6,1,0)</f>
        <v>1</v>
      </c>
      <c r="Q4449">
        <f>SUM(A4449:F4449)</f>
        <v>178</v>
      </c>
      <c r="R4449">
        <f>Q4449-G4449</f>
        <v>124</v>
      </c>
      <c r="S4449">
        <f>R4449/5</f>
        <v>24.800000000000001</v>
      </c>
      <c r="T4449">
        <f>IF(G4449&gt;S4449*3,1,0)</f>
        <v>0</v>
      </c>
      <c r="U4449">
        <f>IF(I4449+P4449+T4449=3,1,0)</f>
        <v>0</v>
      </c>
    </row>
    <row r="4450">
      <c r="A4450">
        <v>81</v>
      </c>
      <c r="B4450">
        <v>4</v>
      </c>
      <c r="C4450">
        <v>86</v>
      </c>
      <c r="D4450">
        <v>95</v>
      </c>
      <c r="E4450">
        <v>90</v>
      </c>
      <c r="F4450">
        <v>45</v>
      </c>
      <c r="G4450" s="1">
        <f>MAX(A4450:F4450)</f>
        <v>95</v>
      </c>
      <c r="H4450">
        <f>COUNTIF(A4450:F4450,G4450)</f>
        <v>1</v>
      </c>
      <c r="I4450">
        <f>IF(H4450=1,1,0)</f>
        <v>1</v>
      </c>
      <c r="J4450">
        <f>COUNTIF($A4450:$F4450,A4450)</f>
        <v>1</v>
      </c>
      <c r="K4450">
        <f>COUNTIF($A4450:$F4450,B4450)</f>
        <v>1</v>
      </c>
      <c r="L4450">
        <f>COUNTIF($A4450:$F4450,C4450)</f>
        <v>1</v>
      </c>
      <c r="M4450">
        <f>COUNTIF($A4450:$F4450,D4450)</f>
        <v>1</v>
      </c>
      <c r="N4450">
        <f>COUNTIF($A4450:$F4450,E4450)</f>
        <v>1</v>
      </c>
      <c r="O4450">
        <f>COUNTIF($A4450:$F4450,F4450)</f>
        <v>1</v>
      </c>
      <c r="P4450">
        <f>IF(SUM(J4450:O4450)&lt;&gt;6,1,0)</f>
        <v>0</v>
      </c>
      <c r="Q4450">
        <f>SUM(A4450:F4450)</f>
        <v>401</v>
      </c>
      <c r="R4450">
        <f>Q4450-G4450</f>
        <v>306</v>
      </c>
      <c r="S4450">
        <f>R4450/5</f>
        <v>61.200000000000003</v>
      </c>
      <c r="T4450">
        <f>IF(G4450&gt;S4450*3,1,0)</f>
        <v>0</v>
      </c>
      <c r="U4450">
        <f>IF(I4450+P4450+T4450=3,1,0)</f>
        <v>0</v>
      </c>
    </row>
    <row r="4451">
      <c r="A4451">
        <v>71</v>
      </c>
      <c r="B4451">
        <v>44</v>
      </c>
      <c r="C4451">
        <v>75</v>
      </c>
      <c r="D4451">
        <v>1</v>
      </c>
      <c r="E4451">
        <v>20</v>
      </c>
      <c r="F4451">
        <v>18</v>
      </c>
      <c r="G4451" s="1">
        <f>MAX(A4451:F4451)</f>
        <v>75</v>
      </c>
      <c r="H4451">
        <f>COUNTIF(A4451:F4451,G4451)</f>
        <v>1</v>
      </c>
      <c r="I4451">
        <f>IF(H4451=1,1,0)</f>
        <v>1</v>
      </c>
      <c r="J4451">
        <f>COUNTIF($A4451:$F4451,A4451)</f>
        <v>1</v>
      </c>
      <c r="K4451">
        <f>COUNTIF($A4451:$F4451,B4451)</f>
        <v>1</v>
      </c>
      <c r="L4451">
        <f>COUNTIF($A4451:$F4451,C4451)</f>
        <v>1</v>
      </c>
      <c r="M4451">
        <f>COUNTIF($A4451:$F4451,D4451)</f>
        <v>1</v>
      </c>
      <c r="N4451">
        <f>COUNTIF($A4451:$F4451,E4451)</f>
        <v>1</v>
      </c>
      <c r="O4451">
        <f>COUNTIF($A4451:$F4451,F4451)</f>
        <v>1</v>
      </c>
      <c r="P4451">
        <f>IF(SUM(J4451:O4451)&lt;&gt;6,1,0)</f>
        <v>0</v>
      </c>
      <c r="Q4451">
        <f>SUM(A4451:F4451)</f>
        <v>229</v>
      </c>
      <c r="R4451">
        <f>Q4451-G4451</f>
        <v>154</v>
      </c>
      <c r="S4451">
        <f>R4451/5</f>
        <v>30.800000000000001</v>
      </c>
      <c r="T4451">
        <f>IF(G4451&gt;S4451*3,1,0)</f>
        <v>0</v>
      </c>
      <c r="U4451">
        <f>IF(I4451+P4451+T4451=3,1,0)</f>
        <v>0</v>
      </c>
    </row>
    <row r="4452">
      <c r="A4452">
        <v>74</v>
      </c>
      <c r="B4452">
        <v>28</v>
      </c>
      <c r="C4452">
        <v>86</v>
      </c>
      <c r="D4452">
        <v>38</v>
      </c>
      <c r="E4452">
        <v>92</v>
      </c>
      <c r="F4452">
        <v>73</v>
      </c>
      <c r="G4452" s="1">
        <f>MAX(A4452:F4452)</f>
        <v>92</v>
      </c>
      <c r="H4452">
        <f>COUNTIF(A4452:F4452,G4452)</f>
        <v>1</v>
      </c>
      <c r="I4452">
        <f>IF(H4452=1,1,0)</f>
        <v>1</v>
      </c>
      <c r="J4452">
        <f>COUNTIF($A4452:$F4452,A4452)</f>
        <v>1</v>
      </c>
      <c r="K4452">
        <f>COUNTIF($A4452:$F4452,B4452)</f>
        <v>1</v>
      </c>
      <c r="L4452">
        <f>COUNTIF($A4452:$F4452,C4452)</f>
        <v>1</v>
      </c>
      <c r="M4452">
        <f>COUNTIF($A4452:$F4452,D4452)</f>
        <v>1</v>
      </c>
      <c r="N4452">
        <f>COUNTIF($A4452:$F4452,E4452)</f>
        <v>1</v>
      </c>
      <c r="O4452">
        <f>COUNTIF($A4452:$F4452,F4452)</f>
        <v>1</v>
      </c>
      <c r="P4452">
        <f>IF(SUM(J4452:O4452)&lt;&gt;6,1,0)</f>
        <v>0</v>
      </c>
      <c r="Q4452">
        <f>SUM(A4452:F4452)</f>
        <v>391</v>
      </c>
      <c r="R4452">
        <f>Q4452-G4452</f>
        <v>299</v>
      </c>
      <c r="S4452">
        <f>R4452/5</f>
        <v>59.799999999999997</v>
      </c>
      <c r="T4452">
        <f>IF(G4452&gt;S4452*3,1,0)</f>
        <v>0</v>
      </c>
      <c r="U4452">
        <f>IF(I4452+P4452+T4452=3,1,0)</f>
        <v>0</v>
      </c>
    </row>
    <row r="4453">
      <c r="A4453">
        <v>24</v>
      </c>
      <c r="B4453">
        <v>15</v>
      </c>
      <c r="C4453">
        <v>53</v>
      </c>
      <c r="D4453">
        <v>17</v>
      </c>
      <c r="E4453">
        <v>34</v>
      </c>
      <c r="F4453">
        <v>65</v>
      </c>
      <c r="G4453" s="1">
        <f>MAX(A4453:F4453)</f>
        <v>65</v>
      </c>
      <c r="H4453">
        <f>COUNTIF(A4453:F4453,G4453)</f>
        <v>1</v>
      </c>
      <c r="I4453">
        <f>IF(H4453=1,1,0)</f>
        <v>1</v>
      </c>
      <c r="J4453">
        <f>COUNTIF($A4453:$F4453,A4453)</f>
        <v>1</v>
      </c>
      <c r="K4453">
        <f>COUNTIF($A4453:$F4453,B4453)</f>
        <v>1</v>
      </c>
      <c r="L4453">
        <f>COUNTIF($A4453:$F4453,C4453)</f>
        <v>1</v>
      </c>
      <c r="M4453">
        <f>COUNTIF($A4453:$F4453,D4453)</f>
        <v>1</v>
      </c>
      <c r="N4453">
        <f>COUNTIF($A4453:$F4453,E4453)</f>
        <v>1</v>
      </c>
      <c r="O4453">
        <f>COUNTIF($A4453:$F4453,F4453)</f>
        <v>1</v>
      </c>
      <c r="P4453">
        <f>IF(SUM(J4453:O4453)&lt;&gt;6,1,0)</f>
        <v>0</v>
      </c>
      <c r="Q4453">
        <f>SUM(A4453:F4453)</f>
        <v>208</v>
      </c>
      <c r="R4453">
        <f>Q4453-G4453</f>
        <v>143</v>
      </c>
      <c r="S4453">
        <f>R4453/5</f>
        <v>28.600000000000001</v>
      </c>
      <c r="T4453">
        <f>IF(G4453&gt;S4453*3,1,0)</f>
        <v>0</v>
      </c>
      <c r="U4453">
        <f>IF(I4453+P4453+T4453=3,1,0)</f>
        <v>0</v>
      </c>
    </row>
    <row r="4454">
      <c r="A4454">
        <v>70</v>
      </c>
      <c r="B4454">
        <v>98</v>
      </c>
      <c r="C4454">
        <v>46</v>
      </c>
      <c r="D4454">
        <v>79</v>
      </c>
      <c r="E4454">
        <v>12</v>
      </c>
      <c r="F4454">
        <v>77</v>
      </c>
      <c r="G4454" s="1">
        <f>MAX(A4454:F4454)</f>
        <v>98</v>
      </c>
      <c r="H4454">
        <f>COUNTIF(A4454:F4454,G4454)</f>
        <v>1</v>
      </c>
      <c r="I4454">
        <f>IF(H4454=1,1,0)</f>
        <v>1</v>
      </c>
      <c r="J4454">
        <f>COUNTIF($A4454:$F4454,A4454)</f>
        <v>1</v>
      </c>
      <c r="K4454">
        <f>COUNTIF($A4454:$F4454,B4454)</f>
        <v>1</v>
      </c>
      <c r="L4454">
        <f>COUNTIF($A4454:$F4454,C4454)</f>
        <v>1</v>
      </c>
      <c r="M4454">
        <f>COUNTIF($A4454:$F4454,D4454)</f>
        <v>1</v>
      </c>
      <c r="N4454">
        <f>COUNTIF($A4454:$F4454,E4454)</f>
        <v>1</v>
      </c>
      <c r="O4454">
        <f>COUNTIF($A4454:$F4454,F4454)</f>
        <v>1</v>
      </c>
      <c r="P4454">
        <f>IF(SUM(J4454:O4454)&lt;&gt;6,1,0)</f>
        <v>0</v>
      </c>
      <c r="Q4454">
        <f>SUM(A4454:F4454)</f>
        <v>382</v>
      </c>
      <c r="R4454">
        <f>Q4454-G4454</f>
        <v>284</v>
      </c>
      <c r="S4454">
        <f>R4454/5</f>
        <v>56.799999999999997</v>
      </c>
      <c r="T4454">
        <f>IF(G4454&gt;S4454*3,1,0)</f>
        <v>0</v>
      </c>
      <c r="U4454">
        <f>IF(I4454+P4454+T4454=3,1,0)</f>
        <v>0</v>
      </c>
    </row>
    <row r="4455">
      <c r="A4455">
        <v>90</v>
      </c>
      <c r="B4455">
        <v>82</v>
      </c>
      <c r="C4455">
        <v>47</v>
      </c>
      <c r="D4455">
        <v>78</v>
      </c>
      <c r="E4455">
        <v>64</v>
      </c>
      <c r="F4455">
        <v>39</v>
      </c>
      <c r="G4455" s="1">
        <f>MAX(A4455:F4455)</f>
        <v>90</v>
      </c>
      <c r="H4455">
        <f>COUNTIF(A4455:F4455,G4455)</f>
        <v>1</v>
      </c>
      <c r="I4455">
        <f>IF(H4455=1,1,0)</f>
        <v>1</v>
      </c>
      <c r="J4455">
        <f>COUNTIF($A4455:$F4455,A4455)</f>
        <v>1</v>
      </c>
      <c r="K4455">
        <f>COUNTIF($A4455:$F4455,B4455)</f>
        <v>1</v>
      </c>
      <c r="L4455">
        <f>COUNTIF($A4455:$F4455,C4455)</f>
        <v>1</v>
      </c>
      <c r="M4455">
        <f>COUNTIF($A4455:$F4455,D4455)</f>
        <v>1</v>
      </c>
      <c r="N4455">
        <f>COUNTIF($A4455:$F4455,E4455)</f>
        <v>1</v>
      </c>
      <c r="O4455">
        <f>COUNTIF($A4455:$F4455,F4455)</f>
        <v>1</v>
      </c>
      <c r="P4455">
        <f>IF(SUM(J4455:O4455)&lt;&gt;6,1,0)</f>
        <v>0</v>
      </c>
      <c r="Q4455">
        <f>SUM(A4455:F4455)</f>
        <v>400</v>
      </c>
      <c r="R4455">
        <f>Q4455-G4455</f>
        <v>310</v>
      </c>
      <c r="S4455">
        <f>R4455/5</f>
        <v>62</v>
      </c>
      <c r="T4455">
        <f>IF(G4455&gt;S4455*3,1,0)</f>
        <v>0</v>
      </c>
      <c r="U4455">
        <f>IF(I4455+P4455+T4455=3,1,0)</f>
        <v>0</v>
      </c>
    </row>
    <row r="4456">
      <c r="A4456">
        <v>57</v>
      </c>
      <c r="B4456">
        <v>38</v>
      </c>
      <c r="C4456">
        <v>69</v>
      </c>
      <c r="D4456">
        <v>42</v>
      </c>
      <c r="E4456">
        <v>46</v>
      </c>
      <c r="F4456">
        <v>31</v>
      </c>
      <c r="G4456" s="1">
        <f>MAX(A4456:F4456)</f>
        <v>69</v>
      </c>
      <c r="H4456">
        <f>COUNTIF(A4456:F4456,G4456)</f>
        <v>1</v>
      </c>
      <c r="I4456">
        <f>IF(H4456=1,1,0)</f>
        <v>1</v>
      </c>
      <c r="J4456">
        <f>COUNTIF($A4456:$F4456,A4456)</f>
        <v>1</v>
      </c>
      <c r="K4456">
        <f>COUNTIF($A4456:$F4456,B4456)</f>
        <v>1</v>
      </c>
      <c r="L4456">
        <f>COUNTIF($A4456:$F4456,C4456)</f>
        <v>1</v>
      </c>
      <c r="M4456">
        <f>COUNTIF($A4456:$F4456,D4456)</f>
        <v>1</v>
      </c>
      <c r="N4456">
        <f>COUNTIF($A4456:$F4456,E4456)</f>
        <v>1</v>
      </c>
      <c r="O4456">
        <f>COUNTIF($A4456:$F4456,F4456)</f>
        <v>1</v>
      </c>
      <c r="P4456">
        <f>IF(SUM(J4456:O4456)&lt;&gt;6,1,0)</f>
        <v>0</v>
      </c>
      <c r="Q4456">
        <f>SUM(A4456:F4456)</f>
        <v>283</v>
      </c>
      <c r="R4456">
        <f>Q4456-G4456</f>
        <v>214</v>
      </c>
      <c r="S4456">
        <f>R4456/5</f>
        <v>42.799999999999997</v>
      </c>
      <c r="T4456">
        <f>IF(G4456&gt;S4456*3,1,0)</f>
        <v>0</v>
      </c>
      <c r="U4456">
        <f>IF(I4456+P4456+T4456=3,1,0)</f>
        <v>0</v>
      </c>
    </row>
    <row r="4457">
      <c r="A4457">
        <v>81</v>
      </c>
      <c r="B4457">
        <v>61</v>
      </c>
      <c r="C4457">
        <v>5</v>
      </c>
      <c r="D4457">
        <v>43</v>
      </c>
      <c r="E4457">
        <v>39</v>
      </c>
      <c r="F4457">
        <v>68</v>
      </c>
      <c r="G4457" s="1">
        <f>MAX(A4457:F4457)</f>
        <v>81</v>
      </c>
      <c r="H4457">
        <f>COUNTIF(A4457:F4457,G4457)</f>
        <v>1</v>
      </c>
      <c r="I4457">
        <f>IF(H4457=1,1,0)</f>
        <v>1</v>
      </c>
      <c r="J4457">
        <f>COUNTIF($A4457:$F4457,A4457)</f>
        <v>1</v>
      </c>
      <c r="K4457">
        <f>COUNTIF($A4457:$F4457,B4457)</f>
        <v>1</v>
      </c>
      <c r="L4457">
        <f>COUNTIF($A4457:$F4457,C4457)</f>
        <v>1</v>
      </c>
      <c r="M4457">
        <f>COUNTIF($A4457:$F4457,D4457)</f>
        <v>1</v>
      </c>
      <c r="N4457">
        <f>COUNTIF($A4457:$F4457,E4457)</f>
        <v>1</v>
      </c>
      <c r="O4457">
        <f>COUNTIF($A4457:$F4457,F4457)</f>
        <v>1</v>
      </c>
      <c r="P4457">
        <f>IF(SUM(J4457:O4457)&lt;&gt;6,1,0)</f>
        <v>0</v>
      </c>
      <c r="Q4457">
        <f>SUM(A4457:F4457)</f>
        <v>297</v>
      </c>
      <c r="R4457">
        <f>Q4457-G4457</f>
        <v>216</v>
      </c>
      <c r="S4457">
        <f>R4457/5</f>
        <v>43.200000000000003</v>
      </c>
      <c r="T4457">
        <f>IF(G4457&gt;S4457*3,1,0)</f>
        <v>0</v>
      </c>
      <c r="U4457">
        <f>IF(I4457+P4457+T4457=3,1,0)</f>
        <v>0</v>
      </c>
    </row>
    <row r="4458">
      <c r="A4458">
        <v>60</v>
      </c>
      <c r="B4458">
        <v>21</v>
      </c>
      <c r="C4458">
        <v>56</v>
      </c>
      <c r="D4458">
        <v>28</v>
      </c>
      <c r="E4458">
        <v>16</v>
      </c>
      <c r="F4458">
        <v>27</v>
      </c>
      <c r="G4458" s="1">
        <f>MAX(A4458:F4458)</f>
        <v>60</v>
      </c>
      <c r="H4458">
        <f>COUNTIF(A4458:F4458,G4458)</f>
        <v>1</v>
      </c>
      <c r="I4458">
        <f>IF(H4458=1,1,0)</f>
        <v>1</v>
      </c>
      <c r="J4458">
        <f>COUNTIF($A4458:$F4458,A4458)</f>
        <v>1</v>
      </c>
      <c r="K4458">
        <f>COUNTIF($A4458:$F4458,B4458)</f>
        <v>1</v>
      </c>
      <c r="L4458">
        <f>COUNTIF($A4458:$F4458,C4458)</f>
        <v>1</v>
      </c>
      <c r="M4458">
        <f>COUNTIF($A4458:$F4458,D4458)</f>
        <v>1</v>
      </c>
      <c r="N4458">
        <f>COUNTIF($A4458:$F4458,E4458)</f>
        <v>1</v>
      </c>
      <c r="O4458">
        <f>COUNTIF($A4458:$F4458,F4458)</f>
        <v>1</v>
      </c>
      <c r="P4458">
        <f>IF(SUM(J4458:O4458)&lt;&gt;6,1,0)</f>
        <v>0</v>
      </c>
      <c r="Q4458">
        <f>SUM(A4458:F4458)</f>
        <v>208</v>
      </c>
      <c r="R4458">
        <f>Q4458-G4458</f>
        <v>148</v>
      </c>
      <c r="S4458">
        <f>R4458/5</f>
        <v>29.600000000000001</v>
      </c>
      <c r="T4458">
        <f>IF(G4458&gt;S4458*3,1,0)</f>
        <v>0</v>
      </c>
      <c r="U4458">
        <f>IF(I4458+P4458+T4458=3,1,0)</f>
        <v>0</v>
      </c>
    </row>
    <row r="4459">
      <c r="A4459">
        <v>64</v>
      </c>
      <c r="B4459">
        <v>73</v>
      </c>
      <c r="C4459">
        <v>15</v>
      </c>
      <c r="D4459">
        <v>7</v>
      </c>
      <c r="E4459">
        <v>84</v>
      </c>
      <c r="F4459">
        <v>11</v>
      </c>
      <c r="G4459" s="1">
        <f>MAX(A4459:F4459)</f>
        <v>84</v>
      </c>
      <c r="H4459">
        <f>COUNTIF(A4459:F4459,G4459)</f>
        <v>1</v>
      </c>
      <c r="I4459">
        <f>IF(H4459=1,1,0)</f>
        <v>1</v>
      </c>
      <c r="J4459">
        <f>COUNTIF($A4459:$F4459,A4459)</f>
        <v>1</v>
      </c>
      <c r="K4459">
        <f>COUNTIF($A4459:$F4459,B4459)</f>
        <v>1</v>
      </c>
      <c r="L4459">
        <f>COUNTIF($A4459:$F4459,C4459)</f>
        <v>1</v>
      </c>
      <c r="M4459">
        <f>COUNTIF($A4459:$F4459,D4459)</f>
        <v>1</v>
      </c>
      <c r="N4459">
        <f>COUNTIF($A4459:$F4459,E4459)</f>
        <v>1</v>
      </c>
      <c r="O4459">
        <f>COUNTIF($A4459:$F4459,F4459)</f>
        <v>1</v>
      </c>
      <c r="P4459">
        <f>IF(SUM(J4459:O4459)&lt;&gt;6,1,0)</f>
        <v>0</v>
      </c>
      <c r="Q4459">
        <f>SUM(A4459:F4459)</f>
        <v>254</v>
      </c>
      <c r="R4459">
        <f>Q4459-G4459</f>
        <v>170</v>
      </c>
      <c r="S4459">
        <f>R4459/5</f>
        <v>34</v>
      </c>
      <c r="T4459">
        <f>IF(G4459&gt;S4459*3,1,0)</f>
        <v>0</v>
      </c>
      <c r="U4459">
        <f>IF(I4459+P4459+T4459=3,1,0)</f>
        <v>0</v>
      </c>
    </row>
    <row r="4460">
      <c r="A4460">
        <v>70</v>
      </c>
      <c r="B4460">
        <v>94</v>
      </c>
      <c r="C4460">
        <v>50</v>
      </c>
      <c r="D4460">
        <v>37</v>
      </c>
      <c r="E4460">
        <v>18</v>
      </c>
      <c r="F4460">
        <v>18</v>
      </c>
      <c r="G4460" s="1">
        <f>MAX(A4460:F4460)</f>
        <v>94</v>
      </c>
      <c r="H4460">
        <f>COUNTIF(A4460:F4460,G4460)</f>
        <v>1</v>
      </c>
      <c r="I4460">
        <f>IF(H4460=1,1,0)</f>
        <v>1</v>
      </c>
      <c r="J4460">
        <f>COUNTIF($A4460:$F4460,A4460)</f>
        <v>1</v>
      </c>
      <c r="K4460">
        <f>COUNTIF($A4460:$F4460,B4460)</f>
        <v>1</v>
      </c>
      <c r="L4460">
        <f>COUNTIF($A4460:$F4460,C4460)</f>
        <v>1</v>
      </c>
      <c r="M4460">
        <f>COUNTIF($A4460:$F4460,D4460)</f>
        <v>1</v>
      </c>
      <c r="N4460">
        <f>COUNTIF($A4460:$F4460,E4460)</f>
        <v>2</v>
      </c>
      <c r="O4460">
        <f>COUNTIF($A4460:$F4460,F4460)</f>
        <v>2</v>
      </c>
      <c r="P4460">
        <f>IF(SUM(J4460:O4460)&lt;&gt;6,1,0)</f>
        <v>1</v>
      </c>
      <c r="Q4460">
        <f>SUM(A4460:F4460)</f>
        <v>287</v>
      </c>
      <c r="R4460">
        <f>Q4460-G4460</f>
        <v>193</v>
      </c>
      <c r="S4460">
        <f>R4460/5</f>
        <v>38.600000000000001</v>
      </c>
      <c r="T4460">
        <f>IF(G4460&gt;S4460*3,1,0)</f>
        <v>0</v>
      </c>
      <c r="U4460">
        <f>IF(I4460+P4460+T4460=3,1,0)</f>
        <v>0</v>
      </c>
    </row>
    <row r="4461">
      <c r="A4461">
        <v>61</v>
      </c>
      <c r="B4461">
        <v>66</v>
      </c>
      <c r="C4461">
        <v>15</v>
      </c>
      <c r="D4461">
        <v>78</v>
      </c>
      <c r="E4461">
        <v>72</v>
      </c>
      <c r="F4461">
        <v>85</v>
      </c>
      <c r="G4461" s="1">
        <f>MAX(A4461:F4461)</f>
        <v>85</v>
      </c>
      <c r="H4461">
        <f>COUNTIF(A4461:F4461,G4461)</f>
        <v>1</v>
      </c>
      <c r="I4461">
        <f>IF(H4461=1,1,0)</f>
        <v>1</v>
      </c>
      <c r="J4461">
        <f>COUNTIF($A4461:$F4461,A4461)</f>
        <v>1</v>
      </c>
      <c r="K4461">
        <f>COUNTIF($A4461:$F4461,B4461)</f>
        <v>1</v>
      </c>
      <c r="L4461">
        <f>COUNTIF($A4461:$F4461,C4461)</f>
        <v>1</v>
      </c>
      <c r="M4461">
        <f>COUNTIF($A4461:$F4461,D4461)</f>
        <v>1</v>
      </c>
      <c r="N4461">
        <f>COUNTIF($A4461:$F4461,E4461)</f>
        <v>1</v>
      </c>
      <c r="O4461">
        <f>COUNTIF($A4461:$F4461,F4461)</f>
        <v>1</v>
      </c>
      <c r="P4461">
        <f>IF(SUM(J4461:O4461)&lt;&gt;6,1,0)</f>
        <v>0</v>
      </c>
      <c r="Q4461">
        <f>SUM(A4461:F4461)</f>
        <v>377</v>
      </c>
      <c r="R4461">
        <f>Q4461-G4461</f>
        <v>292</v>
      </c>
      <c r="S4461">
        <f>R4461/5</f>
        <v>58.399999999999999</v>
      </c>
      <c r="T4461">
        <f>IF(G4461&gt;S4461*3,1,0)</f>
        <v>0</v>
      </c>
      <c r="U4461">
        <f>IF(I4461+P4461+T4461=3,1,0)</f>
        <v>0</v>
      </c>
    </row>
    <row r="4462">
      <c r="A4462">
        <v>53</v>
      </c>
      <c r="B4462">
        <v>95</v>
      </c>
      <c r="C4462">
        <v>17</v>
      </c>
      <c r="D4462">
        <v>47</v>
      </c>
      <c r="E4462">
        <v>98</v>
      </c>
      <c r="F4462">
        <v>50</v>
      </c>
      <c r="G4462" s="1">
        <f>MAX(A4462:F4462)</f>
        <v>98</v>
      </c>
      <c r="H4462">
        <f>COUNTIF(A4462:F4462,G4462)</f>
        <v>1</v>
      </c>
      <c r="I4462">
        <f>IF(H4462=1,1,0)</f>
        <v>1</v>
      </c>
      <c r="J4462">
        <f>COUNTIF($A4462:$F4462,A4462)</f>
        <v>1</v>
      </c>
      <c r="K4462">
        <f>COUNTIF($A4462:$F4462,B4462)</f>
        <v>1</v>
      </c>
      <c r="L4462">
        <f>COUNTIF($A4462:$F4462,C4462)</f>
        <v>1</v>
      </c>
      <c r="M4462">
        <f>COUNTIF($A4462:$F4462,D4462)</f>
        <v>1</v>
      </c>
      <c r="N4462">
        <f>COUNTIF($A4462:$F4462,E4462)</f>
        <v>1</v>
      </c>
      <c r="O4462">
        <f>COUNTIF($A4462:$F4462,F4462)</f>
        <v>1</v>
      </c>
      <c r="P4462">
        <f>IF(SUM(J4462:O4462)&lt;&gt;6,1,0)</f>
        <v>0</v>
      </c>
      <c r="Q4462">
        <f>SUM(A4462:F4462)</f>
        <v>360</v>
      </c>
      <c r="R4462">
        <f>Q4462-G4462</f>
        <v>262</v>
      </c>
      <c r="S4462">
        <f>R4462/5</f>
        <v>52.399999999999999</v>
      </c>
      <c r="T4462">
        <f>IF(G4462&gt;S4462*3,1,0)</f>
        <v>0</v>
      </c>
      <c r="U4462">
        <f>IF(I4462+P4462+T4462=3,1,0)</f>
        <v>0</v>
      </c>
    </row>
    <row r="4463">
      <c r="A4463">
        <v>13</v>
      </c>
      <c r="B4463">
        <v>22</v>
      </c>
      <c r="C4463">
        <v>71</v>
      </c>
      <c r="D4463">
        <v>94</v>
      </c>
      <c r="E4463">
        <v>89</v>
      </c>
      <c r="F4463">
        <v>23</v>
      </c>
      <c r="G4463" s="1">
        <f>MAX(A4463:F4463)</f>
        <v>94</v>
      </c>
      <c r="H4463">
        <f>COUNTIF(A4463:F4463,G4463)</f>
        <v>1</v>
      </c>
      <c r="I4463">
        <f>IF(H4463=1,1,0)</f>
        <v>1</v>
      </c>
      <c r="J4463">
        <f>COUNTIF($A4463:$F4463,A4463)</f>
        <v>1</v>
      </c>
      <c r="K4463">
        <f>COUNTIF($A4463:$F4463,B4463)</f>
        <v>1</v>
      </c>
      <c r="L4463">
        <f>COUNTIF($A4463:$F4463,C4463)</f>
        <v>1</v>
      </c>
      <c r="M4463">
        <f>COUNTIF($A4463:$F4463,D4463)</f>
        <v>1</v>
      </c>
      <c r="N4463">
        <f>COUNTIF($A4463:$F4463,E4463)</f>
        <v>1</v>
      </c>
      <c r="O4463">
        <f>COUNTIF($A4463:$F4463,F4463)</f>
        <v>1</v>
      </c>
      <c r="P4463">
        <f>IF(SUM(J4463:O4463)&lt;&gt;6,1,0)</f>
        <v>0</v>
      </c>
      <c r="Q4463">
        <f>SUM(A4463:F4463)</f>
        <v>312</v>
      </c>
      <c r="R4463">
        <f>Q4463-G4463</f>
        <v>218</v>
      </c>
      <c r="S4463">
        <f>R4463/5</f>
        <v>43.600000000000001</v>
      </c>
      <c r="T4463">
        <f>IF(G4463&gt;S4463*3,1,0)</f>
        <v>0</v>
      </c>
      <c r="U4463">
        <f>IF(I4463+P4463+T4463=3,1,0)</f>
        <v>0</v>
      </c>
    </row>
    <row r="4464">
      <c r="A4464">
        <v>23</v>
      </c>
      <c r="B4464">
        <v>77</v>
      </c>
      <c r="C4464">
        <v>74</v>
      </c>
      <c r="D4464">
        <v>21</v>
      </c>
      <c r="E4464">
        <v>13</v>
      </c>
      <c r="F4464">
        <v>2</v>
      </c>
      <c r="G4464" s="1">
        <f>MAX(A4464:F4464)</f>
        <v>77</v>
      </c>
      <c r="H4464">
        <f>COUNTIF(A4464:F4464,G4464)</f>
        <v>1</v>
      </c>
      <c r="I4464">
        <f>IF(H4464=1,1,0)</f>
        <v>1</v>
      </c>
      <c r="J4464">
        <f>COUNTIF($A4464:$F4464,A4464)</f>
        <v>1</v>
      </c>
      <c r="K4464">
        <f>COUNTIF($A4464:$F4464,B4464)</f>
        <v>1</v>
      </c>
      <c r="L4464">
        <f>COUNTIF($A4464:$F4464,C4464)</f>
        <v>1</v>
      </c>
      <c r="M4464">
        <f>COUNTIF($A4464:$F4464,D4464)</f>
        <v>1</v>
      </c>
      <c r="N4464">
        <f>COUNTIF($A4464:$F4464,E4464)</f>
        <v>1</v>
      </c>
      <c r="O4464">
        <f>COUNTIF($A4464:$F4464,F4464)</f>
        <v>1</v>
      </c>
      <c r="P4464">
        <f>IF(SUM(J4464:O4464)&lt;&gt;6,1,0)</f>
        <v>0</v>
      </c>
      <c r="Q4464">
        <f>SUM(A4464:F4464)</f>
        <v>210</v>
      </c>
      <c r="R4464">
        <f>Q4464-G4464</f>
        <v>133</v>
      </c>
      <c r="S4464">
        <f>R4464/5</f>
        <v>26.600000000000001</v>
      </c>
      <c r="T4464">
        <f>IF(G4464&gt;S4464*3,1,0)</f>
        <v>0</v>
      </c>
      <c r="U4464">
        <f>IF(I4464+P4464+T4464=3,1,0)</f>
        <v>0</v>
      </c>
    </row>
    <row r="4465">
      <c r="A4465">
        <v>3</v>
      </c>
      <c r="B4465">
        <v>95</v>
      </c>
      <c r="C4465">
        <v>33</v>
      </c>
      <c r="D4465">
        <v>35</v>
      </c>
      <c r="E4465">
        <v>8</v>
      </c>
      <c r="F4465">
        <v>66</v>
      </c>
      <c r="G4465" s="1">
        <f>MAX(A4465:F4465)</f>
        <v>95</v>
      </c>
      <c r="H4465">
        <f>COUNTIF(A4465:F4465,G4465)</f>
        <v>1</v>
      </c>
      <c r="I4465">
        <f>IF(H4465=1,1,0)</f>
        <v>1</v>
      </c>
      <c r="J4465">
        <f>COUNTIF($A4465:$F4465,A4465)</f>
        <v>1</v>
      </c>
      <c r="K4465">
        <f>COUNTIF($A4465:$F4465,B4465)</f>
        <v>1</v>
      </c>
      <c r="L4465">
        <f>COUNTIF($A4465:$F4465,C4465)</f>
        <v>1</v>
      </c>
      <c r="M4465">
        <f>COUNTIF($A4465:$F4465,D4465)</f>
        <v>1</v>
      </c>
      <c r="N4465">
        <f>COUNTIF($A4465:$F4465,E4465)</f>
        <v>1</v>
      </c>
      <c r="O4465">
        <f>COUNTIF($A4465:$F4465,F4465)</f>
        <v>1</v>
      </c>
      <c r="P4465">
        <f>IF(SUM(J4465:O4465)&lt;&gt;6,1,0)</f>
        <v>0</v>
      </c>
      <c r="Q4465">
        <f>SUM(A4465:F4465)</f>
        <v>240</v>
      </c>
      <c r="R4465">
        <f>Q4465-G4465</f>
        <v>145</v>
      </c>
      <c r="S4465">
        <f>R4465/5</f>
        <v>29</v>
      </c>
      <c r="T4465">
        <f>IF(G4465&gt;S4465*3,1,0)</f>
        <v>1</v>
      </c>
      <c r="U4465">
        <f>IF(I4465+P4465+T4465=3,1,0)</f>
        <v>0</v>
      </c>
    </row>
    <row r="4466">
      <c r="A4466">
        <v>36</v>
      </c>
      <c r="B4466">
        <v>6</v>
      </c>
      <c r="C4466">
        <v>49</v>
      </c>
      <c r="D4466">
        <v>38</v>
      </c>
      <c r="E4466">
        <v>18</v>
      </c>
      <c r="F4466">
        <v>90</v>
      </c>
      <c r="G4466" s="1">
        <f>MAX(A4466:F4466)</f>
        <v>90</v>
      </c>
      <c r="H4466">
        <f>COUNTIF(A4466:F4466,G4466)</f>
        <v>1</v>
      </c>
      <c r="I4466">
        <f>IF(H4466=1,1,0)</f>
        <v>1</v>
      </c>
      <c r="J4466">
        <f>COUNTIF($A4466:$F4466,A4466)</f>
        <v>1</v>
      </c>
      <c r="K4466">
        <f>COUNTIF($A4466:$F4466,B4466)</f>
        <v>1</v>
      </c>
      <c r="L4466">
        <f>COUNTIF($A4466:$F4466,C4466)</f>
        <v>1</v>
      </c>
      <c r="M4466">
        <f>COUNTIF($A4466:$F4466,D4466)</f>
        <v>1</v>
      </c>
      <c r="N4466">
        <f>COUNTIF($A4466:$F4466,E4466)</f>
        <v>1</v>
      </c>
      <c r="O4466">
        <f>COUNTIF($A4466:$F4466,F4466)</f>
        <v>1</v>
      </c>
      <c r="P4466">
        <f>IF(SUM(J4466:O4466)&lt;&gt;6,1,0)</f>
        <v>0</v>
      </c>
      <c r="Q4466">
        <f>SUM(A4466:F4466)</f>
        <v>237</v>
      </c>
      <c r="R4466">
        <f>Q4466-G4466</f>
        <v>147</v>
      </c>
      <c r="S4466">
        <f>R4466/5</f>
        <v>29.399999999999999</v>
      </c>
      <c r="T4466">
        <f>IF(G4466&gt;S4466*3,1,0)</f>
        <v>1</v>
      </c>
      <c r="U4466">
        <f>IF(I4466+P4466+T4466=3,1,0)</f>
        <v>0</v>
      </c>
    </row>
    <row r="4467">
      <c r="A4467">
        <v>72</v>
      </c>
      <c r="B4467">
        <v>88</v>
      </c>
      <c r="C4467">
        <v>28</v>
      </c>
      <c r="D4467">
        <v>93</v>
      </c>
      <c r="E4467">
        <v>56</v>
      </c>
      <c r="F4467">
        <v>7</v>
      </c>
      <c r="G4467" s="1">
        <f>MAX(A4467:F4467)</f>
        <v>93</v>
      </c>
      <c r="H4467">
        <f>COUNTIF(A4467:F4467,G4467)</f>
        <v>1</v>
      </c>
      <c r="I4467">
        <f>IF(H4467=1,1,0)</f>
        <v>1</v>
      </c>
      <c r="J4467">
        <f>COUNTIF($A4467:$F4467,A4467)</f>
        <v>1</v>
      </c>
      <c r="K4467">
        <f>COUNTIF($A4467:$F4467,B4467)</f>
        <v>1</v>
      </c>
      <c r="L4467">
        <f>COUNTIF($A4467:$F4467,C4467)</f>
        <v>1</v>
      </c>
      <c r="M4467">
        <f>COUNTIF($A4467:$F4467,D4467)</f>
        <v>1</v>
      </c>
      <c r="N4467">
        <f>COUNTIF($A4467:$F4467,E4467)</f>
        <v>1</v>
      </c>
      <c r="O4467">
        <f>COUNTIF($A4467:$F4467,F4467)</f>
        <v>1</v>
      </c>
      <c r="P4467">
        <f>IF(SUM(J4467:O4467)&lt;&gt;6,1,0)</f>
        <v>0</v>
      </c>
      <c r="Q4467">
        <f>SUM(A4467:F4467)</f>
        <v>344</v>
      </c>
      <c r="R4467">
        <f>Q4467-G4467</f>
        <v>251</v>
      </c>
      <c r="S4467">
        <f>R4467/5</f>
        <v>50.200000000000003</v>
      </c>
      <c r="T4467">
        <f>IF(G4467&gt;S4467*3,1,0)</f>
        <v>0</v>
      </c>
      <c r="U4467">
        <f>IF(I4467+P4467+T4467=3,1,0)</f>
        <v>0</v>
      </c>
    </row>
    <row r="4468">
      <c r="A4468">
        <v>19</v>
      </c>
      <c r="B4468">
        <v>8</v>
      </c>
      <c r="C4468">
        <v>91</v>
      </c>
      <c r="D4468">
        <v>27</v>
      </c>
      <c r="E4468">
        <v>42</v>
      </c>
      <c r="F4468">
        <v>36</v>
      </c>
      <c r="G4468" s="1">
        <f>MAX(A4468:F4468)</f>
        <v>91</v>
      </c>
      <c r="H4468">
        <f>COUNTIF(A4468:F4468,G4468)</f>
        <v>1</v>
      </c>
      <c r="I4468">
        <f>IF(H4468=1,1,0)</f>
        <v>1</v>
      </c>
      <c r="J4468">
        <f>COUNTIF($A4468:$F4468,A4468)</f>
        <v>1</v>
      </c>
      <c r="K4468">
        <f>COUNTIF($A4468:$F4468,B4468)</f>
        <v>1</v>
      </c>
      <c r="L4468">
        <f>COUNTIF($A4468:$F4468,C4468)</f>
        <v>1</v>
      </c>
      <c r="M4468">
        <f>COUNTIF($A4468:$F4468,D4468)</f>
        <v>1</v>
      </c>
      <c r="N4468">
        <f>COUNTIF($A4468:$F4468,E4468)</f>
        <v>1</v>
      </c>
      <c r="O4468">
        <f>COUNTIF($A4468:$F4468,F4468)</f>
        <v>1</v>
      </c>
      <c r="P4468">
        <f>IF(SUM(J4468:O4468)&lt;&gt;6,1,0)</f>
        <v>0</v>
      </c>
      <c r="Q4468">
        <f>SUM(A4468:F4468)</f>
        <v>223</v>
      </c>
      <c r="R4468">
        <f>Q4468-G4468</f>
        <v>132</v>
      </c>
      <c r="S4468">
        <f>R4468/5</f>
        <v>26.399999999999999</v>
      </c>
      <c r="T4468">
        <f>IF(G4468&gt;S4468*3,1,0)</f>
        <v>1</v>
      </c>
      <c r="U4468">
        <f>IF(I4468+P4468+T4468=3,1,0)</f>
        <v>0</v>
      </c>
    </row>
    <row r="4469">
      <c r="A4469">
        <v>54</v>
      </c>
      <c r="B4469">
        <v>28</v>
      </c>
      <c r="C4469">
        <v>45</v>
      </c>
      <c r="D4469">
        <v>67</v>
      </c>
      <c r="E4469">
        <v>40</v>
      </c>
      <c r="F4469">
        <v>75</v>
      </c>
      <c r="G4469" s="1">
        <f>MAX(A4469:F4469)</f>
        <v>75</v>
      </c>
      <c r="H4469">
        <f>COUNTIF(A4469:F4469,G4469)</f>
        <v>1</v>
      </c>
      <c r="I4469">
        <f>IF(H4469=1,1,0)</f>
        <v>1</v>
      </c>
      <c r="J4469">
        <f>COUNTIF($A4469:$F4469,A4469)</f>
        <v>1</v>
      </c>
      <c r="K4469">
        <f>COUNTIF($A4469:$F4469,B4469)</f>
        <v>1</v>
      </c>
      <c r="L4469">
        <f>COUNTIF($A4469:$F4469,C4469)</f>
        <v>1</v>
      </c>
      <c r="M4469">
        <f>COUNTIF($A4469:$F4469,D4469)</f>
        <v>1</v>
      </c>
      <c r="N4469">
        <f>COUNTIF($A4469:$F4469,E4469)</f>
        <v>1</v>
      </c>
      <c r="O4469">
        <f>COUNTIF($A4469:$F4469,F4469)</f>
        <v>1</v>
      </c>
      <c r="P4469">
        <f>IF(SUM(J4469:O4469)&lt;&gt;6,1,0)</f>
        <v>0</v>
      </c>
      <c r="Q4469">
        <f>SUM(A4469:F4469)</f>
        <v>309</v>
      </c>
      <c r="R4469">
        <f>Q4469-G4469</f>
        <v>234</v>
      </c>
      <c r="S4469">
        <f>R4469/5</f>
        <v>46.799999999999997</v>
      </c>
      <c r="T4469">
        <f>IF(G4469&gt;S4469*3,1,0)</f>
        <v>0</v>
      </c>
      <c r="U4469">
        <f>IF(I4469+P4469+T4469=3,1,0)</f>
        <v>0</v>
      </c>
    </row>
    <row r="4470">
      <c r="A4470">
        <v>31</v>
      </c>
      <c r="B4470">
        <v>83</v>
      </c>
      <c r="C4470">
        <v>20</v>
      </c>
      <c r="D4470">
        <v>83</v>
      </c>
      <c r="E4470">
        <v>23</v>
      </c>
      <c r="F4470">
        <v>86</v>
      </c>
      <c r="G4470" s="1">
        <f>MAX(A4470:F4470)</f>
        <v>86</v>
      </c>
      <c r="H4470">
        <f>COUNTIF(A4470:F4470,G4470)</f>
        <v>1</v>
      </c>
      <c r="I4470">
        <f>IF(H4470=1,1,0)</f>
        <v>1</v>
      </c>
      <c r="J4470">
        <f>COUNTIF($A4470:$F4470,A4470)</f>
        <v>1</v>
      </c>
      <c r="K4470">
        <f>COUNTIF($A4470:$F4470,B4470)</f>
        <v>2</v>
      </c>
      <c r="L4470">
        <f>COUNTIF($A4470:$F4470,C4470)</f>
        <v>1</v>
      </c>
      <c r="M4470">
        <f>COUNTIF($A4470:$F4470,D4470)</f>
        <v>2</v>
      </c>
      <c r="N4470">
        <f>COUNTIF($A4470:$F4470,E4470)</f>
        <v>1</v>
      </c>
      <c r="O4470">
        <f>COUNTIF($A4470:$F4470,F4470)</f>
        <v>1</v>
      </c>
      <c r="P4470">
        <f>IF(SUM(J4470:O4470)&lt;&gt;6,1,0)</f>
        <v>1</v>
      </c>
      <c r="Q4470">
        <f>SUM(A4470:F4470)</f>
        <v>326</v>
      </c>
      <c r="R4470">
        <f>Q4470-G4470</f>
        <v>240</v>
      </c>
      <c r="S4470">
        <f>R4470/5</f>
        <v>48</v>
      </c>
      <c r="T4470">
        <f>IF(G4470&gt;S4470*3,1,0)</f>
        <v>0</v>
      </c>
      <c r="U4470">
        <f>IF(I4470+P4470+T4470=3,1,0)</f>
        <v>0</v>
      </c>
    </row>
    <row r="4471">
      <c r="A4471">
        <v>12</v>
      </c>
      <c r="B4471">
        <v>68</v>
      </c>
      <c r="C4471">
        <v>61</v>
      </c>
      <c r="D4471">
        <v>37</v>
      </c>
      <c r="E4471">
        <v>29</v>
      </c>
      <c r="F4471">
        <v>7</v>
      </c>
      <c r="G4471" s="1">
        <f>MAX(A4471:F4471)</f>
        <v>68</v>
      </c>
      <c r="H4471">
        <f>COUNTIF(A4471:F4471,G4471)</f>
        <v>1</v>
      </c>
      <c r="I4471">
        <f>IF(H4471=1,1,0)</f>
        <v>1</v>
      </c>
      <c r="J4471">
        <f>COUNTIF($A4471:$F4471,A4471)</f>
        <v>1</v>
      </c>
      <c r="K4471">
        <f>COUNTIF($A4471:$F4471,B4471)</f>
        <v>1</v>
      </c>
      <c r="L4471">
        <f>COUNTIF($A4471:$F4471,C4471)</f>
        <v>1</v>
      </c>
      <c r="M4471">
        <f>COUNTIF($A4471:$F4471,D4471)</f>
        <v>1</v>
      </c>
      <c r="N4471">
        <f>COUNTIF($A4471:$F4471,E4471)</f>
        <v>1</v>
      </c>
      <c r="O4471">
        <f>COUNTIF($A4471:$F4471,F4471)</f>
        <v>1</v>
      </c>
      <c r="P4471">
        <f>IF(SUM(J4471:O4471)&lt;&gt;6,1,0)</f>
        <v>0</v>
      </c>
      <c r="Q4471">
        <f>SUM(A4471:F4471)</f>
        <v>214</v>
      </c>
      <c r="R4471">
        <f>Q4471-G4471</f>
        <v>146</v>
      </c>
      <c r="S4471">
        <f>R4471/5</f>
        <v>29.199999999999999</v>
      </c>
      <c r="T4471">
        <f>IF(G4471&gt;S4471*3,1,0)</f>
        <v>0</v>
      </c>
      <c r="U4471">
        <f>IF(I4471+P4471+T4471=3,1,0)</f>
        <v>0</v>
      </c>
    </row>
    <row r="4472">
      <c r="A4472">
        <v>55</v>
      </c>
      <c r="B4472">
        <v>79</v>
      </c>
      <c r="C4472">
        <v>26</v>
      </c>
      <c r="D4472">
        <v>50</v>
      </c>
      <c r="E4472">
        <v>50</v>
      </c>
      <c r="F4472">
        <v>8</v>
      </c>
      <c r="G4472" s="1">
        <f>MAX(A4472:F4472)</f>
        <v>79</v>
      </c>
      <c r="H4472">
        <f>COUNTIF(A4472:F4472,G4472)</f>
        <v>1</v>
      </c>
      <c r="I4472">
        <f>IF(H4472=1,1,0)</f>
        <v>1</v>
      </c>
      <c r="J4472">
        <f>COUNTIF($A4472:$F4472,A4472)</f>
        <v>1</v>
      </c>
      <c r="K4472">
        <f>COUNTIF($A4472:$F4472,B4472)</f>
        <v>1</v>
      </c>
      <c r="L4472">
        <f>COUNTIF($A4472:$F4472,C4472)</f>
        <v>1</v>
      </c>
      <c r="M4472">
        <f>COUNTIF($A4472:$F4472,D4472)</f>
        <v>2</v>
      </c>
      <c r="N4472">
        <f>COUNTIF($A4472:$F4472,E4472)</f>
        <v>2</v>
      </c>
      <c r="O4472">
        <f>COUNTIF($A4472:$F4472,F4472)</f>
        <v>1</v>
      </c>
      <c r="P4472">
        <f>IF(SUM(J4472:O4472)&lt;&gt;6,1,0)</f>
        <v>1</v>
      </c>
      <c r="Q4472">
        <f>SUM(A4472:F4472)</f>
        <v>268</v>
      </c>
      <c r="R4472">
        <f>Q4472-G4472</f>
        <v>189</v>
      </c>
      <c r="S4472">
        <f>R4472/5</f>
        <v>37.799999999999997</v>
      </c>
      <c r="T4472">
        <f>IF(G4472&gt;S4472*3,1,0)</f>
        <v>0</v>
      </c>
      <c r="U4472">
        <f>IF(I4472+P4472+T4472=3,1,0)</f>
        <v>0</v>
      </c>
    </row>
    <row r="4473">
      <c r="A4473">
        <v>77</v>
      </c>
      <c r="B4473">
        <v>32</v>
      </c>
      <c r="C4473">
        <v>97</v>
      </c>
      <c r="D4473">
        <v>82</v>
      </c>
      <c r="E4473">
        <v>46</v>
      </c>
      <c r="F4473">
        <v>77</v>
      </c>
      <c r="G4473" s="1">
        <f>MAX(A4473:F4473)</f>
        <v>97</v>
      </c>
      <c r="H4473">
        <f>COUNTIF(A4473:F4473,G4473)</f>
        <v>1</v>
      </c>
      <c r="I4473">
        <f>IF(H4473=1,1,0)</f>
        <v>1</v>
      </c>
      <c r="J4473">
        <f>COUNTIF($A4473:$F4473,A4473)</f>
        <v>2</v>
      </c>
      <c r="K4473">
        <f>COUNTIF($A4473:$F4473,B4473)</f>
        <v>1</v>
      </c>
      <c r="L4473">
        <f>COUNTIF($A4473:$F4473,C4473)</f>
        <v>1</v>
      </c>
      <c r="M4473">
        <f>COUNTIF($A4473:$F4473,D4473)</f>
        <v>1</v>
      </c>
      <c r="N4473">
        <f>COUNTIF($A4473:$F4473,E4473)</f>
        <v>1</v>
      </c>
      <c r="O4473">
        <f>COUNTIF($A4473:$F4473,F4473)</f>
        <v>2</v>
      </c>
      <c r="P4473">
        <f>IF(SUM(J4473:O4473)&lt;&gt;6,1,0)</f>
        <v>1</v>
      </c>
      <c r="Q4473">
        <f>SUM(A4473:F4473)</f>
        <v>411</v>
      </c>
      <c r="R4473">
        <f>Q4473-G4473</f>
        <v>314</v>
      </c>
      <c r="S4473">
        <f>R4473/5</f>
        <v>62.799999999999997</v>
      </c>
      <c r="T4473">
        <f>IF(G4473&gt;S4473*3,1,0)</f>
        <v>0</v>
      </c>
      <c r="U4473">
        <f>IF(I4473+P4473+T4473=3,1,0)</f>
        <v>0</v>
      </c>
    </row>
    <row r="4474">
      <c r="A4474">
        <v>53</v>
      </c>
      <c r="B4474">
        <v>44</v>
      </c>
      <c r="C4474">
        <v>20</v>
      </c>
      <c r="D4474">
        <v>72</v>
      </c>
      <c r="E4474">
        <v>87</v>
      </c>
      <c r="F4474">
        <v>51</v>
      </c>
      <c r="G4474" s="1">
        <f>MAX(A4474:F4474)</f>
        <v>87</v>
      </c>
      <c r="H4474">
        <f>COUNTIF(A4474:F4474,G4474)</f>
        <v>1</v>
      </c>
      <c r="I4474">
        <f>IF(H4474=1,1,0)</f>
        <v>1</v>
      </c>
      <c r="J4474">
        <f>COUNTIF($A4474:$F4474,A4474)</f>
        <v>1</v>
      </c>
      <c r="K4474">
        <f>COUNTIF($A4474:$F4474,B4474)</f>
        <v>1</v>
      </c>
      <c r="L4474">
        <f>COUNTIF($A4474:$F4474,C4474)</f>
        <v>1</v>
      </c>
      <c r="M4474">
        <f>COUNTIF($A4474:$F4474,D4474)</f>
        <v>1</v>
      </c>
      <c r="N4474">
        <f>COUNTIF($A4474:$F4474,E4474)</f>
        <v>1</v>
      </c>
      <c r="O4474">
        <f>COUNTIF($A4474:$F4474,F4474)</f>
        <v>1</v>
      </c>
      <c r="P4474">
        <f>IF(SUM(J4474:O4474)&lt;&gt;6,1,0)</f>
        <v>0</v>
      </c>
      <c r="Q4474">
        <f>SUM(A4474:F4474)</f>
        <v>327</v>
      </c>
      <c r="R4474">
        <f>Q4474-G4474</f>
        <v>240</v>
      </c>
      <c r="S4474">
        <f>R4474/5</f>
        <v>48</v>
      </c>
      <c r="T4474">
        <f>IF(G4474&gt;S4474*3,1,0)</f>
        <v>0</v>
      </c>
      <c r="U4474">
        <f>IF(I4474+P4474+T4474=3,1,0)</f>
        <v>0</v>
      </c>
    </row>
    <row r="4475">
      <c r="A4475">
        <v>79</v>
      </c>
      <c r="B4475">
        <v>99</v>
      </c>
      <c r="C4475">
        <v>35</v>
      </c>
      <c r="D4475">
        <v>74</v>
      </c>
      <c r="E4475">
        <v>15</v>
      </c>
      <c r="F4475">
        <v>33</v>
      </c>
      <c r="G4475" s="1">
        <f>MAX(A4475:F4475)</f>
        <v>99</v>
      </c>
      <c r="H4475">
        <f>COUNTIF(A4475:F4475,G4475)</f>
        <v>1</v>
      </c>
      <c r="I4475">
        <f>IF(H4475=1,1,0)</f>
        <v>1</v>
      </c>
      <c r="J4475">
        <f>COUNTIF($A4475:$F4475,A4475)</f>
        <v>1</v>
      </c>
      <c r="K4475">
        <f>COUNTIF($A4475:$F4475,B4475)</f>
        <v>1</v>
      </c>
      <c r="L4475">
        <f>COUNTIF($A4475:$F4475,C4475)</f>
        <v>1</v>
      </c>
      <c r="M4475">
        <f>COUNTIF($A4475:$F4475,D4475)</f>
        <v>1</v>
      </c>
      <c r="N4475">
        <f>COUNTIF($A4475:$F4475,E4475)</f>
        <v>1</v>
      </c>
      <c r="O4475">
        <f>COUNTIF($A4475:$F4475,F4475)</f>
        <v>1</v>
      </c>
      <c r="P4475">
        <f>IF(SUM(J4475:O4475)&lt;&gt;6,1,0)</f>
        <v>0</v>
      </c>
      <c r="Q4475">
        <f>SUM(A4475:F4475)</f>
        <v>335</v>
      </c>
      <c r="R4475">
        <f>Q4475-G4475</f>
        <v>236</v>
      </c>
      <c r="S4475">
        <f>R4475/5</f>
        <v>47.200000000000003</v>
      </c>
      <c r="T4475">
        <f>IF(G4475&gt;S4475*3,1,0)</f>
        <v>0</v>
      </c>
      <c r="U4475">
        <f>IF(I4475+P4475+T4475=3,1,0)</f>
        <v>0</v>
      </c>
    </row>
    <row r="4476">
      <c r="A4476">
        <v>96</v>
      </c>
      <c r="B4476">
        <v>17</v>
      </c>
      <c r="C4476">
        <v>56</v>
      </c>
      <c r="D4476">
        <v>14</v>
      </c>
      <c r="E4476">
        <v>95</v>
      </c>
      <c r="F4476">
        <v>52</v>
      </c>
      <c r="G4476" s="1">
        <f>MAX(A4476:F4476)</f>
        <v>96</v>
      </c>
      <c r="H4476">
        <f>COUNTIF(A4476:F4476,G4476)</f>
        <v>1</v>
      </c>
      <c r="I4476">
        <f>IF(H4476=1,1,0)</f>
        <v>1</v>
      </c>
      <c r="J4476">
        <f>COUNTIF($A4476:$F4476,A4476)</f>
        <v>1</v>
      </c>
      <c r="K4476">
        <f>COUNTIF($A4476:$F4476,B4476)</f>
        <v>1</v>
      </c>
      <c r="L4476">
        <f>COUNTIF($A4476:$F4476,C4476)</f>
        <v>1</v>
      </c>
      <c r="M4476">
        <f>COUNTIF($A4476:$F4476,D4476)</f>
        <v>1</v>
      </c>
      <c r="N4476">
        <f>COUNTIF($A4476:$F4476,E4476)</f>
        <v>1</v>
      </c>
      <c r="O4476">
        <f>COUNTIF($A4476:$F4476,F4476)</f>
        <v>1</v>
      </c>
      <c r="P4476">
        <f>IF(SUM(J4476:O4476)&lt;&gt;6,1,0)</f>
        <v>0</v>
      </c>
      <c r="Q4476">
        <f>SUM(A4476:F4476)</f>
        <v>330</v>
      </c>
      <c r="R4476">
        <f>Q4476-G4476</f>
        <v>234</v>
      </c>
      <c r="S4476">
        <f>R4476/5</f>
        <v>46.799999999999997</v>
      </c>
      <c r="T4476">
        <f>IF(G4476&gt;S4476*3,1,0)</f>
        <v>0</v>
      </c>
      <c r="U4476">
        <f>IF(I4476+P4476+T4476=3,1,0)</f>
        <v>0</v>
      </c>
    </row>
    <row r="4477">
      <c r="A4477">
        <v>49</v>
      </c>
      <c r="B4477">
        <v>77</v>
      </c>
      <c r="C4477">
        <v>13</v>
      </c>
      <c r="D4477">
        <v>71</v>
      </c>
      <c r="E4477">
        <v>64</v>
      </c>
      <c r="F4477">
        <v>14</v>
      </c>
      <c r="G4477" s="1">
        <f>MAX(A4477:F4477)</f>
        <v>77</v>
      </c>
      <c r="H4477">
        <f>COUNTIF(A4477:F4477,G4477)</f>
        <v>1</v>
      </c>
      <c r="I4477">
        <f>IF(H4477=1,1,0)</f>
        <v>1</v>
      </c>
      <c r="J4477">
        <f>COUNTIF($A4477:$F4477,A4477)</f>
        <v>1</v>
      </c>
      <c r="K4477">
        <f>COUNTIF($A4477:$F4477,B4477)</f>
        <v>1</v>
      </c>
      <c r="L4477">
        <f>COUNTIF($A4477:$F4477,C4477)</f>
        <v>1</v>
      </c>
      <c r="M4477">
        <f>COUNTIF($A4477:$F4477,D4477)</f>
        <v>1</v>
      </c>
      <c r="N4477">
        <f>COUNTIF($A4477:$F4477,E4477)</f>
        <v>1</v>
      </c>
      <c r="O4477">
        <f>COUNTIF($A4477:$F4477,F4477)</f>
        <v>1</v>
      </c>
      <c r="P4477">
        <f>IF(SUM(J4477:O4477)&lt;&gt;6,1,0)</f>
        <v>0</v>
      </c>
      <c r="Q4477">
        <f>SUM(A4477:F4477)</f>
        <v>288</v>
      </c>
      <c r="R4477">
        <f>Q4477-G4477</f>
        <v>211</v>
      </c>
      <c r="S4477">
        <f>R4477/5</f>
        <v>42.200000000000003</v>
      </c>
      <c r="T4477">
        <f>IF(G4477&gt;S4477*3,1,0)</f>
        <v>0</v>
      </c>
      <c r="U4477">
        <f>IF(I4477+P4477+T4477=3,1,0)</f>
        <v>0</v>
      </c>
    </row>
    <row r="4478">
      <c r="A4478">
        <v>91</v>
      </c>
      <c r="B4478">
        <v>65</v>
      </c>
      <c r="C4478">
        <v>93</v>
      </c>
      <c r="D4478">
        <v>59</v>
      </c>
      <c r="E4478">
        <v>55</v>
      </c>
      <c r="F4478">
        <v>64</v>
      </c>
      <c r="G4478" s="1">
        <f>MAX(A4478:F4478)</f>
        <v>93</v>
      </c>
      <c r="H4478">
        <f>COUNTIF(A4478:F4478,G4478)</f>
        <v>1</v>
      </c>
      <c r="I4478">
        <f>IF(H4478=1,1,0)</f>
        <v>1</v>
      </c>
      <c r="J4478">
        <f>COUNTIF($A4478:$F4478,A4478)</f>
        <v>1</v>
      </c>
      <c r="K4478">
        <f>COUNTIF($A4478:$F4478,B4478)</f>
        <v>1</v>
      </c>
      <c r="L4478">
        <f>COUNTIF($A4478:$F4478,C4478)</f>
        <v>1</v>
      </c>
      <c r="M4478">
        <f>COUNTIF($A4478:$F4478,D4478)</f>
        <v>1</v>
      </c>
      <c r="N4478">
        <f>COUNTIF($A4478:$F4478,E4478)</f>
        <v>1</v>
      </c>
      <c r="O4478">
        <f>COUNTIF($A4478:$F4478,F4478)</f>
        <v>1</v>
      </c>
      <c r="P4478">
        <f>IF(SUM(J4478:O4478)&lt;&gt;6,1,0)</f>
        <v>0</v>
      </c>
      <c r="Q4478">
        <f>SUM(A4478:F4478)</f>
        <v>427</v>
      </c>
      <c r="R4478">
        <f>Q4478-G4478</f>
        <v>334</v>
      </c>
      <c r="S4478">
        <f>R4478/5</f>
        <v>66.799999999999997</v>
      </c>
      <c r="T4478">
        <f>IF(G4478&gt;S4478*3,1,0)</f>
        <v>0</v>
      </c>
      <c r="U4478">
        <f>IF(I4478+P4478+T4478=3,1,0)</f>
        <v>0</v>
      </c>
    </row>
    <row r="4479">
      <c r="A4479">
        <v>86</v>
      </c>
      <c r="B4479">
        <v>98</v>
      </c>
      <c r="C4479">
        <v>61</v>
      </c>
      <c r="D4479">
        <v>72</v>
      </c>
      <c r="E4479">
        <v>28</v>
      </c>
      <c r="F4479">
        <v>40</v>
      </c>
      <c r="G4479" s="1">
        <f>MAX(A4479:F4479)</f>
        <v>98</v>
      </c>
      <c r="H4479">
        <f>COUNTIF(A4479:F4479,G4479)</f>
        <v>1</v>
      </c>
      <c r="I4479">
        <f>IF(H4479=1,1,0)</f>
        <v>1</v>
      </c>
      <c r="J4479">
        <f>COUNTIF($A4479:$F4479,A4479)</f>
        <v>1</v>
      </c>
      <c r="K4479">
        <f>COUNTIF($A4479:$F4479,B4479)</f>
        <v>1</v>
      </c>
      <c r="L4479">
        <f>COUNTIF($A4479:$F4479,C4479)</f>
        <v>1</v>
      </c>
      <c r="M4479">
        <f>COUNTIF($A4479:$F4479,D4479)</f>
        <v>1</v>
      </c>
      <c r="N4479">
        <f>COUNTIF($A4479:$F4479,E4479)</f>
        <v>1</v>
      </c>
      <c r="O4479">
        <f>COUNTIF($A4479:$F4479,F4479)</f>
        <v>1</v>
      </c>
      <c r="P4479">
        <f>IF(SUM(J4479:O4479)&lt;&gt;6,1,0)</f>
        <v>0</v>
      </c>
      <c r="Q4479">
        <f>SUM(A4479:F4479)</f>
        <v>385</v>
      </c>
      <c r="R4479">
        <f>Q4479-G4479</f>
        <v>287</v>
      </c>
      <c r="S4479">
        <f>R4479/5</f>
        <v>57.399999999999999</v>
      </c>
      <c r="T4479">
        <f>IF(G4479&gt;S4479*3,1,0)</f>
        <v>0</v>
      </c>
      <c r="U4479">
        <f>IF(I4479+P4479+T4479=3,1,0)</f>
        <v>0</v>
      </c>
    </row>
    <row r="4480">
      <c r="A4480">
        <v>55</v>
      </c>
      <c r="B4480">
        <v>15</v>
      </c>
      <c r="C4480">
        <v>41</v>
      </c>
      <c r="D4480">
        <v>91</v>
      </c>
      <c r="E4480">
        <v>88</v>
      </c>
      <c r="F4480">
        <v>24</v>
      </c>
      <c r="G4480" s="1">
        <f>MAX(A4480:F4480)</f>
        <v>91</v>
      </c>
      <c r="H4480">
        <f>COUNTIF(A4480:F4480,G4480)</f>
        <v>1</v>
      </c>
      <c r="I4480">
        <f>IF(H4480=1,1,0)</f>
        <v>1</v>
      </c>
      <c r="J4480">
        <f>COUNTIF($A4480:$F4480,A4480)</f>
        <v>1</v>
      </c>
      <c r="K4480">
        <f>COUNTIF($A4480:$F4480,B4480)</f>
        <v>1</v>
      </c>
      <c r="L4480">
        <f>COUNTIF($A4480:$F4480,C4480)</f>
        <v>1</v>
      </c>
      <c r="M4480">
        <f>COUNTIF($A4480:$F4480,D4480)</f>
        <v>1</v>
      </c>
      <c r="N4480">
        <f>COUNTIF($A4480:$F4480,E4480)</f>
        <v>1</v>
      </c>
      <c r="O4480">
        <f>COUNTIF($A4480:$F4480,F4480)</f>
        <v>1</v>
      </c>
      <c r="P4480">
        <f>IF(SUM(J4480:O4480)&lt;&gt;6,1,0)</f>
        <v>0</v>
      </c>
      <c r="Q4480">
        <f>SUM(A4480:F4480)</f>
        <v>314</v>
      </c>
      <c r="R4480">
        <f>Q4480-G4480</f>
        <v>223</v>
      </c>
      <c r="S4480">
        <f>R4480/5</f>
        <v>44.600000000000001</v>
      </c>
      <c r="T4480">
        <f>IF(G4480&gt;S4480*3,1,0)</f>
        <v>0</v>
      </c>
      <c r="U4480">
        <f>IF(I4480+P4480+T4480=3,1,0)</f>
        <v>0</v>
      </c>
    </row>
    <row r="4481">
      <c r="A4481">
        <v>91</v>
      </c>
      <c r="B4481">
        <v>34</v>
      </c>
      <c r="C4481">
        <v>35</v>
      </c>
      <c r="D4481">
        <v>32</v>
      </c>
      <c r="E4481">
        <v>82</v>
      </c>
      <c r="F4481">
        <v>29</v>
      </c>
      <c r="G4481" s="1">
        <f>MAX(A4481:F4481)</f>
        <v>91</v>
      </c>
      <c r="H4481">
        <f>COUNTIF(A4481:F4481,G4481)</f>
        <v>1</v>
      </c>
      <c r="I4481">
        <f>IF(H4481=1,1,0)</f>
        <v>1</v>
      </c>
      <c r="J4481">
        <f>COUNTIF($A4481:$F4481,A4481)</f>
        <v>1</v>
      </c>
      <c r="K4481">
        <f>COUNTIF($A4481:$F4481,B4481)</f>
        <v>1</v>
      </c>
      <c r="L4481">
        <f>COUNTIF($A4481:$F4481,C4481)</f>
        <v>1</v>
      </c>
      <c r="M4481">
        <f>COUNTIF($A4481:$F4481,D4481)</f>
        <v>1</v>
      </c>
      <c r="N4481">
        <f>COUNTIF($A4481:$F4481,E4481)</f>
        <v>1</v>
      </c>
      <c r="O4481">
        <f>COUNTIF($A4481:$F4481,F4481)</f>
        <v>1</v>
      </c>
      <c r="P4481">
        <f>IF(SUM(J4481:O4481)&lt;&gt;6,1,0)</f>
        <v>0</v>
      </c>
      <c r="Q4481">
        <f>SUM(A4481:F4481)</f>
        <v>303</v>
      </c>
      <c r="R4481">
        <f>Q4481-G4481</f>
        <v>212</v>
      </c>
      <c r="S4481">
        <f>R4481/5</f>
        <v>42.399999999999999</v>
      </c>
      <c r="T4481">
        <f>IF(G4481&gt;S4481*3,1,0)</f>
        <v>0</v>
      </c>
      <c r="U4481">
        <f>IF(I4481+P4481+T4481=3,1,0)</f>
        <v>0</v>
      </c>
    </row>
    <row r="4482">
      <c r="A4482">
        <v>36</v>
      </c>
      <c r="B4482">
        <v>84</v>
      </c>
      <c r="C4482">
        <v>38</v>
      </c>
      <c r="D4482">
        <v>28</v>
      </c>
      <c r="E4482">
        <v>72</v>
      </c>
      <c r="F4482">
        <v>90</v>
      </c>
      <c r="G4482" s="1">
        <f>MAX(A4482:F4482)</f>
        <v>90</v>
      </c>
      <c r="H4482">
        <f>COUNTIF(A4482:F4482,G4482)</f>
        <v>1</v>
      </c>
      <c r="I4482">
        <f>IF(H4482=1,1,0)</f>
        <v>1</v>
      </c>
      <c r="J4482">
        <f>COUNTIF($A4482:$F4482,A4482)</f>
        <v>1</v>
      </c>
      <c r="K4482">
        <f>COUNTIF($A4482:$F4482,B4482)</f>
        <v>1</v>
      </c>
      <c r="L4482">
        <f>COUNTIF($A4482:$F4482,C4482)</f>
        <v>1</v>
      </c>
      <c r="M4482">
        <f>COUNTIF($A4482:$F4482,D4482)</f>
        <v>1</v>
      </c>
      <c r="N4482">
        <f>COUNTIF($A4482:$F4482,E4482)</f>
        <v>1</v>
      </c>
      <c r="O4482">
        <f>COUNTIF($A4482:$F4482,F4482)</f>
        <v>1</v>
      </c>
      <c r="P4482">
        <f>IF(SUM(J4482:O4482)&lt;&gt;6,1,0)</f>
        <v>0</v>
      </c>
      <c r="Q4482">
        <f>SUM(A4482:F4482)</f>
        <v>348</v>
      </c>
      <c r="R4482">
        <f>Q4482-G4482</f>
        <v>258</v>
      </c>
      <c r="S4482">
        <f>R4482/5</f>
        <v>51.600000000000001</v>
      </c>
      <c r="T4482">
        <f>IF(G4482&gt;S4482*3,1,0)</f>
        <v>0</v>
      </c>
      <c r="U4482">
        <f>IF(I4482+P4482+T4482=3,1,0)</f>
        <v>0</v>
      </c>
    </row>
    <row r="4483">
      <c r="A4483">
        <v>95</v>
      </c>
      <c r="B4483">
        <v>77</v>
      </c>
      <c r="C4483">
        <v>44</v>
      </c>
      <c r="D4483">
        <v>13</v>
      </c>
      <c r="E4483">
        <v>94</v>
      </c>
      <c r="F4483">
        <v>49</v>
      </c>
      <c r="G4483" s="1">
        <f>MAX(A4483:F4483)</f>
        <v>95</v>
      </c>
      <c r="H4483">
        <f>COUNTIF(A4483:F4483,G4483)</f>
        <v>1</v>
      </c>
      <c r="I4483">
        <f>IF(H4483=1,1,0)</f>
        <v>1</v>
      </c>
      <c r="J4483">
        <f>COUNTIF($A4483:$F4483,A4483)</f>
        <v>1</v>
      </c>
      <c r="K4483">
        <f>COUNTIF($A4483:$F4483,B4483)</f>
        <v>1</v>
      </c>
      <c r="L4483">
        <f>COUNTIF($A4483:$F4483,C4483)</f>
        <v>1</v>
      </c>
      <c r="M4483">
        <f>COUNTIF($A4483:$F4483,D4483)</f>
        <v>1</v>
      </c>
      <c r="N4483">
        <f>COUNTIF($A4483:$F4483,E4483)</f>
        <v>1</v>
      </c>
      <c r="O4483">
        <f>COUNTIF($A4483:$F4483,F4483)</f>
        <v>1</v>
      </c>
      <c r="P4483">
        <f>IF(SUM(J4483:O4483)&lt;&gt;6,1,0)</f>
        <v>0</v>
      </c>
      <c r="Q4483">
        <f>SUM(A4483:F4483)</f>
        <v>372</v>
      </c>
      <c r="R4483">
        <f>Q4483-G4483</f>
        <v>277</v>
      </c>
      <c r="S4483">
        <f>R4483/5</f>
        <v>55.399999999999999</v>
      </c>
      <c r="T4483">
        <f>IF(G4483&gt;S4483*3,1,0)</f>
        <v>0</v>
      </c>
      <c r="U4483">
        <f>IF(I4483+P4483+T4483=3,1,0)</f>
        <v>0</v>
      </c>
    </row>
    <row r="4484">
      <c r="A4484">
        <v>85</v>
      </c>
      <c r="B4484">
        <v>68</v>
      </c>
      <c r="C4484">
        <v>68</v>
      </c>
      <c r="D4484">
        <v>8</v>
      </c>
      <c r="E4484">
        <v>91</v>
      </c>
      <c r="F4484">
        <v>63</v>
      </c>
      <c r="G4484" s="1">
        <f>MAX(A4484:F4484)</f>
        <v>91</v>
      </c>
      <c r="H4484">
        <f>COUNTIF(A4484:F4484,G4484)</f>
        <v>1</v>
      </c>
      <c r="I4484">
        <f>IF(H4484=1,1,0)</f>
        <v>1</v>
      </c>
      <c r="J4484">
        <f>COUNTIF($A4484:$F4484,A4484)</f>
        <v>1</v>
      </c>
      <c r="K4484">
        <f>COUNTIF($A4484:$F4484,B4484)</f>
        <v>2</v>
      </c>
      <c r="L4484">
        <f>COUNTIF($A4484:$F4484,C4484)</f>
        <v>2</v>
      </c>
      <c r="M4484">
        <f>COUNTIF($A4484:$F4484,D4484)</f>
        <v>1</v>
      </c>
      <c r="N4484">
        <f>COUNTIF($A4484:$F4484,E4484)</f>
        <v>1</v>
      </c>
      <c r="O4484">
        <f>COUNTIF($A4484:$F4484,F4484)</f>
        <v>1</v>
      </c>
      <c r="P4484">
        <f>IF(SUM(J4484:O4484)&lt;&gt;6,1,0)</f>
        <v>1</v>
      </c>
      <c r="Q4484">
        <f>SUM(A4484:F4484)</f>
        <v>383</v>
      </c>
      <c r="R4484">
        <f>Q4484-G4484</f>
        <v>292</v>
      </c>
      <c r="S4484">
        <f>R4484/5</f>
        <v>58.399999999999999</v>
      </c>
      <c r="T4484">
        <f>IF(G4484&gt;S4484*3,1,0)</f>
        <v>0</v>
      </c>
      <c r="U4484">
        <f>IF(I4484+P4484+T4484=3,1,0)</f>
        <v>0</v>
      </c>
    </row>
    <row r="4485">
      <c r="A4485">
        <v>9</v>
      </c>
      <c r="B4485">
        <v>37</v>
      </c>
      <c r="C4485">
        <v>11</v>
      </c>
      <c r="D4485">
        <v>97</v>
      </c>
      <c r="E4485">
        <v>43</v>
      </c>
      <c r="F4485">
        <v>12</v>
      </c>
      <c r="G4485" s="1">
        <f>MAX(A4485:F4485)</f>
        <v>97</v>
      </c>
      <c r="H4485">
        <f>COUNTIF(A4485:F4485,G4485)</f>
        <v>1</v>
      </c>
      <c r="I4485">
        <f>IF(H4485=1,1,0)</f>
        <v>1</v>
      </c>
      <c r="J4485">
        <f>COUNTIF($A4485:$F4485,A4485)</f>
        <v>1</v>
      </c>
      <c r="K4485">
        <f>COUNTIF($A4485:$F4485,B4485)</f>
        <v>1</v>
      </c>
      <c r="L4485">
        <f>COUNTIF($A4485:$F4485,C4485)</f>
        <v>1</v>
      </c>
      <c r="M4485">
        <f>COUNTIF($A4485:$F4485,D4485)</f>
        <v>1</v>
      </c>
      <c r="N4485">
        <f>COUNTIF($A4485:$F4485,E4485)</f>
        <v>1</v>
      </c>
      <c r="O4485">
        <f>COUNTIF($A4485:$F4485,F4485)</f>
        <v>1</v>
      </c>
      <c r="P4485">
        <f>IF(SUM(J4485:O4485)&lt;&gt;6,1,0)</f>
        <v>0</v>
      </c>
      <c r="Q4485">
        <f>SUM(A4485:F4485)</f>
        <v>209</v>
      </c>
      <c r="R4485">
        <f>Q4485-G4485</f>
        <v>112</v>
      </c>
      <c r="S4485">
        <f>R4485/5</f>
        <v>22.399999999999999</v>
      </c>
      <c r="T4485">
        <f>IF(G4485&gt;S4485*3,1,0)</f>
        <v>1</v>
      </c>
      <c r="U4485">
        <f>IF(I4485+P4485+T4485=3,1,0)</f>
        <v>0</v>
      </c>
    </row>
    <row r="4486">
      <c r="A4486">
        <v>5</v>
      </c>
      <c r="B4486">
        <v>32</v>
      </c>
      <c r="C4486">
        <v>41</v>
      </c>
      <c r="D4486">
        <v>52</v>
      </c>
      <c r="E4486">
        <v>36</v>
      </c>
      <c r="F4486">
        <v>60</v>
      </c>
      <c r="G4486" s="1">
        <f>MAX(A4486:F4486)</f>
        <v>60</v>
      </c>
      <c r="H4486">
        <f>COUNTIF(A4486:F4486,G4486)</f>
        <v>1</v>
      </c>
      <c r="I4486">
        <f>IF(H4486=1,1,0)</f>
        <v>1</v>
      </c>
      <c r="J4486">
        <f>COUNTIF($A4486:$F4486,A4486)</f>
        <v>1</v>
      </c>
      <c r="K4486">
        <f>COUNTIF($A4486:$F4486,B4486)</f>
        <v>1</v>
      </c>
      <c r="L4486">
        <f>COUNTIF($A4486:$F4486,C4486)</f>
        <v>1</v>
      </c>
      <c r="M4486">
        <f>COUNTIF($A4486:$F4486,D4486)</f>
        <v>1</v>
      </c>
      <c r="N4486">
        <f>COUNTIF($A4486:$F4486,E4486)</f>
        <v>1</v>
      </c>
      <c r="O4486">
        <f>COUNTIF($A4486:$F4486,F4486)</f>
        <v>1</v>
      </c>
      <c r="P4486">
        <f>IF(SUM(J4486:O4486)&lt;&gt;6,1,0)</f>
        <v>0</v>
      </c>
      <c r="Q4486">
        <f>SUM(A4486:F4486)</f>
        <v>226</v>
      </c>
      <c r="R4486">
        <f>Q4486-G4486</f>
        <v>166</v>
      </c>
      <c r="S4486">
        <f>R4486/5</f>
        <v>33.200000000000003</v>
      </c>
      <c r="T4486">
        <f>IF(G4486&gt;S4486*3,1,0)</f>
        <v>0</v>
      </c>
      <c r="U4486">
        <f>IF(I4486+P4486+T4486=3,1,0)</f>
        <v>0</v>
      </c>
    </row>
    <row r="4487">
      <c r="A4487">
        <v>48</v>
      </c>
      <c r="B4487">
        <v>35</v>
      </c>
      <c r="C4487">
        <v>83</v>
      </c>
      <c r="D4487">
        <v>70</v>
      </c>
      <c r="E4487">
        <v>39</v>
      </c>
      <c r="F4487">
        <v>40</v>
      </c>
      <c r="G4487" s="1">
        <f>MAX(A4487:F4487)</f>
        <v>83</v>
      </c>
      <c r="H4487">
        <f>COUNTIF(A4487:F4487,G4487)</f>
        <v>1</v>
      </c>
      <c r="I4487">
        <f>IF(H4487=1,1,0)</f>
        <v>1</v>
      </c>
      <c r="J4487">
        <f>COUNTIF($A4487:$F4487,A4487)</f>
        <v>1</v>
      </c>
      <c r="K4487">
        <f>COUNTIF($A4487:$F4487,B4487)</f>
        <v>1</v>
      </c>
      <c r="L4487">
        <f>COUNTIF($A4487:$F4487,C4487)</f>
        <v>1</v>
      </c>
      <c r="M4487">
        <f>COUNTIF($A4487:$F4487,D4487)</f>
        <v>1</v>
      </c>
      <c r="N4487">
        <f>COUNTIF($A4487:$F4487,E4487)</f>
        <v>1</v>
      </c>
      <c r="O4487">
        <f>COUNTIF($A4487:$F4487,F4487)</f>
        <v>1</v>
      </c>
      <c r="P4487">
        <f>IF(SUM(J4487:O4487)&lt;&gt;6,1,0)</f>
        <v>0</v>
      </c>
      <c r="Q4487">
        <f>SUM(A4487:F4487)</f>
        <v>315</v>
      </c>
      <c r="R4487">
        <f>Q4487-G4487</f>
        <v>232</v>
      </c>
      <c r="S4487">
        <f>R4487/5</f>
        <v>46.399999999999999</v>
      </c>
      <c r="T4487">
        <f>IF(G4487&gt;S4487*3,1,0)</f>
        <v>0</v>
      </c>
      <c r="U4487">
        <f>IF(I4487+P4487+T4487=3,1,0)</f>
        <v>0</v>
      </c>
    </row>
    <row r="4488">
      <c r="A4488">
        <v>28</v>
      </c>
      <c r="B4488">
        <v>97</v>
      </c>
      <c r="C4488">
        <v>51</v>
      </c>
      <c r="D4488">
        <v>13</v>
      </c>
      <c r="E4488">
        <v>66</v>
      </c>
      <c r="F4488">
        <v>79</v>
      </c>
      <c r="G4488" s="1">
        <f>MAX(A4488:F4488)</f>
        <v>97</v>
      </c>
      <c r="H4488">
        <f>COUNTIF(A4488:F4488,G4488)</f>
        <v>1</v>
      </c>
      <c r="I4488">
        <f>IF(H4488=1,1,0)</f>
        <v>1</v>
      </c>
      <c r="J4488">
        <f>COUNTIF($A4488:$F4488,A4488)</f>
        <v>1</v>
      </c>
      <c r="K4488">
        <f>COUNTIF($A4488:$F4488,B4488)</f>
        <v>1</v>
      </c>
      <c r="L4488">
        <f>COUNTIF($A4488:$F4488,C4488)</f>
        <v>1</v>
      </c>
      <c r="M4488">
        <f>COUNTIF($A4488:$F4488,D4488)</f>
        <v>1</v>
      </c>
      <c r="N4488">
        <f>COUNTIF($A4488:$F4488,E4488)</f>
        <v>1</v>
      </c>
      <c r="O4488">
        <f>COUNTIF($A4488:$F4488,F4488)</f>
        <v>1</v>
      </c>
      <c r="P4488">
        <f>IF(SUM(J4488:O4488)&lt;&gt;6,1,0)</f>
        <v>0</v>
      </c>
      <c r="Q4488">
        <f>SUM(A4488:F4488)</f>
        <v>334</v>
      </c>
      <c r="R4488">
        <f>Q4488-G4488</f>
        <v>237</v>
      </c>
      <c r="S4488">
        <f>R4488/5</f>
        <v>47.399999999999999</v>
      </c>
      <c r="T4488">
        <f>IF(G4488&gt;S4488*3,1,0)</f>
        <v>0</v>
      </c>
      <c r="U4488">
        <f>IF(I4488+P4488+T4488=3,1,0)</f>
        <v>0</v>
      </c>
    </row>
    <row r="4489">
      <c r="A4489">
        <v>42</v>
      </c>
      <c r="B4489">
        <v>22</v>
      </c>
      <c r="C4489">
        <v>31</v>
      </c>
      <c r="D4489">
        <v>86</v>
      </c>
      <c r="E4489">
        <v>6</v>
      </c>
      <c r="F4489">
        <v>59</v>
      </c>
      <c r="G4489" s="1">
        <f>MAX(A4489:F4489)</f>
        <v>86</v>
      </c>
      <c r="H4489">
        <f>COUNTIF(A4489:F4489,G4489)</f>
        <v>1</v>
      </c>
      <c r="I4489">
        <f>IF(H4489=1,1,0)</f>
        <v>1</v>
      </c>
      <c r="J4489">
        <f>COUNTIF($A4489:$F4489,A4489)</f>
        <v>1</v>
      </c>
      <c r="K4489">
        <f>COUNTIF($A4489:$F4489,B4489)</f>
        <v>1</v>
      </c>
      <c r="L4489">
        <f>COUNTIF($A4489:$F4489,C4489)</f>
        <v>1</v>
      </c>
      <c r="M4489">
        <f>COUNTIF($A4489:$F4489,D4489)</f>
        <v>1</v>
      </c>
      <c r="N4489">
        <f>COUNTIF($A4489:$F4489,E4489)</f>
        <v>1</v>
      </c>
      <c r="O4489">
        <f>COUNTIF($A4489:$F4489,F4489)</f>
        <v>1</v>
      </c>
      <c r="P4489">
        <f>IF(SUM(J4489:O4489)&lt;&gt;6,1,0)</f>
        <v>0</v>
      </c>
      <c r="Q4489">
        <f>SUM(A4489:F4489)</f>
        <v>246</v>
      </c>
      <c r="R4489">
        <f>Q4489-G4489</f>
        <v>160</v>
      </c>
      <c r="S4489">
        <f>R4489/5</f>
        <v>32</v>
      </c>
      <c r="T4489">
        <f>IF(G4489&gt;S4489*3,1,0)</f>
        <v>0</v>
      </c>
      <c r="U4489">
        <f>IF(I4489+P4489+T4489=3,1,0)</f>
        <v>0</v>
      </c>
    </row>
    <row r="4490">
      <c r="A4490">
        <v>81</v>
      </c>
      <c r="B4490">
        <v>77</v>
      </c>
      <c r="C4490">
        <v>19</v>
      </c>
      <c r="D4490">
        <v>81</v>
      </c>
      <c r="E4490">
        <v>34</v>
      </c>
      <c r="F4490">
        <v>73</v>
      </c>
      <c r="G4490" s="1">
        <f>MAX(A4490:F4490)</f>
        <v>81</v>
      </c>
      <c r="H4490">
        <f>COUNTIF(A4490:F4490,G4490)</f>
        <v>2</v>
      </c>
      <c r="I4490">
        <f>IF(H4490=1,1,0)</f>
        <v>0</v>
      </c>
      <c r="J4490">
        <f>COUNTIF($A4490:$F4490,A4490)</f>
        <v>2</v>
      </c>
      <c r="K4490">
        <f>COUNTIF($A4490:$F4490,B4490)</f>
        <v>1</v>
      </c>
      <c r="L4490">
        <f>COUNTIF($A4490:$F4490,C4490)</f>
        <v>1</v>
      </c>
      <c r="M4490">
        <f>COUNTIF($A4490:$F4490,D4490)</f>
        <v>2</v>
      </c>
      <c r="N4490">
        <f>COUNTIF($A4490:$F4490,E4490)</f>
        <v>1</v>
      </c>
      <c r="O4490">
        <f>COUNTIF($A4490:$F4490,F4490)</f>
        <v>1</v>
      </c>
      <c r="P4490">
        <f>IF(SUM(J4490:O4490)&lt;&gt;6,1,0)</f>
        <v>1</v>
      </c>
      <c r="Q4490">
        <f>SUM(A4490:F4490)</f>
        <v>365</v>
      </c>
      <c r="R4490">
        <f>Q4490-G4490</f>
        <v>284</v>
      </c>
      <c r="S4490">
        <f>R4490/5</f>
        <v>56.799999999999997</v>
      </c>
      <c r="T4490">
        <f>IF(G4490&gt;S4490*3,1,0)</f>
        <v>0</v>
      </c>
      <c r="U4490">
        <f>IF(I4490+P4490+T4490=3,1,0)</f>
        <v>0</v>
      </c>
    </row>
    <row r="4491">
      <c r="A4491">
        <v>66</v>
      </c>
      <c r="B4491">
        <v>41</v>
      </c>
      <c r="C4491">
        <v>73</v>
      </c>
      <c r="D4491">
        <v>50</v>
      </c>
      <c r="E4491">
        <v>82</v>
      </c>
      <c r="F4491">
        <v>52</v>
      </c>
      <c r="G4491" s="1">
        <f>MAX(A4491:F4491)</f>
        <v>82</v>
      </c>
      <c r="H4491">
        <f>COUNTIF(A4491:F4491,G4491)</f>
        <v>1</v>
      </c>
      <c r="I4491">
        <f>IF(H4491=1,1,0)</f>
        <v>1</v>
      </c>
      <c r="J4491">
        <f>COUNTIF($A4491:$F4491,A4491)</f>
        <v>1</v>
      </c>
      <c r="K4491">
        <f>COUNTIF($A4491:$F4491,B4491)</f>
        <v>1</v>
      </c>
      <c r="L4491">
        <f>COUNTIF($A4491:$F4491,C4491)</f>
        <v>1</v>
      </c>
      <c r="M4491">
        <f>COUNTIF($A4491:$F4491,D4491)</f>
        <v>1</v>
      </c>
      <c r="N4491">
        <f>COUNTIF($A4491:$F4491,E4491)</f>
        <v>1</v>
      </c>
      <c r="O4491">
        <f>COUNTIF($A4491:$F4491,F4491)</f>
        <v>1</v>
      </c>
      <c r="P4491">
        <f>IF(SUM(J4491:O4491)&lt;&gt;6,1,0)</f>
        <v>0</v>
      </c>
      <c r="Q4491">
        <f>SUM(A4491:F4491)</f>
        <v>364</v>
      </c>
      <c r="R4491">
        <f>Q4491-G4491</f>
        <v>282</v>
      </c>
      <c r="S4491">
        <f>R4491/5</f>
        <v>56.399999999999999</v>
      </c>
      <c r="T4491">
        <f>IF(G4491&gt;S4491*3,1,0)</f>
        <v>0</v>
      </c>
      <c r="U4491">
        <f>IF(I4491+P4491+T4491=3,1,0)</f>
        <v>0</v>
      </c>
    </row>
    <row r="4492">
      <c r="A4492">
        <v>91</v>
      </c>
      <c r="B4492">
        <v>8</v>
      </c>
      <c r="C4492">
        <v>80</v>
      </c>
      <c r="D4492">
        <v>54</v>
      </c>
      <c r="E4492">
        <v>60</v>
      </c>
      <c r="F4492">
        <v>68</v>
      </c>
      <c r="G4492" s="1">
        <f>MAX(A4492:F4492)</f>
        <v>91</v>
      </c>
      <c r="H4492">
        <f>COUNTIF(A4492:F4492,G4492)</f>
        <v>1</v>
      </c>
      <c r="I4492">
        <f>IF(H4492=1,1,0)</f>
        <v>1</v>
      </c>
      <c r="J4492">
        <f>COUNTIF($A4492:$F4492,A4492)</f>
        <v>1</v>
      </c>
      <c r="K4492">
        <f>COUNTIF($A4492:$F4492,B4492)</f>
        <v>1</v>
      </c>
      <c r="L4492">
        <f>COUNTIF($A4492:$F4492,C4492)</f>
        <v>1</v>
      </c>
      <c r="M4492">
        <f>COUNTIF($A4492:$F4492,D4492)</f>
        <v>1</v>
      </c>
      <c r="N4492">
        <f>COUNTIF($A4492:$F4492,E4492)</f>
        <v>1</v>
      </c>
      <c r="O4492">
        <f>COUNTIF($A4492:$F4492,F4492)</f>
        <v>1</v>
      </c>
      <c r="P4492">
        <f>IF(SUM(J4492:O4492)&lt;&gt;6,1,0)</f>
        <v>0</v>
      </c>
      <c r="Q4492">
        <f>SUM(A4492:F4492)</f>
        <v>361</v>
      </c>
      <c r="R4492">
        <f>Q4492-G4492</f>
        <v>270</v>
      </c>
      <c r="S4492">
        <f>R4492/5</f>
        <v>54</v>
      </c>
      <c r="T4492">
        <f>IF(G4492&gt;S4492*3,1,0)</f>
        <v>0</v>
      </c>
      <c r="U4492">
        <f>IF(I4492+P4492+T4492=3,1,0)</f>
        <v>0</v>
      </c>
    </row>
    <row r="4493">
      <c r="A4493">
        <v>28</v>
      </c>
      <c r="B4493">
        <v>4</v>
      </c>
      <c r="C4493">
        <v>62</v>
      </c>
      <c r="D4493">
        <v>96</v>
      </c>
      <c r="E4493">
        <v>7</v>
      </c>
      <c r="F4493">
        <v>9</v>
      </c>
      <c r="G4493" s="1">
        <f>MAX(A4493:F4493)</f>
        <v>96</v>
      </c>
      <c r="H4493">
        <f>COUNTIF(A4493:F4493,G4493)</f>
        <v>1</v>
      </c>
      <c r="I4493">
        <f>IF(H4493=1,1,0)</f>
        <v>1</v>
      </c>
      <c r="J4493">
        <f>COUNTIF($A4493:$F4493,A4493)</f>
        <v>1</v>
      </c>
      <c r="K4493">
        <f>COUNTIF($A4493:$F4493,B4493)</f>
        <v>1</v>
      </c>
      <c r="L4493">
        <f>COUNTIF($A4493:$F4493,C4493)</f>
        <v>1</v>
      </c>
      <c r="M4493">
        <f>COUNTIF($A4493:$F4493,D4493)</f>
        <v>1</v>
      </c>
      <c r="N4493">
        <f>COUNTIF($A4493:$F4493,E4493)</f>
        <v>1</v>
      </c>
      <c r="O4493">
        <f>COUNTIF($A4493:$F4493,F4493)</f>
        <v>1</v>
      </c>
      <c r="P4493">
        <f>IF(SUM(J4493:O4493)&lt;&gt;6,1,0)</f>
        <v>0</v>
      </c>
      <c r="Q4493">
        <f>SUM(A4493:F4493)</f>
        <v>206</v>
      </c>
      <c r="R4493">
        <f>Q4493-G4493</f>
        <v>110</v>
      </c>
      <c r="S4493">
        <f>R4493/5</f>
        <v>22</v>
      </c>
      <c r="T4493">
        <f>IF(G4493&gt;S4493*3,1,0)</f>
        <v>1</v>
      </c>
      <c r="U4493">
        <f>IF(I4493+P4493+T4493=3,1,0)</f>
        <v>0</v>
      </c>
    </row>
    <row r="4494">
      <c r="A4494">
        <v>76</v>
      </c>
      <c r="B4494">
        <v>8</v>
      </c>
      <c r="C4494">
        <v>86</v>
      </c>
      <c r="D4494">
        <v>76</v>
      </c>
      <c r="E4494">
        <v>17</v>
      </c>
      <c r="F4494">
        <v>90</v>
      </c>
      <c r="G4494" s="1">
        <f>MAX(A4494:F4494)</f>
        <v>90</v>
      </c>
      <c r="H4494">
        <f>COUNTIF(A4494:F4494,G4494)</f>
        <v>1</v>
      </c>
      <c r="I4494">
        <f>IF(H4494=1,1,0)</f>
        <v>1</v>
      </c>
      <c r="J4494">
        <f>COUNTIF($A4494:$F4494,A4494)</f>
        <v>2</v>
      </c>
      <c r="K4494">
        <f>COUNTIF($A4494:$F4494,B4494)</f>
        <v>1</v>
      </c>
      <c r="L4494">
        <f>COUNTIF($A4494:$F4494,C4494)</f>
        <v>1</v>
      </c>
      <c r="M4494">
        <f>COUNTIF($A4494:$F4494,D4494)</f>
        <v>2</v>
      </c>
      <c r="N4494">
        <f>COUNTIF($A4494:$F4494,E4494)</f>
        <v>1</v>
      </c>
      <c r="O4494">
        <f>COUNTIF($A4494:$F4494,F4494)</f>
        <v>1</v>
      </c>
      <c r="P4494">
        <f>IF(SUM(J4494:O4494)&lt;&gt;6,1,0)</f>
        <v>1</v>
      </c>
      <c r="Q4494">
        <f>SUM(A4494:F4494)</f>
        <v>353</v>
      </c>
      <c r="R4494">
        <f>Q4494-G4494</f>
        <v>263</v>
      </c>
      <c r="S4494">
        <f>R4494/5</f>
        <v>52.600000000000001</v>
      </c>
      <c r="T4494">
        <f>IF(G4494&gt;S4494*3,1,0)</f>
        <v>0</v>
      </c>
      <c r="U4494">
        <f>IF(I4494+P4494+T4494=3,1,0)</f>
        <v>0</v>
      </c>
    </row>
    <row r="4495">
      <c r="A4495">
        <v>18</v>
      </c>
      <c r="B4495">
        <v>61</v>
      </c>
      <c r="C4495">
        <v>81</v>
      </c>
      <c r="D4495">
        <v>15</v>
      </c>
      <c r="E4495">
        <v>82</v>
      </c>
      <c r="F4495">
        <v>71</v>
      </c>
      <c r="G4495" s="1">
        <f>MAX(A4495:F4495)</f>
        <v>82</v>
      </c>
      <c r="H4495">
        <f>COUNTIF(A4495:F4495,G4495)</f>
        <v>1</v>
      </c>
      <c r="I4495">
        <f>IF(H4495=1,1,0)</f>
        <v>1</v>
      </c>
      <c r="J4495">
        <f>COUNTIF($A4495:$F4495,A4495)</f>
        <v>1</v>
      </c>
      <c r="K4495">
        <f>COUNTIF($A4495:$F4495,B4495)</f>
        <v>1</v>
      </c>
      <c r="L4495">
        <f>COUNTIF($A4495:$F4495,C4495)</f>
        <v>1</v>
      </c>
      <c r="M4495">
        <f>COUNTIF($A4495:$F4495,D4495)</f>
        <v>1</v>
      </c>
      <c r="N4495">
        <f>COUNTIF($A4495:$F4495,E4495)</f>
        <v>1</v>
      </c>
      <c r="O4495">
        <f>COUNTIF($A4495:$F4495,F4495)</f>
        <v>1</v>
      </c>
      <c r="P4495">
        <f>IF(SUM(J4495:O4495)&lt;&gt;6,1,0)</f>
        <v>0</v>
      </c>
      <c r="Q4495">
        <f>SUM(A4495:F4495)</f>
        <v>328</v>
      </c>
      <c r="R4495">
        <f>Q4495-G4495</f>
        <v>246</v>
      </c>
      <c r="S4495">
        <f>R4495/5</f>
        <v>49.200000000000003</v>
      </c>
      <c r="T4495">
        <f>IF(G4495&gt;S4495*3,1,0)</f>
        <v>0</v>
      </c>
      <c r="U4495">
        <f>IF(I4495+P4495+T4495=3,1,0)</f>
        <v>0</v>
      </c>
    </row>
    <row r="4496">
      <c r="A4496">
        <v>6</v>
      </c>
      <c r="B4496">
        <v>11</v>
      </c>
      <c r="C4496">
        <v>8</v>
      </c>
      <c r="D4496">
        <v>26</v>
      </c>
      <c r="E4496">
        <v>51</v>
      </c>
      <c r="F4496">
        <v>93</v>
      </c>
      <c r="G4496" s="1">
        <f>MAX(A4496:F4496)</f>
        <v>93</v>
      </c>
      <c r="H4496">
        <f>COUNTIF(A4496:F4496,G4496)</f>
        <v>1</v>
      </c>
      <c r="I4496">
        <f>IF(H4496=1,1,0)</f>
        <v>1</v>
      </c>
      <c r="J4496">
        <f>COUNTIF($A4496:$F4496,A4496)</f>
        <v>1</v>
      </c>
      <c r="K4496">
        <f>COUNTIF($A4496:$F4496,B4496)</f>
        <v>1</v>
      </c>
      <c r="L4496">
        <f>COUNTIF($A4496:$F4496,C4496)</f>
        <v>1</v>
      </c>
      <c r="M4496">
        <f>COUNTIF($A4496:$F4496,D4496)</f>
        <v>1</v>
      </c>
      <c r="N4496">
        <f>COUNTIF($A4496:$F4496,E4496)</f>
        <v>1</v>
      </c>
      <c r="O4496">
        <f>COUNTIF($A4496:$F4496,F4496)</f>
        <v>1</v>
      </c>
      <c r="P4496">
        <f>IF(SUM(J4496:O4496)&lt;&gt;6,1,0)</f>
        <v>0</v>
      </c>
      <c r="Q4496">
        <f>SUM(A4496:F4496)</f>
        <v>195</v>
      </c>
      <c r="R4496">
        <f>Q4496-G4496</f>
        <v>102</v>
      </c>
      <c r="S4496">
        <f>R4496/5</f>
        <v>20.399999999999999</v>
      </c>
      <c r="T4496">
        <f>IF(G4496&gt;S4496*3,1,0)</f>
        <v>1</v>
      </c>
      <c r="U4496">
        <f>IF(I4496+P4496+T4496=3,1,0)</f>
        <v>0</v>
      </c>
    </row>
    <row r="4497">
      <c r="A4497">
        <v>74</v>
      </c>
      <c r="B4497">
        <v>84</v>
      </c>
      <c r="C4497">
        <v>58</v>
      </c>
      <c r="D4497">
        <v>83</v>
      </c>
      <c r="E4497">
        <v>46</v>
      </c>
      <c r="F4497">
        <v>46</v>
      </c>
      <c r="G4497" s="1">
        <f>MAX(A4497:F4497)</f>
        <v>84</v>
      </c>
      <c r="H4497">
        <f>COUNTIF(A4497:F4497,G4497)</f>
        <v>1</v>
      </c>
      <c r="I4497">
        <f>IF(H4497=1,1,0)</f>
        <v>1</v>
      </c>
      <c r="J4497">
        <f>COUNTIF($A4497:$F4497,A4497)</f>
        <v>1</v>
      </c>
      <c r="K4497">
        <f>COUNTIF($A4497:$F4497,B4497)</f>
        <v>1</v>
      </c>
      <c r="L4497">
        <f>COUNTIF($A4497:$F4497,C4497)</f>
        <v>1</v>
      </c>
      <c r="M4497">
        <f>COUNTIF($A4497:$F4497,D4497)</f>
        <v>1</v>
      </c>
      <c r="N4497">
        <f>COUNTIF($A4497:$F4497,E4497)</f>
        <v>2</v>
      </c>
      <c r="O4497">
        <f>COUNTIF($A4497:$F4497,F4497)</f>
        <v>2</v>
      </c>
      <c r="P4497">
        <f>IF(SUM(J4497:O4497)&lt;&gt;6,1,0)</f>
        <v>1</v>
      </c>
      <c r="Q4497">
        <f>SUM(A4497:F4497)</f>
        <v>391</v>
      </c>
      <c r="R4497">
        <f>Q4497-G4497</f>
        <v>307</v>
      </c>
      <c r="S4497">
        <f>R4497/5</f>
        <v>61.399999999999999</v>
      </c>
      <c r="T4497">
        <f>IF(G4497&gt;S4497*3,1,0)</f>
        <v>0</v>
      </c>
      <c r="U4497">
        <f>IF(I4497+P4497+T4497=3,1,0)</f>
        <v>0</v>
      </c>
    </row>
    <row r="4498">
      <c r="A4498">
        <v>49</v>
      </c>
      <c r="B4498">
        <v>77</v>
      </c>
      <c r="C4498">
        <v>39</v>
      </c>
      <c r="D4498">
        <v>31</v>
      </c>
      <c r="E4498">
        <v>35</v>
      </c>
      <c r="F4498">
        <v>72</v>
      </c>
      <c r="G4498" s="1">
        <f>MAX(A4498:F4498)</f>
        <v>77</v>
      </c>
      <c r="H4498">
        <f>COUNTIF(A4498:F4498,G4498)</f>
        <v>1</v>
      </c>
      <c r="I4498">
        <f>IF(H4498=1,1,0)</f>
        <v>1</v>
      </c>
      <c r="J4498">
        <f>COUNTIF($A4498:$F4498,A4498)</f>
        <v>1</v>
      </c>
      <c r="K4498">
        <f>COUNTIF($A4498:$F4498,B4498)</f>
        <v>1</v>
      </c>
      <c r="L4498">
        <f>COUNTIF($A4498:$F4498,C4498)</f>
        <v>1</v>
      </c>
      <c r="M4498">
        <f>COUNTIF($A4498:$F4498,D4498)</f>
        <v>1</v>
      </c>
      <c r="N4498">
        <f>COUNTIF($A4498:$F4498,E4498)</f>
        <v>1</v>
      </c>
      <c r="O4498">
        <f>COUNTIF($A4498:$F4498,F4498)</f>
        <v>1</v>
      </c>
      <c r="P4498">
        <f>IF(SUM(J4498:O4498)&lt;&gt;6,1,0)</f>
        <v>0</v>
      </c>
      <c r="Q4498">
        <f>SUM(A4498:F4498)</f>
        <v>303</v>
      </c>
      <c r="R4498">
        <f>Q4498-G4498</f>
        <v>226</v>
      </c>
      <c r="S4498">
        <f>R4498/5</f>
        <v>45.200000000000003</v>
      </c>
      <c r="T4498">
        <f>IF(G4498&gt;S4498*3,1,0)</f>
        <v>0</v>
      </c>
      <c r="U4498">
        <f>IF(I4498+P4498+T4498=3,1,0)</f>
        <v>0</v>
      </c>
    </row>
    <row r="4499">
      <c r="A4499">
        <v>61</v>
      </c>
      <c r="B4499">
        <v>23</v>
      </c>
      <c r="C4499">
        <v>89</v>
      </c>
      <c r="D4499">
        <v>56</v>
      </c>
      <c r="E4499">
        <v>55</v>
      </c>
      <c r="F4499">
        <v>58</v>
      </c>
      <c r="G4499" s="1">
        <f>MAX(A4499:F4499)</f>
        <v>89</v>
      </c>
      <c r="H4499">
        <f>COUNTIF(A4499:F4499,G4499)</f>
        <v>1</v>
      </c>
      <c r="I4499">
        <f>IF(H4499=1,1,0)</f>
        <v>1</v>
      </c>
      <c r="J4499">
        <f>COUNTIF($A4499:$F4499,A4499)</f>
        <v>1</v>
      </c>
      <c r="K4499">
        <f>COUNTIF($A4499:$F4499,B4499)</f>
        <v>1</v>
      </c>
      <c r="L4499">
        <f>COUNTIF($A4499:$F4499,C4499)</f>
        <v>1</v>
      </c>
      <c r="M4499">
        <f>COUNTIF($A4499:$F4499,D4499)</f>
        <v>1</v>
      </c>
      <c r="N4499">
        <f>COUNTIF($A4499:$F4499,E4499)</f>
        <v>1</v>
      </c>
      <c r="O4499">
        <f>COUNTIF($A4499:$F4499,F4499)</f>
        <v>1</v>
      </c>
      <c r="P4499">
        <f>IF(SUM(J4499:O4499)&lt;&gt;6,1,0)</f>
        <v>0</v>
      </c>
      <c r="Q4499">
        <f>SUM(A4499:F4499)</f>
        <v>342</v>
      </c>
      <c r="R4499">
        <f>Q4499-G4499</f>
        <v>253</v>
      </c>
      <c r="S4499">
        <f>R4499/5</f>
        <v>50.600000000000001</v>
      </c>
      <c r="T4499">
        <f>IF(G4499&gt;S4499*3,1,0)</f>
        <v>0</v>
      </c>
      <c r="U4499">
        <f>IF(I4499+P4499+T4499=3,1,0)</f>
        <v>0</v>
      </c>
    </row>
    <row r="4500">
      <c r="A4500">
        <v>69</v>
      </c>
      <c r="B4500">
        <v>71</v>
      </c>
      <c r="C4500">
        <v>91</v>
      </c>
      <c r="D4500">
        <v>52</v>
      </c>
      <c r="E4500">
        <v>27</v>
      </c>
      <c r="F4500">
        <v>34</v>
      </c>
      <c r="G4500" s="1">
        <f>MAX(A4500:F4500)</f>
        <v>91</v>
      </c>
      <c r="H4500">
        <f>COUNTIF(A4500:F4500,G4500)</f>
        <v>1</v>
      </c>
      <c r="I4500">
        <f>IF(H4500=1,1,0)</f>
        <v>1</v>
      </c>
      <c r="J4500">
        <f>COUNTIF($A4500:$F4500,A4500)</f>
        <v>1</v>
      </c>
      <c r="K4500">
        <f>COUNTIF($A4500:$F4500,B4500)</f>
        <v>1</v>
      </c>
      <c r="L4500">
        <f>COUNTIF($A4500:$F4500,C4500)</f>
        <v>1</v>
      </c>
      <c r="M4500">
        <f>COUNTIF($A4500:$F4500,D4500)</f>
        <v>1</v>
      </c>
      <c r="N4500">
        <f>COUNTIF($A4500:$F4500,E4500)</f>
        <v>1</v>
      </c>
      <c r="O4500">
        <f>COUNTIF($A4500:$F4500,F4500)</f>
        <v>1</v>
      </c>
      <c r="P4500">
        <f>IF(SUM(J4500:O4500)&lt;&gt;6,1,0)</f>
        <v>0</v>
      </c>
      <c r="Q4500">
        <f>SUM(A4500:F4500)</f>
        <v>344</v>
      </c>
      <c r="R4500">
        <f>Q4500-G4500</f>
        <v>253</v>
      </c>
      <c r="S4500">
        <f>R4500/5</f>
        <v>50.600000000000001</v>
      </c>
      <c r="T4500">
        <f>IF(G4500&gt;S4500*3,1,0)</f>
        <v>0</v>
      </c>
      <c r="U4500">
        <f>IF(I4500+P4500+T4500=3,1,0)</f>
        <v>0</v>
      </c>
    </row>
    <row r="4501">
      <c r="A4501">
        <v>56</v>
      </c>
      <c r="B4501">
        <v>66</v>
      </c>
      <c r="C4501">
        <v>11</v>
      </c>
      <c r="D4501">
        <v>73</v>
      </c>
      <c r="E4501">
        <v>3</v>
      </c>
      <c r="F4501">
        <v>70</v>
      </c>
      <c r="G4501" s="1">
        <f>MAX(A4501:F4501)</f>
        <v>73</v>
      </c>
      <c r="H4501">
        <f>COUNTIF(A4501:F4501,G4501)</f>
        <v>1</v>
      </c>
      <c r="I4501">
        <f>IF(H4501=1,1,0)</f>
        <v>1</v>
      </c>
      <c r="J4501">
        <f>COUNTIF($A4501:$F4501,A4501)</f>
        <v>1</v>
      </c>
      <c r="K4501">
        <f>COUNTIF($A4501:$F4501,B4501)</f>
        <v>1</v>
      </c>
      <c r="L4501">
        <f>COUNTIF($A4501:$F4501,C4501)</f>
        <v>1</v>
      </c>
      <c r="M4501">
        <f>COUNTIF($A4501:$F4501,D4501)</f>
        <v>1</v>
      </c>
      <c r="N4501">
        <f>COUNTIF($A4501:$F4501,E4501)</f>
        <v>1</v>
      </c>
      <c r="O4501">
        <f>COUNTIF($A4501:$F4501,F4501)</f>
        <v>1</v>
      </c>
      <c r="P4501">
        <f>IF(SUM(J4501:O4501)&lt;&gt;6,1,0)</f>
        <v>0</v>
      </c>
      <c r="Q4501">
        <f>SUM(A4501:F4501)</f>
        <v>279</v>
      </c>
      <c r="R4501">
        <f>Q4501-G4501</f>
        <v>206</v>
      </c>
      <c r="S4501">
        <f>R4501/5</f>
        <v>41.200000000000003</v>
      </c>
      <c r="T4501">
        <f>IF(G4501&gt;S4501*3,1,0)</f>
        <v>0</v>
      </c>
      <c r="U4501">
        <f>IF(I4501+P4501+T4501=3,1,0)</f>
        <v>0</v>
      </c>
    </row>
    <row r="4502">
      <c r="A4502">
        <v>91</v>
      </c>
      <c r="B4502">
        <v>13</v>
      </c>
      <c r="C4502">
        <v>38</v>
      </c>
      <c r="D4502">
        <v>76</v>
      </c>
      <c r="E4502">
        <v>81</v>
      </c>
      <c r="F4502">
        <v>26</v>
      </c>
      <c r="G4502" s="1">
        <f>MAX(A4502:F4502)</f>
        <v>91</v>
      </c>
      <c r="H4502">
        <f>COUNTIF(A4502:F4502,G4502)</f>
        <v>1</v>
      </c>
      <c r="I4502">
        <f>IF(H4502=1,1,0)</f>
        <v>1</v>
      </c>
      <c r="J4502">
        <f>COUNTIF($A4502:$F4502,A4502)</f>
        <v>1</v>
      </c>
      <c r="K4502">
        <f>COUNTIF($A4502:$F4502,B4502)</f>
        <v>1</v>
      </c>
      <c r="L4502">
        <f>COUNTIF($A4502:$F4502,C4502)</f>
        <v>1</v>
      </c>
      <c r="M4502">
        <f>COUNTIF($A4502:$F4502,D4502)</f>
        <v>1</v>
      </c>
      <c r="N4502">
        <f>COUNTIF($A4502:$F4502,E4502)</f>
        <v>1</v>
      </c>
      <c r="O4502">
        <f>COUNTIF($A4502:$F4502,F4502)</f>
        <v>1</v>
      </c>
      <c r="P4502">
        <f>IF(SUM(J4502:O4502)&lt;&gt;6,1,0)</f>
        <v>0</v>
      </c>
      <c r="Q4502">
        <f>SUM(A4502:F4502)</f>
        <v>325</v>
      </c>
      <c r="R4502">
        <f>Q4502-G4502</f>
        <v>234</v>
      </c>
      <c r="S4502">
        <f>R4502/5</f>
        <v>46.799999999999997</v>
      </c>
      <c r="T4502">
        <f>IF(G4502&gt;S4502*3,1,0)</f>
        <v>0</v>
      </c>
      <c r="U4502">
        <f>IF(I4502+P4502+T4502=3,1,0)</f>
        <v>0</v>
      </c>
    </row>
    <row r="4503">
      <c r="A4503">
        <v>7</v>
      </c>
      <c r="B4503">
        <v>26</v>
      </c>
      <c r="C4503">
        <v>83</v>
      </c>
      <c r="D4503">
        <v>32</v>
      </c>
      <c r="E4503">
        <v>40</v>
      </c>
      <c r="F4503">
        <v>69</v>
      </c>
      <c r="G4503" s="1">
        <f>MAX(A4503:F4503)</f>
        <v>83</v>
      </c>
      <c r="H4503">
        <f>COUNTIF(A4503:F4503,G4503)</f>
        <v>1</v>
      </c>
      <c r="I4503">
        <f>IF(H4503=1,1,0)</f>
        <v>1</v>
      </c>
      <c r="J4503">
        <f>COUNTIF($A4503:$F4503,A4503)</f>
        <v>1</v>
      </c>
      <c r="K4503">
        <f>COUNTIF($A4503:$F4503,B4503)</f>
        <v>1</v>
      </c>
      <c r="L4503">
        <f>COUNTIF($A4503:$F4503,C4503)</f>
        <v>1</v>
      </c>
      <c r="M4503">
        <f>COUNTIF($A4503:$F4503,D4503)</f>
        <v>1</v>
      </c>
      <c r="N4503">
        <f>COUNTIF($A4503:$F4503,E4503)</f>
        <v>1</v>
      </c>
      <c r="O4503">
        <f>COUNTIF($A4503:$F4503,F4503)</f>
        <v>1</v>
      </c>
      <c r="P4503">
        <f>IF(SUM(J4503:O4503)&lt;&gt;6,1,0)</f>
        <v>0</v>
      </c>
      <c r="Q4503">
        <f>SUM(A4503:F4503)</f>
        <v>257</v>
      </c>
      <c r="R4503">
        <f>Q4503-G4503</f>
        <v>174</v>
      </c>
      <c r="S4503">
        <f>R4503/5</f>
        <v>34.799999999999997</v>
      </c>
      <c r="T4503">
        <f>IF(G4503&gt;S4503*3,1,0)</f>
        <v>0</v>
      </c>
      <c r="U4503">
        <f>IF(I4503+P4503+T4503=3,1,0)</f>
        <v>0</v>
      </c>
    </row>
    <row r="4504">
      <c r="A4504">
        <v>14</v>
      </c>
      <c r="B4504">
        <v>47</v>
      </c>
      <c r="C4504">
        <v>25</v>
      </c>
      <c r="D4504">
        <v>96</v>
      </c>
      <c r="E4504">
        <v>53</v>
      </c>
      <c r="F4504">
        <v>60</v>
      </c>
      <c r="G4504" s="1">
        <f>MAX(A4504:F4504)</f>
        <v>96</v>
      </c>
      <c r="H4504">
        <f>COUNTIF(A4504:F4504,G4504)</f>
        <v>1</v>
      </c>
      <c r="I4504">
        <f>IF(H4504=1,1,0)</f>
        <v>1</v>
      </c>
      <c r="J4504">
        <f>COUNTIF($A4504:$F4504,A4504)</f>
        <v>1</v>
      </c>
      <c r="K4504">
        <f>COUNTIF($A4504:$F4504,B4504)</f>
        <v>1</v>
      </c>
      <c r="L4504">
        <f>COUNTIF($A4504:$F4504,C4504)</f>
        <v>1</v>
      </c>
      <c r="M4504">
        <f>COUNTIF($A4504:$F4504,D4504)</f>
        <v>1</v>
      </c>
      <c r="N4504">
        <f>COUNTIF($A4504:$F4504,E4504)</f>
        <v>1</v>
      </c>
      <c r="O4504">
        <f>COUNTIF($A4504:$F4504,F4504)</f>
        <v>1</v>
      </c>
      <c r="P4504">
        <f>IF(SUM(J4504:O4504)&lt;&gt;6,1,0)</f>
        <v>0</v>
      </c>
      <c r="Q4504">
        <f>SUM(A4504:F4504)</f>
        <v>295</v>
      </c>
      <c r="R4504">
        <f>Q4504-G4504</f>
        <v>199</v>
      </c>
      <c r="S4504">
        <f>R4504/5</f>
        <v>39.799999999999997</v>
      </c>
      <c r="T4504">
        <f>IF(G4504&gt;S4504*3,1,0)</f>
        <v>0</v>
      </c>
      <c r="U4504">
        <f>IF(I4504+P4504+T4504=3,1,0)</f>
        <v>0</v>
      </c>
    </row>
    <row r="4505">
      <c r="A4505">
        <v>62</v>
      </c>
      <c r="B4505">
        <v>18</v>
      </c>
      <c r="C4505">
        <v>43</v>
      </c>
      <c r="D4505">
        <v>92</v>
      </c>
      <c r="E4505">
        <v>94</v>
      </c>
      <c r="F4505">
        <v>41</v>
      </c>
      <c r="G4505" s="1">
        <f>MAX(A4505:F4505)</f>
        <v>94</v>
      </c>
      <c r="H4505">
        <f>COUNTIF(A4505:F4505,G4505)</f>
        <v>1</v>
      </c>
      <c r="I4505">
        <f>IF(H4505=1,1,0)</f>
        <v>1</v>
      </c>
      <c r="J4505">
        <f>COUNTIF($A4505:$F4505,A4505)</f>
        <v>1</v>
      </c>
      <c r="K4505">
        <f>COUNTIF($A4505:$F4505,B4505)</f>
        <v>1</v>
      </c>
      <c r="L4505">
        <f>COUNTIF($A4505:$F4505,C4505)</f>
        <v>1</v>
      </c>
      <c r="M4505">
        <f>COUNTIF($A4505:$F4505,D4505)</f>
        <v>1</v>
      </c>
      <c r="N4505">
        <f>COUNTIF($A4505:$F4505,E4505)</f>
        <v>1</v>
      </c>
      <c r="O4505">
        <f>COUNTIF($A4505:$F4505,F4505)</f>
        <v>1</v>
      </c>
      <c r="P4505">
        <f>IF(SUM(J4505:O4505)&lt;&gt;6,1,0)</f>
        <v>0</v>
      </c>
      <c r="Q4505">
        <f>SUM(A4505:F4505)</f>
        <v>350</v>
      </c>
      <c r="R4505">
        <f>Q4505-G4505</f>
        <v>256</v>
      </c>
      <c r="S4505">
        <f>R4505/5</f>
        <v>51.200000000000003</v>
      </c>
      <c r="T4505">
        <f>IF(G4505&gt;S4505*3,1,0)</f>
        <v>0</v>
      </c>
      <c r="U4505">
        <f>IF(I4505+P4505+T4505=3,1,0)</f>
        <v>0</v>
      </c>
    </row>
    <row r="4506">
      <c r="A4506">
        <v>56</v>
      </c>
      <c r="B4506">
        <v>26</v>
      </c>
      <c r="C4506">
        <v>71</v>
      </c>
      <c r="D4506">
        <v>64</v>
      </c>
      <c r="E4506">
        <v>26</v>
      </c>
      <c r="F4506">
        <v>92</v>
      </c>
      <c r="G4506" s="1">
        <f>MAX(A4506:F4506)</f>
        <v>92</v>
      </c>
      <c r="H4506">
        <f>COUNTIF(A4506:F4506,G4506)</f>
        <v>1</v>
      </c>
      <c r="I4506">
        <f>IF(H4506=1,1,0)</f>
        <v>1</v>
      </c>
      <c r="J4506">
        <f>COUNTIF($A4506:$F4506,A4506)</f>
        <v>1</v>
      </c>
      <c r="K4506">
        <f>COUNTIF($A4506:$F4506,B4506)</f>
        <v>2</v>
      </c>
      <c r="L4506">
        <f>COUNTIF($A4506:$F4506,C4506)</f>
        <v>1</v>
      </c>
      <c r="M4506">
        <f>COUNTIF($A4506:$F4506,D4506)</f>
        <v>1</v>
      </c>
      <c r="N4506">
        <f>COUNTIF($A4506:$F4506,E4506)</f>
        <v>2</v>
      </c>
      <c r="O4506">
        <f>COUNTIF($A4506:$F4506,F4506)</f>
        <v>1</v>
      </c>
      <c r="P4506">
        <f>IF(SUM(J4506:O4506)&lt;&gt;6,1,0)</f>
        <v>1</v>
      </c>
      <c r="Q4506">
        <f>SUM(A4506:F4506)</f>
        <v>335</v>
      </c>
      <c r="R4506">
        <f>Q4506-G4506</f>
        <v>243</v>
      </c>
      <c r="S4506">
        <f>R4506/5</f>
        <v>48.600000000000001</v>
      </c>
      <c r="T4506">
        <f>IF(G4506&gt;S4506*3,1,0)</f>
        <v>0</v>
      </c>
      <c r="U4506">
        <f>IF(I4506+P4506+T4506=3,1,0)</f>
        <v>0</v>
      </c>
    </row>
    <row r="4507">
      <c r="A4507">
        <v>43</v>
      </c>
      <c r="B4507">
        <v>35</v>
      </c>
      <c r="C4507">
        <v>6</v>
      </c>
      <c r="D4507">
        <v>19</v>
      </c>
      <c r="E4507">
        <v>72</v>
      </c>
      <c r="F4507">
        <v>90</v>
      </c>
      <c r="G4507" s="1">
        <f>MAX(A4507:F4507)</f>
        <v>90</v>
      </c>
      <c r="H4507">
        <f>COUNTIF(A4507:F4507,G4507)</f>
        <v>1</v>
      </c>
      <c r="I4507">
        <f>IF(H4507=1,1,0)</f>
        <v>1</v>
      </c>
      <c r="J4507">
        <f>COUNTIF($A4507:$F4507,A4507)</f>
        <v>1</v>
      </c>
      <c r="K4507">
        <f>COUNTIF($A4507:$F4507,B4507)</f>
        <v>1</v>
      </c>
      <c r="L4507">
        <f>COUNTIF($A4507:$F4507,C4507)</f>
        <v>1</v>
      </c>
      <c r="M4507">
        <f>COUNTIF($A4507:$F4507,D4507)</f>
        <v>1</v>
      </c>
      <c r="N4507">
        <f>COUNTIF($A4507:$F4507,E4507)</f>
        <v>1</v>
      </c>
      <c r="O4507">
        <f>COUNTIF($A4507:$F4507,F4507)</f>
        <v>1</v>
      </c>
      <c r="P4507">
        <f>IF(SUM(J4507:O4507)&lt;&gt;6,1,0)</f>
        <v>0</v>
      </c>
      <c r="Q4507">
        <f>SUM(A4507:F4507)</f>
        <v>265</v>
      </c>
      <c r="R4507">
        <f>Q4507-G4507</f>
        <v>175</v>
      </c>
      <c r="S4507">
        <f>R4507/5</f>
        <v>35</v>
      </c>
      <c r="T4507">
        <f>IF(G4507&gt;S4507*3,1,0)</f>
        <v>0</v>
      </c>
      <c r="U4507">
        <f>IF(I4507+P4507+T4507=3,1,0)</f>
        <v>0</v>
      </c>
    </row>
    <row r="4508">
      <c r="A4508">
        <v>61</v>
      </c>
      <c r="B4508">
        <v>71</v>
      </c>
      <c r="C4508">
        <v>39</v>
      </c>
      <c r="D4508">
        <v>59</v>
      </c>
      <c r="E4508">
        <v>94</v>
      </c>
      <c r="F4508">
        <v>86</v>
      </c>
      <c r="G4508" s="1">
        <f>MAX(A4508:F4508)</f>
        <v>94</v>
      </c>
      <c r="H4508">
        <f>COUNTIF(A4508:F4508,G4508)</f>
        <v>1</v>
      </c>
      <c r="I4508">
        <f>IF(H4508=1,1,0)</f>
        <v>1</v>
      </c>
      <c r="J4508">
        <f>COUNTIF($A4508:$F4508,A4508)</f>
        <v>1</v>
      </c>
      <c r="K4508">
        <f>COUNTIF($A4508:$F4508,B4508)</f>
        <v>1</v>
      </c>
      <c r="L4508">
        <f>COUNTIF($A4508:$F4508,C4508)</f>
        <v>1</v>
      </c>
      <c r="M4508">
        <f>COUNTIF($A4508:$F4508,D4508)</f>
        <v>1</v>
      </c>
      <c r="N4508">
        <f>COUNTIF($A4508:$F4508,E4508)</f>
        <v>1</v>
      </c>
      <c r="O4508">
        <f>COUNTIF($A4508:$F4508,F4508)</f>
        <v>1</v>
      </c>
      <c r="P4508">
        <f>IF(SUM(J4508:O4508)&lt;&gt;6,1,0)</f>
        <v>0</v>
      </c>
      <c r="Q4508">
        <f>SUM(A4508:F4508)</f>
        <v>410</v>
      </c>
      <c r="R4508">
        <f>Q4508-G4508</f>
        <v>316</v>
      </c>
      <c r="S4508">
        <f>R4508/5</f>
        <v>63.200000000000003</v>
      </c>
      <c r="T4508">
        <f>IF(G4508&gt;S4508*3,1,0)</f>
        <v>0</v>
      </c>
      <c r="U4508">
        <f>IF(I4508+P4508+T4508=3,1,0)</f>
        <v>0</v>
      </c>
    </row>
    <row r="4509">
      <c r="A4509">
        <v>21</v>
      </c>
      <c r="B4509">
        <v>71</v>
      </c>
      <c r="C4509">
        <v>5</v>
      </c>
      <c r="D4509">
        <v>5</v>
      </c>
      <c r="E4509">
        <v>63</v>
      </c>
      <c r="F4509">
        <v>93</v>
      </c>
      <c r="G4509" s="1">
        <f>MAX(A4509:F4509)</f>
        <v>93</v>
      </c>
      <c r="H4509">
        <f>COUNTIF(A4509:F4509,G4509)</f>
        <v>1</v>
      </c>
      <c r="I4509">
        <f>IF(H4509=1,1,0)</f>
        <v>1</v>
      </c>
      <c r="J4509">
        <f>COUNTIF($A4509:$F4509,A4509)</f>
        <v>1</v>
      </c>
      <c r="K4509">
        <f>COUNTIF($A4509:$F4509,B4509)</f>
        <v>1</v>
      </c>
      <c r="L4509">
        <f>COUNTIF($A4509:$F4509,C4509)</f>
        <v>2</v>
      </c>
      <c r="M4509">
        <f>COUNTIF($A4509:$F4509,D4509)</f>
        <v>2</v>
      </c>
      <c r="N4509">
        <f>COUNTIF($A4509:$F4509,E4509)</f>
        <v>1</v>
      </c>
      <c r="O4509">
        <f>COUNTIF($A4509:$F4509,F4509)</f>
        <v>1</v>
      </c>
      <c r="P4509">
        <f>IF(SUM(J4509:O4509)&lt;&gt;6,1,0)</f>
        <v>1</v>
      </c>
      <c r="Q4509">
        <f>SUM(A4509:F4509)</f>
        <v>258</v>
      </c>
      <c r="R4509">
        <f>Q4509-G4509</f>
        <v>165</v>
      </c>
      <c r="S4509">
        <f>R4509/5</f>
        <v>33</v>
      </c>
      <c r="T4509">
        <f>IF(G4509&gt;S4509*3,1,0)</f>
        <v>0</v>
      </c>
      <c r="U4509">
        <f>IF(I4509+P4509+T4509=3,1,0)</f>
        <v>0</v>
      </c>
    </row>
    <row r="4510">
      <c r="A4510">
        <v>21</v>
      </c>
      <c r="B4510">
        <v>43</v>
      </c>
      <c r="C4510">
        <v>67</v>
      </c>
      <c r="D4510">
        <v>66</v>
      </c>
      <c r="E4510">
        <v>47</v>
      </c>
      <c r="F4510">
        <v>37</v>
      </c>
      <c r="G4510" s="1">
        <f>MAX(A4510:F4510)</f>
        <v>67</v>
      </c>
      <c r="H4510">
        <f>COUNTIF(A4510:F4510,G4510)</f>
        <v>1</v>
      </c>
      <c r="I4510">
        <f>IF(H4510=1,1,0)</f>
        <v>1</v>
      </c>
      <c r="J4510">
        <f>COUNTIF($A4510:$F4510,A4510)</f>
        <v>1</v>
      </c>
      <c r="K4510">
        <f>COUNTIF($A4510:$F4510,B4510)</f>
        <v>1</v>
      </c>
      <c r="L4510">
        <f>COUNTIF($A4510:$F4510,C4510)</f>
        <v>1</v>
      </c>
      <c r="M4510">
        <f>COUNTIF($A4510:$F4510,D4510)</f>
        <v>1</v>
      </c>
      <c r="N4510">
        <f>COUNTIF($A4510:$F4510,E4510)</f>
        <v>1</v>
      </c>
      <c r="O4510">
        <f>COUNTIF($A4510:$F4510,F4510)</f>
        <v>1</v>
      </c>
      <c r="P4510">
        <f>IF(SUM(J4510:O4510)&lt;&gt;6,1,0)</f>
        <v>0</v>
      </c>
      <c r="Q4510">
        <f>SUM(A4510:F4510)</f>
        <v>281</v>
      </c>
      <c r="R4510">
        <f>Q4510-G4510</f>
        <v>214</v>
      </c>
      <c r="S4510">
        <f>R4510/5</f>
        <v>42.799999999999997</v>
      </c>
      <c r="T4510">
        <f>IF(G4510&gt;S4510*3,1,0)</f>
        <v>0</v>
      </c>
      <c r="U4510">
        <f>IF(I4510+P4510+T4510=3,1,0)</f>
        <v>0</v>
      </c>
    </row>
    <row r="4511">
      <c r="A4511">
        <v>87</v>
      </c>
      <c r="B4511">
        <v>18</v>
      </c>
      <c r="C4511">
        <v>95</v>
      </c>
      <c r="D4511">
        <v>9</v>
      </c>
      <c r="E4511">
        <v>36</v>
      </c>
      <c r="F4511">
        <v>91</v>
      </c>
      <c r="G4511" s="1">
        <f>MAX(A4511:F4511)</f>
        <v>95</v>
      </c>
      <c r="H4511">
        <f>COUNTIF(A4511:F4511,G4511)</f>
        <v>1</v>
      </c>
      <c r="I4511">
        <f>IF(H4511=1,1,0)</f>
        <v>1</v>
      </c>
      <c r="J4511">
        <f>COUNTIF($A4511:$F4511,A4511)</f>
        <v>1</v>
      </c>
      <c r="K4511">
        <f>COUNTIF($A4511:$F4511,B4511)</f>
        <v>1</v>
      </c>
      <c r="L4511">
        <f>COUNTIF($A4511:$F4511,C4511)</f>
        <v>1</v>
      </c>
      <c r="M4511">
        <f>COUNTIF($A4511:$F4511,D4511)</f>
        <v>1</v>
      </c>
      <c r="N4511">
        <f>COUNTIF($A4511:$F4511,E4511)</f>
        <v>1</v>
      </c>
      <c r="O4511">
        <f>COUNTIF($A4511:$F4511,F4511)</f>
        <v>1</v>
      </c>
      <c r="P4511">
        <f>IF(SUM(J4511:O4511)&lt;&gt;6,1,0)</f>
        <v>0</v>
      </c>
      <c r="Q4511">
        <f>SUM(A4511:F4511)</f>
        <v>336</v>
      </c>
      <c r="R4511">
        <f>Q4511-G4511</f>
        <v>241</v>
      </c>
      <c r="S4511">
        <f>R4511/5</f>
        <v>48.200000000000003</v>
      </c>
      <c r="T4511">
        <f>IF(G4511&gt;S4511*3,1,0)</f>
        <v>0</v>
      </c>
      <c r="U4511">
        <f>IF(I4511+P4511+T4511=3,1,0)</f>
        <v>0</v>
      </c>
    </row>
    <row r="4512">
      <c r="A4512">
        <v>57</v>
      </c>
      <c r="B4512">
        <v>55</v>
      </c>
      <c r="C4512">
        <v>22</v>
      </c>
      <c r="D4512">
        <v>66</v>
      </c>
      <c r="E4512">
        <v>22</v>
      </c>
      <c r="F4512">
        <v>23</v>
      </c>
      <c r="G4512" s="1">
        <f>MAX(A4512:F4512)</f>
        <v>66</v>
      </c>
      <c r="H4512">
        <f>COUNTIF(A4512:F4512,G4512)</f>
        <v>1</v>
      </c>
      <c r="I4512">
        <f>IF(H4512=1,1,0)</f>
        <v>1</v>
      </c>
      <c r="J4512">
        <f>COUNTIF($A4512:$F4512,A4512)</f>
        <v>1</v>
      </c>
      <c r="K4512">
        <f>COUNTIF($A4512:$F4512,B4512)</f>
        <v>1</v>
      </c>
      <c r="L4512">
        <f>COUNTIF($A4512:$F4512,C4512)</f>
        <v>2</v>
      </c>
      <c r="M4512">
        <f>COUNTIF($A4512:$F4512,D4512)</f>
        <v>1</v>
      </c>
      <c r="N4512">
        <f>COUNTIF($A4512:$F4512,E4512)</f>
        <v>2</v>
      </c>
      <c r="O4512">
        <f>COUNTIF($A4512:$F4512,F4512)</f>
        <v>1</v>
      </c>
      <c r="P4512">
        <f>IF(SUM(J4512:O4512)&lt;&gt;6,1,0)</f>
        <v>1</v>
      </c>
      <c r="Q4512">
        <f>SUM(A4512:F4512)</f>
        <v>245</v>
      </c>
      <c r="R4512">
        <f>Q4512-G4512</f>
        <v>179</v>
      </c>
      <c r="S4512">
        <f>R4512/5</f>
        <v>35.799999999999997</v>
      </c>
      <c r="T4512">
        <f>IF(G4512&gt;S4512*3,1,0)</f>
        <v>0</v>
      </c>
      <c r="U4512">
        <f>IF(I4512+P4512+T4512=3,1,0)</f>
        <v>0</v>
      </c>
    </row>
    <row r="4513">
      <c r="A4513">
        <v>51</v>
      </c>
      <c r="B4513">
        <v>90</v>
      </c>
      <c r="C4513">
        <v>39</v>
      </c>
      <c r="D4513">
        <v>96</v>
      </c>
      <c r="E4513">
        <v>1</v>
      </c>
      <c r="F4513">
        <v>59</v>
      </c>
      <c r="G4513" s="1">
        <f>MAX(A4513:F4513)</f>
        <v>96</v>
      </c>
      <c r="H4513">
        <f>COUNTIF(A4513:F4513,G4513)</f>
        <v>1</v>
      </c>
      <c r="I4513">
        <f>IF(H4513=1,1,0)</f>
        <v>1</v>
      </c>
      <c r="J4513">
        <f>COUNTIF($A4513:$F4513,A4513)</f>
        <v>1</v>
      </c>
      <c r="K4513">
        <f>COUNTIF($A4513:$F4513,B4513)</f>
        <v>1</v>
      </c>
      <c r="L4513">
        <f>COUNTIF($A4513:$F4513,C4513)</f>
        <v>1</v>
      </c>
      <c r="M4513">
        <f>COUNTIF($A4513:$F4513,D4513)</f>
        <v>1</v>
      </c>
      <c r="N4513">
        <f>COUNTIF($A4513:$F4513,E4513)</f>
        <v>1</v>
      </c>
      <c r="O4513">
        <f>COUNTIF($A4513:$F4513,F4513)</f>
        <v>1</v>
      </c>
      <c r="P4513">
        <f>IF(SUM(J4513:O4513)&lt;&gt;6,1,0)</f>
        <v>0</v>
      </c>
      <c r="Q4513">
        <f>SUM(A4513:F4513)</f>
        <v>336</v>
      </c>
      <c r="R4513">
        <f>Q4513-G4513</f>
        <v>240</v>
      </c>
      <c r="S4513">
        <f>R4513/5</f>
        <v>48</v>
      </c>
      <c r="T4513">
        <f>IF(G4513&gt;S4513*3,1,0)</f>
        <v>0</v>
      </c>
      <c r="U4513">
        <f>IF(I4513+P4513+T4513=3,1,0)</f>
        <v>0</v>
      </c>
    </row>
    <row r="4514">
      <c r="A4514">
        <v>19</v>
      </c>
      <c r="B4514">
        <v>72</v>
      </c>
      <c r="C4514">
        <v>90</v>
      </c>
      <c r="D4514">
        <v>50</v>
      </c>
      <c r="E4514">
        <v>75</v>
      </c>
      <c r="F4514">
        <v>86</v>
      </c>
      <c r="G4514" s="1">
        <f>MAX(A4514:F4514)</f>
        <v>90</v>
      </c>
      <c r="H4514">
        <f>COUNTIF(A4514:F4514,G4514)</f>
        <v>1</v>
      </c>
      <c r="I4514">
        <f>IF(H4514=1,1,0)</f>
        <v>1</v>
      </c>
      <c r="J4514">
        <f>COUNTIF($A4514:$F4514,A4514)</f>
        <v>1</v>
      </c>
      <c r="K4514">
        <f>COUNTIF($A4514:$F4514,B4514)</f>
        <v>1</v>
      </c>
      <c r="L4514">
        <f>COUNTIF($A4514:$F4514,C4514)</f>
        <v>1</v>
      </c>
      <c r="M4514">
        <f>COUNTIF($A4514:$F4514,D4514)</f>
        <v>1</v>
      </c>
      <c r="N4514">
        <f>COUNTIF($A4514:$F4514,E4514)</f>
        <v>1</v>
      </c>
      <c r="O4514">
        <f>COUNTIF($A4514:$F4514,F4514)</f>
        <v>1</v>
      </c>
      <c r="P4514">
        <f>IF(SUM(J4514:O4514)&lt;&gt;6,1,0)</f>
        <v>0</v>
      </c>
      <c r="Q4514">
        <f>SUM(A4514:F4514)</f>
        <v>392</v>
      </c>
      <c r="R4514">
        <f>Q4514-G4514</f>
        <v>302</v>
      </c>
      <c r="S4514">
        <f>R4514/5</f>
        <v>60.399999999999999</v>
      </c>
      <c r="T4514">
        <f>IF(G4514&gt;S4514*3,1,0)</f>
        <v>0</v>
      </c>
      <c r="U4514">
        <f>IF(I4514+P4514+T4514=3,1,0)</f>
        <v>0</v>
      </c>
    </row>
    <row r="4515">
      <c r="A4515">
        <v>92</v>
      </c>
      <c r="B4515">
        <v>7</v>
      </c>
      <c r="C4515">
        <v>18</v>
      </c>
      <c r="D4515">
        <v>90</v>
      </c>
      <c r="E4515">
        <v>77</v>
      </c>
      <c r="F4515">
        <v>82</v>
      </c>
      <c r="G4515" s="1">
        <f>MAX(A4515:F4515)</f>
        <v>92</v>
      </c>
      <c r="H4515">
        <f>COUNTIF(A4515:F4515,G4515)</f>
        <v>1</v>
      </c>
      <c r="I4515">
        <f>IF(H4515=1,1,0)</f>
        <v>1</v>
      </c>
      <c r="J4515">
        <f>COUNTIF($A4515:$F4515,A4515)</f>
        <v>1</v>
      </c>
      <c r="K4515">
        <f>COUNTIF($A4515:$F4515,B4515)</f>
        <v>1</v>
      </c>
      <c r="L4515">
        <f>COUNTIF($A4515:$F4515,C4515)</f>
        <v>1</v>
      </c>
      <c r="M4515">
        <f>COUNTIF($A4515:$F4515,D4515)</f>
        <v>1</v>
      </c>
      <c r="N4515">
        <f>COUNTIF($A4515:$F4515,E4515)</f>
        <v>1</v>
      </c>
      <c r="O4515">
        <f>COUNTIF($A4515:$F4515,F4515)</f>
        <v>1</v>
      </c>
      <c r="P4515">
        <f>IF(SUM(J4515:O4515)&lt;&gt;6,1,0)</f>
        <v>0</v>
      </c>
      <c r="Q4515">
        <f>SUM(A4515:F4515)</f>
        <v>366</v>
      </c>
      <c r="R4515">
        <f>Q4515-G4515</f>
        <v>274</v>
      </c>
      <c r="S4515">
        <f>R4515/5</f>
        <v>54.799999999999997</v>
      </c>
      <c r="T4515">
        <f>IF(G4515&gt;S4515*3,1,0)</f>
        <v>0</v>
      </c>
      <c r="U4515">
        <f>IF(I4515+P4515+T4515=3,1,0)</f>
        <v>0</v>
      </c>
    </row>
    <row r="4516">
      <c r="A4516">
        <v>55</v>
      </c>
      <c r="B4516">
        <v>47</v>
      </c>
      <c r="C4516">
        <v>59</v>
      </c>
      <c r="D4516">
        <v>7</v>
      </c>
      <c r="E4516">
        <v>61</v>
      </c>
      <c r="F4516">
        <v>40</v>
      </c>
      <c r="G4516" s="1">
        <f>MAX(A4516:F4516)</f>
        <v>61</v>
      </c>
      <c r="H4516">
        <f>COUNTIF(A4516:F4516,G4516)</f>
        <v>1</v>
      </c>
      <c r="I4516">
        <f>IF(H4516=1,1,0)</f>
        <v>1</v>
      </c>
      <c r="J4516">
        <f>COUNTIF($A4516:$F4516,A4516)</f>
        <v>1</v>
      </c>
      <c r="K4516">
        <f>COUNTIF($A4516:$F4516,B4516)</f>
        <v>1</v>
      </c>
      <c r="L4516">
        <f>COUNTIF($A4516:$F4516,C4516)</f>
        <v>1</v>
      </c>
      <c r="M4516">
        <f>COUNTIF($A4516:$F4516,D4516)</f>
        <v>1</v>
      </c>
      <c r="N4516">
        <f>COUNTIF($A4516:$F4516,E4516)</f>
        <v>1</v>
      </c>
      <c r="O4516">
        <f>COUNTIF($A4516:$F4516,F4516)</f>
        <v>1</v>
      </c>
      <c r="P4516">
        <f>IF(SUM(J4516:O4516)&lt;&gt;6,1,0)</f>
        <v>0</v>
      </c>
      <c r="Q4516">
        <f>SUM(A4516:F4516)</f>
        <v>269</v>
      </c>
      <c r="R4516">
        <f>Q4516-G4516</f>
        <v>208</v>
      </c>
      <c r="S4516">
        <f>R4516/5</f>
        <v>41.600000000000001</v>
      </c>
      <c r="T4516">
        <f>IF(G4516&gt;S4516*3,1,0)</f>
        <v>0</v>
      </c>
      <c r="U4516">
        <f>IF(I4516+P4516+T4516=3,1,0)</f>
        <v>0</v>
      </c>
    </row>
    <row r="4517">
      <c r="A4517">
        <v>16</v>
      </c>
      <c r="B4517">
        <v>54</v>
      </c>
      <c r="C4517">
        <v>10</v>
      </c>
      <c r="D4517">
        <v>41</v>
      </c>
      <c r="E4517">
        <v>63</v>
      </c>
      <c r="F4517">
        <v>12</v>
      </c>
      <c r="G4517" s="1">
        <f>MAX(A4517:F4517)</f>
        <v>63</v>
      </c>
      <c r="H4517">
        <f>COUNTIF(A4517:F4517,G4517)</f>
        <v>1</v>
      </c>
      <c r="I4517">
        <f>IF(H4517=1,1,0)</f>
        <v>1</v>
      </c>
      <c r="J4517">
        <f>COUNTIF($A4517:$F4517,A4517)</f>
        <v>1</v>
      </c>
      <c r="K4517">
        <f>COUNTIF($A4517:$F4517,B4517)</f>
        <v>1</v>
      </c>
      <c r="L4517">
        <f>COUNTIF($A4517:$F4517,C4517)</f>
        <v>1</v>
      </c>
      <c r="M4517">
        <f>COUNTIF($A4517:$F4517,D4517)</f>
        <v>1</v>
      </c>
      <c r="N4517">
        <f>COUNTIF($A4517:$F4517,E4517)</f>
        <v>1</v>
      </c>
      <c r="O4517">
        <f>COUNTIF($A4517:$F4517,F4517)</f>
        <v>1</v>
      </c>
      <c r="P4517">
        <f>IF(SUM(J4517:O4517)&lt;&gt;6,1,0)</f>
        <v>0</v>
      </c>
      <c r="Q4517">
        <f>SUM(A4517:F4517)</f>
        <v>196</v>
      </c>
      <c r="R4517">
        <f>Q4517-G4517</f>
        <v>133</v>
      </c>
      <c r="S4517">
        <f>R4517/5</f>
        <v>26.600000000000001</v>
      </c>
      <c r="T4517">
        <f>IF(G4517&gt;S4517*3,1,0)</f>
        <v>0</v>
      </c>
      <c r="U4517">
        <f>IF(I4517+P4517+T4517=3,1,0)</f>
        <v>0</v>
      </c>
    </row>
    <row r="4518">
      <c r="A4518">
        <v>89</v>
      </c>
      <c r="B4518">
        <v>15</v>
      </c>
      <c r="C4518">
        <v>26</v>
      </c>
      <c r="D4518">
        <v>61</v>
      </c>
      <c r="E4518">
        <v>86</v>
      </c>
      <c r="F4518">
        <v>66</v>
      </c>
      <c r="G4518" s="1">
        <f>MAX(A4518:F4518)</f>
        <v>89</v>
      </c>
      <c r="H4518">
        <f>COUNTIF(A4518:F4518,G4518)</f>
        <v>1</v>
      </c>
      <c r="I4518">
        <f>IF(H4518=1,1,0)</f>
        <v>1</v>
      </c>
      <c r="J4518">
        <f>COUNTIF($A4518:$F4518,A4518)</f>
        <v>1</v>
      </c>
      <c r="K4518">
        <f>COUNTIF($A4518:$F4518,B4518)</f>
        <v>1</v>
      </c>
      <c r="L4518">
        <f>COUNTIF($A4518:$F4518,C4518)</f>
        <v>1</v>
      </c>
      <c r="M4518">
        <f>COUNTIF($A4518:$F4518,D4518)</f>
        <v>1</v>
      </c>
      <c r="N4518">
        <f>COUNTIF($A4518:$F4518,E4518)</f>
        <v>1</v>
      </c>
      <c r="O4518">
        <f>COUNTIF($A4518:$F4518,F4518)</f>
        <v>1</v>
      </c>
      <c r="P4518">
        <f>IF(SUM(J4518:O4518)&lt;&gt;6,1,0)</f>
        <v>0</v>
      </c>
      <c r="Q4518">
        <f>SUM(A4518:F4518)</f>
        <v>343</v>
      </c>
      <c r="R4518">
        <f>Q4518-G4518</f>
        <v>254</v>
      </c>
      <c r="S4518">
        <f>R4518/5</f>
        <v>50.799999999999997</v>
      </c>
      <c r="T4518">
        <f>IF(G4518&gt;S4518*3,1,0)</f>
        <v>0</v>
      </c>
      <c r="U4518">
        <f>IF(I4518+P4518+T4518=3,1,0)</f>
        <v>0</v>
      </c>
    </row>
    <row r="4519">
      <c r="A4519">
        <v>35</v>
      </c>
      <c r="B4519">
        <v>82</v>
      </c>
      <c r="C4519">
        <v>11</v>
      </c>
      <c r="D4519">
        <v>61</v>
      </c>
      <c r="E4519">
        <v>20</v>
      </c>
      <c r="F4519">
        <v>49</v>
      </c>
      <c r="G4519" s="1">
        <f>MAX(A4519:F4519)</f>
        <v>82</v>
      </c>
      <c r="H4519">
        <f>COUNTIF(A4519:F4519,G4519)</f>
        <v>1</v>
      </c>
      <c r="I4519">
        <f>IF(H4519=1,1,0)</f>
        <v>1</v>
      </c>
      <c r="J4519">
        <f>COUNTIF($A4519:$F4519,A4519)</f>
        <v>1</v>
      </c>
      <c r="K4519">
        <f>COUNTIF($A4519:$F4519,B4519)</f>
        <v>1</v>
      </c>
      <c r="L4519">
        <f>COUNTIF($A4519:$F4519,C4519)</f>
        <v>1</v>
      </c>
      <c r="M4519">
        <f>COUNTIF($A4519:$F4519,D4519)</f>
        <v>1</v>
      </c>
      <c r="N4519">
        <f>COUNTIF($A4519:$F4519,E4519)</f>
        <v>1</v>
      </c>
      <c r="O4519">
        <f>COUNTIF($A4519:$F4519,F4519)</f>
        <v>1</v>
      </c>
      <c r="P4519">
        <f>IF(SUM(J4519:O4519)&lt;&gt;6,1,0)</f>
        <v>0</v>
      </c>
      <c r="Q4519">
        <f>SUM(A4519:F4519)</f>
        <v>258</v>
      </c>
      <c r="R4519">
        <f>Q4519-G4519</f>
        <v>176</v>
      </c>
      <c r="S4519">
        <f>R4519/5</f>
        <v>35.200000000000003</v>
      </c>
      <c r="T4519">
        <f>IF(G4519&gt;S4519*3,1,0)</f>
        <v>0</v>
      </c>
      <c r="U4519">
        <f>IF(I4519+P4519+T4519=3,1,0)</f>
        <v>0</v>
      </c>
    </row>
    <row r="4520">
      <c r="A4520">
        <v>15</v>
      </c>
      <c r="B4520">
        <v>98</v>
      </c>
      <c r="C4520">
        <v>36</v>
      </c>
      <c r="D4520">
        <v>67</v>
      </c>
      <c r="E4520">
        <v>67</v>
      </c>
      <c r="F4520">
        <v>70</v>
      </c>
      <c r="G4520" s="1">
        <f>MAX(A4520:F4520)</f>
        <v>98</v>
      </c>
      <c r="H4520">
        <f>COUNTIF(A4520:F4520,G4520)</f>
        <v>1</v>
      </c>
      <c r="I4520">
        <f>IF(H4520=1,1,0)</f>
        <v>1</v>
      </c>
      <c r="J4520">
        <f>COUNTIF($A4520:$F4520,A4520)</f>
        <v>1</v>
      </c>
      <c r="K4520">
        <f>COUNTIF($A4520:$F4520,B4520)</f>
        <v>1</v>
      </c>
      <c r="L4520">
        <f>COUNTIF($A4520:$F4520,C4520)</f>
        <v>1</v>
      </c>
      <c r="M4520">
        <f>COUNTIF($A4520:$F4520,D4520)</f>
        <v>2</v>
      </c>
      <c r="N4520">
        <f>COUNTIF($A4520:$F4520,E4520)</f>
        <v>2</v>
      </c>
      <c r="O4520">
        <f>COUNTIF($A4520:$F4520,F4520)</f>
        <v>1</v>
      </c>
      <c r="P4520">
        <f>IF(SUM(J4520:O4520)&lt;&gt;6,1,0)</f>
        <v>1</v>
      </c>
      <c r="Q4520">
        <f>SUM(A4520:F4520)</f>
        <v>353</v>
      </c>
      <c r="R4520">
        <f>Q4520-G4520</f>
        <v>255</v>
      </c>
      <c r="S4520">
        <f>R4520/5</f>
        <v>51</v>
      </c>
      <c r="T4520">
        <f>IF(G4520&gt;S4520*3,1,0)</f>
        <v>0</v>
      </c>
      <c r="U4520">
        <f>IF(I4520+P4520+T4520=3,1,0)</f>
        <v>0</v>
      </c>
    </row>
    <row r="4521">
      <c r="A4521">
        <v>87</v>
      </c>
      <c r="B4521">
        <v>24</v>
      </c>
      <c r="C4521">
        <v>4</v>
      </c>
      <c r="D4521">
        <v>65</v>
      </c>
      <c r="E4521">
        <v>88</v>
      </c>
      <c r="F4521">
        <v>61</v>
      </c>
      <c r="G4521" s="1">
        <f>MAX(A4521:F4521)</f>
        <v>88</v>
      </c>
      <c r="H4521">
        <f>COUNTIF(A4521:F4521,G4521)</f>
        <v>1</v>
      </c>
      <c r="I4521">
        <f>IF(H4521=1,1,0)</f>
        <v>1</v>
      </c>
      <c r="J4521">
        <f>COUNTIF($A4521:$F4521,A4521)</f>
        <v>1</v>
      </c>
      <c r="K4521">
        <f>COUNTIF($A4521:$F4521,B4521)</f>
        <v>1</v>
      </c>
      <c r="L4521">
        <f>COUNTIF($A4521:$F4521,C4521)</f>
        <v>1</v>
      </c>
      <c r="M4521">
        <f>COUNTIF($A4521:$F4521,D4521)</f>
        <v>1</v>
      </c>
      <c r="N4521">
        <f>COUNTIF($A4521:$F4521,E4521)</f>
        <v>1</v>
      </c>
      <c r="O4521">
        <f>COUNTIF($A4521:$F4521,F4521)</f>
        <v>1</v>
      </c>
      <c r="P4521">
        <f>IF(SUM(J4521:O4521)&lt;&gt;6,1,0)</f>
        <v>0</v>
      </c>
      <c r="Q4521">
        <f>SUM(A4521:F4521)</f>
        <v>329</v>
      </c>
      <c r="R4521">
        <f>Q4521-G4521</f>
        <v>241</v>
      </c>
      <c r="S4521">
        <f>R4521/5</f>
        <v>48.200000000000003</v>
      </c>
      <c r="T4521">
        <f>IF(G4521&gt;S4521*3,1,0)</f>
        <v>0</v>
      </c>
      <c r="U4521">
        <f>IF(I4521+P4521+T4521=3,1,0)</f>
        <v>0</v>
      </c>
    </row>
    <row r="4522">
      <c r="A4522">
        <v>75</v>
      </c>
      <c r="B4522">
        <v>70</v>
      </c>
      <c r="C4522">
        <v>49</v>
      </c>
      <c r="D4522">
        <v>71</v>
      </c>
      <c r="E4522">
        <v>53</v>
      </c>
      <c r="F4522">
        <v>77</v>
      </c>
      <c r="G4522" s="1">
        <f>MAX(A4522:F4522)</f>
        <v>77</v>
      </c>
      <c r="H4522">
        <f>COUNTIF(A4522:F4522,G4522)</f>
        <v>1</v>
      </c>
      <c r="I4522">
        <f>IF(H4522=1,1,0)</f>
        <v>1</v>
      </c>
      <c r="J4522">
        <f>COUNTIF($A4522:$F4522,A4522)</f>
        <v>1</v>
      </c>
      <c r="K4522">
        <f>COUNTIF($A4522:$F4522,B4522)</f>
        <v>1</v>
      </c>
      <c r="L4522">
        <f>COUNTIF($A4522:$F4522,C4522)</f>
        <v>1</v>
      </c>
      <c r="M4522">
        <f>COUNTIF($A4522:$F4522,D4522)</f>
        <v>1</v>
      </c>
      <c r="N4522">
        <f>COUNTIF($A4522:$F4522,E4522)</f>
        <v>1</v>
      </c>
      <c r="O4522">
        <f>COUNTIF($A4522:$F4522,F4522)</f>
        <v>1</v>
      </c>
      <c r="P4522">
        <f>IF(SUM(J4522:O4522)&lt;&gt;6,1,0)</f>
        <v>0</v>
      </c>
      <c r="Q4522">
        <f>SUM(A4522:F4522)</f>
        <v>395</v>
      </c>
      <c r="R4522">
        <f>Q4522-G4522</f>
        <v>318</v>
      </c>
      <c r="S4522">
        <f>R4522/5</f>
        <v>63.600000000000001</v>
      </c>
      <c r="T4522">
        <f>IF(G4522&gt;S4522*3,1,0)</f>
        <v>0</v>
      </c>
      <c r="U4522">
        <f>IF(I4522+P4522+T4522=3,1,0)</f>
        <v>0</v>
      </c>
    </row>
    <row r="4523">
      <c r="A4523">
        <v>74</v>
      </c>
      <c r="B4523">
        <v>7</v>
      </c>
      <c r="C4523">
        <v>90</v>
      </c>
      <c r="D4523">
        <v>58</v>
      </c>
      <c r="E4523">
        <v>62</v>
      </c>
      <c r="F4523">
        <v>40</v>
      </c>
      <c r="G4523" s="1">
        <f>MAX(A4523:F4523)</f>
        <v>90</v>
      </c>
      <c r="H4523">
        <f>COUNTIF(A4523:F4523,G4523)</f>
        <v>1</v>
      </c>
      <c r="I4523">
        <f>IF(H4523=1,1,0)</f>
        <v>1</v>
      </c>
      <c r="J4523">
        <f>COUNTIF($A4523:$F4523,A4523)</f>
        <v>1</v>
      </c>
      <c r="K4523">
        <f>COUNTIF($A4523:$F4523,B4523)</f>
        <v>1</v>
      </c>
      <c r="L4523">
        <f>COUNTIF($A4523:$F4523,C4523)</f>
        <v>1</v>
      </c>
      <c r="M4523">
        <f>COUNTIF($A4523:$F4523,D4523)</f>
        <v>1</v>
      </c>
      <c r="N4523">
        <f>COUNTIF($A4523:$F4523,E4523)</f>
        <v>1</v>
      </c>
      <c r="O4523">
        <f>COUNTIF($A4523:$F4523,F4523)</f>
        <v>1</v>
      </c>
      <c r="P4523">
        <f>IF(SUM(J4523:O4523)&lt;&gt;6,1,0)</f>
        <v>0</v>
      </c>
      <c r="Q4523">
        <f>SUM(A4523:F4523)</f>
        <v>331</v>
      </c>
      <c r="R4523">
        <f>Q4523-G4523</f>
        <v>241</v>
      </c>
      <c r="S4523">
        <f>R4523/5</f>
        <v>48.200000000000003</v>
      </c>
      <c r="T4523">
        <f>IF(G4523&gt;S4523*3,1,0)</f>
        <v>0</v>
      </c>
      <c r="U4523">
        <f>IF(I4523+P4523+T4523=3,1,0)</f>
        <v>0</v>
      </c>
    </row>
    <row r="4524">
      <c r="A4524">
        <v>69</v>
      </c>
      <c r="B4524">
        <v>49</v>
      </c>
      <c r="C4524">
        <v>31</v>
      </c>
      <c r="D4524">
        <v>67</v>
      </c>
      <c r="E4524">
        <v>75</v>
      </c>
      <c r="F4524">
        <v>49</v>
      </c>
      <c r="G4524" s="1">
        <f>MAX(A4524:F4524)</f>
        <v>75</v>
      </c>
      <c r="H4524">
        <f>COUNTIF(A4524:F4524,G4524)</f>
        <v>1</v>
      </c>
      <c r="I4524">
        <f>IF(H4524=1,1,0)</f>
        <v>1</v>
      </c>
      <c r="J4524">
        <f>COUNTIF($A4524:$F4524,A4524)</f>
        <v>1</v>
      </c>
      <c r="K4524">
        <f>COUNTIF($A4524:$F4524,B4524)</f>
        <v>2</v>
      </c>
      <c r="L4524">
        <f>COUNTIF($A4524:$F4524,C4524)</f>
        <v>1</v>
      </c>
      <c r="M4524">
        <f>COUNTIF($A4524:$F4524,D4524)</f>
        <v>1</v>
      </c>
      <c r="N4524">
        <f>COUNTIF($A4524:$F4524,E4524)</f>
        <v>1</v>
      </c>
      <c r="O4524">
        <f>COUNTIF($A4524:$F4524,F4524)</f>
        <v>2</v>
      </c>
      <c r="P4524">
        <f>IF(SUM(J4524:O4524)&lt;&gt;6,1,0)</f>
        <v>1</v>
      </c>
      <c r="Q4524">
        <f>SUM(A4524:F4524)</f>
        <v>340</v>
      </c>
      <c r="R4524">
        <f>Q4524-G4524</f>
        <v>265</v>
      </c>
      <c r="S4524">
        <f>R4524/5</f>
        <v>53</v>
      </c>
      <c r="T4524">
        <f>IF(G4524&gt;S4524*3,1,0)</f>
        <v>0</v>
      </c>
      <c r="U4524">
        <f>IF(I4524+P4524+T4524=3,1,0)</f>
        <v>0</v>
      </c>
    </row>
    <row r="4525">
      <c r="A4525">
        <v>26</v>
      </c>
      <c r="B4525">
        <v>47</v>
      </c>
      <c r="C4525">
        <v>50</v>
      </c>
      <c r="D4525">
        <v>5</v>
      </c>
      <c r="E4525">
        <v>91</v>
      </c>
      <c r="F4525">
        <v>16</v>
      </c>
      <c r="G4525" s="1">
        <f>MAX(A4525:F4525)</f>
        <v>91</v>
      </c>
      <c r="H4525">
        <f>COUNTIF(A4525:F4525,G4525)</f>
        <v>1</v>
      </c>
      <c r="I4525">
        <f>IF(H4525=1,1,0)</f>
        <v>1</v>
      </c>
      <c r="J4525">
        <f>COUNTIF($A4525:$F4525,A4525)</f>
        <v>1</v>
      </c>
      <c r="K4525">
        <f>COUNTIF($A4525:$F4525,B4525)</f>
        <v>1</v>
      </c>
      <c r="L4525">
        <f>COUNTIF($A4525:$F4525,C4525)</f>
        <v>1</v>
      </c>
      <c r="M4525">
        <f>COUNTIF($A4525:$F4525,D4525)</f>
        <v>1</v>
      </c>
      <c r="N4525">
        <f>COUNTIF($A4525:$F4525,E4525)</f>
        <v>1</v>
      </c>
      <c r="O4525">
        <f>COUNTIF($A4525:$F4525,F4525)</f>
        <v>1</v>
      </c>
      <c r="P4525">
        <f>IF(SUM(J4525:O4525)&lt;&gt;6,1,0)</f>
        <v>0</v>
      </c>
      <c r="Q4525">
        <f>SUM(A4525:F4525)</f>
        <v>235</v>
      </c>
      <c r="R4525">
        <f>Q4525-G4525</f>
        <v>144</v>
      </c>
      <c r="S4525">
        <f>R4525/5</f>
        <v>28.800000000000001</v>
      </c>
      <c r="T4525">
        <f>IF(G4525&gt;S4525*3,1,0)</f>
        <v>1</v>
      </c>
      <c r="U4525">
        <f>IF(I4525+P4525+T4525=3,1,0)</f>
        <v>0</v>
      </c>
    </row>
    <row r="4526">
      <c r="A4526">
        <v>37</v>
      </c>
      <c r="B4526">
        <v>36</v>
      </c>
      <c r="C4526">
        <v>74</v>
      </c>
      <c r="D4526">
        <v>98</v>
      </c>
      <c r="E4526">
        <v>91</v>
      </c>
      <c r="F4526">
        <v>76</v>
      </c>
      <c r="G4526" s="1">
        <f>MAX(A4526:F4526)</f>
        <v>98</v>
      </c>
      <c r="H4526">
        <f>COUNTIF(A4526:F4526,G4526)</f>
        <v>1</v>
      </c>
      <c r="I4526">
        <f>IF(H4526=1,1,0)</f>
        <v>1</v>
      </c>
      <c r="J4526">
        <f>COUNTIF($A4526:$F4526,A4526)</f>
        <v>1</v>
      </c>
      <c r="K4526">
        <f>COUNTIF($A4526:$F4526,B4526)</f>
        <v>1</v>
      </c>
      <c r="L4526">
        <f>COUNTIF($A4526:$F4526,C4526)</f>
        <v>1</v>
      </c>
      <c r="M4526">
        <f>COUNTIF($A4526:$F4526,D4526)</f>
        <v>1</v>
      </c>
      <c r="N4526">
        <f>COUNTIF($A4526:$F4526,E4526)</f>
        <v>1</v>
      </c>
      <c r="O4526">
        <f>COUNTIF($A4526:$F4526,F4526)</f>
        <v>1</v>
      </c>
      <c r="P4526">
        <f>IF(SUM(J4526:O4526)&lt;&gt;6,1,0)</f>
        <v>0</v>
      </c>
      <c r="Q4526">
        <f>SUM(A4526:F4526)</f>
        <v>412</v>
      </c>
      <c r="R4526">
        <f>Q4526-G4526</f>
        <v>314</v>
      </c>
      <c r="S4526">
        <f>R4526/5</f>
        <v>62.799999999999997</v>
      </c>
      <c r="T4526">
        <f>IF(G4526&gt;S4526*3,1,0)</f>
        <v>0</v>
      </c>
      <c r="U4526">
        <f>IF(I4526+P4526+T4526=3,1,0)</f>
        <v>0</v>
      </c>
    </row>
    <row r="4527">
      <c r="A4527">
        <v>22</v>
      </c>
      <c r="B4527">
        <v>78</v>
      </c>
      <c r="C4527">
        <v>79</v>
      </c>
      <c r="D4527">
        <v>74</v>
      </c>
      <c r="E4527">
        <v>11</v>
      </c>
      <c r="F4527">
        <v>98</v>
      </c>
      <c r="G4527" s="1">
        <f>MAX(A4527:F4527)</f>
        <v>98</v>
      </c>
      <c r="H4527">
        <f>COUNTIF(A4527:F4527,G4527)</f>
        <v>1</v>
      </c>
      <c r="I4527">
        <f>IF(H4527=1,1,0)</f>
        <v>1</v>
      </c>
      <c r="J4527">
        <f>COUNTIF($A4527:$F4527,A4527)</f>
        <v>1</v>
      </c>
      <c r="K4527">
        <f>COUNTIF($A4527:$F4527,B4527)</f>
        <v>1</v>
      </c>
      <c r="L4527">
        <f>COUNTIF($A4527:$F4527,C4527)</f>
        <v>1</v>
      </c>
      <c r="M4527">
        <f>COUNTIF($A4527:$F4527,D4527)</f>
        <v>1</v>
      </c>
      <c r="N4527">
        <f>COUNTIF($A4527:$F4527,E4527)</f>
        <v>1</v>
      </c>
      <c r="O4527">
        <f>COUNTIF($A4527:$F4527,F4527)</f>
        <v>1</v>
      </c>
      <c r="P4527">
        <f>IF(SUM(J4527:O4527)&lt;&gt;6,1,0)</f>
        <v>0</v>
      </c>
      <c r="Q4527">
        <f>SUM(A4527:F4527)</f>
        <v>362</v>
      </c>
      <c r="R4527">
        <f>Q4527-G4527</f>
        <v>264</v>
      </c>
      <c r="S4527">
        <f>R4527/5</f>
        <v>52.799999999999997</v>
      </c>
      <c r="T4527">
        <f>IF(G4527&gt;S4527*3,1,0)</f>
        <v>0</v>
      </c>
      <c r="U4527">
        <f>IF(I4527+P4527+T4527=3,1,0)</f>
        <v>0</v>
      </c>
    </row>
    <row r="4528">
      <c r="A4528">
        <v>32</v>
      </c>
      <c r="B4528">
        <v>33</v>
      </c>
      <c r="C4528">
        <v>34</v>
      </c>
      <c r="D4528">
        <v>41</v>
      </c>
      <c r="E4528">
        <v>92</v>
      </c>
      <c r="F4528">
        <v>53</v>
      </c>
      <c r="G4528" s="1">
        <f>MAX(A4528:F4528)</f>
        <v>92</v>
      </c>
      <c r="H4528">
        <f>COUNTIF(A4528:F4528,G4528)</f>
        <v>1</v>
      </c>
      <c r="I4528">
        <f>IF(H4528=1,1,0)</f>
        <v>1</v>
      </c>
      <c r="J4528">
        <f>COUNTIF($A4528:$F4528,A4528)</f>
        <v>1</v>
      </c>
      <c r="K4528">
        <f>COUNTIF($A4528:$F4528,B4528)</f>
        <v>1</v>
      </c>
      <c r="L4528">
        <f>COUNTIF($A4528:$F4528,C4528)</f>
        <v>1</v>
      </c>
      <c r="M4528">
        <f>COUNTIF($A4528:$F4528,D4528)</f>
        <v>1</v>
      </c>
      <c r="N4528">
        <f>COUNTIF($A4528:$F4528,E4528)</f>
        <v>1</v>
      </c>
      <c r="O4528">
        <f>COUNTIF($A4528:$F4528,F4528)</f>
        <v>1</v>
      </c>
      <c r="P4528">
        <f>IF(SUM(J4528:O4528)&lt;&gt;6,1,0)</f>
        <v>0</v>
      </c>
      <c r="Q4528">
        <f>SUM(A4528:F4528)</f>
        <v>285</v>
      </c>
      <c r="R4528">
        <f>Q4528-G4528</f>
        <v>193</v>
      </c>
      <c r="S4528">
        <f>R4528/5</f>
        <v>38.600000000000001</v>
      </c>
      <c r="T4528">
        <f>IF(G4528&gt;S4528*3,1,0)</f>
        <v>0</v>
      </c>
      <c r="U4528">
        <f>IF(I4528+P4528+T4528=3,1,0)</f>
        <v>0</v>
      </c>
    </row>
    <row r="4529">
      <c r="A4529">
        <v>10</v>
      </c>
      <c r="B4529">
        <v>33</v>
      </c>
      <c r="C4529">
        <v>91</v>
      </c>
      <c r="D4529">
        <v>48</v>
      </c>
      <c r="E4529">
        <v>14</v>
      </c>
      <c r="F4529">
        <v>18</v>
      </c>
      <c r="G4529" s="1">
        <f>MAX(A4529:F4529)</f>
        <v>91</v>
      </c>
      <c r="H4529">
        <f>COUNTIF(A4529:F4529,G4529)</f>
        <v>1</v>
      </c>
      <c r="I4529">
        <f>IF(H4529=1,1,0)</f>
        <v>1</v>
      </c>
      <c r="J4529">
        <f>COUNTIF($A4529:$F4529,A4529)</f>
        <v>1</v>
      </c>
      <c r="K4529">
        <f>COUNTIF($A4529:$F4529,B4529)</f>
        <v>1</v>
      </c>
      <c r="L4529">
        <f>COUNTIF($A4529:$F4529,C4529)</f>
        <v>1</v>
      </c>
      <c r="M4529">
        <f>COUNTIF($A4529:$F4529,D4529)</f>
        <v>1</v>
      </c>
      <c r="N4529">
        <f>COUNTIF($A4529:$F4529,E4529)</f>
        <v>1</v>
      </c>
      <c r="O4529">
        <f>COUNTIF($A4529:$F4529,F4529)</f>
        <v>1</v>
      </c>
      <c r="P4529">
        <f>IF(SUM(J4529:O4529)&lt;&gt;6,1,0)</f>
        <v>0</v>
      </c>
      <c r="Q4529">
        <f>SUM(A4529:F4529)</f>
        <v>214</v>
      </c>
      <c r="R4529">
        <f>Q4529-G4529</f>
        <v>123</v>
      </c>
      <c r="S4529">
        <f>R4529/5</f>
        <v>24.600000000000001</v>
      </c>
      <c r="T4529">
        <f>IF(G4529&gt;S4529*3,1,0)</f>
        <v>1</v>
      </c>
      <c r="U4529">
        <f>IF(I4529+P4529+T4529=3,1,0)</f>
        <v>0</v>
      </c>
    </row>
    <row r="4530">
      <c r="A4530">
        <v>18</v>
      </c>
      <c r="B4530">
        <v>70</v>
      </c>
      <c r="C4530">
        <v>40</v>
      </c>
      <c r="D4530">
        <v>31</v>
      </c>
      <c r="E4530">
        <v>95</v>
      </c>
      <c r="F4530">
        <v>33</v>
      </c>
      <c r="G4530" s="1">
        <f>MAX(A4530:F4530)</f>
        <v>95</v>
      </c>
      <c r="H4530">
        <f>COUNTIF(A4530:F4530,G4530)</f>
        <v>1</v>
      </c>
      <c r="I4530">
        <f>IF(H4530=1,1,0)</f>
        <v>1</v>
      </c>
      <c r="J4530">
        <f>COUNTIF($A4530:$F4530,A4530)</f>
        <v>1</v>
      </c>
      <c r="K4530">
        <f>COUNTIF($A4530:$F4530,B4530)</f>
        <v>1</v>
      </c>
      <c r="L4530">
        <f>COUNTIF($A4530:$F4530,C4530)</f>
        <v>1</v>
      </c>
      <c r="M4530">
        <f>COUNTIF($A4530:$F4530,D4530)</f>
        <v>1</v>
      </c>
      <c r="N4530">
        <f>COUNTIF($A4530:$F4530,E4530)</f>
        <v>1</v>
      </c>
      <c r="O4530">
        <f>COUNTIF($A4530:$F4530,F4530)</f>
        <v>1</v>
      </c>
      <c r="P4530">
        <f>IF(SUM(J4530:O4530)&lt;&gt;6,1,0)</f>
        <v>0</v>
      </c>
      <c r="Q4530">
        <f>SUM(A4530:F4530)</f>
        <v>287</v>
      </c>
      <c r="R4530">
        <f>Q4530-G4530</f>
        <v>192</v>
      </c>
      <c r="S4530">
        <f>R4530/5</f>
        <v>38.399999999999999</v>
      </c>
      <c r="T4530">
        <f>IF(G4530&gt;S4530*3,1,0)</f>
        <v>0</v>
      </c>
      <c r="U4530">
        <f>IF(I4530+P4530+T4530=3,1,0)</f>
        <v>0</v>
      </c>
    </row>
    <row r="4531">
      <c r="A4531">
        <v>31</v>
      </c>
      <c r="B4531">
        <v>61</v>
      </c>
      <c r="C4531">
        <v>78</v>
      </c>
      <c r="D4531">
        <v>43</v>
      </c>
      <c r="E4531">
        <v>5</v>
      </c>
      <c r="F4531">
        <v>88</v>
      </c>
      <c r="G4531" s="1">
        <f>MAX(A4531:F4531)</f>
        <v>88</v>
      </c>
      <c r="H4531">
        <f>COUNTIF(A4531:F4531,G4531)</f>
        <v>1</v>
      </c>
      <c r="I4531">
        <f>IF(H4531=1,1,0)</f>
        <v>1</v>
      </c>
      <c r="J4531">
        <f>COUNTIF($A4531:$F4531,A4531)</f>
        <v>1</v>
      </c>
      <c r="K4531">
        <f>COUNTIF($A4531:$F4531,B4531)</f>
        <v>1</v>
      </c>
      <c r="L4531">
        <f>COUNTIF($A4531:$F4531,C4531)</f>
        <v>1</v>
      </c>
      <c r="M4531">
        <f>COUNTIF($A4531:$F4531,D4531)</f>
        <v>1</v>
      </c>
      <c r="N4531">
        <f>COUNTIF($A4531:$F4531,E4531)</f>
        <v>1</v>
      </c>
      <c r="O4531">
        <f>COUNTIF($A4531:$F4531,F4531)</f>
        <v>1</v>
      </c>
      <c r="P4531">
        <f>IF(SUM(J4531:O4531)&lt;&gt;6,1,0)</f>
        <v>0</v>
      </c>
      <c r="Q4531">
        <f>SUM(A4531:F4531)</f>
        <v>306</v>
      </c>
      <c r="R4531">
        <f>Q4531-G4531</f>
        <v>218</v>
      </c>
      <c r="S4531">
        <f>R4531/5</f>
        <v>43.600000000000001</v>
      </c>
      <c r="T4531">
        <f>IF(G4531&gt;S4531*3,1,0)</f>
        <v>0</v>
      </c>
      <c r="U4531">
        <f>IF(I4531+P4531+T4531=3,1,0)</f>
        <v>0</v>
      </c>
    </row>
    <row r="4532">
      <c r="A4532">
        <v>82</v>
      </c>
      <c r="B4532">
        <v>96</v>
      </c>
      <c r="C4532">
        <v>20</v>
      </c>
      <c r="D4532">
        <v>4</v>
      </c>
      <c r="E4532">
        <v>86</v>
      </c>
      <c r="F4532">
        <v>55</v>
      </c>
      <c r="G4532" s="1">
        <f>MAX(A4532:F4532)</f>
        <v>96</v>
      </c>
      <c r="H4532">
        <f>COUNTIF(A4532:F4532,G4532)</f>
        <v>1</v>
      </c>
      <c r="I4532">
        <f>IF(H4532=1,1,0)</f>
        <v>1</v>
      </c>
      <c r="J4532">
        <f>COUNTIF($A4532:$F4532,A4532)</f>
        <v>1</v>
      </c>
      <c r="K4532">
        <f>COUNTIF($A4532:$F4532,B4532)</f>
        <v>1</v>
      </c>
      <c r="L4532">
        <f>COUNTIF($A4532:$F4532,C4532)</f>
        <v>1</v>
      </c>
      <c r="M4532">
        <f>COUNTIF($A4532:$F4532,D4532)</f>
        <v>1</v>
      </c>
      <c r="N4532">
        <f>COUNTIF($A4532:$F4532,E4532)</f>
        <v>1</v>
      </c>
      <c r="O4532">
        <f>COUNTIF($A4532:$F4532,F4532)</f>
        <v>1</v>
      </c>
      <c r="P4532">
        <f>IF(SUM(J4532:O4532)&lt;&gt;6,1,0)</f>
        <v>0</v>
      </c>
      <c r="Q4532">
        <f>SUM(A4532:F4532)</f>
        <v>343</v>
      </c>
      <c r="R4532">
        <f>Q4532-G4532</f>
        <v>247</v>
      </c>
      <c r="S4532">
        <f>R4532/5</f>
        <v>49.399999999999999</v>
      </c>
      <c r="T4532">
        <f>IF(G4532&gt;S4532*3,1,0)</f>
        <v>0</v>
      </c>
      <c r="U4532">
        <f>IF(I4532+P4532+T4532=3,1,0)</f>
        <v>0</v>
      </c>
    </row>
    <row r="4533">
      <c r="A4533">
        <v>33</v>
      </c>
      <c r="B4533">
        <v>42</v>
      </c>
      <c r="C4533">
        <v>82</v>
      </c>
      <c r="D4533">
        <v>16</v>
      </c>
      <c r="E4533">
        <v>67</v>
      </c>
      <c r="F4533">
        <v>91</v>
      </c>
      <c r="G4533" s="1">
        <f>MAX(A4533:F4533)</f>
        <v>91</v>
      </c>
      <c r="H4533">
        <f>COUNTIF(A4533:F4533,G4533)</f>
        <v>1</v>
      </c>
      <c r="I4533">
        <f>IF(H4533=1,1,0)</f>
        <v>1</v>
      </c>
      <c r="J4533">
        <f>COUNTIF($A4533:$F4533,A4533)</f>
        <v>1</v>
      </c>
      <c r="K4533">
        <f>COUNTIF($A4533:$F4533,B4533)</f>
        <v>1</v>
      </c>
      <c r="L4533">
        <f>COUNTIF($A4533:$F4533,C4533)</f>
        <v>1</v>
      </c>
      <c r="M4533">
        <f>COUNTIF($A4533:$F4533,D4533)</f>
        <v>1</v>
      </c>
      <c r="N4533">
        <f>COUNTIF($A4533:$F4533,E4533)</f>
        <v>1</v>
      </c>
      <c r="O4533">
        <f>COUNTIF($A4533:$F4533,F4533)</f>
        <v>1</v>
      </c>
      <c r="P4533">
        <f>IF(SUM(J4533:O4533)&lt;&gt;6,1,0)</f>
        <v>0</v>
      </c>
      <c r="Q4533">
        <f>SUM(A4533:F4533)</f>
        <v>331</v>
      </c>
      <c r="R4533">
        <f>Q4533-G4533</f>
        <v>240</v>
      </c>
      <c r="S4533">
        <f>R4533/5</f>
        <v>48</v>
      </c>
      <c r="T4533">
        <f>IF(G4533&gt;S4533*3,1,0)</f>
        <v>0</v>
      </c>
      <c r="U4533">
        <f>IF(I4533+P4533+T4533=3,1,0)</f>
        <v>0</v>
      </c>
    </row>
    <row r="4534">
      <c r="A4534">
        <v>39</v>
      </c>
      <c r="B4534">
        <v>65</v>
      </c>
      <c r="C4534">
        <v>87</v>
      </c>
      <c r="D4534">
        <v>32</v>
      </c>
      <c r="E4534">
        <v>80</v>
      </c>
      <c r="F4534">
        <v>91</v>
      </c>
      <c r="G4534" s="1">
        <f>MAX(A4534:F4534)</f>
        <v>91</v>
      </c>
      <c r="H4534">
        <f>COUNTIF(A4534:F4534,G4534)</f>
        <v>1</v>
      </c>
      <c r="I4534">
        <f>IF(H4534=1,1,0)</f>
        <v>1</v>
      </c>
      <c r="J4534">
        <f>COUNTIF($A4534:$F4534,A4534)</f>
        <v>1</v>
      </c>
      <c r="K4534">
        <f>COUNTIF($A4534:$F4534,B4534)</f>
        <v>1</v>
      </c>
      <c r="L4534">
        <f>COUNTIF($A4534:$F4534,C4534)</f>
        <v>1</v>
      </c>
      <c r="M4534">
        <f>COUNTIF($A4534:$F4534,D4534)</f>
        <v>1</v>
      </c>
      <c r="N4534">
        <f>COUNTIF($A4534:$F4534,E4534)</f>
        <v>1</v>
      </c>
      <c r="O4534">
        <f>COUNTIF($A4534:$F4534,F4534)</f>
        <v>1</v>
      </c>
      <c r="P4534">
        <f>IF(SUM(J4534:O4534)&lt;&gt;6,1,0)</f>
        <v>0</v>
      </c>
      <c r="Q4534">
        <f>SUM(A4534:F4534)</f>
        <v>394</v>
      </c>
      <c r="R4534">
        <f>Q4534-G4534</f>
        <v>303</v>
      </c>
      <c r="S4534">
        <f>R4534/5</f>
        <v>60.600000000000001</v>
      </c>
      <c r="T4534">
        <f>IF(G4534&gt;S4534*3,1,0)</f>
        <v>0</v>
      </c>
      <c r="U4534">
        <f>IF(I4534+P4534+T4534=3,1,0)</f>
        <v>0</v>
      </c>
    </row>
    <row r="4535">
      <c r="A4535">
        <v>48</v>
      </c>
      <c r="B4535">
        <v>50</v>
      </c>
      <c r="C4535">
        <v>21</v>
      </c>
      <c r="D4535">
        <v>68</v>
      </c>
      <c r="E4535">
        <v>49</v>
      </c>
      <c r="F4535">
        <v>10</v>
      </c>
      <c r="G4535" s="1">
        <f>MAX(A4535:F4535)</f>
        <v>68</v>
      </c>
      <c r="H4535">
        <f>COUNTIF(A4535:F4535,G4535)</f>
        <v>1</v>
      </c>
      <c r="I4535">
        <f>IF(H4535=1,1,0)</f>
        <v>1</v>
      </c>
      <c r="J4535">
        <f>COUNTIF($A4535:$F4535,A4535)</f>
        <v>1</v>
      </c>
      <c r="K4535">
        <f>COUNTIF($A4535:$F4535,B4535)</f>
        <v>1</v>
      </c>
      <c r="L4535">
        <f>COUNTIF($A4535:$F4535,C4535)</f>
        <v>1</v>
      </c>
      <c r="M4535">
        <f>COUNTIF($A4535:$F4535,D4535)</f>
        <v>1</v>
      </c>
      <c r="N4535">
        <f>COUNTIF($A4535:$F4535,E4535)</f>
        <v>1</v>
      </c>
      <c r="O4535">
        <f>COUNTIF($A4535:$F4535,F4535)</f>
        <v>1</v>
      </c>
      <c r="P4535">
        <f>IF(SUM(J4535:O4535)&lt;&gt;6,1,0)</f>
        <v>0</v>
      </c>
      <c r="Q4535">
        <f>SUM(A4535:F4535)</f>
        <v>246</v>
      </c>
      <c r="R4535">
        <f>Q4535-G4535</f>
        <v>178</v>
      </c>
      <c r="S4535">
        <f>R4535/5</f>
        <v>35.600000000000001</v>
      </c>
      <c r="T4535">
        <f>IF(G4535&gt;S4535*3,1,0)</f>
        <v>0</v>
      </c>
      <c r="U4535">
        <f>IF(I4535+P4535+T4535=3,1,0)</f>
        <v>0</v>
      </c>
    </row>
    <row r="4536">
      <c r="A4536">
        <v>93</v>
      </c>
      <c r="B4536">
        <v>94</v>
      </c>
      <c r="C4536">
        <v>97</v>
      </c>
      <c r="D4536">
        <v>16</v>
      </c>
      <c r="E4536">
        <v>22</v>
      </c>
      <c r="F4536">
        <v>63</v>
      </c>
      <c r="G4536" s="1">
        <f>MAX(A4536:F4536)</f>
        <v>97</v>
      </c>
      <c r="H4536">
        <f>COUNTIF(A4536:F4536,G4536)</f>
        <v>1</v>
      </c>
      <c r="I4536">
        <f>IF(H4536=1,1,0)</f>
        <v>1</v>
      </c>
      <c r="J4536">
        <f>COUNTIF($A4536:$F4536,A4536)</f>
        <v>1</v>
      </c>
      <c r="K4536">
        <f>COUNTIF($A4536:$F4536,B4536)</f>
        <v>1</v>
      </c>
      <c r="L4536">
        <f>COUNTIF($A4536:$F4536,C4536)</f>
        <v>1</v>
      </c>
      <c r="M4536">
        <f>COUNTIF($A4536:$F4536,D4536)</f>
        <v>1</v>
      </c>
      <c r="N4536">
        <f>COUNTIF($A4536:$F4536,E4536)</f>
        <v>1</v>
      </c>
      <c r="O4536">
        <f>COUNTIF($A4536:$F4536,F4536)</f>
        <v>1</v>
      </c>
      <c r="P4536">
        <f>IF(SUM(J4536:O4536)&lt;&gt;6,1,0)</f>
        <v>0</v>
      </c>
      <c r="Q4536">
        <f>SUM(A4536:F4536)</f>
        <v>385</v>
      </c>
      <c r="R4536">
        <f>Q4536-G4536</f>
        <v>288</v>
      </c>
      <c r="S4536">
        <f>R4536/5</f>
        <v>57.600000000000001</v>
      </c>
      <c r="T4536">
        <f>IF(G4536&gt;S4536*3,1,0)</f>
        <v>0</v>
      </c>
      <c r="U4536">
        <f>IF(I4536+P4536+T4536=3,1,0)</f>
        <v>0</v>
      </c>
    </row>
    <row r="4537">
      <c r="A4537">
        <v>13</v>
      </c>
      <c r="B4537">
        <v>31</v>
      </c>
      <c r="C4537">
        <v>92</v>
      </c>
      <c r="D4537">
        <v>19</v>
      </c>
      <c r="E4537">
        <v>98</v>
      </c>
      <c r="F4537">
        <v>75</v>
      </c>
      <c r="G4537" s="1">
        <f>MAX(A4537:F4537)</f>
        <v>98</v>
      </c>
      <c r="H4537">
        <f>COUNTIF(A4537:F4537,G4537)</f>
        <v>1</v>
      </c>
      <c r="I4537">
        <f>IF(H4537=1,1,0)</f>
        <v>1</v>
      </c>
      <c r="J4537">
        <f>COUNTIF($A4537:$F4537,A4537)</f>
        <v>1</v>
      </c>
      <c r="K4537">
        <f>COUNTIF($A4537:$F4537,B4537)</f>
        <v>1</v>
      </c>
      <c r="L4537">
        <f>COUNTIF($A4537:$F4537,C4537)</f>
        <v>1</v>
      </c>
      <c r="M4537">
        <f>COUNTIF($A4537:$F4537,D4537)</f>
        <v>1</v>
      </c>
      <c r="N4537">
        <f>COUNTIF($A4537:$F4537,E4537)</f>
        <v>1</v>
      </c>
      <c r="O4537">
        <f>COUNTIF($A4537:$F4537,F4537)</f>
        <v>1</v>
      </c>
      <c r="P4537">
        <f>IF(SUM(J4537:O4537)&lt;&gt;6,1,0)</f>
        <v>0</v>
      </c>
      <c r="Q4537">
        <f>SUM(A4537:F4537)</f>
        <v>328</v>
      </c>
      <c r="R4537">
        <f>Q4537-G4537</f>
        <v>230</v>
      </c>
      <c r="S4537">
        <f>R4537/5</f>
        <v>46</v>
      </c>
      <c r="T4537">
        <f>IF(G4537&gt;S4537*3,1,0)</f>
        <v>0</v>
      </c>
      <c r="U4537">
        <f>IF(I4537+P4537+T4537=3,1,0)</f>
        <v>0</v>
      </c>
    </row>
    <row r="4538">
      <c r="A4538">
        <v>74</v>
      </c>
      <c r="B4538">
        <v>86</v>
      </c>
      <c r="C4538">
        <v>82</v>
      </c>
      <c r="D4538">
        <v>27</v>
      </c>
      <c r="E4538">
        <v>10</v>
      </c>
      <c r="F4538">
        <v>45</v>
      </c>
      <c r="G4538" s="1">
        <f>MAX(A4538:F4538)</f>
        <v>86</v>
      </c>
      <c r="H4538">
        <f>COUNTIF(A4538:F4538,G4538)</f>
        <v>1</v>
      </c>
      <c r="I4538">
        <f>IF(H4538=1,1,0)</f>
        <v>1</v>
      </c>
      <c r="J4538">
        <f>COUNTIF($A4538:$F4538,A4538)</f>
        <v>1</v>
      </c>
      <c r="K4538">
        <f>COUNTIF($A4538:$F4538,B4538)</f>
        <v>1</v>
      </c>
      <c r="L4538">
        <f>COUNTIF($A4538:$F4538,C4538)</f>
        <v>1</v>
      </c>
      <c r="M4538">
        <f>COUNTIF($A4538:$F4538,D4538)</f>
        <v>1</v>
      </c>
      <c r="N4538">
        <f>COUNTIF($A4538:$F4538,E4538)</f>
        <v>1</v>
      </c>
      <c r="O4538">
        <f>COUNTIF($A4538:$F4538,F4538)</f>
        <v>1</v>
      </c>
      <c r="P4538">
        <f>IF(SUM(J4538:O4538)&lt;&gt;6,1,0)</f>
        <v>0</v>
      </c>
      <c r="Q4538">
        <f>SUM(A4538:F4538)</f>
        <v>324</v>
      </c>
      <c r="R4538">
        <f>Q4538-G4538</f>
        <v>238</v>
      </c>
      <c r="S4538">
        <f>R4538/5</f>
        <v>47.600000000000001</v>
      </c>
      <c r="T4538">
        <f>IF(G4538&gt;S4538*3,1,0)</f>
        <v>0</v>
      </c>
      <c r="U4538">
        <f>IF(I4538+P4538+T4538=3,1,0)</f>
        <v>0</v>
      </c>
    </row>
    <row r="4539">
      <c r="A4539">
        <v>3</v>
      </c>
      <c r="B4539">
        <v>96</v>
      </c>
      <c r="C4539">
        <v>80</v>
      </c>
      <c r="D4539">
        <v>93</v>
      </c>
      <c r="E4539">
        <v>78</v>
      </c>
      <c r="F4539">
        <v>2</v>
      </c>
      <c r="G4539" s="1">
        <f>MAX(A4539:F4539)</f>
        <v>96</v>
      </c>
      <c r="H4539">
        <f>COUNTIF(A4539:F4539,G4539)</f>
        <v>1</v>
      </c>
      <c r="I4539">
        <f>IF(H4539=1,1,0)</f>
        <v>1</v>
      </c>
      <c r="J4539">
        <f>COUNTIF($A4539:$F4539,A4539)</f>
        <v>1</v>
      </c>
      <c r="K4539">
        <f>COUNTIF($A4539:$F4539,B4539)</f>
        <v>1</v>
      </c>
      <c r="L4539">
        <f>COUNTIF($A4539:$F4539,C4539)</f>
        <v>1</v>
      </c>
      <c r="M4539">
        <f>COUNTIF($A4539:$F4539,D4539)</f>
        <v>1</v>
      </c>
      <c r="N4539">
        <f>COUNTIF($A4539:$F4539,E4539)</f>
        <v>1</v>
      </c>
      <c r="O4539">
        <f>COUNTIF($A4539:$F4539,F4539)</f>
        <v>1</v>
      </c>
      <c r="P4539">
        <f>IF(SUM(J4539:O4539)&lt;&gt;6,1,0)</f>
        <v>0</v>
      </c>
      <c r="Q4539">
        <f>SUM(A4539:F4539)</f>
        <v>352</v>
      </c>
      <c r="R4539">
        <f>Q4539-G4539</f>
        <v>256</v>
      </c>
      <c r="S4539">
        <f>R4539/5</f>
        <v>51.200000000000003</v>
      </c>
      <c r="T4539">
        <f>IF(G4539&gt;S4539*3,1,0)</f>
        <v>0</v>
      </c>
      <c r="U4539">
        <f>IF(I4539+P4539+T4539=3,1,0)</f>
        <v>0</v>
      </c>
    </row>
    <row r="4540">
      <c r="A4540">
        <v>49</v>
      </c>
      <c r="B4540">
        <v>6</v>
      </c>
      <c r="C4540">
        <v>13</v>
      </c>
      <c r="D4540">
        <v>51</v>
      </c>
      <c r="E4540">
        <v>56</v>
      </c>
      <c r="F4540">
        <v>76</v>
      </c>
      <c r="G4540" s="1">
        <f>MAX(A4540:F4540)</f>
        <v>76</v>
      </c>
      <c r="H4540">
        <f>COUNTIF(A4540:F4540,G4540)</f>
        <v>1</v>
      </c>
      <c r="I4540">
        <f>IF(H4540=1,1,0)</f>
        <v>1</v>
      </c>
      <c r="J4540">
        <f>COUNTIF($A4540:$F4540,A4540)</f>
        <v>1</v>
      </c>
      <c r="K4540">
        <f>COUNTIF($A4540:$F4540,B4540)</f>
        <v>1</v>
      </c>
      <c r="L4540">
        <f>COUNTIF($A4540:$F4540,C4540)</f>
        <v>1</v>
      </c>
      <c r="M4540">
        <f>COUNTIF($A4540:$F4540,D4540)</f>
        <v>1</v>
      </c>
      <c r="N4540">
        <f>COUNTIF($A4540:$F4540,E4540)</f>
        <v>1</v>
      </c>
      <c r="O4540">
        <f>COUNTIF($A4540:$F4540,F4540)</f>
        <v>1</v>
      </c>
      <c r="P4540">
        <f>IF(SUM(J4540:O4540)&lt;&gt;6,1,0)</f>
        <v>0</v>
      </c>
      <c r="Q4540">
        <f>SUM(A4540:F4540)</f>
        <v>251</v>
      </c>
      <c r="R4540">
        <f>Q4540-G4540</f>
        <v>175</v>
      </c>
      <c r="S4540">
        <f>R4540/5</f>
        <v>35</v>
      </c>
      <c r="T4540">
        <f>IF(G4540&gt;S4540*3,1,0)</f>
        <v>0</v>
      </c>
      <c r="U4540">
        <f>IF(I4540+P4540+T4540=3,1,0)</f>
        <v>0</v>
      </c>
    </row>
    <row r="4541">
      <c r="A4541">
        <v>6</v>
      </c>
      <c r="B4541">
        <v>75</v>
      </c>
      <c r="C4541">
        <v>97</v>
      </c>
      <c r="D4541">
        <v>39</v>
      </c>
      <c r="E4541">
        <v>89</v>
      </c>
      <c r="F4541">
        <v>8</v>
      </c>
      <c r="G4541" s="1">
        <f>MAX(A4541:F4541)</f>
        <v>97</v>
      </c>
      <c r="H4541">
        <f>COUNTIF(A4541:F4541,G4541)</f>
        <v>1</v>
      </c>
      <c r="I4541">
        <f>IF(H4541=1,1,0)</f>
        <v>1</v>
      </c>
      <c r="J4541">
        <f>COUNTIF($A4541:$F4541,A4541)</f>
        <v>1</v>
      </c>
      <c r="K4541">
        <f>COUNTIF($A4541:$F4541,B4541)</f>
        <v>1</v>
      </c>
      <c r="L4541">
        <f>COUNTIF($A4541:$F4541,C4541)</f>
        <v>1</v>
      </c>
      <c r="M4541">
        <f>COUNTIF($A4541:$F4541,D4541)</f>
        <v>1</v>
      </c>
      <c r="N4541">
        <f>COUNTIF($A4541:$F4541,E4541)</f>
        <v>1</v>
      </c>
      <c r="O4541">
        <f>COUNTIF($A4541:$F4541,F4541)</f>
        <v>1</v>
      </c>
      <c r="P4541">
        <f>IF(SUM(J4541:O4541)&lt;&gt;6,1,0)</f>
        <v>0</v>
      </c>
      <c r="Q4541">
        <f>SUM(A4541:F4541)</f>
        <v>314</v>
      </c>
      <c r="R4541">
        <f>Q4541-G4541</f>
        <v>217</v>
      </c>
      <c r="S4541">
        <f>R4541/5</f>
        <v>43.399999999999999</v>
      </c>
      <c r="T4541">
        <f>IF(G4541&gt;S4541*3,1,0)</f>
        <v>0</v>
      </c>
      <c r="U4541">
        <f>IF(I4541+P4541+T4541=3,1,0)</f>
        <v>0</v>
      </c>
    </row>
    <row r="4542">
      <c r="A4542">
        <v>95</v>
      </c>
      <c r="B4542">
        <v>41</v>
      </c>
      <c r="C4542">
        <v>10</v>
      </c>
      <c r="D4542">
        <v>86</v>
      </c>
      <c r="E4542">
        <v>12</v>
      </c>
      <c r="F4542">
        <v>1</v>
      </c>
      <c r="G4542" s="1">
        <f>MAX(A4542:F4542)</f>
        <v>95</v>
      </c>
      <c r="H4542">
        <f>COUNTIF(A4542:F4542,G4542)</f>
        <v>1</v>
      </c>
      <c r="I4542">
        <f>IF(H4542=1,1,0)</f>
        <v>1</v>
      </c>
      <c r="J4542">
        <f>COUNTIF($A4542:$F4542,A4542)</f>
        <v>1</v>
      </c>
      <c r="K4542">
        <f>COUNTIF($A4542:$F4542,B4542)</f>
        <v>1</v>
      </c>
      <c r="L4542">
        <f>COUNTIF($A4542:$F4542,C4542)</f>
        <v>1</v>
      </c>
      <c r="M4542">
        <f>COUNTIF($A4542:$F4542,D4542)</f>
        <v>1</v>
      </c>
      <c r="N4542">
        <f>COUNTIF($A4542:$F4542,E4542)</f>
        <v>1</v>
      </c>
      <c r="O4542">
        <f>COUNTIF($A4542:$F4542,F4542)</f>
        <v>1</v>
      </c>
      <c r="P4542">
        <f>IF(SUM(J4542:O4542)&lt;&gt;6,1,0)</f>
        <v>0</v>
      </c>
      <c r="Q4542">
        <f>SUM(A4542:F4542)</f>
        <v>245</v>
      </c>
      <c r="R4542">
        <f>Q4542-G4542</f>
        <v>150</v>
      </c>
      <c r="S4542">
        <f>R4542/5</f>
        <v>30</v>
      </c>
      <c r="T4542">
        <f>IF(G4542&gt;S4542*3,1,0)</f>
        <v>1</v>
      </c>
      <c r="U4542">
        <f>IF(I4542+P4542+T4542=3,1,0)</f>
        <v>0</v>
      </c>
    </row>
    <row r="4543">
      <c r="A4543">
        <v>35</v>
      </c>
      <c r="B4543">
        <v>8</v>
      </c>
      <c r="C4543">
        <v>82</v>
      </c>
      <c r="D4543">
        <v>7</v>
      </c>
      <c r="E4543">
        <v>40</v>
      </c>
      <c r="F4543">
        <v>81</v>
      </c>
      <c r="G4543" s="1">
        <f>MAX(A4543:F4543)</f>
        <v>82</v>
      </c>
      <c r="H4543">
        <f>COUNTIF(A4543:F4543,G4543)</f>
        <v>1</v>
      </c>
      <c r="I4543">
        <f>IF(H4543=1,1,0)</f>
        <v>1</v>
      </c>
      <c r="J4543">
        <f>COUNTIF($A4543:$F4543,A4543)</f>
        <v>1</v>
      </c>
      <c r="K4543">
        <f>COUNTIF($A4543:$F4543,B4543)</f>
        <v>1</v>
      </c>
      <c r="L4543">
        <f>COUNTIF($A4543:$F4543,C4543)</f>
        <v>1</v>
      </c>
      <c r="M4543">
        <f>COUNTIF($A4543:$F4543,D4543)</f>
        <v>1</v>
      </c>
      <c r="N4543">
        <f>COUNTIF($A4543:$F4543,E4543)</f>
        <v>1</v>
      </c>
      <c r="O4543">
        <f>COUNTIF($A4543:$F4543,F4543)</f>
        <v>1</v>
      </c>
      <c r="P4543">
        <f>IF(SUM(J4543:O4543)&lt;&gt;6,1,0)</f>
        <v>0</v>
      </c>
      <c r="Q4543">
        <f>SUM(A4543:F4543)</f>
        <v>253</v>
      </c>
      <c r="R4543">
        <f>Q4543-G4543</f>
        <v>171</v>
      </c>
      <c r="S4543">
        <f>R4543/5</f>
        <v>34.200000000000003</v>
      </c>
      <c r="T4543">
        <f>IF(G4543&gt;S4543*3,1,0)</f>
        <v>0</v>
      </c>
      <c r="U4543">
        <f>IF(I4543+P4543+T4543=3,1,0)</f>
        <v>0</v>
      </c>
    </row>
    <row r="4544">
      <c r="A4544">
        <v>86</v>
      </c>
      <c r="B4544">
        <v>23</v>
      </c>
      <c r="C4544">
        <v>57</v>
      </c>
      <c r="D4544">
        <v>48</v>
      </c>
      <c r="E4544">
        <v>3</v>
      </c>
      <c r="F4544">
        <v>19</v>
      </c>
      <c r="G4544" s="1">
        <f>MAX(A4544:F4544)</f>
        <v>86</v>
      </c>
      <c r="H4544">
        <f>COUNTIF(A4544:F4544,G4544)</f>
        <v>1</v>
      </c>
      <c r="I4544">
        <f>IF(H4544=1,1,0)</f>
        <v>1</v>
      </c>
      <c r="J4544">
        <f>COUNTIF($A4544:$F4544,A4544)</f>
        <v>1</v>
      </c>
      <c r="K4544">
        <f>COUNTIF($A4544:$F4544,B4544)</f>
        <v>1</v>
      </c>
      <c r="L4544">
        <f>COUNTIF($A4544:$F4544,C4544)</f>
        <v>1</v>
      </c>
      <c r="M4544">
        <f>COUNTIF($A4544:$F4544,D4544)</f>
        <v>1</v>
      </c>
      <c r="N4544">
        <f>COUNTIF($A4544:$F4544,E4544)</f>
        <v>1</v>
      </c>
      <c r="O4544">
        <f>COUNTIF($A4544:$F4544,F4544)</f>
        <v>1</v>
      </c>
      <c r="P4544">
        <f>IF(SUM(J4544:O4544)&lt;&gt;6,1,0)</f>
        <v>0</v>
      </c>
      <c r="Q4544">
        <f>SUM(A4544:F4544)</f>
        <v>236</v>
      </c>
      <c r="R4544">
        <f>Q4544-G4544</f>
        <v>150</v>
      </c>
      <c r="S4544">
        <f>R4544/5</f>
        <v>30</v>
      </c>
      <c r="T4544">
        <f>IF(G4544&gt;S4544*3,1,0)</f>
        <v>0</v>
      </c>
      <c r="U4544">
        <f>IF(I4544+P4544+T4544=3,1,0)</f>
        <v>0</v>
      </c>
    </row>
    <row r="4545">
      <c r="A4545">
        <v>83</v>
      </c>
      <c r="B4545">
        <v>62</v>
      </c>
      <c r="C4545">
        <v>92</v>
      </c>
      <c r="D4545">
        <v>43</v>
      </c>
      <c r="E4545">
        <v>96</v>
      </c>
      <c r="F4545">
        <v>57</v>
      </c>
      <c r="G4545" s="1">
        <f>MAX(A4545:F4545)</f>
        <v>96</v>
      </c>
      <c r="H4545">
        <f>COUNTIF(A4545:F4545,G4545)</f>
        <v>1</v>
      </c>
      <c r="I4545">
        <f>IF(H4545=1,1,0)</f>
        <v>1</v>
      </c>
      <c r="J4545">
        <f>COUNTIF($A4545:$F4545,A4545)</f>
        <v>1</v>
      </c>
      <c r="K4545">
        <f>COUNTIF($A4545:$F4545,B4545)</f>
        <v>1</v>
      </c>
      <c r="L4545">
        <f>COUNTIF($A4545:$F4545,C4545)</f>
        <v>1</v>
      </c>
      <c r="M4545">
        <f>COUNTIF($A4545:$F4545,D4545)</f>
        <v>1</v>
      </c>
      <c r="N4545">
        <f>COUNTIF($A4545:$F4545,E4545)</f>
        <v>1</v>
      </c>
      <c r="O4545">
        <f>COUNTIF($A4545:$F4545,F4545)</f>
        <v>1</v>
      </c>
      <c r="P4545">
        <f>IF(SUM(J4545:O4545)&lt;&gt;6,1,0)</f>
        <v>0</v>
      </c>
      <c r="Q4545">
        <f>SUM(A4545:F4545)</f>
        <v>433</v>
      </c>
      <c r="R4545">
        <f>Q4545-G4545</f>
        <v>337</v>
      </c>
      <c r="S4545">
        <f>R4545/5</f>
        <v>67.400000000000006</v>
      </c>
      <c r="T4545">
        <f>IF(G4545&gt;S4545*3,1,0)</f>
        <v>0</v>
      </c>
      <c r="U4545">
        <f>IF(I4545+P4545+T4545=3,1,0)</f>
        <v>0</v>
      </c>
    </row>
    <row r="4546">
      <c r="A4546">
        <v>31</v>
      </c>
      <c r="B4546">
        <v>69</v>
      </c>
      <c r="C4546">
        <v>92</v>
      </c>
      <c r="D4546">
        <v>16</v>
      </c>
      <c r="E4546">
        <v>46</v>
      </c>
      <c r="F4546">
        <v>6</v>
      </c>
      <c r="G4546" s="1">
        <f>MAX(A4546:F4546)</f>
        <v>92</v>
      </c>
      <c r="H4546">
        <f>COUNTIF(A4546:F4546,G4546)</f>
        <v>1</v>
      </c>
      <c r="I4546">
        <f>IF(H4546=1,1,0)</f>
        <v>1</v>
      </c>
      <c r="J4546">
        <f>COUNTIF($A4546:$F4546,A4546)</f>
        <v>1</v>
      </c>
      <c r="K4546">
        <f>COUNTIF($A4546:$F4546,B4546)</f>
        <v>1</v>
      </c>
      <c r="L4546">
        <f>COUNTIF($A4546:$F4546,C4546)</f>
        <v>1</v>
      </c>
      <c r="M4546">
        <f>COUNTIF($A4546:$F4546,D4546)</f>
        <v>1</v>
      </c>
      <c r="N4546">
        <f>COUNTIF($A4546:$F4546,E4546)</f>
        <v>1</v>
      </c>
      <c r="O4546">
        <f>COUNTIF($A4546:$F4546,F4546)</f>
        <v>1</v>
      </c>
      <c r="P4546">
        <f>IF(SUM(J4546:O4546)&lt;&gt;6,1,0)</f>
        <v>0</v>
      </c>
      <c r="Q4546">
        <f>SUM(A4546:F4546)</f>
        <v>260</v>
      </c>
      <c r="R4546">
        <f>Q4546-G4546</f>
        <v>168</v>
      </c>
      <c r="S4546">
        <f>R4546/5</f>
        <v>33.600000000000001</v>
      </c>
      <c r="T4546">
        <f>IF(G4546&gt;S4546*3,1,0)</f>
        <v>0</v>
      </c>
      <c r="U4546">
        <f>IF(I4546+P4546+T4546=3,1,0)</f>
        <v>0</v>
      </c>
    </row>
    <row r="4547">
      <c r="A4547">
        <v>20</v>
      </c>
      <c r="B4547">
        <v>60</v>
      </c>
      <c r="C4547">
        <v>42</v>
      </c>
      <c r="D4547">
        <v>49</v>
      </c>
      <c r="E4547">
        <v>82</v>
      </c>
      <c r="F4547">
        <v>26</v>
      </c>
      <c r="G4547" s="1">
        <f>MAX(A4547:F4547)</f>
        <v>82</v>
      </c>
      <c r="H4547">
        <f>COUNTIF(A4547:F4547,G4547)</f>
        <v>1</v>
      </c>
      <c r="I4547">
        <f>IF(H4547=1,1,0)</f>
        <v>1</v>
      </c>
      <c r="J4547">
        <f>COUNTIF($A4547:$F4547,A4547)</f>
        <v>1</v>
      </c>
      <c r="K4547">
        <f>COUNTIF($A4547:$F4547,B4547)</f>
        <v>1</v>
      </c>
      <c r="L4547">
        <f>COUNTIF($A4547:$F4547,C4547)</f>
        <v>1</v>
      </c>
      <c r="M4547">
        <f>COUNTIF($A4547:$F4547,D4547)</f>
        <v>1</v>
      </c>
      <c r="N4547">
        <f>COUNTIF($A4547:$F4547,E4547)</f>
        <v>1</v>
      </c>
      <c r="O4547">
        <f>COUNTIF($A4547:$F4547,F4547)</f>
        <v>1</v>
      </c>
      <c r="P4547">
        <f>IF(SUM(J4547:O4547)&lt;&gt;6,1,0)</f>
        <v>0</v>
      </c>
      <c r="Q4547">
        <f>SUM(A4547:F4547)</f>
        <v>279</v>
      </c>
      <c r="R4547">
        <f>Q4547-G4547</f>
        <v>197</v>
      </c>
      <c r="S4547">
        <f>R4547/5</f>
        <v>39.399999999999999</v>
      </c>
      <c r="T4547">
        <f>IF(G4547&gt;S4547*3,1,0)</f>
        <v>0</v>
      </c>
      <c r="U4547">
        <f>IF(I4547+P4547+T4547=3,1,0)</f>
        <v>0</v>
      </c>
    </row>
    <row r="4548">
      <c r="A4548">
        <v>72</v>
      </c>
      <c r="B4548">
        <v>74</v>
      </c>
      <c r="C4548">
        <v>57</v>
      </c>
      <c r="D4548">
        <v>55</v>
      </c>
      <c r="E4548">
        <v>56</v>
      </c>
      <c r="F4548">
        <v>96</v>
      </c>
      <c r="G4548" s="1">
        <f>MAX(A4548:F4548)</f>
        <v>96</v>
      </c>
      <c r="H4548">
        <f>COUNTIF(A4548:F4548,G4548)</f>
        <v>1</v>
      </c>
      <c r="I4548">
        <f>IF(H4548=1,1,0)</f>
        <v>1</v>
      </c>
      <c r="J4548">
        <f>COUNTIF($A4548:$F4548,A4548)</f>
        <v>1</v>
      </c>
      <c r="K4548">
        <f>COUNTIF($A4548:$F4548,B4548)</f>
        <v>1</v>
      </c>
      <c r="L4548">
        <f>COUNTIF($A4548:$F4548,C4548)</f>
        <v>1</v>
      </c>
      <c r="M4548">
        <f>COUNTIF($A4548:$F4548,D4548)</f>
        <v>1</v>
      </c>
      <c r="N4548">
        <f>COUNTIF($A4548:$F4548,E4548)</f>
        <v>1</v>
      </c>
      <c r="O4548">
        <f>COUNTIF($A4548:$F4548,F4548)</f>
        <v>1</v>
      </c>
      <c r="P4548">
        <f>IF(SUM(J4548:O4548)&lt;&gt;6,1,0)</f>
        <v>0</v>
      </c>
      <c r="Q4548">
        <f>SUM(A4548:F4548)</f>
        <v>410</v>
      </c>
      <c r="R4548">
        <f>Q4548-G4548</f>
        <v>314</v>
      </c>
      <c r="S4548">
        <f>R4548/5</f>
        <v>62.799999999999997</v>
      </c>
      <c r="T4548">
        <f>IF(G4548&gt;S4548*3,1,0)</f>
        <v>0</v>
      </c>
      <c r="U4548">
        <f>IF(I4548+P4548+T4548=3,1,0)</f>
        <v>0</v>
      </c>
    </row>
    <row r="4549">
      <c r="A4549">
        <v>31</v>
      </c>
      <c r="B4549">
        <v>1</v>
      </c>
      <c r="C4549">
        <v>76</v>
      </c>
      <c r="D4549">
        <v>9</v>
      </c>
      <c r="E4549">
        <v>9</v>
      </c>
      <c r="F4549">
        <v>26</v>
      </c>
      <c r="G4549" s="1">
        <f>MAX(A4549:F4549)</f>
        <v>76</v>
      </c>
      <c r="H4549">
        <f>COUNTIF(A4549:F4549,G4549)</f>
        <v>1</v>
      </c>
      <c r="I4549">
        <f>IF(H4549=1,1,0)</f>
        <v>1</v>
      </c>
      <c r="J4549">
        <f>COUNTIF($A4549:$F4549,A4549)</f>
        <v>1</v>
      </c>
      <c r="K4549">
        <f>COUNTIF($A4549:$F4549,B4549)</f>
        <v>1</v>
      </c>
      <c r="L4549">
        <f>COUNTIF($A4549:$F4549,C4549)</f>
        <v>1</v>
      </c>
      <c r="M4549">
        <f>COUNTIF($A4549:$F4549,D4549)</f>
        <v>2</v>
      </c>
      <c r="N4549">
        <f>COUNTIF($A4549:$F4549,E4549)</f>
        <v>2</v>
      </c>
      <c r="O4549">
        <f>COUNTIF($A4549:$F4549,F4549)</f>
        <v>1</v>
      </c>
      <c r="P4549">
        <f>IF(SUM(J4549:O4549)&lt;&gt;6,1,0)</f>
        <v>1</v>
      </c>
      <c r="Q4549">
        <f>SUM(A4549:F4549)</f>
        <v>152</v>
      </c>
      <c r="R4549">
        <f>Q4549-G4549</f>
        <v>76</v>
      </c>
      <c r="S4549">
        <f>R4549/5</f>
        <v>15.199999999999999</v>
      </c>
      <c r="T4549">
        <f>IF(G4549&gt;S4549*3,1,0)</f>
        <v>1</v>
      </c>
      <c r="U4549">
        <f>IF(I4549+P4549+T4549=3,1,0)</f>
        <v>1</v>
      </c>
    </row>
    <row r="4550">
      <c r="A4550">
        <v>49</v>
      </c>
      <c r="B4550">
        <v>57</v>
      </c>
      <c r="C4550">
        <v>78</v>
      </c>
      <c r="D4550">
        <v>27</v>
      </c>
      <c r="E4550">
        <v>30</v>
      </c>
      <c r="F4550">
        <v>85</v>
      </c>
      <c r="G4550" s="1">
        <f>MAX(A4550:F4550)</f>
        <v>85</v>
      </c>
      <c r="H4550">
        <f>COUNTIF(A4550:F4550,G4550)</f>
        <v>1</v>
      </c>
      <c r="I4550">
        <f>IF(H4550=1,1,0)</f>
        <v>1</v>
      </c>
      <c r="J4550">
        <f>COUNTIF($A4550:$F4550,A4550)</f>
        <v>1</v>
      </c>
      <c r="K4550">
        <f>COUNTIF($A4550:$F4550,B4550)</f>
        <v>1</v>
      </c>
      <c r="L4550">
        <f>COUNTIF($A4550:$F4550,C4550)</f>
        <v>1</v>
      </c>
      <c r="M4550">
        <f>COUNTIF($A4550:$F4550,D4550)</f>
        <v>1</v>
      </c>
      <c r="N4550">
        <f>COUNTIF($A4550:$F4550,E4550)</f>
        <v>1</v>
      </c>
      <c r="O4550">
        <f>COUNTIF($A4550:$F4550,F4550)</f>
        <v>1</v>
      </c>
      <c r="P4550">
        <f>IF(SUM(J4550:O4550)&lt;&gt;6,1,0)</f>
        <v>0</v>
      </c>
      <c r="Q4550">
        <f>SUM(A4550:F4550)</f>
        <v>326</v>
      </c>
      <c r="R4550">
        <f>Q4550-G4550</f>
        <v>241</v>
      </c>
      <c r="S4550">
        <f>R4550/5</f>
        <v>48.200000000000003</v>
      </c>
      <c r="T4550">
        <f>IF(G4550&gt;S4550*3,1,0)</f>
        <v>0</v>
      </c>
      <c r="U4550">
        <f>IF(I4550+P4550+T4550=3,1,0)</f>
        <v>0</v>
      </c>
    </row>
    <row r="4551">
      <c r="A4551">
        <v>61</v>
      </c>
      <c r="B4551">
        <v>27</v>
      </c>
      <c r="C4551">
        <v>57</v>
      </c>
      <c r="D4551">
        <v>76</v>
      </c>
      <c r="E4551">
        <v>69</v>
      </c>
      <c r="F4551">
        <v>53</v>
      </c>
      <c r="G4551" s="1">
        <f>MAX(A4551:F4551)</f>
        <v>76</v>
      </c>
      <c r="H4551">
        <f>COUNTIF(A4551:F4551,G4551)</f>
        <v>1</v>
      </c>
      <c r="I4551">
        <f>IF(H4551=1,1,0)</f>
        <v>1</v>
      </c>
      <c r="J4551">
        <f>COUNTIF($A4551:$F4551,A4551)</f>
        <v>1</v>
      </c>
      <c r="K4551">
        <f>COUNTIF($A4551:$F4551,B4551)</f>
        <v>1</v>
      </c>
      <c r="L4551">
        <f>COUNTIF($A4551:$F4551,C4551)</f>
        <v>1</v>
      </c>
      <c r="M4551">
        <f>COUNTIF($A4551:$F4551,D4551)</f>
        <v>1</v>
      </c>
      <c r="N4551">
        <f>COUNTIF($A4551:$F4551,E4551)</f>
        <v>1</v>
      </c>
      <c r="O4551">
        <f>COUNTIF($A4551:$F4551,F4551)</f>
        <v>1</v>
      </c>
      <c r="P4551">
        <f>IF(SUM(J4551:O4551)&lt;&gt;6,1,0)</f>
        <v>0</v>
      </c>
      <c r="Q4551">
        <f>SUM(A4551:F4551)</f>
        <v>343</v>
      </c>
      <c r="R4551">
        <f>Q4551-G4551</f>
        <v>267</v>
      </c>
      <c r="S4551">
        <f>R4551/5</f>
        <v>53.399999999999999</v>
      </c>
      <c r="T4551">
        <f>IF(G4551&gt;S4551*3,1,0)</f>
        <v>0</v>
      </c>
      <c r="U4551">
        <f>IF(I4551+P4551+T4551=3,1,0)</f>
        <v>0</v>
      </c>
    </row>
    <row r="4552">
      <c r="A4552">
        <v>43</v>
      </c>
      <c r="B4552">
        <v>96</v>
      </c>
      <c r="C4552">
        <v>31</v>
      </c>
      <c r="D4552">
        <v>48</v>
      </c>
      <c r="E4552">
        <v>32</v>
      </c>
      <c r="F4552">
        <v>40</v>
      </c>
      <c r="G4552" s="1">
        <f>MAX(A4552:F4552)</f>
        <v>96</v>
      </c>
      <c r="H4552">
        <f>COUNTIF(A4552:F4552,G4552)</f>
        <v>1</v>
      </c>
      <c r="I4552">
        <f>IF(H4552=1,1,0)</f>
        <v>1</v>
      </c>
      <c r="J4552">
        <f>COUNTIF($A4552:$F4552,A4552)</f>
        <v>1</v>
      </c>
      <c r="K4552">
        <f>COUNTIF($A4552:$F4552,B4552)</f>
        <v>1</v>
      </c>
      <c r="L4552">
        <f>COUNTIF($A4552:$F4552,C4552)</f>
        <v>1</v>
      </c>
      <c r="M4552">
        <f>COUNTIF($A4552:$F4552,D4552)</f>
        <v>1</v>
      </c>
      <c r="N4552">
        <f>COUNTIF($A4552:$F4552,E4552)</f>
        <v>1</v>
      </c>
      <c r="O4552">
        <f>COUNTIF($A4552:$F4552,F4552)</f>
        <v>1</v>
      </c>
      <c r="P4552">
        <f>IF(SUM(J4552:O4552)&lt;&gt;6,1,0)</f>
        <v>0</v>
      </c>
      <c r="Q4552">
        <f>SUM(A4552:F4552)</f>
        <v>290</v>
      </c>
      <c r="R4552">
        <f>Q4552-G4552</f>
        <v>194</v>
      </c>
      <c r="S4552">
        <f>R4552/5</f>
        <v>38.799999999999997</v>
      </c>
      <c r="T4552">
        <f>IF(G4552&gt;S4552*3,1,0)</f>
        <v>0</v>
      </c>
      <c r="U4552">
        <f>IF(I4552+P4552+T4552=3,1,0)</f>
        <v>0</v>
      </c>
    </row>
    <row r="4553">
      <c r="A4553">
        <v>98</v>
      </c>
      <c r="B4553">
        <v>29</v>
      </c>
      <c r="C4553">
        <v>99</v>
      </c>
      <c r="D4553">
        <v>5</v>
      </c>
      <c r="E4553">
        <v>64</v>
      </c>
      <c r="F4553">
        <v>67</v>
      </c>
      <c r="G4553" s="1">
        <f>MAX(A4553:F4553)</f>
        <v>99</v>
      </c>
      <c r="H4553">
        <f>COUNTIF(A4553:F4553,G4553)</f>
        <v>1</v>
      </c>
      <c r="I4553">
        <f>IF(H4553=1,1,0)</f>
        <v>1</v>
      </c>
      <c r="J4553">
        <f>COUNTIF($A4553:$F4553,A4553)</f>
        <v>1</v>
      </c>
      <c r="K4553">
        <f>COUNTIF($A4553:$F4553,B4553)</f>
        <v>1</v>
      </c>
      <c r="L4553">
        <f>COUNTIF($A4553:$F4553,C4553)</f>
        <v>1</v>
      </c>
      <c r="M4553">
        <f>COUNTIF($A4553:$F4553,D4553)</f>
        <v>1</v>
      </c>
      <c r="N4553">
        <f>COUNTIF($A4553:$F4553,E4553)</f>
        <v>1</v>
      </c>
      <c r="O4553">
        <f>COUNTIF($A4553:$F4553,F4553)</f>
        <v>1</v>
      </c>
      <c r="P4553">
        <f>IF(SUM(J4553:O4553)&lt;&gt;6,1,0)</f>
        <v>0</v>
      </c>
      <c r="Q4553">
        <f>SUM(A4553:F4553)</f>
        <v>362</v>
      </c>
      <c r="R4553">
        <f>Q4553-G4553</f>
        <v>263</v>
      </c>
      <c r="S4553">
        <f>R4553/5</f>
        <v>52.600000000000001</v>
      </c>
      <c r="T4553">
        <f>IF(G4553&gt;S4553*3,1,0)</f>
        <v>0</v>
      </c>
      <c r="U4553">
        <f>IF(I4553+P4553+T4553=3,1,0)</f>
        <v>0</v>
      </c>
    </row>
    <row r="4554">
      <c r="A4554">
        <v>20</v>
      </c>
      <c r="B4554">
        <v>19</v>
      </c>
      <c r="C4554">
        <v>48</v>
      </c>
      <c r="D4554">
        <v>38</v>
      </c>
      <c r="E4554">
        <v>4</v>
      </c>
      <c r="F4554">
        <v>71</v>
      </c>
      <c r="G4554" s="1">
        <f>MAX(A4554:F4554)</f>
        <v>71</v>
      </c>
      <c r="H4554">
        <f>COUNTIF(A4554:F4554,G4554)</f>
        <v>1</v>
      </c>
      <c r="I4554">
        <f>IF(H4554=1,1,0)</f>
        <v>1</v>
      </c>
      <c r="J4554">
        <f>COUNTIF($A4554:$F4554,A4554)</f>
        <v>1</v>
      </c>
      <c r="K4554">
        <f>COUNTIF($A4554:$F4554,B4554)</f>
        <v>1</v>
      </c>
      <c r="L4554">
        <f>COUNTIF($A4554:$F4554,C4554)</f>
        <v>1</v>
      </c>
      <c r="M4554">
        <f>COUNTIF($A4554:$F4554,D4554)</f>
        <v>1</v>
      </c>
      <c r="N4554">
        <f>COUNTIF($A4554:$F4554,E4554)</f>
        <v>1</v>
      </c>
      <c r="O4554">
        <f>COUNTIF($A4554:$F4554,F4554)</f>
        <v>1</v>
      </c>
      <c r="P4554">
        <f>IF(SUM(J4554:O4554)&lt;&gt;6,1,0)</f>
        <v>0</v>
      </c>
      <c r="Q4554">
        <f>SUM(A4554:F4554)</f>
        <v>200</v>
      </c>
      <c r="R4554">
        <f>Q4554-G4554</f>
        <v>129</v>
      </c>
      <c r="S4554">
        <f>R4554/5</f>
        <v>25.800000000000001</v>
      </c>
      <c r="T4554">
        <f>IF(G4554&gt;S4554*3,1,0)</f>
        <v>0</v>
      </c>
      <c r="U4554">
        <f>IF(I4554+P4554+T4554=3,1,0)</f>
        <v>0</v>
      </c>
    </row>
    <row r="4555">
      <c r="A4555">
        <v>87</v>
      </c>
      <c r="B4555">
        <v>63</v>
      </c>
      <c r="C4555">
        <v>18</v>
      </c>
      <c r="D4555">
        <v>30</v>
      </c>
      <c r="E4555">
        <v>30</v>
      </c>
      <c r="F4555">
        <v>27</v>
      </c>
      <c r="G4555" s="1">
        <f>MAX(A4555:F4555)</f>
        <v>87</v>
      </c>
      <c r="H4555">
        <f>COUNTIF(A4555:F4555,G4555)</f>
        <v>1</v>
      </c>
      <c r="I4555">
        <f>IF(H4555=1,1,0)</f>
        <v>1</v>
      </c>
      <c r="J4555">
        <f>COUNTIF($A4555:$F4555,A4555)</f>
        <v>1</v>
      </c>
      <c r="K4555">
        <f>COUNTIF($A4555:$F4555,B4555)</f>
        <v>1</v>
      </c>
      <c r="L4555">
        <f>COUNTIF($A4555:$F4555,C4555)</f>
        <v>1</v>
      </c>
      <c r="M4555">
        <f>COUNTIF($A4555:$F4555,D4555)</f>
        <v>2</v>
      </c>
      <c r="N4555">
        <f>COUNTIF($A4555:$F4555,E4555)</f>
        <v>2</v>
      </c>
      <c r="O4555">
        <f>COUNTIF($A4555:$F4555,F4555)</f>
        <v>1</v>
      </c>
      <c r="P4555">
        <f>IF(SUM(J4555:O4555)&lt;&gt;6,1,0)</f>
        <v>1</v>
      </c>
      <c r="Q4555">
        <f>SUM(A4555:F4555)</f>
        <v>255</v>
      </c>
      <c r="R4555">
        <f>Q4555-G4555</f>
        <v>168</v>
      </c>
      <c r="S4555">
        <f>R4555/5</f>
        <v>33.600000000000001</v>
      </c>
      <c r="T4555">
        <f>IF(G4555&gt;S4555*3,1,0)</f>
        <v>0</v>
      </c>
      <c r="U4555">
        <f>IF(I4555+P4555+T4555=3,1,0)</f>
        <v>0</v>
      </c>
    </row>
    <row r="4556">
      <c r="A4556">
        <v>38</v>
      </c>
      <c r="B4556">
        <v>97</v>
      </c>
      <c r="C4556">
        <v>46</v>
      </c>
      <c r="D4556">
        <v>66</v>
      </c>
      <c r="E4556">
        <v>36</v>
      </c>
      <c r="F4556">
        <v>5</v>
      </c>
      <c r="G4556" s="1">
        <f>MAX(A4556:F4556)</f>
        <v>97</v>
      </c>
      <c r="H4556">
        <f>COUNTIF(A4556:F4556,G4556)</f>
        <v>1</v>
      </c>
      <c r="I4556">
        <f>IF(H4556=1,1,0)</f>
        <v>1</v>
      </c>
      <c r="J4556">
        <f>COUNTIF($A4556:$F4556,A4556)</f>
        <v>1</v>
      </c>
      <c r="K4556">
        <f>COUNTIF($A4556:$F4556,B4556)</f>
        <v>1</v>
      </c>
      <c r="L4556">
        <f>COUNTIF($A4556:$F4556,C4556)</f>
        <v>1</v>
      </c>
      <c r="M4556">
        <f>COUNTIF($A4556:$F4556,D4556)</f>
        <v>1</v>
      </c>
      <c r="N4556">
        <f>COUNTIF($A4556:$F4556,E4556)</f>
        <v>1</v>
      </c>
      <c r="O4556">
        <f>COUNTIF($A4556:$F4556,F4556)</f>
        <v>1</v>
      </c>
      <c r="P4556">
        <f>IF(SUM(J4556:O4556)&lt;&gt;6,1,0)</f>
        <v>0</v>
      </c>
      <c r="Q4556">
        <f>SUM(A4556:F4556)</f>
        <v>288</v>
      </c>
      <c r="R4556">
        <f>Q4556-G4556</f>
        <v>191</v>
      </c>
      <c r="S4556">
        <f>R4556/5</f>
        <v>38.200000000000003</v>
      </c>
      <c r="T4556">
        <f>IF(G4556&gt;S4556*3,1,0)</f>
        <v>0</v>
      </c>
      <c r="U4556">
        <f>IF(I4556+P4556+T4556=3,1,0)</f>
        <v>0</v>
      </c>
    </row>
    <row r="4557">
      <c r="A4557">
        <v>87</v>
      </c>
      <c r="B4557">
        <v>11</v>
      </c>
      <c r="C4557">
        <v>47</v>
      </c>
      <c r="D4557">
        <v>74</v>
      </c>
      <c r="E4557">
        <v>90</v>
      </c>
      <c r="F4557">
        <v>61</v>
      </c>
      <c r="G4557" s="1">
        <f>MAX(A4557:F4557)</f>
        <v>90</v>
      </c>
      <c r="H4557">
        <f>COUNTIF(A4557:F4557,G4557)</f>
        <v>1</v>
      </c>
      <c r="I4557">
        <f>IF(H4557=1,1,0)</f>
        <v>1</v>
      </c>
      <c r="J4557">
        <f>COUNTIF($A4557:$F4557,A4557)</f>
        <v>1</v>
      </c>
      <c r="K4557">
        <f>COUNTIF($A4557:$F4557,B4557)</f>
        <v>1</v>
      </c>
      <c r="L4557">
        <f>COUNTIF($A4557:$F4557,C4557)</f>
        <v>1</v>
      </c>
      <c r="M4557">
        <f>COUNTIF($A4557:$F4557,D4557)</f>
        <v>1</v>
      </c>
      <c r="N4557">
        <f>COUNTIF($A4557:$F4557,E4557)</f>
        <v>1</v>
      </c>
      <c r="O4557">
        <f>COUNTIF($A4557:$F4557,F4557)</f>
        <v>1</v>
      </c>
      <c r="P4557">
        <f>IF(SUM(J4557:O4557)&lt;&gt;6,1,0)</f>
        <v>0</v>
      </c>
      <c r="Q4557">
        <f>SUM(A4557:F4557)</f>
        <v>370</v>
      </c>
      <c r="R4557">
        <f>Q4557-G4557</f>
        <v>280</v>
      </c>
      <c r="S4557">
        <f>R4557/5</f>
        <v>56</v>
      </c>
      <c r="T4557">
        <f>IF(G4557&gt;S4557*3,1,0)</f>
        <v>0</v>
      </c>
      <c r="U4557">
        <f>IF(I4557+P4557+T4557=3,1,0)</f>
        <v>0</v>
      </c>
    </row>
    <row r="4558">
      <c r="A4558">
        <v>67</v>
      </c>
      <c r="B4558">
        <v>69</v>
      </c>
      <c r="C4558">
        <v>24</v>
      </c>
      <c r="D4558">
        <v>96</v>
      </c>
      <c r="E4558">
        <v>51</v>
      </c>
      <c r="F4558">
        <v>14</v>
      </c>
      <c r="G4558" s="1">
        <f>MAX(A4558:F4558)</f>
        <v>96</v>
      </c>
      <c r="H4558">
        <f>COUNTIF(A4558:F4558,G4558)</f>
        <v>1</v>
      </c>
      <c r="I4558">
        <f>IF(H4558=1,1,0)</f>
        <v>1</v>
      </c>
      <c r="J4558">
        <f>COUNTIF($A4558:$F4558,A4558)</f>
        <v>1</v>
      </c>
      <c r="K4558">
        <f>COUNTIF($A4558:$F4558,B4558)</f>
        <v>1</v>
      </c>
      <c r="L4558">
        <f>COUNTIF($A4558:$F4558,C4558)</f>
        <v>1</v>
      </c>
      <c r="M4558">
        <f>COUNTIF($A4558:$F4558,D4558)</f>
        <v>1</v>
      </c>
      <c r="N4558">
        <f>COUNTIF($A4558:$F4558,E4558)</f>
        <v>1</v>
      </c>
      <c r="O4558">
        <f>COUNTIF($A4558:$F4558,F4558)</f>
        <v>1</v>
      </c>
      <c r="P4558">
        <f>IF(SUM(J4558:O4558)&lt;&gt;6,1,0)</f>
        <v>0</v>
      </c>
      <c r="Q4558">
        <f>SUM(A4558:F4558)</f>
        <v>321</v>
      </c>
      <c r="R4558">
        <f>Q4558-G4558</f>
        <v>225</v>
      </c>
      <c r="S4558">
        <f>R4558/5</f>
        <v>45</v>
      </c>
      <c r="T4558">
        <f>IF(G4558&gt;S4558*3,1,0)</f>
        <v>0</v>
      </c>
      <c r="U4558">
        <f>IF(I4558+P4558+T4558=3,1,0)</f>
        <v>0</v>
      </c>
    </row>
    <row r="4559">
      <c r="A4559">
        <v>32</v>
      </c>
      <c r="B4559">
        <v>62</v>
      </c>
      <c r="C4559">
        <v>35</v>
      </c>
      <c r="D4559">
        <v>64</v>
      </c>
      <c r="E4559">
        <v>54</v>
      </c>
      <c r="F4559">
        <v>70</v>
      </c>
      <c r="G4559" s="1">
        <f>MAX(A4559:F4559)</f>
        <v>70</v>
      </c>
      <c r="H4559">
        <f>COUNTIF(A4559:F4559,G4559)</f>
        <v>1</v>
      </c>
      <c r="I4559">
        <f>IF(H4559=1,1,0)</f>
        <v>1</v>
      </c>
      <c r="J4559">
        <f>COUNTIF($A4559:$F4559,A4559)</f>
        <v>1</v>
      </c>
      <c r="K4559">
        <f>COUNTIF($A4559:$F4559,B4559)</f>
        <v>1</v>
      </c>
      <c r="L4559">
        <f>COUNTIF($A4559:$F4559,C4559)</f>
        <v>1</v>
      </c>
      <c r="M4559">
        <f>COUNTIF($A4559:$F4559,D4559)</f>
        <v>1</v>
      </c>
      <c r="N4559">
        <f>COUNTIF($A4559:$F4559,E4559)</f>
        <v>1</v>
      </c>
      <c r="O4559">
        <f>COUNTIF($A4559:$F4559,F4559)</f>
        <v>1</v>
      </c>
      <c r="P4559">
        <f>IF(SUM(J4559:O4559)&lt;&gt;6,1,0)</f>
        <v>0</v>
      </c>
      <c r="Q4559">
        <f>SUM(A4559:F4559)</f>
        <v>317</v>
      </c>
      <c r="R4559">
        <f>Q4559-G4559</f>
        <v>247</v>
      </c>
      <c r="S4559">
        <f>R4559/5</f>
        <v>49.399999999999999</v>
      </c>
      <c r="T4559">
        <f>IF(G4559&gt;S4559*3,1,0)</f>
        <v>0</v>
      </c>
      <c r="U4559">
        <f>IF(I4559+P4559+T4559=3,1,0)</f>
        <v>0</v>
      </c>
    </row>
    <row r="4560">
      <c r="A4560">
        <v>70</v>
      </c>
      <c r="B4560">
        <v>97</v>
      </c>
      <c r="C4560">
        <v>12</v>
      </c>
      <c r="D4560">
        <v>80</v>
      </c>
      <c r="E4560">
        <v>13</v>
      </c>
      <c r="F4560">
        <v>58</v>
      </c>
      <c r="G4560" s="1">
        <f>MAX(A4560:F4560)</f>
        <v>97</v>
      </c>
      <c r="H4560">
        <f>COUNTIF(A4560:F4560,G4560)</f>
        <v>1</v>
      </c>
      <c r="I4560">
        <f>IF(H4560=1,1,0)</f>
        <v>1</v>
      </c>
      <c r="J4560">
        <f>COUNTIF($A4560:$F4560,A4560)</f>
        <v>1</v>
      </c>
      <c r="K4560">
        <f>COUNTIF($A4560:$F4560,B4560)</f>
        <v>1</v>
      </c>
      <c r="L4560">
        <f>COUNTIF($A4560:$F4560,C4560)</f>
        <v>1</v>
      </c>
      <c r="M4560">
        <f>COUNTIF($A4560:$F4560,D4560)</f>
        <v>1</v>
      </c>
      <c r="N4560">
        <f>COUNTIF($A4560:$F4560,E4560)</f>
        <v>1</v>
      </c>
      <c r="O4560">
        <f>COUNTIF($A4560:$F4560,F4560)</f>
        <v>1</v>
      </c>
      <c r="P4560">
        <f>IF(SUM(J4560:O4560)&lt;&gt;6,1,0)</f>
        <v>0</v>
      </c>
      <c r="Q4560">
        <f>SUM(A4560:F4560)</f>
        <v>330</v>
      </c>
      <c r="R4560">
        <f>Q4560-G4560</f>
        <v>233</v>
      </c>
      <c r="S4560">
        <f>R4560/5</f>
        <v>46.600000000000001</v>
      </c>
      <c r="T4560">
        <f>IF(G4560&gt;S4560*3,1,0)</f>
        <v>0</v>
      </c>
      <c r="U4560">
        <f>IF(I4560+P4560+T4560=3,1,0)</f>
        <v>0</v>
      </c>
    </row>
    <row r="4561">
      <c r="A4561">
        <v>81</v>
      </c>
      <c r="B4561">
        <v>45</v>
      </c>
      <c r="C4561">
        <v>60</v>
      </c>
      <c r="D4561">
        <v>70</v>
      </c>
      <c r="E4561">
        <v>51</v>
      </c>
      <c r="F4561">
        <v>93</v>
      </c>
      <c r="G4561" s="1">
        <f>MAX(A4561:F4561)</f>
        <v>93</v>
      </c>
      <c r="H4561">
        <f>COUNTIF(A4561:F4561,G4561)</f>
        <v>1</v>
      </c>
      <c r="I4561">
        <f>IF(H4561=1,1,0)</f>
        <v>1</v>
      </c>
      <c r="J4561">
        <f>COUNTIF($A4561:$F4561,A4561)</f>
        <v>1</v>
      </c>
      <c r="K4561">
        <f>COUNTIF($A4561:$F4561,B4561)</f>
        <v>1</v>
      </c>
      <c r="L4561">
        <f>COUNTIF($A4561:$F4561,C4561)</f>
        <v>1</v>
      </c>
      <c r="M4561">
        <f>COUNTIF($A4561:$F4561,D4561)</f>
        <v>1</v>
      </c>
      <c r="N4561">
        <f>COUNTIF($A4561:$F4561,E4561)</f>
        <v>1</v>
      </c>
      <c r="O4561">
        <f>COUNTIF($A4561:$F4561,F4561)</f>
        <v>1</v>
      </c>
      <c r="P4561">
        <f>IF(SUM(J4561:O4561)&lt;&gt;6,1,0)</f>
        <v>0</v>
      </c>
      <c r="Q4561">
        <f>SUM(A4561:F4561)</f>
        <v>400</v>
      </c>
      <c r="R4561">
        <f>Q4561-G4561</f>
        <v>307</v>
      </c>
      <c r="S4561">
        <f>R4561/5</f>
        <v>61.399999999999999</v>
      </c>
      <c r="T4561">
        <f>IF(G4561&gt;S4561*3,1,0)</f>
        <v>0</v>
      </c>
      <c r="U4561">
        <f>IF(I4561+P4561+T4561=3,1,0)</f>
        <v>0</v>
      </c>
    </row>
    <row r="4562">
      <c r="A4562">
        <v>67</v>
      </c>
      <c r="B4562">
        <v>55</v>
      </c>
      <c r="C4562">
        <v>67</v>
      </c>
      <c r="D4562">
        <v>83</v>
      </c>
      <c r="E4562">
        <v>58</v>
      </c>
      <c r="F4562">
        <v>14</v>
      </c>
      <c r="G4562" s="1">
        <f>MAX(A4562:F4562)</f>
        <v>83</v>
      </c>
      <c r="H4562">
        <f>COUNTIF(A4562:F4562,G4562)</f>
        <v>1</v>
      </c>
      <c r="I4562">
        <f>IF(H4562=1,1,0)</f>
        <v>1</v>
      </c>
      <c r="J4562">
        <f>COUNTIF($A4562:$F4562,A4562)</f>
        <v>2</v>
      </c>
      <c r="K4562">
        <f>COUNTIF($A4562:$F4562,B4562)</f>
        <v>1</v>
      </c>
      <c r="L4562">
        <f>COUNTIF($A4562:$F4562,C4562)</f>
        <v>2</v>
      </c>
      <c r="M4562">
        <f>COUNTIF($A4562:$F4562,D4562)</f>
        <v>1</v>
      </c>
      <c r="N4562">
        <f>COUNTIF($A4562:$F4562,E4562)</f>
        <v>1</v>
      </c>
      <c r="O4562">
        <f>COUNTIF($A4562:$F4562,F4562)</f>
        <v>1</v>
      </c>
      <c r="P4562">
        <f>IF(SUM(J4562:O4562)&lt;&gt;6,1,0)</f>
        <v>1</v>
      </c>
      <c r="Q4562">
        <f>SUM(A4562:F4562)</f>
        <v>344</v>
      </c>
      <c r="R4562">
        <f>Q4562-G4562</f>
        <v>261</v>
      </c>
      <c r="S4562">
        <f>R4562/5</f>
        <v>52.200000000000003</v>
      </c>
      <c r="T4562">
        <f>IF(G4562&gt;S4562*3,1,0)</f>
        <v>0</v>
      </c>
      <c r="U4562">
        <f>IF(I4562+P4562+T4562=3,1,0)</f>
        <v>0</v>
      </c>
    </row>
    <row r="4563">
      <c r="A4563">
        <v>77</v>
      </c>
      <c r="B4563">
        <v>29</v>
      </c>
      <c r="C4563">
        <v>76</v>
      </c>
      <c r="D4563">
        <v>23</v>
      </c>
      <c r="E4563">
        <v>13</v>
      </c>
      <c r="F4563">
        <v>93</v>
      </c>
      <c r="G4563" s="1">
        <f>MAX(A4563:F4563)</f>
        <v>93</v>
      </c>
      <c r="H4563">
        <f>COUNTIF(A4563:F4563,G4563)</f>
        <v>1</v>
      </c>
      <c r="I4563">
        <f>IF(H4563=1,1,0)</f>
        <v>1</v>
      </c>
      <c r="J4563">
        <f>COUNTIF($A4563:$F4563,A4563)</f>
        <v>1</v>
      </c>
      <c r="K4563">
        <f>COUNTIF($A4563:$F4563,B4563)</f>
        <v>1</v>
      </c>
      <c r="L4563">
        <f>COUNTIF($A4563:$F4563,C4563)</f>
        <v>1</v>
      </c>
      <c r="M4563">
        <f>COUNTIF($A4563:$F4563,D4563)</f>
        <v>1</v>
      </c>
      <c r="N4563">
        <f>COUNTIF($A4563:$F4563,E4563)</f>
        <v>1</v>
      </c>
      <c r="O4563">
        <f>COUNTIF($A4563:$F4563,F4563)</f>
        <v>1</v>
      </c>
      <c r="P4563">
        <f>IF(SUM(J4563:O4563)&lt;&gt;6,1,0)</f>
        <v>0</v>
      </c>
      <c r="Q4563">
        <f>SUM(A4563:F4563)</f>
        <v>311</v>
      </c>
      <c r="R4563">
        <f>Q4563-G4563</f>
        <v>218</v>
      </c>
      <c r="S4563">
        <f>R4563/5</f>
        <v>43.600000000000001</v>
      </c>
      <c r="T4563">
        <f>IF(G4563&gt;S4563*3,1,0)</f>
        <v>0</v>
      </c>
      <c r="U4563">
        <f>IF(I4563+P4563+T4563=3,1,0)</f>
        <v>0</v>
      </c>
    </row>
    <row r="4564">
      <c r="A4564">
        <v>28</v>
      </c>
      <c r="B4564">
        <v>8</v>
      </c>
      <c r="C4564">
        <v>49</v>
      </c>
      <c r="D4564">
        <v>31</v>
      </c>
      <c r="E4564">
        <v>53</v>
      </c>
      <c r="F4564">
        <v>59</v>
      </c>
      <c r="G4564" s="1">
        <f>MAX(A4564:F4564)</f>
        <v>59</v>
      </c>
      <c r="H4564">
        <f>COUNTIF(A4564:F4564,G4564)</f>
        <v>1</v>
      </c>
      <c r="I4564">
        <f>IF(H4564=1,1,0)</f>
        <v>1</v>
      </c>
      <c r="J4564">
        <f>COUNTIF($A4564:$F4564,A4564)</f>
        <v>1</v>
      </c>
      <c r="K4564">
        <f>COUNTIF($A4564:$F4564,B4564)</f>
        <v>1</v>
      </c>
      <c r="L4564">
        <f>COUNTIF($A4564:$F4564,C4564)</f>
        <v>1</v>
      </c>
      <c r="M4564">
        <f>COUNTIF($A4564:$F4564,D4564)</f>
        <v>1</v>
      </c>
      <c r="N4564">
        <f>COUNTIF($A4564:$F4564,E4564)</f>
        <v>1</v>
      </c>
      <c r="O4564">
        <f>COUNTIF($A4564:$F4564,F4564)</f>
        <v>1</v>
      </c>
      <c r="P4564">
        <f>IF(SUM(J4564:O4564)&lt;&gt;6,1,0)</f>
        <v>0</v>
      </c>
      <c r="Q4564">
        <f>SUM(A4564:F4564)</f>
        <v>228</v>
      </c>
      <c r="R4564">
        <f>Q4564-G4564</f>
        <v>169</v>
      </c>
      <c r="S4564">
        <f>R4564/5</f>
        <v>33.799999999999997</v>
      </c>
      <c r="T4564">
        <f>IF(G4564&gt;S4564*3,1,0)</f>
        <v>0</v>
      </c>
      <c r="U4564">
        <f>IF(I4564+P4564+T4564=3,1,0)</f>
        <v>0</v>
      </c>
    </row>
    <row r="4565">
      <c r="A4565">
        <v>29</v>
      </c>
      <c r="B4565">
        <v>53</v>
      </c>
      <c r="C4565">
        <v>92</v>
      </c>
      <c r="D4565">
        <v>9</v>
      </c>
      <c r="E4565">
        <v>48</v>
      </c>
      <c r="F4565">
        <v>22</v>
      </c>
      <c r="G4565" s="1">
        <f>MAX(A4565:F4565)</f>
        <v>92</v>
      </c>
      <c r="H4565">
        <f>COUNTIF(A4565:F4565,G4565)</f>
        <v>1</v>
      </c>
      <c r="I4565">
        <f>IF(H4565=1,1,0)</f>
        <v>1</v>
      </c>
      <c r="J4565">
        <f>COUNTIF($A4565:$F4565,A4565)</f>
        <v>1</v>
      </c>
      <c r="K4565">
        <f>COUNTIF($A4565:$F4565,B4565)</f>
        <v>1</v>
      </c>
      <c r="L4565">
        <f>COUNTIF($A4565:$F4565,C4565)</f>
        <v>1</v>
      </c>
      <c r="M4565">
        <f>COUNTIF($A4565:$F4565,D4565)</f>
        <v>1</v>
      </c>
      <c r="N4565">
        <f>COUNTIF($A4565:$F4565,E4565)</f>
        <v>1</v>
      </c>
      <c r="O4565">
        <f>COUNTIF($A4565:$F4565,F4565)</f>
        <v>1</v>
      </c>
      <c r="P4565">
        <f>IF(SUM(J4565:O4565)&lt;&gt;6,1,0)</f>
        <v>0</v>
      </c>
      <c r="Q4565">
        <f>SUM(A4565:F4565)</f>
        <v>253</v>
      </c>
      <c r="R4565">
        <f>Q4565-G4565</f>
        <v>161</v>
      </c>
      <c r="S4565">
        <f>R4565/5</f>
        <v>32.200000000000003</v>
      </c>
      <c r="T4565">
        <f>IF(G4565&gt;S4565*3,1,0)</f>
        <v>0</v>
      </c>
      <c r="U4565">
        <f>IF(I4565+P4565+T4565=3,1,0)</f>
        <v>0</v>
      </c>
    </row>
    <row r="4566">
      <c r="A4566">
        <v>97</v>
      </c>
      <c r="B4566">
        <v>81</v>
      </c>
      <c r="C4566">
        <v>96</v>
      </c>
      <c r="D4566">
        <v>57</v>
      </c>
      <c r="E4566">
        <v>77</v>
      </c>
      <c r="F4566">
        <v>92</v>
      </c>
      <c r="G4566" s="1">
        <f>MAX(A4566:F4566)</f>
        <v>97</v>
      </c>
      <c r="H4566">
        <f>COUNTIF(A4566:F4566,G4566)</f>
        <v>1</v>
      </c>
      <c r="I4566">
        <f>IF(H4566=1,1,0)</f>
        <v>1</v>
      </c>
      <c r="J4566">
        <f>COUNTIF($A4566:$F4566,A4566)</f>
        <v>1</v>
      </c>
      <c r="K4566">
        <f>COUNTIF($A4566:$F4566,B4566)</f>
        <v>1</v>
      </c>
      <c r="L4566">
        <f>COUNTIF($A4566:$F4566,C4566)</f>
        <v>1</v>
      </c>
      <c r="M4566">
        <f>COUNTIF($A4566:$F4566,D4566)</f>
        <v>1</v>
      </c>
      <c r="N4566">
        <f>COUNTIF($A4566:$F4566,E4566)</f>
        <v>1</v>
      </c>
      <c r="O4566">
        <f>COUNTIF($A4566:$F4566,F4566)</f>
        <v>1</v>
      </c>
      <c r="P4566">
        <f>IF(SUM(J4566:O4566)&lt;&gt;6,1,0)</f>
        <v>0</v>
      </c>
      <c r="Q4566">
        <f>SUM(A4566:F4566)</f>
        <v>500</v>
      </c>
      <c r="R4566">
        <f>Q4566-G4566</f>
        <v>403</v>
      </c>
      <c r="S4566">
        <f>R4566/5</f>
        <v>80.599999999999994</v>
      </c>
      <c r="T4566">
        <f>IF(G4566&gt;S4566*3,1,0)</f>
        <v>0</v>
      </c>
      <c r="U4566">
        <f>IF(I4566+P4566+T4566=3,1,0)</f>
        <v>0</v>
      </c>
    </row>
    <row r="4567">
      <c r="A4567">
        <v>97</v>
      </c>
      <c r="B4567">
        <v>53</v>
      </c>
      <c r="C4567">
        <v>83</v>
      </c>
      <c r="D4567">
        <v>67</v>
      </c>
      <c r="E4567">
        <v>27</v>
      </c>
      <c r="F4567">
        <v>73</v>
      </c>
      <c r="G4567" s="1">
        <f>MAX(A4567:F4567)</f>
        <v>97</v>
      </c>
      <c r="H4567">
        <f>COUNTIF(A4567:F4567,G4567)</f>
        <v>1</v>
      </c>
      <c r="I4567">
        <f>IF(H4567=1,1,0)</f>
        <v>1</v>
      </c>
      <c r="J4567">
        <f>COUNTIF($A4567:$F4567,A4567)</f>
        <v>1</v>
      </c>
      <c r="K4567">
        <f>COUNTIF($A4567:$F4567,B4567)</f>
        <v>1</v>
      </c>
      <c r="L4567">
        <f>COUNTIF($A4567:$F4567,C4567)</f>
        <v>1</v>
      </c>
      <c r="M4567">
        <f>COUNTIF($A4567:$F4567,D4567)</f>
        <v>1</v>
      </c>
      <c r="N4567">
        <f>COUNTIF($A4567:$F4567,E4567)</f>
        <v>1</v>
      </c>
      <c r="O4567">
        <f>COUNTIF($A4567:$F4567,F4567)</f>
        <v>1</v>
      </c>
      <c r="P4567">
        <f>IF(SUM(J4567:O4567)&lt;&gt;6,1,0)</f>
        <v>0</v>
      </c>
      <c r="Q4567">
        <f>SUM(A4567:F4567)</f>
        <v>400</v>
      </c>
      <c r="R4567">
        <f>Q4567-G4567</f>
        <v>303</v>
      </c>
      <c r="S4567">
        <f>R4567/5</f>
        <v>60.600000000000001</v>
      </c>
      <c r="T4567">
        <f>IF(G4567&gt;S4567*3,1,0)</f>
        <v>0</v>
      </c>
      <c r="U4567">
        <f>IF(I4567+P4567+T4567=3,1,0)</f>
        <v>0</v>
      </c>
    </row>
    <row r="4568">
      <c r="A4568">
        <v>23</v>
      </c>
      <c r="B4568">
        <v>52</v>
      </c>
      <c r="C4568">
        <v>2</v>
      </c>
      <c r="D4568">
        <v>60</v>
      </c>
      <c r="E4568">
        <v>99</v>
      </c>
      <c r="F4568">
        <v>13</v>
      </c>
      <c r="G4568" s="1">
        <f>MAX(A4568:F4568)</f>
        <v>99</v>
      </c>
      <c r="H4568">
        <f>COUNTIF(A4568:F4568,G4568)</f>
        <v>1</v>
      </c>
      <c r="I4568">
        <f>IF(H4568=1,1,0)</f>
        <v>1</v>
      </c>
      <c r="J4568">
        <f>COUNTIF($A4568:$F4568,A4568)</f>
        <v>1</v>
      </c>
      <c r="K4568">
        <f>COUNTIF($A4568:$F4568,B4568)</f>
        <v>1</v>
      </c>
      <c r="L4568">
        <f>COUNTIF($A4568:$F4568,C4568)</f>
        <v>1</v>
      </c>
      <c r="M4568">
        <f>COUNTIF($A4568:$F4568,D4568)</f>
        <v>1</v>
      </c>
      <c r="N4568">
        <f>COUNTIF($A4568:$F4568,E4568)</f>
        <v>1</v>
      </c>
      <c r="O4568">
        <f>COUNTIF($A4568:$F4568,F4568)</f>
        <v>1</v>
      </c>
      <c r="P4568">
        <f>IF(SUM(J4568:O4568)&lt;&gt;6,1,0)</f>
        <v>0</v>
      </c>
      <c r="Q4568">
        <f>SUM(A4568:F4568)</f>
        <v>249</v>
      </c>
      <c r="R4568">
        <f>Q4568-G4568</f>
        <v>150</v>
      </c>
      <c r="S4568">
        <f>R4568/5</f>
        <v>30</v>
      </c>
      <c r="T4568">
        <f>IF(G4568&gt;S4568*3,1,0)</f>
        <v>1</v>
      </c>
      <c r="U4568">
        <f>IF(I4568+P4568+T4568=3,1,0)</f>
        <v>0</v>
      </c>
    </row>
    <row r="4569">
      <c r="A4569">
        <v>70</v>
      </c>
      <c r="B4569">
        <v>34</v>
      </c>
      <c r="C4569">
        <v>31</v>
      </c>
      <c r="D4569">
        <v>40</v>
      </c>
      <c r="E4569">
        <v>79</v>
      </c>
      <c r="F4569">
        <v>44</v>
      </c>
      <c r="G4569" s="1">
        <f>MAX(A4569:F4569)</f>
        <v>79</v>
      </c>
      <c r="H4569">
        <f>COUNTIF(A4569:F4569,G4569)</f>
        <v>1</v>
      </c>
      <c r="I4569">
        <f>IF(H4569=1,1,0)</f>
        <v>1</v>
      </c>
      <c r="J4569">
        <f>COUNTIF($A4569:$F4569,A4569)</f>
        <v>1</v>
      </c>
      <c r="K4569">
        <f>COUNTIF($A4569:$F4569,B4569)</f>
        <v>1</v>
      </c>
      <c r="L4569">
        <f>COUNTIF($A4569:$F4569,C4569)</f>
        <v>1</v>
      </c>
      <c r="M4569">
        <f>COUNTIF($A4569:$F4569,D4569)</f>
        <v>1</v>
      </c>
      <c r="N4569">
        <f>COUNTIF($A4569:$F4569,E4569)</f>
        <v>1</v>
      </c>
      <c r="O4569">
        <f>COUNTIF($A4569:$F4569,F4569)</f>
        <v>1</v>
      </c>
      <c r="P4569">
        <f>IF(SUM(J4569:O4569)&lt;&gt;6,1,0)</f>
        <v>0</v>
      </c>
      <c r="Q4569">
        <f>SUM(A4569:F4569)</f>
        <v>298</v>
      </c>
      <c r="R4569">
        <f>Q4569-G4569</f>
        <v>219</v>
      </c>
      <c r="S4569">
        <f>R4569/5</f>
        <v>43.799999999999997</v>
      </c>
      <c r="T4569">
        <f>IF(G4569&gt;S4569*3,1,0)</f>
        <v>0</v>
      </c>
      <c r="U4569">
        <f>IF(I4569+P4569+T4569=3,1,0)</f>
        <v>0</v>
      </c>
    </row>
    <row r="4570">
      <c r="A4570">
        <v>19</v>
      </c>
      <c r="B4570">
        <v>37</v>
      </c>
      <c r="C4570">
        <v>26</v>
      </c>
      <c r="D4570">
        <v>57</v>
      </c>
      <c r="E4570">
        <v>65</v>
      </c>
      <c r="F4570">
        <v>68</v>
      </c>
      <c r="G4570" s="1">
        <f>MAX(A4570:F4570)</f>
        <v>68</v>
      </c>
      <c r="H4570">
        <f>COUNTIF(A4570:F4570,G4570)</f>
        <v>1</v>
      </c>
      <c r="I4570">
        <f>IF(H4570=1,1,0)</f>
        <v>1</v>
      </c>
      <c r="J4570">
        <f>COUNTIF($A4570:$F4570,A4570)</f>
        <v>1</v>
      </c>
      <c r="K4570">
        <f>COUNTIF($A4570:$F4570,B4570)</f>
        <v>1</v>
      </c>
      <c r="L4570">
        <f>COUNTIF($A4570:$F4570,C4570)</f>
        <v>1</v>
      </c>
      <c r="M4570">
        <f>COUNTIF($A4570:$F4570,D4570)</f>
        <v>1</v>
      </c>
      <c r="N4570">
        <f>COUNTIF($A4570:$F4570,E4570)</f>
        <v>1</v>
      </c>
      <c r="O4570">
        <f>COUNTIF($A4570:$F4570,F4570)</f>
        <v>1</v>
      </c>
      <c r="P4570">
        <f>IF(SUM(J4570:O4570)&lt;&gt;6,1,0)</f>
        <v>0</v>
      </c>
      <c r="Q4570">
        <f>SUM(A4570:F4570)</f>
        <v>272</v>
      </c>
      <c r="R4570">
        <f>Q4570-G4570</f>
        <v>204</v>
      </c>
      <c r="S4570">
        <f>R4570/5</f>
        <v>40.799999999999997</v>
      </c>
      <c r="T4570">
        <f>IF(G4570&gt;S4570*3,1,0)</f>
        <v>0</v>
      </c>
      <c r="U4570">
        <f>IF(I4570+P4570+T4570=3,1,0)</f>
        <v>0</v>
      </c>
    </row>
    <row r="4571">
      <c r="A4571">
        <v>47</v>
      </c>
      <c r="B4571">
        <v>99</v>
      </c>
      <c r="C4571">
        <v>9</v>
      </c>
      <c r="D4571">
        <v>5</v>
      </c>
      <c r="E4571">
        <v>54</v>
      </c>
      <c r="F4571">
        <v>42</v>
      </c>
      <c r="G4571" s="1">
        <f>MAX(A4571:F4571)</f>
        <v>99</v>
      </c>
      <c r="H4571">
        <f>COUNTIF(A4571:F4571,G4571)</f>
        <v>1</v>
      </c>
      <c r="I4571">
        <f>IF(H4571=1,1,0)</f>
        <v>1</v>
      </c>
      <c r="J4571">
        <f>COUNTIF($A4571:$F4571,A4571)</f>
        <v>1</v>
      </c>
      <c r="K4571">
        <f>COUNTIF($A4571:$F4571,B4571)</f>
        <v>1</v>
      </c>
      <c r="L4571">
        <f>COUNTIF($A4571:$F4571,C4571)</f>
        <v>1</v>
      </c>
      <c r="M4571">
        <f>COUNTIF($A4571:$F4571,D4571)</f>
        <v>1</v>
      </c>
      <c r="N4571">
        <f>COUNTIF($A4571:$F4571,E4571)</f>
        <v>1</v>
      </c>
      <c r="O4571">
        <f>COUNTIF($A4571:$F4571,F4571)</f>
        <v>1</v>
      </c>
      <c r="P4571">
        <f>IF(SUM(J4571:O4571)&lt;&gt;6,1,0)</f>
        <v>0</v>
      </c>
      <c r="Q4571">
        <f>SUM(A4571:F4571)</f>
        <v>256</v>
      </c>
      <c r="R4571">
        <f>Q4571-G4571</f>
        <v>157</v>
      </c>
      <c r="S4571">
        <f>R4571/5</f>
        <v>31.399999999999999</v>
      </c>
      <c r="T4571">
        <f>IF(G4571&gt;S4571*3,1,0)</f>
        <v>1</v>
      </c>
      <c r="U4571">
        <f>IF(I4571+P4571+T4571=3,1,0)</f>
        <v>0</v>
      </c>
    </row>
    <row r="4572">
      <c r="A4572">
        <v>50</v>
      </c>
      <c r="B4572">
        <v>7</v>
      </c>
      <c r="C4572">
        <v>49</v>
      </c>
      <c r="D4572">
        <v>10</v>
      </c>
      <c r="E4572">
        <v>70</v>
      </c>
      <c r="F4572">
        <v>27</v>
      </c>
      <c r="G4572" s="1">
        <f>MAX(A4572:F4572)</f>
        <v>70</v>
      </c>
      <c r="H4572">
        <f>COUNTIF(A4572:F4572,G4572)</f>
        <v>1</v>
      </c>
      <c r="I4572">
        <f>IF(H4572=1,1,0)</f>
        <v>1</v>
      </c>
      <c r="J4572">
        <f>COUNTIF($A4572:$F4572,A4572)</f>
        <v>1</v>
      </c>
      <c r="K4572">
        <f>COUNTIF($A4572:$F4572,B4572)</f>
        <v>1</v>
      </c>
      <c r="L4572">
        <f>COUNTIF($A4572:$F4572,C4572)</f>
        <v>1</v>
      </c>
      <c r="M4572">
        <f>COUNTIF($A4572:$F4572,D4572)</f>
        <v>1</v>
      </c>
      <c r="N4572">
        <f>COUNTIF($A4572:$F4572,E4572)</f>
        <v>1</v>
      </c>
      <c r="O4572">
        <f>COUNTIF($A4572:$F4572,F4572)</f>
        <v>1</v>
      </c>
      <c r="P4572">
        <f>IF(SUM(J4572:O4572)&lt;&gt;6,1,0)</f>
        <v>0</v>
      </c>
      <c r="Q4572">
        <f>SUM(A4572:F4572)</f>
        <v>213</v>
      </c>
      <c r="R4572">
        <f>Q4572-G4572</f>
        <v>143</v>
      </c>
      <c r="S4572">
        <f>R4572/5</f>
        <v>28.600000000000001</v>
      </c>
      <c r="T4572">
        <f>IF(G4572&gt;S4572*3,1,0)</f>
        <v>0</v>
      </c>
      <c r="U4572">
        <f>IF(I4572+P4572+T4572=3,1,0)</f>
        <v>0</v>
      </c>
    </row>
    <row r="4573">
      <c r="A4573">
        <v>28</v>
      </c>
      <c r="B4573">
        <v>93</v>
      </c>
      <c r="C4573">
        <v>80</v>
      </c>
      <c r="D4573">
        <v>82</v>
      </c>
      <c r="E4573">
        <v>77</v>
      </c>
      <c r="F4573">
        <v>54</v>
      </c>
      <c r="G4573" s="1">
        <f>MAX(A4573:F4573)</f>
        <v>93</v>
      </c>
      <c r="H4573">
        <f>COUNTIF(A4573:F4573,G4573)</f>
        <v>1</v>
      </c>
      <c r="I4573">
        <f>IF(H4573=1,1,0)</f>
        <v>1</v>
      </c>
      <c r="J4573">
        <f>COUNTIF($A4573:$F4573,A4573)</f>
        <v>1</v>
      </c>
      <c r="K4573">
        <f>COUNTIF($A4573:$F4573,B4573)</f>
        <v>1</v>
      </c>
      <c r="L4573">
        <f>COUNTIF($A4573:$F4573,C4573)</f>
        <v>1</v>
      </c>
      <c r="M4573">
        <f>COUNTIF($A4573:$F4573,D4573)</f>
        <v>1</v>
      </c>
      <c r="N4573">
        <f>COUNTIF($A4573:$F4573,E4573)</f>
        <v>1</v>
      </c>
      <c r="O4573">
        <f>COUNTIF($A4573:$F4573,F4573)</f>
        <v>1</v>
      </c>
      <c r="P4573">
        <f>IF(SUM(J4573:O4573)&lt;&gt;6,1,0)</f>
        <v>0</v>
      </c>
      <c r="Q4573">
        <f>SUM(A4573:F4573)</f>
        <v>414</v>
      </c>
      <c r="R4573">
        <f>Q4573-G4573</f>
        <v>321</v>
      </c>
      <c r="S4573">
        <f>R4573/5</f>
        <v>64.200000000000003</v>
      </c>
      <c r="T4573">
        <f>IF(G4573&gt;S4573*3,1,0)</f>
        <v>0</v>
      </c>
      <c r="U4573">
        <f>IF(I4573+P4573+T4573=3,1,0)</f>
        <v>0</v>
      </c>
    </row>
    <row r="4574">
      <c r="A4574">
        <v>6</v>
      </c>
      <c r="B4574">
        <v>74</v>
      </c>
      <c r="C4574">
        <v>54</v>
      </c>
      <c r="D4574">
        <v>70</v>
      </c>
      <c r="E4574">
        <v>44</v>
      </c>
      <c r="F4574">
        <v>74</v>
      </c>
      <c r="G4574" s="1">
        <f>MAX(A4574:F4574)</f>
        <v>74</v>
      </c>
      <c r="H4574">
        <f>COUNTIF(A4574:F4574,G4574)</f>
        <v>2</v>
      </c>
      <c r="I4574">
        <f>IF(H4574=1,1,0)</f>
        <v>0</v>
      </c>
      <c r="J4574">
        <f>COUNTIF($A4574:$F4574,A4574)</f>
        <v>1</v>
      </c>
      <c r="K4574">
        <f>COUNTIF($A4574:$F4574,B4574)</f>
        <v>2</v>
      </c>
      <c r="L4574">
        <f>COUNTIF($A4574:$F4574,C4574)</f>
        <v>1</v>
      </c>
      <c r="M4574">
        <f>COUNTIF($A4574:$F4574,D4574)</f>
        <v>1</v>
      </c>
      <c r="N4574">
        <f>COUNTIF($A4574:$F4574,E4574)</f>
        <v>1</v>
      </c>
      <c r="O4574">
        <f>COUNTIF($A4574:$F4574,F4574)</f>
        <v>2</v>
      </c>
      <c r="P4574">
        <f>IF(SUM(J4574:O4574)&lt;&gt;6,1,0)</f>
        <v>1</v>
      </c>
      <c r="Q4574">
        <f>SUM(A4574:F4574)</f>
        <v>322</v>
      </c>
      <c r="R4574">
        <f>Q4574-G4574</f>
        <v>248</v>
      </c>
      <c r="S4574">
        <f>R4574/5</f>
        <v>49.600000000000001</v>
      </c>
      <c r="T4574">
        <f>IF(G4574&gt;S4574*3,1,0)</f>
        <v>0</v>
      </c>
      <c r="U4574">
        <f>IF(I4574+P4574+T4574=3,1,0)</f>
        <v>0</v>
      </c>
    </row>
    <row r="4575">
      <c r="A4575">
        <v>18</v>
      </c>
      <c r="B4575">
        <v>79</v>
      </c>
      <c r="C4575">
        <v>44</v>
      </c>
      <c r="D4575">
        <v>55</v>
      </c>
      <c r="E4575">
        <v>84</v>
      </c>
      <c r="F4575">
        <v>38</v>
      </c>
      <c r="G4575" s="1">
        <f>MAX(A4575:F4575)</f>
        <v>84</v>
      </c>
      <c r="H4575">
        <f>COUNTIF(A4575:F4575,G4575)</f>
        <v>1</v>
      </c>
      <c r="I4575">
        <f>IF(H4575=1,1,0)</f>
        <v>1</v>
      </c>
      <c r="J4575">
        <f>COUNTIF($A4575:$F4575,A4575)</f>
        <v>1</v>
      </c>
      <c r="K4575">
        <f>COUNTIF($A4575:$F4575,B4575)</f>
        <v>1</v>
      </c>
      <c r="L4575">
        <f>COUNTIF($A4575:$F4575,C4575)</f>
        <v>1</v>
      </c>
      <c r="M4575">
        <f>COUNTIF($A4575:$F4575,D4575)</f>
        <v>1</v>
      </c>
      <c r="N4575">
        <f>COUNTIF($A4575:$F4575,E4575)</f>
        <v>1</v>
      </c>
      <c r="O4575">
        <f>COUNTIF($A4575:$F4575,F4575)</f>
        <v>1</v>
      </c>
      <c r="P4575">
        <f>IF(SUM(J4575:O4575)&lt;&gt;6,1,0)</f>
        <v>0</v>
      </c>
      <c r="Q4575">
        <f>SUM(A4575:F4575)</f>
        <v>318</v>
      </c>
      <c r="R4575">
        <f>Q4575-G4575</f>
        <v>234</v>
      </c>
      <c r="S4575">
        <f>R4575/5</f>
        <v>46.799999999999997</v>
      </c>
      <c r="T4575">
        <f>IF(G4575&gt;S4575*3,1,0)</f>
        <v>0</v>
      </c>
      <c r="U4575">
        <f>IF(I4575+P4575+T4575=3,1,0)</f>
        <v>0</v>
      </c>
    </row>
    <row r="4576">
      <c r="A4576">
        <v>76</v>
      </c>
      <c r="B4576">
        <v>46</v>
      </c>
      <c r="C4576">
        <v>91</v>
      </c>
      <c r="D4576">
        <v>76</v>
      </c>
      <c r="E4576">
        <v>34</v>
      </c>
      <c r="F4576">
        <v>96</v>
      </c>
      <c r="G4576" s="1">
        <f>MAX(A4576:F4576)</f>
        <v>96</v>
      </c>
      <c r="H4576">
        <f>COUNTIF(A4576:F4576,G4576)</f>
        <v>1</v>
      </c>
      <c r="I4576">
        <f>IF(H4576=1,1,0)</f>
        <v>1</v>
      </c>
      <c r="J4576">
        <f>COUNTIF($A4576:$F4576,A4576)</f>
        <v>2</v>
      </c>
      <c r="K4576">
        <f>COUNTIF($A4576:$F4576,B4576)</f>
        <v>1</v>
      </c>
      <c r="L4576">
        <f>COUNTIF($A4576:$F4576,C4576)</f>
        <v>1</v>
      </c>
      <c r="M4576">
        <f>COUNTIF($A4576:$F4576,D4576)</f>
        <v>2</v>
      </c>
      <c r="N4576">
        <f>COUNTIF($A4576:$F4576,E4576)</f>
        <v>1</v>
      </c>
      <c r="O4576">
        <f>COUNTIF($A4576:$F4576,F4576)</f>
        <v>1</v>
      </c>
      <c r="P4576">
        <f>IF(SUM(J4576:O4576)&lt;&gt;6,1,0)</f>
        <v>1</v>
      </c>
      <c r="Q4576">
        <f>SUM(A4576:F4576)</f>
        <v>419</v>
      </c>
      <c r="R4576">
        <f>Q4576-G4576</f>
        <v>323</v>
      </c>
      <c r="S4576">
        <f>R4576/5</f>
        <v>64.599999999999994</v>
      </c>
      <c r="T4576">
        <f>IF(G4576&gt;S4576*3,1,0)</f>
        <v>0</v>
      </c>
      <c r="U4576">
        <f>IF(I4576+P4576+T4576=3,1,0)</f>
        <v>0</v>
      </c>
    </row>
    <row r="4577">
      <c r="A4577">
        <v>19</v>
      </c>
      <c r="B4577">
        <v>29</v>
      </c>
      <c r="C4577">
        <v>46</v>
      </c>
      <c r="D4577">
        <v>33</v>
      </c>
      <c r="E4577">
        <v>18</v>
      </c>
      <c r="F4577">
        <v>30</v>
      </c>
      <c r="G4577" s="1">
        <f>MAX(A4577:F4577)</f>
        <v>46</v>
      </c>
      <c r="H4577">
        <f>COUNTIF(A4577:F4577,G4577)</f>
        <v>1</v>
      </c>
      <c r="I4577">
        <f>IF(H4577=1,1,0)</f>
        <v>1</v>
      </c>
      <c r="J4577">
        <f>COUNTIF($A4577:$F4577,A4577)</f>
        <v>1</v>
      </c>
      <c r="K4577">
        <f>COUNTIF($A4577:$F4577,B4577)</f>
        <v>1</v>
      </c>
      <c r="L4577">
        <f>COUNTIF($A4577:$F4577,C4577)</f>
        <v>1</v>
      </c>
      <c r="M4577">
        <f>COUNTIF($A4577:$F4577,D4577)</f>
        <v>1</v>
      </c>
      <c r="N4577">
        <f>COUNTIF($A4577:$F4577,E4577)</f>
        <v>1</v>
      </c>
      <c r="O4577">
        <f>COUNTIF($A4577:$F4577,F4577)</f>
        <v>1</v>
      </c>
      <c r="P4577">
        <f>IF(SUM(J4577:O4577)&lt;&gt;6,1,0)</f>
        <v>0</v>
      </c>
      <c r="Q4577">
        <f>SUM(A4577:F4577)</f>
        <v>175</v>
      </c>
      <c r="R4577">
        <f>Q4577-G4577</f>
        <v>129</v>
      </c>
      <c r="S4577">
        <f>R4577/5</f>
        <v>25.800000000000001</v>
      </c>
      <c r="T4577">
        <f>IF(G4577&gt;S4577*3,1,0)</f>
        <v>0</v>
      </c>
      <c r="U4577">
        <f>IF(I4577+P4577+T4577=3,1,0)</f>
        <v>0</v>
      </c>
    </row>
    <row r="4578">
      <c r="A4578">
        <v>87</v>
      </c>
      <c r="B4578">
        <v>40</v>
      </c>
      <c r="C4578">
        <v>90</v>
      </c>
      <c r="D4578">
        <v>50</v>
      </c>
      <c r="E4578">
        <v>7</v>
      </c>
      <c r="F4578">
        <v>8</v>
      </c>
      <c r="G4578" s="1">
        <f>MAX(A4578:F4578)</f>
        <v>90</v>
      </c>
      <c r="H4578">
        <f>COUNTIF(A4578:F4578,G4578)</f>
        <v>1</v>
      </c>
      <c r="I4578">
        <f>IF(H4578=1,1,0)</f>
        <v>1</v>
      </c>
      <c r="J4578">
        <f>COUNTIF($A4578:$F4578,A4578)</f>
        <v>1</v>
      </c>
      <c r="K4578">
        <f>COUNTIF($A4578:$F4578,B4578)</f>
        <v>1</v>
      </c>
      <c r="L4578">
        <f>COUNTIF($A4578:$F4578,C4578)</f>
        <v>1</v>
      </c>
      <c r="M4578">
        <f>COUNTIF($A4578:$F4578,D4578)</f>
        <v>1</v>
      </c>
      <c r="N4578">
        <f>COUNTIF($A4578:$F4578,E4578)</f>
        <v>1</v>
      </c>
      <c r="O4578">
        <f>COUNTIF($A4578:$F4578,F4578)</f>
        <v>1</v>
      </c>
      <c r="P4578">
        <f>IF(SUM(J4578:O4578)&lt;&gt;6,1,0)</f>
        <v>0</v>
      </c>
      <c r="Q4578">
        <f>SUM(A4578:F4578)</f>
        <v>282</v>
      </c>
      <c r="R4578">
        <f>Q4578-G4578</f>
        <v>192</v>
      </c>
      <c r="S4578">
        <f>R4578/5</f>
        <v>38.399999999999999</v>
      </c>
      <c r="T4578">
        <f>IF(G4578&gt;S4578*3,1,0)</f>
        <v>0</v>
      </c>
      <c r="U4578">
        <f>IF(I4578+P4578+T4578=3,1,0)</f>
        <v>0</v>
      </c>
    </row>
    <row r="4579">
      <c r="A4579">
        <v>99</v>
      </c>
      <c r="B4579">
        <v>53</v>
      </c>
      <c r="C4579">
        <v>24</v>
      </c>
      <c r="D4579">
        <v>98</v>
      </c>
      <c r="E4579">
        <v>27</v>
      </c>
      <c r="F4579">
        <v>73</v>
      </c>
      <c r="G4579" s="1">
        <f>MAX(A4579:F4579)</f>
        <v>99</v>
      </c>
      <c r="H4579">
        <f>COUNTIF(A4579:F4579,G4579)</f>
        <v>1</v>
      </c>
      <c r="I4579">
        <f>IF(H4579=1,1,0)</f>
        <v>1</v>
      </c>
      <c r="J4579">
        <f>COUNTIF($A4579:$F4579,A4579)</f>
        <v>1</v>
      </c>
      <c r="K4579">
        <f>COUNTIF($A4579:$F4579,B4579)</f>
        <v>1</v>
      </c>
      <c r="L4579">
        <f>COUNTIF($A4579:$F4579,C4579)</f>
        <v>1</v>
      </c>
      <c r="M4579">
        <f>COUNTIF($A4579:$F4579,D4579)</f>
        <v>1</v>
      </c>
      <c r="N4579">
        <f>COUNTIF($A4579:$F4579,E4579)</f>
        <v>1</v>
      </c>
      <c r="O4579">
        <f>COUNTIF($A4579:$F4579,F4579)</f>
        <v>1</v>
      </c>
      <c r="P4579">
        <f>IF(SUM(J4579:O4579)&lt;&gt;6,1,0)</f>
        <v>0</v>
      </c>
      <c r="Q4579">
        <f>SUM(A4579:F4579)</f>
        <v>374</v>
      </c>
      <c r="R4579">
        <f>Q4579-G4579</f>
        <v>275</v>
      </c>
      <c r="S4579">
        <f>R4579/5</f>
        <v>55</v>
      </c>
      <c r="T4579">
        <f>IF(G4579&gt;S4579*3,1,0)</f>
        <v>0</v>
      </c>
      <c r="U4579">
        <f>IF(I4579+P4579+T4579=3,1,0)</f>
        <v>0</v>
      </c>
    </row>
    <row r="4580">
      <c r="A4580">
        <v>25</v>
      </c>
      <c r="B4580">
        <v>67</v>
      </c>
      <c r="C4580">
        <v>35</v>
      </c>
      <c r="D4580">
        <v>34</v>
      </c>
      <c r="E4580">
        <v>7</v>
      </c>
      <c r="F4580">
        <v>90</v>
      </c>
      <c r="G4580" s="1">
        <f>MAX(A4580:F4580)</f>
        <v>90</v>
      </c>
      <c r="H4580">
        <f>COUNTIF(A4580:F4580,G4580)</f>
        <v>1</v>
      </c>
      <c r="I4580">
        <f>IF(H4580=1,1,0)</f>
        <v>1</v>
      </c>
      <c r="J4580">
        <f>COUNTIF($A4580:$F4580,A4580)</f>
        <v>1</v>
      </c>
      <c r="K4580">
        <f>COUNTIF($A4580:$F4580,B4580)</f>
        <v>1</v>
      </c>
      <c r="L4580">
        <f>COUNTIF($A4580:$F4580,C4580)</f>
        <v>1</v>
      </c>
      <c r="M4580">
        <f>COUNTIF($A4580:$F4580,D4580)</f>
        <v>1</v>
      </c>
      <c r="N4580">
        <f>COUNTIF($A4580:$F4580,E4580)</f>
        <v>1</v>
      </c>
      <c r="O4580">
        <f>COUNTIF($A4580:$F4580,F4580)</f>
        <v>1</v>
      </c>
      <c r="P4580">
        <f>IF(SUM(J4580:O4580)&lt;&gt;6,1,0)</f>
        <v>0</v>
      </c>
      <c r="Q4580">
        <f>SUM(A4580:F4580)</f>
        <v>258</v>
      </c>
      <c r="R4580">
        <f>Q4580-G4580</f>
        <v>168</v>
      </c>
      <c r="S4580">
        <f>R4580/5</f>
        <v>33.600000000000001</v>
      </c>
      <c r="T4580">
        <f>IF(G4580&gt;S4580*3,1,0)</f>
        <v>0</v>
      </c>
      <c r="U4580">
        <f>IF(I4580+P4580+T4580=3,1,0)</f>
        <v>0</v>
      </c>
    </row>
    <row r="4581">
      <c r="A4581">
        <v>45</v>
      </c>
      <c r="B4581">
        <v>93</v>
      </c>
      <c r="C4581">
        <v>16</v>
      </c>
      <c r="D4581">
        <v>34</v>
      </c>
      <c r="E4581">
        <v>9</v>
      </c>
      <c r="F4581">
        <v>84</v>
      </c>
      <c r="G4581" s="1">
        <f>MAX(A4581:F4581)</f>
        <v>93</v>
      </c>
      <c r="H4581">
        <f>COUNTIF(A4581:F4581,G4581)</f>
        <v>1</v>
      </c>
      <c r="I4581">
        <f>IF(H4581=1,1,0)</f>
        <v>1</v>
      </c>
      <c r="J4581">
        <f>COUNTIF($A4581:$F4581,A4581)</f>
        <v>1</v>
      </c>
      <c r="K4581">
        <f>COUNTIF($A4581:$F4581,B4581)</f>
        <v>1</v>
      </c>
      <c r="L4581">
        <f>COUNTIF($A4581:$F4581,C4581)</f>
        <v>1</v>
      </c>
      <c r="M4581">
        <f>COUNTIF($A4581:$F4581,D4581)</f>
        <v>1</v>
      </c>
      <c r="N4581">
        <f>COUNTIF($A4581:$F4581,E4581)</f>
        <v>1</v>
      </c>
      <c r="O4581">
        <f>COUNTIF($A4581:$F4581,F4581)</f>
        <v>1</v>
      </c>
      <c r="P4581">
        <f>IF(SUM(J4581:O4581)&lt;&gt;6,1,0)</f>
        <v>0</v>
      </c>
      <c r="Q4581">
        <f>SUM(A4581:F4581)</f>
        <v>281</v>
      </c>
      <c r="R4581">
        <f>Q4581-G4581</f>
        <v>188</v>
      </c>
      <c r="S4581">
        <f>R4581/5</f>
        <v>37.600000000000001</v>
      </c>
      <c r="T4581">
        <f>IF(G4581&gt;S4581*3,1,0)</f>
        <v>0</v>
      </c>
      <c r="U4581">
        <f>IF(I4581+P4581+T4581=3,1,0)</f>
        <v>0</v>
      </c>
    </row>
    <row r="4582">
      <c r="A4582">
        <v>74</v>
      </c>
      <c r="B4582">
        <v>54</v>
      </c>
      <c r="C4582">
        <v>74</v>
      </c>
      <c r="D4582">
        <v>8</v>
      </c>
      <c r="E4582">
        <v>40</v>
      </c>
      <c r="F4582">
        <v>95</v>
      </c>
      <c r="G4582" s="1">
        <f>MAX(A4582:F4582)</f>
        <v>95</v>
      </c>
      <c r="H4582">
        <f>COUNTIF(A4582:F4582,G4582)</f>
        <v>1</v>
      </c>
      <c r="I4582">
        <f>IF(H4582=1,1,0)</f>
        <v>1</v>
      </c>
      <c r="J4582">
        <f>COUNTIF($A4582:$F4582,A4582)</f>
        <v>2</v>
      </c>
      <c r="K4582">
        <f>COUNTIF($A4582:$F4582,B4582)</f>
        <v>1</v>
      </c>
      <c r="L4582">
        <f>COUNTIF($A4582:$F4582,C4582)</f>
        <v>2</v>
      </c>
      <c r="M4582">
        <f>COUNTIF($A4582:$F4582,D4582)</f>
        <v>1</v>
      </c>
      <c r="N4582">
        <f>COUNTIF($A4582:$F4582,E4582)</f>
        <v>1</v>
      </c>
      <c r="O4582">
        <f>COUNTIF($A4582:$F4582,F4582)</f>
        <v>1</v>
      </c>
      <c r="P4582">
        <f>IF(SUM(J4582:O4582)&lt;&gt;6,1,0)</f>
        <v>1</v>
      </c>
      <c r="Q4582">
        <f>SUM(A4582:F4582)</f>
        <v>345</v>
      </c>
      <c r="R4582">
        <f>Q4582-G4582</f>
        <v>250</v>
      </c>
      <c r="S4582">
        <f>R4582/5</f>
        <v>50</v>
      </c>
      <c r="T4582">
        <f>IF(G4582&gt;S4582*3,1,0)</f>
        <v>0</v>
      </c>
      <c r="U4582">
        <f>IF(I4582+P4582+T4582=3,1,0)</f>
        <v>0</v>
      </c>
    </row>
    <row r="4583">
      <c r="A4583">
        <v>67</v>
      </c>
      <c r="B4583">
        <v>64</v>
      </c>
      <c r="C4583">
        <v>51</v>
      </c>
      <c r="D4583">
        <v>31</v>
      </c>
      <c r="E4583">
        <v>46</v>
      </c>
      <c r="F4583">
        <v>50</v>
      </c>
      <c r="G4583" s="1">
        <f>MAX(A4583:F4583)</f>
        <v>67</v>
      </c>
      <c r="H4583">
        <f>COUNTIF(A4583:F4583,G4583)</f>
        <v>1</v>
      </c>
      <c r="I4583">
        <f>IF(H4583=1,1,0)</f>
        <v>1</v>
      </c>
      <c r="J4583">
        <f>COUNTIF($A4583:$F4583,A4583)</f>
        <v>1</v>
      </c>
      <c r="K4583">
        <f>COUNTIF($A4583:$F4583,B4583)</f>
        <v>1</v>
      </c>
      <c r="L4583">
        <f>COUNTIF($A4583:$F4583,C4583)</f>
        <v>1</v>
      </c>
      <c r="M4583">
        <f>COUNTIF($A4583:$F4583,D4583)</f>
        <v>1</v>
      </c>
      <c r="N4583">
        <f>COUNTIF($A4583:$F4583,E4583)</f>
        <v>1</v>
      </c>
      <c r="O4583">
        <f>COUNTIF($A4583:$F4583,F4583)</f>
        <v>1</v>
      </c>
      <c r="P4583">
        <f>IF(SUM(J4583:O4583)&lt;&gt;6,1,0)</f>
        <v>0</v>
      </c>
      <c r="Q4583">
        <f>SUM(A4583:F4583)</f>
        <v>309</v>
      </c>
      <c r="R4583">
        <f>Q4583-G4583</f>
        <v>242</v>
      </c>
      <c r="S4583">
        <f>R4583/5</f>
        <v>48.399999999999999</v>
      </c>
      <c r="T4583">
        <f>IF(G4583&gt;S4583*3,1,0)</f>
        <v>0</v>
      </c>
      <c r="U4583">
        <f>IF(I4583+P4583+T4583=3,1,0)</f>
        <v>0</v>
      </c>
    </row>
    <row r="4584">
      <c r="A4584">
        <v>6</v>
      </c>
      <c r="B4584">
        <v>38</v>
      </c>
      <c r="C4584">
        <v>86</v>
      </c>
      <c r="D4584">
        <v>36</v>
      </c>
      <c r="E4584">
        <v>14</v>
      </c>
      <c r="F4584">
        <v>77</v>
      </c>
      <c r="G4584" s="1">
        <f>MAX(A4584:F4584)</f>
        <v>86</v>
      </c>
      <c r="H4584">
        <f>COUNTIF(A4584:F4584,G4584)</f>
        <v>1</v>
      </c>
      <c r="I4584">
        <f>IF(H4584=1,1,0)</f>
        <v>1</v>
      </c>
      <c r="J4584">
        <f>COUNTIF($A4584:$F4584,A4584)</f>
        <v>1</v>
      </c>
      <c r="K4584">
        <f>COUNTIF($A4584:$F4584,B4584)</f>
        <v>1</v>
      </c>
      <c r="L4584">
        <f>COUNTIF($A4584:$F4584,C4584)</f>
        <v>1</v>
      </c>
      <c r="M4584">
        <f>COUNTIF($A4584:$F4584,D4584)</f>
        <v>1</v>
      </c>
      <c r="N4584">
        <f>COUNTIF($A4584:$F4584,E4584)</f>
        <v>1</v>
      </c>
      <c r="O4584">
        <f>COUNTIF($A4584:$F4584,F4584)</f>
        <v>1</v>
      </c>
      <c r="P4584">
        <f>IF(SUM(J4584:O4584)&lt;&gt;6,1,0)</f>
        <v>0</v>
      </c>
      <c r="Q4584">
        <f>SUM(A4584:F4584)</f>
        <v>257</v>
      </c>
      <c r="R4584">
        <f>Q4584-G4584</f>
        <v>171</v>
      </c>
      <c r="S4584">
        <f>R4584/5</f>
        <v>34.200000000000003</v>
      </c>
      <c r="T4584">
        <f>IF(G4584&gt;S4584*3,1,0)</f>
        <v>0</v>
      </c>
      <c r="U4584">
        <f>IF(I4584+P4584+T4584=3,1,0)</f>
        <v>0</v>
      </c>
    </row>
    <row r="4585">
      <c r="A4585">
        <v>25</v>
      </c>
      <c r="B4585">
        <v>5</v>
      </c>
      <c r="C4585">
        <v>35</v>
      </c>
      <c r="D4585">
        <v>75</v>
      </c>
      <c r="E4585">
        <v>75</v>
      </c>
      <c r="F4585">
        <v>20</v>
      </c>
      <c r="G4585" s="1">
        <f>MAX(A4585:F4585)</f>
        <v>75</v>
      </c>
      <c r="H4585">
        <f>COUNTIF(A4585:F4585,G4585)</f>
        <v>2</v>
      </c>
      <c r="I4585">
        <f>IF(H4585=1,1,0)</f>
        <v>0</v>
      </c>
      <c r="J4585">
        <f>COUNTIF($A4585:$F4585,A4585)</f>
        <v>1</v>
      </c>
      <c r="K4585">
        <f>COUNTIF($A4585:$F4585,B4585)</f>
        <v>1</v>
      </c>
      <c r="L4585">
        <f>COUNTIF($A4585:$F4585,C4585)</f>
        <v>1</v>
      </c>
      <c r="M4585">
        <f>COUNTIF($A4585:$F4585,D4585)</f>
        <v>2</v>
      </c>
      <c r="N4585">
        <f>COUNTIF($A4585:$F4585,E4585)</f>
        <v>2</v>
      </c>
      <c r="O4585">
        <f>COUNTIF($A4585:$F4585,F4585)</f>
        <v>1</v>
      </c>
      <c r="P4585">
        <f>IF(SUM(J4585:O4585)&lt;&gt;6,1,0)</f>
        <v>1</v>
      </c>
      <c r="Q4585">
        <f>SUM(A4585:F4585)</f>
        <v>235</v>
      </c>
      <c r="R4585">
        <f>Q4585-G4585</f>
        <v>160</v>
      </c>
      <c r="S4585">
        <f>R4585/5</f>
        <v>32</v>
      </c>
      <c r="T4585">
        <f>IF(G4585&gt;S4585*3,1,0)</f>
        <v>0</v>
      </c>
      <c r="U4585">
        <f>IF(I4585+P4585+T4585=3,1,0)</f>
        <v>0</v>
      </c>
    </row>
    <row r="4586">
      <c r="A4586">
        <v>95</v>
      </c>
      <c r="B4586">
        <v>82</v>
      </c>
      <c r="C4586">
        <v>28</v>
      </c>
      <c r="D4586">
        <v>37</v>
      </c>
      <c r="E4586">
        <v>27</v>
      </c>
      <c r="F4586">
        <v>32</v>
      </c>
      <c r="G4586" s="1">
        <f>MAX(A4586:F4586)</f>
        <v>95</v>
      </c>
      <c r="H4586">
        <f>COUNTIF(A4586:F4586,G4586)</f>
        <v>1</v>
      </c>
      <c r="I4586">
        <f>IF(H4586=1,1,0)</f>
        <v>1</v>
      </c>
      <c r="J4586">
        <f>COUNTIF($A4586:$F4586,A4586)</f>
        <v>1</v>
      </c>
      <c r="K4586">
        <f>COUNTIF($A4586:$F4586,B4586)</f>
        <v>1</v>
      </c>
      <c r="L4586">
        <f>COUNTIF($A4586:$F4586,C4586)</f>
        <v>1</v>
      </c>
      <c r="M4586">
        <f>COUNTIF($A4586:$F4586,D4586)</f>
        <v>1</v>
      </c>
      <c r="N4586">
        <f>COUNTIF($A4586:$F4586,E4586)</f>
        <v>1</v>
      </c>
      <c r="O4586">
        <f>COUNTIF($A4586:$F4586,F4586)</f>
        <v>1</v>
      </c>
      <c r="P4586">
        <f>IF(SUM(J4586:O4586)&lt;&gt;6,1,0)</f>
        <v>0</v>
      </c>
      <c r="Q4586">
        <f>SUM(A4586:F4586)</f>
        <v>301</v>
      </c>
      <c r="R4586">
        <f>Q4586-G4586</f>
        <v>206</v>
      </c>
      <c r="S4586">
        <f>R4586/5</f>
        <v>41.200000000000003</v>
      </c>
      <c r="T4586">
        <f>IF(G4586&gt;S4586*3,1,0)</f>
        <v>0</v>
      </c>
      <c r="U4586">
        <f>IF(I4586+P4586+T4586=3,1,0)</f>
        <v>0</v>
      </c>
    </row>
    <row r="4587">
      <c r="A4587">
        <v>40</v>
      </c>
      <c r="B4587">
        <v>75</v>
      </c>
      <c r="C4587">
        <v>90</v>
      </c>
      <c r="D4587">
        <v>76</v>
      </c>
      <c r="E4587">
        <v>89</v>
      </c>
      <c r="F4587">
        <v>43</v>
      </c>
      <c r="G4587" s="1">
        <f>MAX(A4587:F4587)</f>
        <v>90</v>
      </c>
      <c r="H4587">
        <f>COUNTIF(A4587:F4587,G4587)</f>
        <v>1</v>
      </c>
      <c r="I4587">
        <f>IF(H4587=1,1,0)</f>
        <v>1</v>
      </c>
      <c r="J4587">
        <f>COUNTIF($A4587:$F4587,A4587)</f>
        <v>1</v>
      </c>
      <c r="K4587">
        <f>COUNTIF($A4587:$F4587,B4587)</f>
        <v>1</v>
      </c>
      <c r="L4587">
        <f>COUNTIF($A4587:$F4587,C4587)</f>
        <v>1</v>
      </c>
      <c r="M4587">
        <f>COUNTIF($A4587:$F4587,D4587)</f>
        <v>1</v>
      </c>
      <c r="N4587">
        <f>COUNTIF($A4587:$F4587,E4587)</f>
        <v>1</v>
      </c>
      <c r="O4587">
        <f>COUNTIF($A4587:$F4587,F4587)</f>
        <v>1</v>
      </c>
      <c r="P4587">
        <f>IF(SUM(J4587:O4587)&lt;&gt;6,1,0)</f>
        <v>0</v>
      </c>
      <c r="Q4587">
        <f>SUM(A4587:F4587)</f>
        <v>413</v>
      </c>
      <c r="R4587">
        <f>Q4587-G4587</f>
        <v>323</v>
      </c>
      <c r="S4587">
        <f>R4587/5</f>
        <v>64.599999999999994</v>
      </c>
      <c r="T4587">
        <f>IF(G4587&gt;S4587*3,1,0)</f>
        <v>0</v>
      </c>
      <c r="U4587">
        <f>IF(I4587+P4587+T4587=3,1,0)</f>
        <v>0</v>
      </c>
    </row>
    <row r="4588">
      <c r="A4588">
        <v>19</v>
      </c>
      <c r="B4588">
        <v>17</v>
      </c>
      <c r="C4588">
        <v>62</v>
      </c>
      <c r="D4588">
        <v>9</v>
      </c>
      <c r="E4588">
        <v>69</v>
      </c>
      <c r="F4588">
        <v>54</v>
      </c>
      <c r="G4588" s="1">
        <f>MAX(A4588:F4588)</f>
        <v>69</v>
      </c>
      <c r="H4588">
        <f>COUNTIF(A4588:F4588,G4588)</f>
        <v>1</v>
      </c>
      <c r="I4588">
        <f>IF(H4588=1,1,0)</f>
        <v>1</v>
      </c>
      <c r="J4588">
        <f>COUNTIF($A4588:$F4588,A4588)</f>
        <v>1</v>
      </c>
      <c r="K4588">
        <f>COUNTIF($A4588:$F4588,B4588)</f>
        <v>1</v>
      </c>
      <c r="L4588">
        <f>COUNTIF($A4588:$F4588,C4588)</f>
        <v>1</v>
      </c>
      <c r="M4588">
        <f>COUNTIF($A4588:$F4588,D4588)</f>
        <v>1</v>
      </c>
      <c r="N4588">
        <f>COUNTIF($A4588:$F4588,E4588)</f>
        <v>1</v>
      </c>
      <c r="O4588">
        <f>COUNTIF($A4588:$F4588,F4588)</f>
        <v>1</v>
      </c>
      <c r="P4588">
        <f>IF(SUM(J4588:O4588)&lt;&gt;6,1,0)</f>
        <v>0</v>
      </c>
      <c r="Q4588">
        <f>SUM(A4588:F4588)</f>
        <v>230</v>
      </c>
      <c r="R4588">
        <f>Q4588-G4588</f>
        <v>161</v>
      </c>
      <c r="S4588">
        <f>R4588/5</f>
        <v>32.200000000000003</v>
      </c>
      <c r="T4588">
        <f>IF(G4588&gt;S4588*3,1,0)</f>
        <v>0</v>
      </c>
      <c r="U4588">
        <f>IF(I4588+P4588+T4588=3,1,0)</f>
        <v>0</v>
      </c>
    </row>
    <row r="4589">
      <c r="A4589">
        <v>64</v>
      </c>
      <c r="B4589">
        <v>14</v>
      </c>
      <c r="C4589">
        <v>66</v>
      </c>
      <c r="D4589">
        <v>50</v>
      </c>
      <c r="E4589">
        <v>91</v>
      </c>
      <c r="F4589">
        <v>90</v>
      </c>
      <c r="G4589" s="1">
        <f>MAX(A4589:F4589)</f>
        <v>91</v>
      </c>
      <c r="H4589">
        <f>COUNTIF(A4589:F4589,G4589)</f>
        <v>1</v>
      </c>
      <c r="I4589">
        <f>IF(H4589=1,1,0)</f>
        <v>1</v>
      </c>
      <c r="J4589">
        <f>COUNTIF($A4589:$F4589,A4589)</f>
        <v>1</v>
      </c>
      <c r="K4589">
        <f>COUNTIF($A4589:$F4589,B4589)</f>
        <v>1</v>
      </c>
      <c r="L4589">
        <f>COUNTIF($A4589:$F4589,C4589)</f>
        <v>1</v>
      </c>
      <c r="M4589">
        <f>COUNTIF($A4589:$F4589,D4589)</f>
        <v>1</v>
      </c>
      <c r="N4589">
        <f>COUNTIF($A4589:$F4589,E4589)</f>
        <v>1</v>
      </c>
      <c r="O4589">
        <f>COUNTIF($A4589:$F4589,F4589)</f>
        <v>1</v>
      </c>
      <c r="P4589">
        <f>IF(SUM(J4589:O4589)&lt;&gt;6,1,0)</f>
        <v>0</v>
      </c>
      <c r="Q4589">
        <f>SUM(A4589:F4589)</f>
        <v>375</v>
      </c>
      <c r="R4589">
        <f>Q4589-G4589</f>
        <v>284</v>
      </c>
      <c r="S4589">
        <f>R4589/5</f>
        <v>56.799999999999997</v>
      </c>
      <c r="T4589">
        <f>IF(G4589&gt;S4589*3,1,0)</f>
        <v>0</v>
      </c>
      <c r="U4589">
        <f>IF(I4589+P4589+T4589=3,1,0)</f>
        <v>0</v>
      </c>
    </row>
    <row r="4590">
      <c r="A4590">
        <v>49</v>
      </c>
      <c r="B4590">
        <v>46</v>
      </c>
      <c r="C4590">
        <v>94</v>
      </c>
      <c r="D4590">
        <v>58</v>
      </c>
      <c r="E4590">
        <v>18</v>
      </c>
      <c r="F4590">
        <v>98</v>
      </c>
      <c r="G4590" s="1">
        <f>MAX(A4590:F4590)</f>
        <v>98</v>
      </c>
      <c r="H4590">
        <f>COUNTIF(A4590:F4590,G4590)</f>
        <v>1</v>
      </c>
      <c r="I4590">
        <f>IF(H4590=1,1,0)</f>
        <v>1</v>
      </c>
      <c r="J4590">
        <f>COUNTIF($A4590:$F4590,A4590)</f>
        <v>1</v>
      </c>
      <c r="K4590">
        <f>COUNTIF($A4590:$F4590,B4590)</f>
        <v>1</v>
      </c>
      <c r="L4590">
        <f>COUNTIF($A4590:$F4590,C4590)</f>
        <v>1</v>
      </c>
      <c r="M4590">
        <f>COUNTIF($A4590:$F4590,D4590)</f>
        <v>1</v>
      </c>
      <c r="N4590">
        <f>COUNTIF($A4590:$F4590,E4590)</f>
        <v>1</v>
      </c>
      <c r="O4590">
        <f>COUNTIF($A4590:$F4590,F4590)</f>
        <v>1</v>
      </c>
      <c r="P4590">
        <f>IF(SUM(J4590:O4590)&lt;&gt;6,1,0)</f>
        <v>0</v>
      </c>
      <c r="Q4590">
        <f>SUM(A4590:F4590)</f>
        <v>363</v>
      </c>
      <c r="R4590">
        <f>Q4590-G4590</f>
        <v>265</v>
      </c>
      <c r="S4590">
        <f>R4590/5</f>
        <v>53</v>
      </c>
      <c r="T4590">
        <f>IF(G4590&gt;S4590*3,1,0)</f>
        <v>0</v>
      </c>
      <c r="U4590">
        <f>IF(I4590+P4590+T4590=3,1,0)</f>
        <v>0</v>
      </c>
    </row>
    <row r="4591">
      <c r="A4591">
        <v>62</v>
      </c>
      <c r="B4591">
        <v>4</v>
      </c>
      <c r="C4591">
        <v>96</v>
      </c>
      <c r="D4591">
        <v>58</v>
      </c>
      <c r="E4591">
        <v>22</v>
      </c>
      <c r="F4591">
        <v>31</v>
      </c>
      <c r="G4591" s="1">
        <f>MAX(A4591:F4591)</f>
        <v>96</v>
      </c>
      <c r="H4591">
        <f>COUNTIF(A4591:F4591,G4591)</f>
        <v>1</v>
      </c>
      <c r="I4591">
        <f>IF(H4591=1,1,0)</f>
        <v>1</v>
      </c>
      <c r="J4591">
        <f>COUNTIF($A4591:$F4591,A4591)</f>
        <v>1</v>
      </c>
      <c r="K4591">
        <f>COUNTIF($A4591:$F4591,B4591)</f>
        <v>1</v>
      </c>
      <c r="L4591">
        <f>COUNTIF($A4591:$F4591,C4591)</f>
        <v>1</v>
      </c>
      <c r="M4591">
        <f>COUNTIF($A4591:$F4591,D4591)</f>
        <v>1</v>
      </c>
      <c r="N4591">
        <f>COUNTIF($A4591:$F4591,E4591)</f>
        <v>1</v>
      </c>
      <c r="O4591">
        <f>COUNTIF($A4591:$F4591,F4591)</f>
        <v>1</v>
      </c>
      <c r="P4591">
        <f>IF(SUM(J4591:O4591)&lt;&gt;6,1,0)</f>
        <v>0</v>
      </c>
      <c r="Q4591">
        <f>SUM(A4591:F4591)</f>
        <v>273</v>
      </c>
      <c r="R4591">
        <f>Q4591-G4591</f>
        <v>177</v>
      </c>
      <c r="S4591">
        <f>R4591/5</f>
        <v>35.399999999999999</v>
      </c>
      <c r="T4591">
        <f>IF(G4591&gt;S4591*3,1,0)</f>
        <v>0</v>
      </c>
      <c r="U4591">
        <f>IF(I4591+P4591+T4591=3,1,0)</f>
        <v>0</v>
      </c>
    </row>
    <row r="4592">
      <c r="A4592">
        <v>65</v>
      </c>
      <c r="B4592">
        <v>48</v>
      </c>
      <c r="C4592">
        <v>24</v>
      </c>
      <c r="D4592">
        <v>73</v>
      </c>
      <c r="E4592">
        <v>21</v>
      </c>
      <c r="F4592">
        <v>33</v>
      </c>
      <c r="G4592" s="1">
        <f>MAX(A4592:F4592)</f>
        <v>73</v>
      </c>
      <c r="H4592">
        <f>COUNTIF(A4592:F4592,G4592)</f>
        <v>1</v>
      </c>
      <c r="I4592">
        <f>IF(H4592=1,1,0)</f>
        <v>1</v>
      </c>
      <c r="J4592">
        <f>COUNTIF($A4592:$F4592,A4592)</f>
        <v>1</v>
      </c>
      <c r="K4592">
        <f>COUNTIF($A4592:$F4592,B4592)</f>
        <v>1</v>
      </c>
      <c r="L4592">
        <f>COUNTIF($A4592:$F4592,C4592)</f>
        <v>1</v>
      </c>
      <c r="M4592">
        <f>COUNTIF($A4592:$F4592,D4592)</f>
        <v>1</v>
      </c>
      <c r="N4592">
        <f>COUNTIF($A4592:$F4592,E4592)</f>
        <v>1</v>
      </c>
      <c r="O4592">
        <f>COUNTIF($A4592:$F4592,F4592)</f>
        <v>1</v>
      </c>
      <c r="P4592">
        <f>IF(SUM(J4592:O4592)&lt;&gt;6,1,0)</f>
        <v>0</v>
      </c>
      <c r="Q4592">
        <f>SUM(A4592:F4592)</f>
        <v>264</v>
      </c>
      <c r="R4592">
        <f>Q4592-G4592</f>
        <v>191</v>
      </c>
      <c r="S4592">
        <f>R4592/5</f>
        <v>38.200000000000003</v>
      </c>
      <c r="T4592">
        <f>IF(G4592&gt;S4592*3,1,0)</f>
        <v>0</v>
      </c>
      <c r="U4592">
        <f>IF(I4592+P4592+T4592=3,1,0)</f>
        <v>0</v>
      </c>
    </row>
    <row r="4593">
      <c r="A4593">
        <v>44</v>
      </c>
      <c r="B4593">
        <v>91</v>
      </c>
      <c r="C4593">
        <v>56</v>
      </c>
      <c r="D4593">
        <v>36</v>
      </c>
      <c r="E4593">
        <v>69</v>
      </c>
      <c r="F4593">
        <v>41</v>
      </c>
      <c r="G4593" s="1">
        <f>MAX(A4593:F4593)</f>
        <v>91</v>
      </c>
      <c r="H4593">
        <f>COUNTIF(A4593:F4593,G4593)</f>
        <v>1</v>
      </c>
      <c r="I4593">
        <f>IF(H4593=1,1,0)</f>
        <v>1</v>
      </c>
      <c r="J4593">
        <f>COUNTIF($A4593:$F4593,A4593)</f>
        <v>1</v>
      </c>
      <c r="K4593">
        <f>COUNTIF($A4593:$F4593,B4593)</f>
        <v>1</v>
      </c>
      <c r="L4593">
        <f>COUNTIF($A4593:$F4593,C4593)</f>
        <v>1</v>
      </c>
      <c r="M4593">
        <f>COUNTIF($A4593:$F4593,D4593)</f>
        <v>1</v>
      </c>
      <c r="N4593">
        <f>COUNTIF($A4593:$F4593,E4593)</f>
        <v>1</v>
      </c>
      <c r="O4593">
        <f>COUNTIF($A4593:$F4593,F4593)</f>
        <v>1</v>
      </c>
      <c r="P4593">
        <f>IF(SUM(J4593:O4593)&lt;&gt;6,1,0)</f>
        <v>0</v>
      </c>
      <c r="Q4593">
        <f>SUM(A4593:F4593)</f>
        <v>337</v>
      </c>
      <c r="R4593">
        <f>Q4593-G4593</f>
        <v>246</v>
      </c>
      <c r="S4593">
        <f>R4593/5</f>
        <v>49.200000000000003</v>
      </c>
      <c r="T4593">
        <f>IF(G4593&gt;S4593*3,1,0)</f>
        <v>0</v>
      </c>
      <c r="U4593">
        <f>IF(I4593+P4593+T4593=3,1,0)</f>
        <v>0</v>
      </c>
    </row>
    <row r="4594">
      <c r="A4594">
        <v>86</v>
      </c>
      <c r="B4594">
        <v>6</v>
      </c>
      <c r="C4594">
        <v>49</v>
      </c>
      <c r="D4594">
        <v>96</v>
      </c>
      <c r="E4594">
        <v>29</v>
      </c>
      <c r="F4594">
        <v>31</v>
      </c>
      <c r="G4594" s="1">
        <f>MAX(A4594:F4594)</f>
        <v>96</v>
      </c>
      <c r="H4594">
        <f>COUNTIF(A4594:F4594,G4594)</f>
        <v>1</v>
      </c>
      <c r="I4594">
        <f>IF(H4594=1,1,0)</f>
        <v>1</v>
      </c>
      <c r="J4594">
        <f>COUNTIF($A4594:$F4594,A4594)</f>
        <v>1</v>
      </c>
      <c r="K4594">
        <f>COUNTIF($A4594:$F4594,B4594)</f>
        <v>1</v>
      </c>
      <c r="L4594">
        <f>COUNTIF($A4594:$F4594,C4594)</f>
        <v>1</v>
      </c>
      <c r="M4594">
        <f>COUNTIF($A4594:$F4594,D4594)</f>
        <v>1</v>
      </c>
      <c r="N4594">
        <f>COUNTIF($A4594:$F4594,E4594)</f>
        <v>1</v>
      </c>
      <c r="O4594">
        <f>COUNTIF($A4594:$F4594,F4594)</f>
        <v>1</v>
      </c>
      <c r="P4594">
        <f>IF(SUM(J4594:O4594)&lt;&gt;6,1,0)</f>
        <v>0</v>
      </c>
      <c r="Q4594">
        <f>SUM(A4594:F4594)</f>
        <v>297</v>
      </c>
      <c r="R4594">
        <f>Q4594-G4594</f>
        <v>201</v>
      </c>
      <c r="S4594">
        <f>R4594/5</f>
        <v>40.200000000000003</v>
      </c>
      <c r="T4594">
        <f>IF(G4594&gt;S4594*3,1,0)</f>
        <v>0</v>
      </c>
      <c r="U4594">
        <f>IF(I4594+P4594+T4594=3,1,0)</f>
        <v>0</v>
      </c>
    </row>
    <row r="4595">
      <c r="A4595">
        <v>13</v>
      </c>
      <c r="B4595">
        <v>13</v>
      </c>
      <c r="C4595">
        <v>9</v>
      </c>
      <c r="D4595">
        <v>33</v>
      </c>
      <c r="E4595">
        <v>89</v>
      </c>
      <c r="F4595">
        <v>71</v>
      </c>
      <c r="G4595" s="1">
        <f>MAX(A4595:F4595)</f>
        <v>89</v>
      </c>
      <c r="H4595">
        <f>COUNTIF(A4595:F4595,G4595)</f>
        <v>1</v>
      </c>
      <c r="I4595">
        <f>IF(H4595=1,1,0)</f>
        <v>1</v>
      </c>
      <c r="J4595">
        <f>COUNTIF($A4595:$F4595,A4595)</f>
        <v>2</v>
      </c>
      <c r="K4595">
        <f>COUNTIF($A4595:$F4595,B4595)</f>
        <v>2</v>
      </c>
      <c r="L4595">
        <f>COUNTIF($A4595:$F4595,C4595)</f>
        <v>1</v>
      </c>
      <c r="M4595">
        <f>COUNTIF($A4595:$F4595,D4595)</f>
        <v>1</v>
      </c>
      <c r="N4595">
        <f>COUNTIF($A4595:$F4595,E4595)</f>
        <v>1</v>
      </c>
      <c r="O4595">
        <f>COUNTIF($A4595:$F4595,F4595)</f>
        <v>1</v>
      </c>
      <c r="P4595">
        <f>IF(SUM(J4595:O4595)&lt;&gt;6,1,0)</f>
        <v>1</v>
      </c>
      <c r="Q4595">
        <f>SUM(A4595:F4595)</f>
        <v>228</v>
      </c>
      <c r="R4595">
        <f>Q4595-G4595</f>
        <v>139</v>
      </c>
      <c r="S4595">
        <f>R4595/5</f>
        <v>27.800000000000001</v>
      </c>
      <c r="T4595">
        <f>IF(G4595&gt;S4595*3,1,0)</f>
        <v>1</v>
      </c>
      <c r="U4595">
        <f>IF(I4595+P4595+T4595=3,1,0)</f>
        <v>1</v>
      </c>
    </row>
    <row r="4596">
      <c r="A4596">
        <v>54</v>
      </c>
      <c r="B4596">
        <v>76</v>
      </c>
      <c r="C4596">
        <v>69</v>
      </c>
      <c r="D4596">
        <v>39</v>
      </c>
      <c r="E4596">
        <v>27</v>
      </c>
      <c r="F4596">
        <v>83</v>
      </c>
      <c r="G4596" s="1">
        <f>MAX(A4596:F4596)</f>
        <v>83</v>
      </c>
      <c r="H4596">
        <f>COUNTIF(A4596:F4596,G4596)</f>
        <v>1</v>
      </c>
      <c r="I4596">
        <f>IF(H4596=1,1,0)</f>
        <v>1</v>
      </c>
      <c r="J4596">
        <f>COUNTIF($A4596:$F4596,A4596)</f>
        <v>1</v>
      </c>
      <c r="K4596">
        <f>COUNTIF($A4596:$F4596,B4596)</f>
        <v>1</v>
      </c>
      <c r="L4596">
        <f>COUNTIF($A4596:$F4596,C4596)</f>
        <v>1</v>
      </c>
      <c r="M4596">
        <f>COUNTIF($A4596:$F4596,D4596)</f>
        <v>1</v>
      </c>
      <c r="N4596">
        <f>COUNTIF($A4596:$F4596,E4596)</f>
        <v>1</v>
      </c>
      <c r="O4596">
        <f>COUNTIF($A4596:$F4596,F4596)</f>
        <v>1</v>
      </c>
      <c r="P4596">
        <f>IF(SUM(J4596:O4596)&lt;&gt;6,1,0)</f>
        <v>0</v>
      </c>
      <c r="Q4596">
        <f>SUM(A4596:F4596)</f>
        <v>348</v>
      </c>
      <c r="R4596">
        <f>Q4596-G4596</f>
        <v>265</v>
      </c>
      <c r="S4596">
        <f>R4596/5</f>
        <v>53</v>
      </c>
      <c r="T4596">
        <f>IF(G4596&gt;S4596*3,1,0)</f>
        <v>0</v>
      </c>
      <c r="U4596">
        <f>IF(I4596+P4596+T4596=3,1,0)</f>
        <v>0</v>
      </c>
    </row>
    <row r="4597">
      <c r="A4597">
        <v>33</v>
      </c>
      <c r="B4597">
        <v>44</v>
      </c>
      <c r="C4597">
        <v>60</v>
      </c>
      <c r="D4597">
        <v>65</v>
      </c>
      <c r="E4597">
        <v>58</v>
      </c>
      <c r="F4597">
        <v>66</v>
      </c>
      <c r="G4597" s="1">
        <f>MAX(A4597:F4597)</f>
        <v>66</v>
      </c>
      <c r="H4597">
        <f>COUNTIF(A4597:F4597,G4597)</f>
        <v>1</v>
      </c>
      <c r="I4597">
        <f>IF(H4597=1,1,0)</f>
        <v>1</v>
      </c>
      <c r="J4597">
        <f>COUNTIF($A4597:$F4597,A4597)</f>
        <v>1</v>
      </c>
      <c r="K4597">
        <f>COUNTIF($A4597:$F4597,B4597)</f>
        <v>1</v>
      </c>
      <c r="L4597">
        <f>COUNTIF($A4597:$F4597,C4597)</f>
        <v>1</v>
      </c>
      <c r="M4597">
        <f>COUNTIF($A4597:$F4597,D4597)</f>
        <v>1</v>
      </c>
      <c r="N4597">
        <f>COUNTIF($A4597:$F4597,E4597)</f>
        <v>1</v>
      </c>
      <c r="O4597">
        <f>COUNTIF($A4597:$F4597,F4597)</f>
        <v>1</v>
      </c>
      <c r="P4597">
        <f>IF(SUM(J4597:O4597)&lt;&gt;6,1,0)</f>
        <v>0</v>
      </c>
      <c r="Q4597">
        <f>SUM(A4597:F4597)</f>
        <v>326</v>
      </c>
      <c r="R4597">
        <f>Q4597-G4597</f>
        <v>260</v>
      </c>
      <c r="S4597">
        <f>R4597/5</f>
        <v>52</v>
      </c>
      <c r="T4597">
        <f>IF(G4597&gt;S4597*3,1,0)</f>
        <v>0</v>
      </c>
      <c r="U4597">
        <f>IF(I4597+P4597+T4597=3,1,0)</f>
        <v>0</v>
      </c>
    </row>
    <row r="4598">
      <c r="A4598">
        <v>12</v>
      </c>
      <c r="B4598">
        <v>75</v>
      </c>
      <c r="C4598">
        <v>27</v>
      </c>
      <c r="D4598">
        <v>77</v>
      </c>
      <c r="E4598">
        <v>61</v>
      </c>
      <c r="F4598">
        <v>5</v>
      </c>
      <c r="G4598" s="1">
        <f>MAX(A4598:F4598)</f>
        <v>77</v>
      </c>
      <c r="H4598">
        <f>COUNTIF(A4598:F4598,G4598)</f>
        <v>1</v>
      </c>
      <c r="I4598">
        <f>IF(H4598=1,1,0)</f>
        <v>1</v>
      </c>
      <c r="J4598">
        <f>COUNTIF($A4598:$F4598,A4598)</f>
        <v>1</v>
      </c>
      <c r="K4598">
        <f>COUNTIF($A4598:$F4598,B4598)</f>
        <v>1</v>
      </c>
      <c r="L4598">
        <f>COUNTIF($A4598:$F4598,C4598)</f>
        <v>1</v>
      </c>
      <c r="M4598">
        <f>COUNTIF($A4598:$F4598,D4598)</f>
        <v>1</v>
      </c>
      <c r="N4598">
        <f>COUNTIF($A4598:$F4598,E4598)</f>
        <v>1</v>
      </c>
      <c r="O4598">
        <f>COUNTIF($A4598:$F4598,F4598)</f>
        <v>1</v>
      </c>
      <c r="P4598">
        <f>IF(SUM(J4598:O4598)&lt;&gt;6,1,0)</f>
        <v>0</v>
      </c>
      <c r="Q4598">
        <f>SUM(A4598:F4598)</f>
        <v>257</v>
      </c>
      <c r="R4598">
        <f>Q4598-G4598</f>
        <v>180</v>
      </c>
      <c r="S4598">
        <f>R4598/5</f>
        <v>36</v>
      </c>
      <c r="T4598">
        <f>IF(G4598&gt;S4598*3,1,0)</f>
        <v>0</v>
      </c>
      <c r="U4598">
        <f>IF(I4598+P4598+T4598=3,1,0)</f>
        <v>0</v>
      </c>
    </row>
    <row r="4599">
      <c r="A4599">
        <v>86</v>
      </c>
      <c r="B4599">
        <v>62</v>
      </c>
      <c r="C4599">
        <v>52</v>
      </c>
      <c r="D4599">
        <v>17</v>
      </c>
      <c r="E4599">
        <v>79</v>
      </c>
      <c r="F4599">
        <v>15</v>
      </c>
      <c r="G4599" s="1">
        <f>MAX(A4599:F4599)</f>
        <v>86</v>
      </c>
      <c r="H4599">
        <f>COUNTIF(A4599:F4599,G4599)</f>
        <v>1</v>
      </c>
      <c r="I4599">
        <f>IF(H4599=1,1,0)</f>
        <v>1</v>
      </c>
      <c r="J4599">
        <f>COUNTIF($A4599:$F4599,A4599)</f>
        <v>1</v>
      </c>
      <c r="K4599">
        <f>COUNTIF($A4599:$F4599,B4599)</f>
        <v>1</v>
      </c>
      <c r="L4599">
        <f>COUNTIF($A4599:$F4599,C4599)</f>
        <v>1</v>
      </c>
      <c r="M4599">
        <f>COUNTIF($A4599:$F4599,D4599)</f>
        <v>1</v>
      </c>
      <c r="N4599">
        <f>COUNTIF($A4599:$F4599,E4599)</f>
        <v>1</v>
      </c>
      <c r="O4599">
        <f>COUNTIF($A4599:$F4599,F4599)</f>
        <v>1</v>
      </c>
      <c r="P4599">
        <f>IF(SUM(J4599:O4599)&lt;&gt;6,1,0)</f>
        <v>0</v>
      </c>
      <c r="Q4599">
        <f>SUM(A4599:F4599)</f>
        <v>311</v>
      </c>
      <c r="R4599">
        <f>Q4599-G4599</f>
        <v>225</v>
      </c>
      <c r="S4599">
        <f>R4599/5</f>
        <v>45</v>
      </c>
      <c r="T4599">
        <f>IF(G4599&gt;S4599*3,1,0)</f>
        <v>0</v>
      </c>
      <c r="U4599">
        <f>IF(I4599+P4599+T4599=3,1,0)</f>
        <v>0</v>
      </c>
    </row>
    <row r="4600">
      <c r="A4600">
        <v>65</v>
      </c>
      <c r="B4600">
        <v>59</v>
      </c>
      <c r="C4600">
        <v>30</v>
      </c>
      <c r="D4600">
        <v>61</v>
      </c>
      <c r="E4600">
        <v>12</v>
      </c>
      <c r="F4600">
        <v>44</v>
      </c>
      <c r="G4600" s="1">
        <f>MAX(A4600:F4600)</f>
        <v>65</v>
      </c>
      <c r="H4600">
        <f>COUNTIF(A4600:F4600,G4600)</f>
        <v>1</v>
      </c>
      <c r="I4600">
        <f>IF(H4600=1,1,0)</f>
        <v>1</v>
      </c>
      <c r="J4600">
        <f>COUNTIF($A4600:$F4600,A4600)</f>
        <v>1</v>
      </c>
      <c r="K4600">
        <f>COUNTIF($A4600:$F4600,B4600)</f>
        <v>1</v>
      </c>
      <c r="L4600">
        <f>COUNTIF($A4600:$F4600,C4600)</f>
        <v>1</v>
      </c>
      <c r="M4600">
        <f>COUNTIF($A4600:$F4600,D4600)</f>
        <v>1</v>
      </c>
      <c r="N4600">
        <f>COUNTIF($A4600:$F4600,E4600)</f>
        <v>1</v>
      </c>
      <c r="O4600">
        <f>COUNTIF($A4600:$F4600,F4600)</f>
        <v>1</v>
      </c>
      <c r="P4600">
        <f>IF(SUM(J4600:O4600)&lt;&gt;6,1,0)</f>
        <v>0</v>
      </c>
      <c r="Q4600">
        <f>SUM(A4600:F4600)</f>
        <v>271</v>
      </c>
      <c r="R4600">
        <f>Q4600-G4600</f>
        <v>206</v>
      </c>
      <c r="S4600">
        <f>R4600/5</f>
        <v>41.200000000000003</v>
      </c>
      <c r="T4600">
        <f>IF(G4600&gt;S4600*3,1,0)</f>
        <v>0</v>
      </c>
      <c r="U4600">
        <f>IF(I4600+P4600+T4600=3,1,0)</f>
        <v>0</v>
      </c>
    </row>
    <row r="4601">
      <c r="A4601">
        <v>34</v>
      </c>
      <c r="B4601">
        <v>46</v>
      </c>
      <c r="C4601">
        <v>76</v>
      </c>
      <c r="D4601">
        <v>81</v>
      </c>
      <c r="E4601">
        <v>37</v>
      </c>
      <c r="F4601">
        <v>78</v>
      </c>
      <c r="G4601" s="1">
        <f>MAX(A4601:F4601)</f>
        <v>81</v>
      </c>
      <c r="H4601">
        <f>COUNTIF(A4601:F4601,G4601)</f>
        <v>1</v>
      </c>
      <c r="I4601">
        <f>IF(H4601=1,1,0)</f>
        <v>1</v>
      </c>
      <c r="J4601">
        <f>COUNTIF($A4601:$F4601,A4601)</f>
        <v>1</v>
      </c>
      <c r="K4601">
        <f>COUNTIF($A4601:$F4601,B4601)</f>
        <v>1</v>
      </c>
      <c r="L4601">
        <f>COUNTIF($A4601:$F4601,C4601)</f>
        <v>1</v>
      </c>
      <c r="M4601">
        <f>COUNTIF($A4601:$F4601,D4601)</f>
        <v>1</v>
      </c>
      <c r="N4601">
        <f>COUNTIF($A4601:$F4601,E4601)</f>
        <v>1</v>
      </c>
      <c r="O4601">
        <f>COUNTIF($A4601:$F4601,F4601)</f>
        <v>1</v>
      </c>
      <c r="P4601">
        <f>IF(SUM(J4601:O4601)&lt;&gt;6,1,0)</f>
        <v>0</v>
      </c>
      <c r="Q4601">
        <f>SUM(A4601:F4601)</f>
        <v>352</v>
      </c>
      <c r="R4601">
        <f>Q4601-G4601</f>
        <v>271</v>
      </c>
      <c r="S4601">
        <f>R4601/5</f>
        <v>54.200000000000003</v>
      </c>
      <c r="T4601">
        <f>IF(G4601&gt;S4601*3,1,0)</f>
        <v>0</v>
      </c>
      <c r="U4601">
        <f>IF(I4601+P4601+T4601=3,1,0)</f>
        <v>0</v>
      </c>
    </row>
    <row r="4602">
      <c r="A4602">
        <v>14</v>
      </c>
      <c r="B4602">
        <v>5</v>
      </c>
      <c r="C4602">
        <v>2</v>
      </c>
      <c r="D4602">
        <v>4</v>
      </c>
      <c r="E4602">
        <v>65</v>
      </c>
      <c r="F4602">
        <v>44</v>
      </c>
      <c r="G4602" s="1">
        <f>MAX(A4602:F4602)</f>
        <v>65</v>
      </c>
      <c r="H4602">
        <f>COUNTIF(A4602:F4602,G4602)</f>
        <v>1</v>
      </c>
      <c r="I4602">
        <f>IF(H4602=1,1,0)</f>
        <v>1</v>
      </c>
      <c r="J4602">
        <f>COUNTIF($A4602:$F4602,A4602)</f>
        <v>1</v>
      </c>
      <c r="K4602">
        <f>COUNTIF($A4602:$F4602,B4602)</f>
        <v>1</v>
      </c>
      <c r="L4602">
        <f>COUNTIF($A4602:$F4602,C4602)</f>
        <v>1</v>
      </c>
      <c r="M4602">
        <f>COUNTIF($A4602:$F4602,D4602)</f>
        <v>1</v>
      </c>
      <c r="N4602">
        <f>COUNTIF($A4602:$F4602,E4602)</f>
        <v>1</v>
      </c>
      <c r="O4602">
        <f>COUNTIF($A4602:$F4602,F4602)</f>
        <v>1</v>
      </c>
      <c r="P4602">
        <f>IF(SUM(J4602:O4602)&lt;&gt;6,1,0)</f>
        <v>0</v>
      </c>
      <c r="Q4602">
        <f>SUM(A4602:F4602)</f>
        <v>134</v>
      </c>
      <c r="R4602">
        <f>Q4602-G4602</f>
        <v>69</v>
      </c>
      <c r="S4602">
        <f>R4602/5</f>
        <v>13.800000000000001</v>
      </c>
      <c r="T4602">
        <f>IF(G4602&gt;S4602*3,1,0)</f>
        <v>1</v>
      </c>
      <c r="U4602">
        <f>IF(I4602+P4602+T4602=3,1,0)</f>
        <v>0</v>
      </c>
    </row>
    <row r="4603">
      <c r="A4603">
        <v>42</v>
      </c>
      <c r="B4603">
        <v>17</v>
      </c>
      <c r="C4603">
        <v>99</v>
      </c>
      <c r="D4603">
        <v>4</v>
      </c>
      <c r="E4603">
        <v>51</v>
      </c>
      <c r="F4603">
        <v>97</v>
      </c>
      <c r="G4603" s="1">
        <f>MAX(A4603:F4603)</f>
        <v>99</v>
      </c>
      <c r="H4603">
        <f>COUNTIF(A4603:F4603,G4603)</f>
        <v>1</v>
      </c>
      <c r="I4603">
        <f>IF(H4603=1,1,0)</f>
        <v>1</v>
      </c>
      <c r="J4603">
        <f>COUNTIF($A4603:$F4603,A4603)</f>
        <v>1</v>
      </c>
      <c r="K4603">
        <f>COUNTIF($A4603:$F4603,B4603)</f>
        <v>1</v>
      </c>
      <c r="L4603">
        <f>COUNTIF($A4603:$F4603,C4603)</f>
        <v>1</v>
      </c>
      <c r="M4603">
        <f>COUNTIF($A4603:$F4603,D4603)</f>
        <v>1</v>
      </c>
      <c r="N4603">
        <f>COUNTIF($A4603:$F4603,E4603)</f>
        <v>1</v>
      </c>
      <c r="O4603">
        <f>COUNTIF($A4603:$F4603,F4603)</f>
        <v>1</v>
      </c>
      <c r="P4603">
        <f>IF(SUM(J4603:O4603)&lt;&gt;6,1,0)</f>
        <v>0</v>
      </c>
      <c r="Q4603">
        <f>SUM(A4603:F4603)</f>
        <v>310</v>
      </c>
      <c r="R4603">
        <f>Q4603-G4603</f>
        <v>211</v>
      </c>
      <c r="S4603">
        <f>R4603/5</f>
        <v>42.200000000000003</v>
      </c>
      <c r="T4603">
        <f>IF(G4603&gt;S4603*3,1,0)</f>
        <v>0</v>
      </c>
      <c r="U4603">
        <f>IF(I4603+P4603+T4603=3,1,0)</f>
        <v>0</v>
      </c>
    </row>
    <row r="4604">
      <c r="A4604">
        <v>79</v>
      </c>
      <c r="B4604">
        <v>89</v>
      </c>
      <c r="C4604">
        <v>46</v>
      </c>
      <c r="D4604">
        <v>16</v>
      </c>
      <c r="E4604">
        <v>92</v>
      </c>
      <c r="F4604">
        <v>17</v>
      </c>
      <c r="G4604" s="1">
        <f>MAX(A4604:F4604)</f>
        <v>92</v>
      </c>
      <c r="H4604">
        <f>COUNTIF(A4604:F4604,G4604)</f>
        <v>1</v>
      </c>
      <c r="I4604">
        <f>IF(H4604=1,1,0)</f>
        <v>1</v>
      </c>
      <c r="J4604">
        <f>COUNTIF($A4604:$F4604,A4604)</f>
        <v>1</v>
      </c>
      <c r="K4604">
        <f>COUNTIF($A4604:$F4604,B4604)</f>
        <v>1</v>
      </c>
      <c r="L4604">
        <f>COUNTIF($A4604:$F4604,C4604)</f>
        <v>1</v>
      </c>
      <c r="M4604">
        <f>COUNTIF($A4604:$F4604,D4604)</f>
        <v>1</v>
      </c>
      <c r="N4604">
        <f>COUNTIF($A4604:$F4604,E4604)</f>
        <v>1</v>
      </c>
      <c r="O4604">
        <f>COUNTIF($A4604:$F4604,F4604)</f>
        <v>1</v>
      </c>
      <c r="P4604">
        <f>IF(SUM(J4604:O4604)&lt;&gt;6,1,0)</f>
        <v>0</v>
      </c>
      <c r="Q4604">
        <f>SUM(A4604:F4604)</f>
        <v>339</v>
      </c>
      <c r="R4604">
        <f>Q4604-G4604</f>
        <v>247</v>
      </c>
      <c r="S4604">
        <f>R4604/5</f>
        <v>49.399999999999999</v>
      </c>
      <c r="T4604">
        <f>IF(G4604&gt;S4604*3,1,0)</f>
        <v>0</v>
      </c>
      <c r="U4604">
        <f>IF(I4604+P4604+T4604=3,1,0)</f>
        <v>0</v>
      </c>
    </row>
    <row r="4605">
      <c r="A4605">
        <v>65</v>
      </c>
      <c r="B4605">
        <v>28</v>
      </c>
      <c r="C4605">
        <v>10</v>
      </c>
      <c r="D4605">
        <v>9</v>
      </c>
      <c r="E4605">
        <v>94</v>
      </c>
      <c r="F4605">
        <v>98</v>
      </c>
      <c r="G4605" s="1">
        <f>MAX(A4605:F4605)</f>
        <v>98</v>
      </c>
      <c r="H4605">
        <f>COUNTIF(A4605:F4605,G4605)</f>
        <v>1</v>
      </c>
      <c r="I4605">
        <f>IF(H4605=1,1,0)</f>
        <v>1</v>
      </c>
      <c r="J4605">
        <f>COUNTIF($A4605:$F4605,A4605)</f>
        <v>1</v>
      </c>
      <c r="K4605">
        <f>COUNTIF($A4605:$F4605,B4605)</f>
        <v>1</v>
      </c>
      <c r="L4605">
        <f>COUNTIF($A4605:$F4605,C4605)</f>
        <v>1</v>
      </c>
      <c r="M4605">
        <f>COUNTIF($A4605:$F4605,D4605)</f>
        <v>1</v>
      </c>
      <c r="N4605">
        <f>COUNTIF($A4605:$F4605,E4605)</f>
        <v>1</v>
      </c>
      <c r="O4605">
        <f>COUNTIF($A4605:$F4605,F4605)</f>
        <v>1</v>
      </c>
      <c r="P4605">
        <f>IF(SUM(J4605:O4605)&lt;&gt;6,1,0)</f>
        <v>0</v>
      </c>
      <c r="Q4605">
        <f>SUM(A4605:F4605)</f>
        <v>304</v>
      </c>
      <c r="R4605">
        <f>Q4605-G4605</f>
        <v>206</v>
      </c>
      <c r="S4605">
        <f>R4605/5</f>
        <v>41.200000000000003</v>
      </c>
      <c r="T4605">
        <f>IF(G4605&gt;S4605*3,1,0)</f>
        <v>0</v>
      </c>
      <c r="U4605">
        <f>IF(I4605+P4605+T4605=3,1,0)</f>
        <v>0</v>
      </c>
    </row>
    <row r="4606">
      <c r="A4606">
        <v>12</v>
      </c>
      <c r="B4606">
        <v>7</v>
      </c>
      <c r="C4606">
        <v>73</v>
      </c>
      <c r="D4606">
        <v>81</v>
      </c>
      <c r="E4606">
        <v>68</v>
      </c>
      <c r="F4606">
        <v>3</v>
      </c>
      <c r="G4606" s="1">
        <f>MAX(A4606:F4606)</f>
        <v>81</v>
      </c>
      <c r="H4606">
        <f>COUNTIF(A4606:F4606,G4606)</f>
        <v>1</v>
      </c>
      <c r="I4606">
        <f>IF(H4606=1,1,0)</f>
        <v>1</v>
      </c>
      <c r="J4606">
        <f>COUNTIF($A4606:$F4606,A4606)</f>
        <v>1</v>
      </c>
      <c r="K4606">
        <f>COUNTIF($A4606:$F4606,B4606)</f>
        <v>1</v>
      </c>
      <c r="L4606">
        <f>COUNTIF($A4606:$F4606,C4606)</f>
        <v>1</v>
      </c>
      <c r="M4606">
        <f>COUNTIF($A4606:$F4606,D4606)</f>
        <v>1</v>
      </c>
      <c r="N4606">
        <f>COUNTIF($A4606:$F4606,E4606)</f>
        <v>1</v>
      </c>
      <c r="O4606">
        <f>COUNTIF($A4606:$F4606,F4606)</f>
        <v>1</v>
      </c>
      <c r="P4606">
        <f>IF(SUM(J4606:O4606)&lt;&gt;6,1,0)</f>
        <v>0</v>
      </c>
      <c r="Q4606">
        <f>SUM(A4606:F4606)</f>
        <v>244</v>
      </c>
      <c r="R4606">
        <f>Q4606-G4606</f>
        <v>163</v>
      </c>
      <c r="S4606">
        <f>R4606/5</f>
        <v>32.600000000000001</v>
      </c>
      <c r="T4606">
        <f>IF(G4606&gt;S4606*3,1,0)</f>
        <v>0</v>
      </c>
      <c r="U4606">
        <f>IF(I4606+P4606+T4606=3,1,0)</f>
        <v>0</v>
      </c>
    </row>
    <row r="4607">
      <c r="A4607">
        <v>59</v>
      </c>
      <c r="B4607">
        <v>98</v>
      </c>
      <c r="C4607">
        <v>3</v>
      </c>
      <c r="D4607">
        <v>37</v>
      </c>
      <c r="E4607">
        <v>22</v>
      </c>
      <c r="F4607">
        <v>71</v>
      </c>
      <c r="G4607" s="1">
        <f>MAX(A4607:F4607)</f>
        <v>98</v>
      </c>
      <c r="H4607">
        <f>COUNTIF(A4607:F4607,G4607)</f>
        <v>1</v>
      </c>
      <c r="I4607">
        <f>IF(H4607=1,1,0)</f>
        <v>1</v>
      </c>
      <c r="J4607">
        <f>COUNTIF($A4607:$F4607,A4607)</f>
        <v>1</v>
      </c>
      <c r="K4607">
        <f>COUNTIF($A4607:$F4607,B4607)</f>
        <v>1</v>
      </c>
      <c r="L4607">
        <f>COUNTIF($A4607:$F4607,C4607)</f>
        <v>1</v>
      </c>
      <c r="M4607">
        <f>COUNTIF($A4607:$F4607,D4607)</f>
        <v>1</v>
      </c>
      <c r="N4607">
        <f>COUNTIF($A4607:$F4607,E4607)</f>
        <v>1</v>
      </c>
      <c r="O4607">
        <f>COUNTIF($A4607:$F4607,F4607)</f>
        <v>1</v>
      </c>
      <c r="P4607">
        <f>IF(SUM(J4607:O4607)&lt;&gt;6,1,0)</f>
        <v>0</v>
      </c>
      <c r="Q4607">
        <f>SUM(A4607:F4607)</f>
        <v>290</v>
      </c>
      <c r="R4607">
        <f>Q4607-G4607</f>
        <v>192</v>
      </c>
      <c r="S4607">
        <f>R4607/5</f>
        <v>38.399999999999999</v>
      </c>
      <c r="T4607">
        <f>IF(G4607&gt;S4607*3,1,0)</f>
        <v>0</v>
      </c>
      <c r="U4607">
        <f>IF(I4607+P4607+T4607=3,1,0)</f>
        <v>0</v>
      </c>
    </row>
    <row r="4608">
      <c r="A4608">
        <v>97</v>
      </c>
      <c r="B4608">
        <v>13</v>
      </c>
      <c r="C4608">
        <v>29</v>
      </c>
      <c r="D4608">
        <v>42</v>
      </c>
      <c r="E4608">
        <v>89</v>
      </c>
      <c r="F4608">
        <v>27</v>
      </c>
      <c r="G4608" s="1">
        <f>MAX(A4608:F4608)</f>
        <v>97</v>
      </c>
      <c r="H4608">
        <f>COUNTIF(A4608:F4608,G4608)</f>
        <v>1</v>
      </c>
      <c r="I4608">
        <f>IF(H4608=1,1,0)</f>
        <v>1</v>
      </c>
      <c r="J4608">
        <f>COUNTIF($A4608:$F4608,A4608)</f>
        <v>1</v>
      </c>
      <c r="K4608">
        <f>COUNTIF($A4608:$F4608,B4608)</f>
        <v>1</v>
      </c>
      <c r="L4608">
        <f>COUNTIF($A4608:$F4608,C4608)</f>
        <v>1</v>
      </c>
      <c r="M4608">
        <f>COUNTIF($A4608:$F4608,D4608)</f>
        <v>1</v>
      </c>
      <c r="N4608">
        <f>COUNTIF($A4608:$F4608,E4608)</f>
        <v>1</v>
      </c>
      <c r="O4608">
        <f>COUNTIF($A4608:$F4608,F4608)</f>
        <v>1</v>
      </c>
      <c r="P4608">
        <f>IF(SUM(J4608:O4608)&lt;&gt;6,1,0)</f>
        <v>0</v>
      </c>
      <c r="Q4608">
        <f>SUM(A4608:F4608)</f>
        <v>297</v>
      </c>
      <c r="R4608">
        <f>Q4608-G4608</f>
        <v>200</v>
      </c>
      <c r="S4608">
        <f>R4608/5</f>
        <v>40</v>
      </c>
      <c r="T4608">
        <f>IF(G4608&gt;S4608*3,1,0)</f>
        <v>0</v>
      </c>
      <c r="U4608">
        <f>IF(I4608+P4608+T4608=3,1,0)</f>
        <v>0</v>
      </c>
    </row>
    <row r="4609">
      <c r="A4609">
        <v>67</v>
      </c>
      <c r="B4609">
        <v>62</v>
      </c>
      <c r="C4609">
        <v>40</v>
      </c>
      <c r="D4609">
        <v>56</v>
      </c>
      <c r="E4609">
        <v>25</v>
      </c>
      <c r="F4609">
        <v>98</v>
      </c>
      <c r="G4609" s="1">
        <f>MAX(A4609:F4609)</f>
        <v>98</v>
      </c>
      <c r="H4609">
        <f>COUNTIF(A4609:F4609,G4609)</f>
        <v>1</v>
      </c>
      <c r="I4609">
        <f>IF(H4609=1,1,0)</f>
        <v>1</v>
      </c>
      <c r="J4609">
        <f>COUNTIF($A4609:$F4609,A4609)</f>
        <v>1</v>
      </c>
      <c r="K4609">
        <f>COUNTIF($A4609:$F4609,B4609)</f>
        <v>1</v>
      </c>
      <c r="L4609">
        <f>COUNTIF($A4609:$F4609,C4609)</f>
        <v>1</v>
      </c>
      <c r="M4609">
        <f>COUNTIF($A4609:$F4609,D4609)</f>
        <v>1</v>
      </c>
      <c r="N4609">
        <f>COUNTIF($A4609:$F4609,E4609)</f>
        <v>1</v>
      </c>
      <c r="O4609">
        <f>COUNTIF($A4609:$F4609,F4609)</f>
        <v>1</v>
      </c>
      <c r="P4609">
        <f>IF(SUM(J4609:O4609)&lt;&gt;6,1,0)</f>
        <v>0</v>
      </c>
      <c r="Q4609">
        <f>SUM(A4609:F4609)</f>
        <v>348</v>
      </c>
      <c r="R4609">
        <f>Q4609-G4609</f>
        <v>250</v>
      </c>
      <c r="S4609">
        <f>R4609/5</f>
        <v>50</v>
      </c>
      <c r="T4609">
        <f>IF(G4609&gt;S4609*3,1,0)</f>
        <v>0</v>
      </c>
      <c r="U4609">
        <f>IF(I4609+P4609+T4609=3,1,0)</f>
        <v>0</v>
      </c>
    </row>
    <row r="4610">
      <c r="A4610">
        <v>88</v>
      </c>
      <c r="B4610">
        <v>8</v>
      </c>
      <c r="C4610">
        <v>82</v>
      </c>
      <c r="D4610">
        <v>97</v>
      </c>
      <c r="E4610">
        <v>42</v>
      </c>
      <c r="F4610">
        <v>94</v>
      </c>
      <c r="G4610" s="1">
        <f>MAX(A4610:F4610)</f>
        <v>97</v>
      </c>
      <c r="H4610">
        <f>COUNTIF(A4610:F4610,G4610)</f>
        <v>1</v>
      </c>
      <c r="I4610">
        <f>IF(H4610=1,1,0)</f>
        <v>1</v>
      </c>
      <c r="J4610">
        <f>COUNTIF($A4610:$F4610,A4610)</f>
        <v>1</v>
      </c>
      <c r="K4610">
        <f>COUNTIF($A4610:$F4610,B4610)</f>
        <v>1</v>
      </c>
      <c r="L4610">
        <f>COUNTIF($A4610:$F4610,C4610)</f>
        <v>1</v>
      </c>
      <c r="M4610">
        <f>COUNTIF($A4610:$F4610,D4610)</f>
        <v>1</v>
      </c>
      <c r="N4610">
        <f>COUNTIF($A4610:$F4610,E4610)</f>
        <v>1</v>
      </c>
      <c r="O4610">
        <f>COUNTIF($A4610:$F4610,F4610)</f>
        <v>1</v>
      </c>
      <c r="P4610">
        <f>IF(SUM(J4610:O4610)&lt;&gt;6,1,0)</f>
        <v>0</v>
      </c>
      <c r="Q4610">
        <f>SUM(A4610:F4610)</f>
        <v>411</v>
      </c>
      <c r="R4610">
        <f>Q4610-G4610</f>
        <v>314</v>
      </c>
      <c r="S4610">
        <f>R4610/5</f>
        <v>62.799999999999997</v>
      </c>
      <c r="T4610">
        <f>IF(G4610&gt;S4610*3,1,0)</f>
        <v>0</v>
      </c>
      <c r="U4610">
        <f>IF(I4610+P4610+T4610=3,1,0)</f>
        <v>0</v>
      </c>
    </row>
    <row r="4611">
      <c r="A4611">
        <v>67</v>
      </c>
      <c r="B4611">
        <v>77</v>
      </c>
      <c r="C4611">
        <v>37</v>
      </c>
      <c r="D4611">
        <v>27</v>
      </c>
      <c r="E4611">
        <v>94</v>
      </c>
      <c r="F4611">
        <v>72</v>
      </c>
      <c r="G4611" s="1">
        <f>MAX(A4611:F4611)</f>
        <v>94</v>
      </c>
      <c r="H4611">
        <f>COUNTIF(A4611:F4611,G4611)</f>
        <v>1</v>
      </c>
      <c r="I4611">
        <f>IF(H4611=1,1,0)</f>
        <v>1</v>
      </c>
      <c r="J4611">
        <f>COUNTIF($A4611:$F4611,A4611)</f>
        <v>1</v>
      </c>
      <c r="K4611">
        <f>COUNTIF($A4611:$F4611,B4611)</f>
        <v>1</v>
      </c>
      <c r="L4611">
        <f>COUNTIF($A4611:$F4611,C4611)</f>
        <v>1</v>
      </c>
      <c r="M4611">
        <f>COUNTIF($A4611:$F4611,D4611)</f>
        <v>1</v>
      </c>
      <c r="N4611">
        <f>COUNTIF($A4611:$F4611,E4611)</f>
        <v>1</v>
      </c>
      <c r="O4611">
        <f>COUNTIF($A4611:$F4611,F4611)</f>
        <v>1</v>
      </c>
      <c r="P4611">
        <f>IF(SUM(J4611:O4611)&lt;&gt;6,1,0)</f>
        <v>0</v>
      </c>
      <c r="Q4611">
        <f>SUM(A4611:F4611)</f>
        <v>374</v>
      </c>
      <c r="R4611">
        <f>Q4611-G4611</f>
        <v>280</v>
      </c>
      <c r="S4611">
        <f>R4611/5</f>
        <v>56</v>
      </c>
      <c r="T4611">
        <f>IF(G4611&gt;S4611*3,1,0)</f>
        <v>0</v>
      </c>
      <c r="U4611">
        <f>IF(I4611+P4611+T4611=3,1,0)</f>
        <v>0</v>
      </c>
    </row>
    <row r="4612">
      <c r="A4612">
        <v>73</v>
      </c>
      <c r="B4612">
        <v>47</v>
      </c>
      <c r="C4612">
        <v>39</v>
      </c>
      <c r="D4612">
        <v>89</v>
      </c>
      <c r="E4612">
        <v>53</v>
      </c>
      <c r="F4612">
        <v>68</v>
      </c>
      <c r="G4612" s="1">
        <f>MAX(A4612:F4612)</f>
        <v>89</v>
      </c>
      <c r="H4612">
        <f>COUNTIF(A4612:F4612,G4612)</f>
        <v>1</v>
      </c>
      <c r="I4612">
        <f>IF(H4612=1,1,0)</f>
        <v>1</v>
      </c>
      <c r="J4612">
        <f>COUNTIF($A4612:$F4612,A4612)</f>
        <v>1</v>
      </c>
      <c r="K4612">
        <f>COUNTIF($A4612:$F4612,B4612)</f>
        <v>1</v>
      </c>
      <c r="L4612">
        <f>COUNTIF($A4612:$F4612,C4612)</f>
        <v>1</v>
      </c>
      <c r="M4612">
        <f>COUNTIF($A4612:$F4612,D4612)</f>
        <v>1</v>
      </c>
      <c r="N4612">
        <f>COUNTIF($A4612:$F4612,E4612)</f>
        <v>1</v>
      </c>
      <c r="O4612">
        <f>COUNTIF($A4612:$F4612,F4612)</f>
        <v>1</v>
      </c>
      <c r="P4612">
        <f>IF(SUM(J4612:O4612)&lt;&gt;6,1,0)</f>
        <v>0</v>
      </c>
      <c r="Q4612">
        <f>SUM(A4612:F4612)</f>
        <v>369</v>
      </c>
      <c r="R4612">
        <f>Q4612-G4612</f>
        <v>280</v>
      </c>
      <c r="S4612">
        <f>R4612/5</f>
        <v>56</v>
      </c>
      <c r="T4612">
        <f>IF(G4612&gt;S4612*3,1,0)</f>
        <v>0</v>
      </c>
      <c r="U4612">
        <f>IF(I4612+P4612+T4612=3,1,0)</f>
        <v>0</v>
      </c>
    </row>
    <row r="4613">
      <c r="A4613">
        <v>85</v>
      </c>
      <c r="B4613">
        <v>3</v>
      </c>
      <c r="C4613">
        <v>99</v>
      </c>
      <c r="D4613">
        <v>57</v>
      </c>
      <c r="E4613">
        <v>52</v>
      </c>
      <c r="F4613">
        <v>58</v>
      </c>
      <c r="G4613" s="1">
        <f>MAX(A4613:F4613)</f>
        <v>99</v>
      </c>
      <c r="H4613">
        <f>COUNTIF(A4613:F4613,G4613)</f>
        <v>1</v>
      </c>
      <c r="I4613">
        <f>IF(H4613=1,1,0)</f>
        <v>1</v>
      </c>
      <c r="J4613">
        <f>COUNTIF($A4613:$F4613,A4613)</f>
        <v>1</v>
      </c>
      <c r="K4613">
        <f>COUNTIF($A4613:$F4613,B4613)</f>
        <v>1</v>
      </c>
      <c r="L4613">
        <f>COUNTIF($A4613:$F4613,C4613)</f>
        <v>1</v>
      </c>
      <c r="M4613">
        <f>COUNTIF($A4613:$F4613,D4613)</f>
        <v>1</v>
      </c>
      <c r="N4613">
        <f>COUNTIF($A4613:$F4613,E4613)</f>
        <v>1</v>
      </c>
      <c r="O4613">
        <f>COUNTIF($A4613:$F4613,F4613)</f>
        <v>1</v>
      </c>
      <c r="P4613">
        <f>IF(SUM(J4613:O4613)&lt;&gt;6,1,0)</f>
        <v>0</v>
      </c>
      <c r="Q4613">
        <f>SUM(A4613:F4613)</f>
        <v>354</v>
      </c>
      <c r="R4613">
        <f>Q4613-G4613</f>
        <v>255</v>
      </c>
      <c r="S4613">
        <f>R4613/5</f>
        <v>51</v>
      </c>
      <c r="T4613">
        <f>IF(G4613&gt;S4613*3,1,0)</f>
        <v>0</v>
      </c>
      <c r="U4613">
        <f>IF(I4613+P4613+T4613=3,1,0)</f>
        <v>0</v>
      </c>
    </row>
    <row r="4614">
      <c r="A4614">
        <v>34</v>
      </c>
      <c r="B4614">
        <v>36</v>
      </c>
      <c r="C4614">
        <v>84</v>
      </c>
      <c r="D4614">
        <v>30</v>
      </c>
      <c r="E4614">
        <v>43</v>
      </c>
      <c r="F4614">
        <v>36</v>
      </c>
      <c r="G4614" s="1">
        <f>MAX(A4614:F4614)</f>
        <v>84</v>
      </c>
      <c r="H4614">
        <f>COUNTIF(A4614:F4614,G4614)</f>
        <v>1</v>
      </c>
      <c r="I4614">
        <f>IF(H4614=1,1,0)</f>
        <v>1</v>
      </c>
      <c r="J4614">
        <f>COUNTIF($A4614:$F4614,A4614)</f>
        <v>1</v>
      </c>
      <c r="K4614">
        <f>COUNTIF($A4614:$F4614,B4614)</f>
        <v>2</v>
      </c>
      <c r="L4614">
        <f>COUNTIF($A4614:$F4614,C4614)</f>
        <v>1</v>
      </c>
      <c r="M4614">
        <f>COUNTIF($A4614:$F4614,D4614)</f>
        <v>1</v>
      </c>
      <c r="N4614">
        <f>COUNTIF($A4614:$F4614,E4614)</f>
        <v>1</v>
      </c>
      <c r="O4614">
        <f>COUNTIF($A4614:$F4614,F4614)</f>
        <v>2</v>
      </c>
      <c r="P4614">
        <f>IF(SUM(J4614:O4614)&lt;&gt;6,1,0)</f>
        <v>1</v>
      </c>
      <c r="Q4614">
        <f>SUM(A4614:F4614)</f>
        <v>263</v>
      </c>
      <c r="R4614">
        <f>Q4614-G4614</f>
        <v>179</v>
      </c>
      <c r="S4614">
        <f>R4614/5</f>
        <v>35.799999999999997</v>
      </c>
      <c r="T4614">
        <f>IF(G4614&gt;S4614*3,1,0)</f>
        <v>0</v>
      </c>
      <c r="U4614">
        <f>IF(I4614+P4614+T4614=3,1,0)</f>
        <v>0</v>
      </c>
    </row>
    <row r="4615">
      <c r="A4615">
        <v>90</v>
      </c>
      <c r="B4615">
        <v>32</v>
      </c>
      <c r="C4615">
        <v>22</v>
      </c>
      <c r="D4615">
        <v>48</v>
      </c>
      <c r="E4615">
        <v>66</v>
      </c>
      <c r="F4615">
        <v>8</v>
      </c>
      <c r="G4615" s="1">
        <f>MAX(A4615:F4615)</f>
        <v>90</v>
      </c>
      <c r="H4615">
        <f>COUNTIF(A4615:F4615,G4615)</f>
        <v>1</v>
      </c>
      <c r="I4615">
        <f>IF(H4615=1,1,0)</f>
        <v>1</v>
      </c>
      <c r="J4615">
        <f>COUNTIF($A4615:$F4615,A4615)</f>
        <v>1</v>
      </c>
      <c r="K4615">
        <f>COUNTIF($A4615:$F4615,B4615)</f>
        <v>1</v>
      </c>
      <c r="L4615">
        <f>COUNTIF($A4615:$F4615,C4615)</f>
        <v>1</v>
      </c>
      <c r="M4615">
        <f>COUNTIF($A4615:$F4615,D4615)</f>
        <v>1</v>
      </c>
      <c r="N4615">
        <f>COUNTIF($A4615:$F4615,E4615)</f>
        <v>1</v>
      </c>
      <c r="O4615">
        <f>COUNTIF($A4615:$F4615,F4615)</f>
        <v>1</v>
      </c>
      <c r="P4615">
        <f>IF(SUM(J4615:O4615)&lt;&gt;6,1,0)</f>
        <v>0</v>
      </c>
      <c r="Q4615">
        <f>SUM(A4615:F4615)</f>
        <v>266</v>
      </c>
      <c r="R4615">
        <f>Q4615-G4615</f>
        <v>176</v>
      </c>
      <c r="S4615">
        <f>R4615/5</f>
        <v>35.200000000000003</v>
      </c>
      <c r="T4615">
        <f>IF(G4615&gt;S4615*3,1,0)</f>
        <v>0</v>
      </c>
      <c r="U4615">
        <f>IF(I4615+P4615+T4615=3,1,0)</f>
        <v>0</v>
      </c>
    </row>
    <row r="4616">
      <c r="A4616">
        <v>58</v>
      </c>
      <c r="B4616">
        <v>51</v>
      </c>
      <c r="C4616">
        <v>73</v>
      </c>
      <c r="D4616">
        <v>29</v>
      </c>
      <c r="E4616">
        <v>83</v>
      </c>
      <c r="F4616">
        <v>49</v>
      </c>
      <c r="G4616" s="1">
        <f>MAX(A4616:F4616)</f>
        <v>83</v>
      </c>
      <c r="H4616">
        <f>COUNTIF(A4616:F4616,G4616)</f>
        <v>1</v>
      </c>
      <c r="I4616">
        <f>IF(H4616=1,1,0)</f>
        <v>1</v>
      </c>
      <c r="J4616">
        <f>COUNTIF($A4616:$F4616,A4616)</f>
        <v>1</v>
      </c>
      <c r="K4616">
        <f>COUNTIF($A4616:$F4616,B4616)</f>
        <v>1</v>
      </c>
      <c r="L4616">
        <f>COUNTIF($A4616:$F4616,C4616)</f>
        <v>1</v>
      </c>
      <c r="M4616">
        <f>COUNTIF($A4616:$F4616,D4616)</f>
        <v>1</v>
      </c>
      <c r="N4616">
        <f>COUNTIF($A4616:$F4616,E4616)</f>
        <v>1</v>
      </c>
      <c r="O4616">
        <f>COUNTIF($A4616:$F4616,F4616)</f>
        <v>1</v>
      </c>
      <c r="P4616">
        <f>IF(SUM(J4616:O4616)&lt;&gt;6,1,0)</f>
        <v>0</v>
      </c>
      <c r="Q4616">
        <f>SUM(A4616:F4616)</f>
        <v>343</v>
      </c>
      <c r="R4616">
        <f>Q4616-G4616</f>
        <v>260</v>
      </c>
      <c r="S4616">
        <f>R4616/5</f>
        <v>52</v>
      </c>
      <c r="T4616">
        <f>IF(G4616&gt;S4616*3,1,0)</f>
        <v>0</v>
      </c>
      <c r="U4616">
        <f>IF(I4616+P4616+T4616=3,1,0)</f>
        <v>0</v>
      </c>
    </row>
    <row r="4617">
      <c r="A4617">
        <v>6</v>
      </c>
      <c r="B4617">
        <v>4</v>
      </c>
      <c r="C4617">
        <v>19</v>
      </c>
      <c r="D4617">
        <v>86</v>
      </c>
      <c r="E4617">
        <v>23</v>
      </c>
      <c r="F4617">
        <v>56</v>
      </c>
      <c r="G4617" s="1">
        <f>MAX(A4617:F4617)</f>
        <v>86</v>
      </c>
      <c r="H4617">
        <f>COUNTIF(A4617:F4617,G4617)</f>
        <v>1</v>
      </c>
      <c r="I4617">
        <f>IF(H4617=1,1,0)</f>
        <v>1</v>
      </c>
      <c r="J4617">
        <f>COUNTIF($A4617:$F4617,A4617)</f>
        <v>1</v>
      </c>
      <c r="K4617">
        <f>COUNTIF($A4617:$F4617,B4617)</f>
        <v>1</v>
      </c>
      <c r="L4617">
        <f>COUNTIF($A4617:$F4617,C4617)</f>
        <v>1</v>
      </c>
      <c r="M4617">
        <f>COUNTIF($A4617:$F4617,D4617)</f>
        <v>1</v>
      </c>
      <c r="N4617">
        <f>COUNTIF($A4617:$F4617,E4617)</f>
        <v>1</v>
      </c>
      <c r="O4617">
        <f>COUNTIF($A4617:$F4617,F4617)</f>
        <v>1</v>
      </c>
      <c r="P4617">
        <f>IF(SUM(J4617:O4617)&lt;&gt;6,1,0)</f>
        <v>0</v>
      </c>
      <c r="Q4617">
        <f>SUM(A4617:F4617)</f>
        <v>194</v>
      </c>
      <c r="R4617">
        <f>Q4617-G4617</f>
        <v>108</v>
      </c>
      <c r="S4617">
        <f>R4617/5</f>
        <v>21.600000000000001</v>
      </c>
      <c r="T4617">
        <f>IF(G4617&gt;S4617*3,1,0)</f>
        <v>1</v>
      </c>
      <c r="U4617">
        <f>IF(I4617+P4617+T4617=3,1,0)</f>
        <v>0</v>
      </c>
    </row>
    <row r="4618">
      <c r="A4618">
        <v>71</v>
      </c>
      <c r="B4618">
        <v>91</v>
      </c>
      <c r="C4618">
        <v>18</v>
      </c>
      <c r="D4618">
        <v>41</v>
      </c>
      <c r="E4618">
        <v>62</v>
      </c>
      <c r="F4618">
        <v>27</v>
      </c>
      <c r="G4618" s="1">
        <f>MAX(A4618:F4618)</f>
        <v>91</v>
      </c>
      <c r="H4618">
        <f>COUNTIF(A4618:F4618,G4618)</f>
        <v>1</v>
      </c>
      <c r="I4618">
        <f>IF(H4618=1,1,0)</f>
        <v>1</v>
      </c>
      <c r="J4618">
        <f>COUNTIF($A4618:$F4618,A4618)</f>
        <v>1</v>
      </c>
      <c r="K4618">
        <f>COUNTIF($A4618:$F4618,B4618)</f>
        <v>1</v>
      </c>
      <c r="L4618">
        <f>COUNTIF($A4618:$F4618,C4618)</f>
        <v>1</v>
      </c>
      <c r="M4618">
        <f>COUNTIF($A4618:$F4618,D4618)</f>
        <v>1</v>
      </c>
      <c r="N4618">
        <f>COUNTIF($A4618:$F4618,E4618)</f>
        <v>1</v>
      </c>
      <c r="O4618">
        <f>COUNTIF($A4618:$F4618,F4618)</f>
        <v>1</v>
      </c>
      <c r="P4618">
        <f>IF(SUM(J4618:O4618)&lt;&gt;6,1,0)</f>
        <v>0</v>
      </c>
      <c r="Q4618">
        <f>SUM(A4618:F4618)</f>
        <v>310</v>
      </c>
      <c r="R4618">
        <f>Q4618-G4618</f>
        <v>219</v>
      </c>
      <c r="S4618">
        <f>R4618/5</f>
        <v>43.799999999999997</v>
      </c>
      <c r="T4618">
        <f>IF(G4618&gt;S4618*3,1,0)</f>
        <v>0</v>
      </c>
      <c r="U4618">
        <f>IF(I4618+P4618+T4618=3,1,0)</f>
        <v>0</v>
      </c>
    </row>
    <row r="4619">
      <c r="A4619">
        <v>74</v>
      </c>
      <c r="B4619">
        <v>93</v>
      </c>
      <c r="C4619">
        <v>13</v>
      </c>
      <c r="D4619">
        <v>72</v>
      </c>
      <c r="E4619">
        <v>32</v>
      </c>
      <c r="F4619">
        <v>29</v>
      </c>
      <c r="G4619" s="1">
        <f>MAX(A4619:F4619)</f>
        <v>93</v>
      </c>
      <c r="H4619">
        <f>COUNTIF(A4619:F4619,G4619)</f>
        <v>1</v>
      </c>
      <c r="I4619">
        <f>IF(H4619=1,1,0)</f>
        <v>1</v>
      </c>
      <c r="J4619">
        <f>COUNTIF($A4619:$F4619,A4619)</f>
        <v>1</v>
      </c>
      <c r="K4619">
        <f>COUNTIF($A4619:$F4619,B4619)</f>
        <v>1</v>
      </c>
      <c r="L4619">
        <f>COUNTIF($A4619:$F4619,C4619)</f>
        <v>1</v>
      </c>
      <c r="M4619">
        <f>COUNTIF($A4619:$F4619,D4619)</f>
        <v>1</v>
      </c>
      <c r="N4619">
        <f>COUNTIF($A4619:$F4619,E4619)</f>
        <v>1</v>
      </c>
      <c r="O4619">
        <f>COUNTIF($A4619:$F4619,F4619)</f>
        <v>1</v>
      </c>
      <c r="P4619">
        <f>IF(SUM(J4619:O4619)&lt;&gt;6,1,0)</f>
        <v>0</v>
      </c>
      <c r="Q4619">
        <f>SUM(A4619:F4619)</f>
        <v>313</v>
      </c>
      <c r="R4619">
        <f>Q4619-G4619</f>
        <v>220</v>
      </c>
      <c r="S4619">
        <f>R4619/5</f>
        <v>44</v>
      </c>
      <c r="T4619">
        <f>IF(G4619&gt;S4619*3,1,0)</f>
        <v>0</v>
      </c>
      <c r="U4619">
        <f>IF(I4619+P4619+T4619=3,1,0)</f>
        <v>0</v>
      </c>
    </row>
    <row r="4620">
      <c r="A4620">
        <v>63</v>
      </c>
      <c r="B4620">
        <v>74</v>
      </c>
      <c r="C4620">
        <v>45</v>
      </c>
      <c r="D4620">
        <v>60</v>
      </c>
      <c r="E4620">
        <v>69</v>
      </c>
      <c r="F4620">
        <v>76</v>
      </c>
      <c r="G4620" s="1">
        <f>MAX(A4620:F4620)</f>
        <v>76</v>
      </c>
      <c r="H4620">
        <f>COUNTIF(A4620:F4620,G4620)</f>
        <v>1</v>
      </c>
      <c r="I4620">
        <f>IF(H4620=1,1,0)</f>
        <v>1</v>
      </c>
      <c r="J4620">
        <f>COUNTIF($A4620:$F4620,A4620)</f>
        <v>1</v>
      </c>
      <c r="K4620">
        <f>COUNTIF($A4620:$F4620,B4620)</f>
        <v>1</v>
      </c>
      <c r="L4620">
        <f>COUNTIF($A4620:$F4620,C4620)</f>
        <v>1</v>
      </c>
      <c r="M4620">
        <f>COUNTIF($A4620:$F4620,D4620)</f>
        <v>1</v>
      </c>
      <c r="N4620">
        <f>COUNTIF($A4620:$F4620,E4620)</f>
        <v>1</v>
      </c>
      <c r="O4620">
        <f>COUNTIF($A4620:$F4620,F4620)</f>
        <v>1</v>
      </c>
      <c r="P4620">
        <f>IF(SUM(J4620:O4620)&lt;&gt;6,1,0)</f>
        <v>0</v>
      </c>
      <c r="Q4620">
        <f>SUM(A4620:F4620)</f>
        <v>387</v>
      </c>
      <c r="R4620">
        <f>Q4620-G4620</f>
        <v>311</v>
      </c>
      <c r="S4620">
        <f>R4620/5</f>
        <v>62.200000000000003</v>
      </c>
      <c r="T4620">
        <f>IF(G4620&gt;S4620*3,1,0)</f>
        <v>0</v>
      </c>
      <c r="U4620">
        <f>IF(I4620+P4620+T4620=3,1,0)</f>
        <v>0</v>
      </c>
    </row>
    <row r="4621">
      <c r="A4621">
        <v>39</v>
      </c>
      <c r="B4621">
        <v>88</v>
      </c>
      <c r="C4621">
        <v>24</v>
      </c>
      <c r="D4621">
        <v>49</v>
      </c>
      <c r="E4621">
        <v>12</v>
      </c>
      <c r="F4621">
        <v>40</v>
      </c>
      <c r="G4621" s="1">
        <f>MAX(A4621:F4621)</f>
        <v>88</v>
      </c>
      <c r="H4621">
        <f>COUNTIF(A4621:F4621,G4621)</f>
        <v>1</v>
      </c>
      <c r="I4621">
        <f>IF(H4621=1,1,0)</f>
        <v>1</v>
      </c>
      <c r="J4621">
        <f>COUNTIF($A4621:$F4621,A4621)</f>
        <v>1</v>
      </c>
      <c r="K4621">
        <f>COUNTIF($A4621:$F4621,B4621)</f>
        <v>1</v>
      </c>
      <c r="L4621">
        <f>COUNTIF($A4621:$F4621,C4621)</f>
        <v>1</v>
      </c>
      <c r="M4621">
        <f>COUNTIF($A4621:$F4621,D4621)</f>
        <v>1</v>
      </c>
      <c r="N4621">
        <f>COUNTIF($A4621:$F4621,E4621)</f>
        <v>1</v>
      </c>
      <c r="O4621">
        <f>COUNTIF($A4621:$F4621,F4621)</f>
        <v>1</v>
      </c>
      <c r="P4621">
        <f>IF(SUM(J4621:O4621)&lt;&gt;6,1,0)</f>
        <v>0</v>
      </c>
      <c r="Q4621">
        <f>SUM(A4621:F4621)</f>
        <v>252</v>
      </c>
      <c r="R4621">
        <f>Q4621-G4621</f>
        <v>164</v>
      </c>
      <c r="S4621">
        <f>R4621/5</f>
        <v>32.799999999999997</v>
      </c>
      <c r="T4621">
        <f>IF(G4621&gt;S4621*3,1,0)</f>
        <v>0</v>
      </c>
      <c r="U4621">
        <f>IF(I4621+P4621+T4621=3,1,0)</f>
        <v>0</v>
      </c>
    </row>
    <row r="4622">
      <c r="A4622">
        <v>81</v>
      </c>
      <c r="B4622">
        <v>32</v>
      </c>
      <c r="C4622">
        <v>7</v>
      </c>
      <c r="D4622">
        <v>70</v>
      </c>
      <c r="E4622">
        <v>83</v>
      </c>
      <c r="F4622">
        <v>82</v>
      </c>
      <c r="G4622" s="1">
        <f>MAX(A4622:F4622)</f>
        <v>83</v>
      </c>
      <c r="H4622">
        <f>COUNTIF(A4622:F4622,G4622)</f>
        <v>1</v>
      </c>
      <c r="I4622">
        <f>IF(H4622=1,1,0)</f>
        <v>1</v>
      </c>
      <c r="J4622">
        <f>COUNTIF($A4622:$F4622,A4622)</f>
        <v>1</v>
      </c>
      <c r="K4622">
        <f>COUNTIF($A4622:$F4622,B4622)</f>
        <v>1</v>
      </c>
      <c r="L4622">
        <f>COUNTIF($A4622:$F4622,C4622)</f>
        <v>1</v>
      </c>
      <c r="M4622">
        <f>COUNTIF($A4622:$F4622,D4622)</f>
        <v>1</v>
      </c>
      <c r="N4622">
        <f>COUNTIF($A4622:$F4622,E4622)</f>
        <v>1</v>
      </c>
      <c r="O4622">
        <f>COUNTIF($A4622:$F4622,F4622)</f>
        <v>1</v>
      </c>
      <c r="P4622">
        <f>IF(SUM(J4622:O4622)&lt;&gt;6,1,0)</f>
        <v>0</v>
      </c>
      <c r="Q4622">
        <f>SUM(A4622:F4622)</f>
        <v>355</v>
      </c>
      <c r="R4622">
        <f>Q4622-G4622</f>
        <v>272</v>
      </c>
      <c r="S4622">
        <f>R4622/5</f>
        <v>54.399999999999999</v>
      </c>
      <c r="T4622">
        <f>IF(G4622&gt;S4622*3,1,0)</f>
        <v>0</v>
      </c>
      <c r="U4622">
        <f>IF(I4622+P4622+T4622=3,1,0)</f>
        <v>0</v>
      </c>
    </row>
    <row r="4623">
      <c r="A4623">
        <v>53</v>
      </c>
      <c r="B4623">
        <v>51</v>
      </c>
      <c r="C4623">
        <v>67</v>
      </c>
      <c r="D4623">
        <v>96</v>
      </c>
      <c r="E4623">
        <v>32</v>
      </c>
      <c r="F4623">
        <v>61</v>
      </c>
      <c r="G4623" s="1">
        <f>MAX(A4623:F4623)</f>
        <v>96</v>
      </c>
      <c r="H4623">
        <f>COUNTIF(A4623:F4623,G4623)</f>
        <v>1</v>
      </c>
      <c r="I4623">
        <f>IF(H4623=1,1,0)</f>
        <v>1</v>
      </c>
      <c r="J4623">
        <f>COUNTIF($A4623:$F4623,A4623)</f>
        <v>1</v>
      </c>
      <c r="K4623">
        <f>COUNTIF($A4623:$F4623,B4623)</f>
        <v>1</v>
      </c>
      <c r="L4623">
        <f>COUNTIF($A4623:$F4623,C4623)</f>
        <v>1</v>
      </c>
      <c r="M4623">
        <f>COUNTIF($A4623:$F4623,D4623)</f>
        <v>1</v>
      </c>
      <c r="N4623">
        <f>COUNTIF($A4623:$F4623,E4623)</f>
        <v>1</v>
      </c>
      <c r="O4623">
        <f>COUNTIF($A4623:$F4623,F4623)</f>
        <v>1</v>
      </c>
      <c r="P4623">
        <f>IF(SUM(J4623:O4623)&lt;&gt;6,1,0)</f>
        <v>0</v>
      </c>
      <c r="Q4623">
        <f>SUM(A4623:F4623)</f>
        <v>360</v>
      </c>
      <c r="R4623">
        <f>Q4623-G4623</f>
        <v>264</v>
      </c>
      <c r="S4623">
        <f>R4623/5</f>
        <v>52.799999999999997</v>
      </c>
      <c r="T4623">
        <f>IF(G4623&gt;S4623*3,1,0)</f>
        <v>0</v>
      </c>
      <c r="U4623">
        <f>IF(I4623+P4623+T4623=3,1,0)</f>
        <v>0</v>
      </c>
    </row>
    <row r="4624">
      <c r="A4624">
        <v>88</v>
      </c>
      <c r="B4624">
        <v>68</v>
      </c>
      <c r="C4624">
        <v>35</v>
      </c>
      <c r="D4624">
        <v>77</v>
      </c>
      <c r="E4624">
        <v>20</v>
      </c>
      <c r="F4624">
        <v>54</v>
      </c>
      <c r="G4624" s="1">
        <f>MAX(A4624:F4624)</f>
        <v>88</v>
      </c>
      <c r="H4624">
        <f>COUNTIF(A4624:F4624,G4624)</f>
        <v>1</v>
      </c>
      <c r="I4624">
        <f>IF(H4624=1,1,0)</f>
        <v>1</v>
      </c>
      <c r="J4624">
        <f>COUNTIF($A4624:$F4624,A4624)</f>
        <v>1</v>
      </c>
      <c r="K4624">
        <f>COUNTIF($A4624:$F4624,B4624)</f>
        <v>1</v>
      </c>
      <c r="L4624">
        <f>COUNTIF($A4624:$F4624,C4624)</f>
        <v>1</v>
      </c>
      <c r="M4624">
        <f>COUNTIF($A4624:$F4624,D4624)</f>
        <v>1</v>
      </c>
      <c r="N4624">
        <f>COUNTIF($A4624:$F4624,E4624)</f>
        <v>1</v>
      </c>
      <c r="O4624">
        <f>COUNTIF($A4624:$F4624,F4624)</f>
        <v>1</v>
      </c>
      <c r="P4624">
        <f>IF(SUM(J4624:O4624)&lt;&gt;6,1,0)</f>
        <v>0</v>
      </c>
      <c r="Q4624">
        <f>SUM(A4624:F4624)</f>
        <v>342</v>
      </c>
      <c r="R4624">
        <f>Q4624-G4624</f>
        <v>254</v>
      </c>
      <c r="S4624">
        <f>R4624/5</f>
        <v>50.799999999999997</v>
      </c>
      <c r="T4624">
        <f>IF(G4624&gt;S4624*3,1,0)</f>
        <v>0</v>
      </c>
      <c r="U4624">
        <f>IF(I4624+P4624+T4624=3,1,0)</f>
        <v>0</v>
      </c>
    </row>
    <row r="4625">
      <c r="A4625">
        <v>70</v>
      </c>
      <c r="B4625">
        <v>24</v>
      </c>
      <c r="C4625">
        <v>59</v>
      </c>
      <c r="D4625">
        <v>72</v>
      </c>
      <c r="E4625">
        <v>50</v>
      </c>
      <c r="F4625">
        <v>39</v>
      </c>
      <c r="G4625" s="1">
        <f>MAX(A4625:F4625)</f>
        <v>72</v>
      </c>
      <c r="H4625">
        <f>COUNTIF(A4625:F4625,G4625)</f>
        <v>1</v>
      </c>
      <c r="I4625">
        <f>IF(H4625=1,1,0)</f>
        <v>1</v>
      </c>
      <c r="J4625">
        <f>COUNTIF($A4625:$F4625,A4625)</f>
        <v>1</v>
      </c>
      <c r="K4625">
        <f>COUNTIF($A4625:$F4625,B4625)</f>
        <v>1</v>
      </c>
      <c r="L4625">
        <f>COUNTIF($A4625:$F4625,C4625)</f>
        <v>1</v>
      </c>
      <c r="M4625">
        <f>COUNTIF($A4625:$F4625,D4625)</f>
        <v>1</v>
      </c>
      <c r="N4625">
        <f>COUNTIF($A4625:$F4625,E4625)</f>
        <v>1</v>
      </c>
      <c r="O4625">
        <f>COUNTIF($A4625:$F4625,F4625)</f>
        <v>1</v>
      </c>
      <c r="P4625">
        <f>IF(SUM(J4625:O4625)&lt;&gt;6,1,0)</f>
        <v>0</v>
      </c>
      <c r="Q4625">
        <f>SUM(A4625:F4625)</f>
        <v>314</v>
      </c>
      <c r="R4625">
        <f>Q4625-G4625</f>
        <v>242</v>
      </c>
      <c r="S4625">
        <f>R4625/5</f>
        <v>48.399999999999999</v>
      </c>
      <c r="T4625">
        <f>IF(G4625&gt;S4625*3,1,0)</f>
        <v>0</v>
      </c>
      <c r="U4625">
        <f>IF(I4625+P4625+T4625=3,1,0)</f>
        <v>0</v>
      </c>
    </row>
    <row r="4626">
      <c r="A4626">
        <v>73</v>
      </c>
      <c r="B4626">
        <v>90</v>
      </c>
      <c r="C4626">
        <v>88</v>
      </c>
      <c r="D4626">
        <v>15</v>
      </c>
      <c r="E4626">
        <v>47</v>
      </c>
      <c r="F4626">
        <v>63</v>
      </c>
      <c r="G4626" s="1">
        <f>MAX(A4626:F4626)</f>
        <v>90</v>
      </c>
      <c r="H4626">
        <f>COUNTIF(A4626:F4626,G4626)</f>
        <v>1</v>
      </c>
      <c r="I4626">
        <f>IF(H4626=1,1,0)</f>
        <v>1</v>
      </c>
      <c r="J4626">
        <f>COUNTIF($A4626:$F4626,A4626)</f>
        <v>1</v>
      </c>
      <c r="K4626">
        <f>COUNTIF($A4626:$F4626,B4626)</f>
        <v>1</v>
      </c>
      <c r="L4626">
        <f>COUNTIF($A4626:$F4626,C4626)</f>
        <v>1</v>
      </c>
      <c r="M4626">
        <f>COUNTIF($A4626:$F4626,D4626)</f>
        <v>1</v>
      </c>
      <c r="N4626">
        <f>COUNTIF($A4626:$F4626,E4626)</f>
        <v>1</v>
      </c>
      <c r="O4626">
        <f>COUNTIF($A4626:$F4626,F4626)</f>
        <v>1</v>
      </c>
      <c r="P4626">
        <f>IF(SUM(J4626:O4626)&lt;&gt;6,1,0)</f>
        <v>0</v>
      </c>
      <c r="Q4626">
        <f>SUM(A4626:F4626)</f>
        <v>376</v>
      </c>
      <c r="R4626">
        <f>Q4626-G4626</f>
        <v>286</v>
      </c>
      <c r="S4626">
        <f>R4626/5</f>
        <v>57.200000000000003</v>
      </c>
      <c r="T4626">
        <f>IF(G4626&gt;S4626*3,1,0)</f>
        <v>0</v>
      </c>
      <c r="U4626">
        <f>IF(I4626+P4626+T4626=3,1,0)</f>
        <v>0</v>
      </c>
    </row>
    <row r="4627">
      <c r="A4627">
        <v>75</v>
      </c>
      <c r="B4627">
        <v>11</v>
      </c>
      <c r="C4627">
        <v>75</v>
      </c>
      <c r="D4627">
        <v>37</v>
      </c>
      <c r="E4627">
        <v>78</v>
      </c>
      <c r="F4627">
        <v>36</v>
      </c>
      <c r="G4627" s="1">
        <f>MAX(A4627:F4627)</f>
        <v>78</v>
      </c>
      <c r="H4627">
        <f>COUNTIF(A4627:F4627,G4627)</f>
        <v>1</v>
      </c>
      <c r="I4627">
        <f>IF(H4627=1,1,0)</f>
        <v>1</v>
      </c>
      <c r="J4627">
        <f>COUNTIF($A4627:$F4627,A4627)</f>
        <v>2</v>
      </c>
      <c r="K4627">
        <f>COUNTIF($A4627:$F4627,B4627)</f>
        <v>1</v>
      </c>
      <c r="L4627">
        <f>COUNTIF($A4627:$F4627,C4627)</f>
        <v>2</v>
      </c>
      <c r="M4627">
        <f>COUNTIF($A4627:$F4627,D4627)</f>
        <v>1</v>
      </c>
      <c r="N4627">
        <f>COUNTIF($A4627:$F4627,E4627)</f>
        <v>1</v>
      </c>
      <c r="O4627">
        <f>COUNTIF($A4627:$F4627,F4627)</f>
        <v>1</v>
      </c>
      <c r="P4627">
        <f>IF(SUM(J4627:O4627)&lt;&gt;6,1,0)</f>
        <v>1</v>
      </c>
      <c r="Q4627">
        <f>SUM(A4627:F4627)</f>
        <v>312</v>
      </c>
      <c r="R4627">
        <f>Q4627-G4627</f>
        <v>234</v>
      </c>
      <c r="S4627">
        <f>R4627/5</f>
        <v>46.799999999999997</v>
      </c>
      <c r="T4627">
        <f>IF(G4627&gt;S4627*3,1,0)</f>
        <v>0</v>
      </c>
      <c r="U4627">
        <f>IF(I4627+P4627+T4627=3,1,0)</f>
        <v>0</v>
      </c>
    </row>
    <row r="4628">
      <c r="A4628">
        <v>33</v>
      </c>
      <c r="B4628">
        <v>35</v>
      </c>
      <c r="C4628">
        <v>67</v>
      </c>
      <c r="D4628">
        <v>59</v>
      </c>
      <c r="E4628">
        <v>17</v>
      </c>
      <c r="F4628">
        <v>23</v>
      </c>
      <c r="G4628" s="1">
        <f>MAX(A4628:F4628)</f>
        <v>67</v>
      </c>
      <c r="H4628">
        <f>COUNTIF(A4628:F4628,G4628)</f>
        <v>1</v>
      </c>
      <c r="I4628">
        <f>IF(H4628=1,1,0)</f>
        <v>1</v>
      </c>
      <c r="J4628">
        <f>COUNTIF($A4628:$F4628,A4628)</f>
        <v>1</v>
      </c>
      <c r="K4628">
        <f>COUNTIF($A4628:$F4628,B4628)</f>
        <v>1</v>
      </c>
      <c r="L4628">
        <f>COUNTIF($A4628:$F4628,C4628)</f>
        <v>1</v>
      </c>
      <c r="M4628">
        <f>COUNTIF($A4628:$F4628,D4628)</f>
        <v>1</v>
      </c>
      <c r="N4628">
        <f>COUNTIF($A4628:$F4628,E4628)</f>
        <v>1</v>
      </c>
      <c r="O4628">
        <f>COUNTIF($A4628:$F4628,F4628)</f>
        <v>1</v>
      </c>
      <c r="P4628">
        <f>IF(SUM(J4628:O4628)&lt;&gt;6,1,0)</f>
        <v>0</v>
      </c>
      <c r="Q4628">
        <f>SUM(A4628:F4628)</f>
        <v>234</v>
      </c>
      <c r="R4628">
        <f>Q4628-G4628</f>
        <v>167</v>
      </c>
      <c r="S4628">
        <f>R4628/5</f>
        <v>33.399999999999999</v>
      </c>
      <c r="T4628">
        <f>IF(G4628&gt;S4628*3,1,0)</f>
        <v>0</v>
      </c>
      <c r="U4628">
        <f>IF(I4628+P4628+T4628=3,1,0)</f>
        <v>0</v>
      </c>
    </row>
    <row r="4629">
      <c r="A4629">
        <v>96</v>
      </c>
      <c r="B4629">
        <v>66</v>
      </c>
      <c r="C4629">
        <v>33</v>
      </c>
      <c r="D4629">
        <v>73</v>
      </c>
      <c r="E4629">
        <v>29</v>
      </c>
      <c r="F4629">
        <v>91</v>
      </c>
      <c r="G4629" s="1">
        <f>MAX(A4629:F4629)</f>
        <v>96</v>
      </c>
      <c r="H4629">
        <f>COUNTIF(A4629:F4629,G4629)</f>
        <v>1</v>
      </c>
      <c r="I4629">
        <f>IF(H4629=1,1,0)</f>
        <v>1</v>
      </c>
      <c r="J4629">
        <f>COUNTIF($A4629:$F4629,A4629)</f>
        <v>1</v>
      </c>
      <c r="K4629">
        <f>COUNTIF($A4629:$F4629,B4629)</f>
        <v>1</v>
      </c>
      <c r="L4629">
        <f>COUNTIF($A4629:$F4629,C4629)</f>
        <v>1</v>
      </c>
      <c r="M4629">
        <f>COUNTIF($A4629:$F4629,D4629)</f>
        <v>1</v>
      </c>
      <c r="N4629">
        <f>COUNTIF($A4629:$F4629,E4629)</f>
        <v>1</v>
      </c>
      <c r="O4629">
        <f>COUNTIF($A4629:$F4629,F4629)</f>
        <v>1</v>
      </c>
      <c r="P4629">
        <f>IF(SUM(J4629:O4629)&lt;&gt;6,1,0)</f>
        <v>0</v>
      </c>
      <c r="Q4629">
        <f>SUM(A4629:F4629)</f>
        <v>388</v>
      </c>
      <c r="R4629">
        <f>Q4629-G4629</f>
        <v>292</v>
      </c>
      <c r="S4629">
        <f>R4629/5</f>
        <v>58.399999999999999</v>
      </c>
      <c r="T4629">
        <f>IF(G4629&gt;S4629*3,1,0)</f>
        <v>0</v>
      </c>
      <c r="U4629">
        <f>IF(I4629+P4629+T4629=3,1,0)</f>
        <v>0</v>
      </c>
    </row>
    <row r="4630">
      <c r="A4630">
        <v>51</v>
      </c>
      <c r="B4630">
        <v>47</v>
      </c>
      <c r="C4630">
        <v>57</v>
      </c>
      <c r="D4630">
        <v>43</v>
      </c>
      <c r="E4630">
        <v>53</v>
      </c>
      <c r="F4630">
        <v>62</v>
      </c>
      <c r="G4630" s="1">
        <f>MAX(A4630:F4630)</f>
        <v>62</v>
      </c>
      <c r="H4630">
        <f>COUNTIF(A4630:F4630,G4630)</f>
        <v>1</v>
      </c>
      <c r="I4630">
        <f>IF(H4630=1,1,0)</f>
        <v>1</v>
      </c>
      <c r="J4630">
        <f>COUNTIF($A4630:$F4630,A4630)</f>
        <v>1</v>
      </c>
      <c r="K4630">
        <f>COUNTIF($A4630:$F4630,B4630)</f>
        <v>1</v>
      </c>
      <c r="L4630">
        <f>COUNTIF($A4630:$F4630,C4630)</f>
        <v>1</v>
      </c>
      <c r="M4630">
        <f>COUNTIF($A4630:$F4630,D4630)</f>
        <v>1</v>
      </c>
      <c r="N4630">
        <f>COUNTIF($A4630:$F4630,E4630)</f>
        <v>1</v>
      </c>
      <c r="O4630">
        <f>COUNTIF($A4630:$F4630,F4630)</f>
        <v>1</v>
      </c>
      <c r="P4630">
        <f>IF(SUM(J4630:O4630)&lt;&gt;6,1,0)</f>
        <v>0</v>
      </c>
      <c r="Q4630">
        <f>SUM(A4630:F4630)</f>
        <v>313</v>
      </c>
      <c r="R4630">
        <f>Q4630-G4630</f>
        <v>251</v>
      </c>
      <c r="S4630">
        <f>R4630/5</f>
        <v>50.200000000000003</v>
      </c>
      <c r="T4630">
        <f>IF(G4630&gt;S4630*3,1,0)</f>
        <v>0</v>
      </c>
      <c r="U4630">
        <f>IF(I4630+P4630+T4630=3,1,0)</f>
        <v>0</v>
      </c>
    </row>
    <row r="4631">
      <c r="A4631">
        <v>40</v>
      </c>
      <c r="B4631">
        <v>41</v>
      </c>
      <c r="C4631">
        <v>58</v>
      </c>
      <c r="D4631">
        <v>58</v>
      </c>
      <c r="E4631">
        <v>37</v>
      </c>
      <c r="F4631">
        <v>75</v>
      </c>
      <c r="G4631" s="1">
        <f>MAX(A4631:F4631)</f>
        <v>75</v>
      </c>
      <c r="H4631">
        <f>COUNTIF(A4631:F4631,G4631)</f>
        <v>1</v>
      </c>
      <c r="I4631">
        <f>IF(H4631=1,1,0)</f>
        <v>1</v>
      </c>
      <c r="J4631">
        <f>COUNTIF($A4631:$F4631,A4631)</f>
        <v>1</v>
      </c>
      <c r="K4631">
        <f>COUNTIF($A4631:$F4631,B4631)</f>
        <v>1</v>
      </c>
      <c r="L4631">
        <f>COUNTIF($A4631:$F4631,C4631)</f>
        <v>2</v>
      </c>
      <c r="M4631">
        <f>COUNTIF($A4631:$F4631,D4631)</f>
        <v>2</v>
      </c>
      <c r="N4631">
        <f>COUNTIF($A4631:$F4631,E4631)</f>
        <v>1</v>
      </c>
      <c r="O4631">
        <f>COUNTIF($A4631:$F4631,F4631)</f>
        <v>1</v>
      </c>
      <c r="P4631">
        <f>IF(SUM(J4631:O4631)&lt;&gt;6,1,0)</f>
        <v>1</v>
      </c>
      <c r="Q4631">
        <f>SUM(A4631:F4631)</f>
        <v>309</v>
      </c>
      <c r="R4631">
        <f>Q4631-G4631</f>
        <v>234</v>
      </c>
      <c r="S4631">
        <f>R4631/5</f>
        <v>46.799999999999997</v>
      </c>
      <c r="T4631">
        <f>IF(G4631&gt;S4631*3,1,0)</f>
        <v>0</v>
      </c>
      <c r="U4631">
        <f>IF(I4631+P4631+T4631=3,1,0)</f>
        <v>0</v>
      </c>
    </row>
    <row r="4632">
      <c r="A4632">
        <v>60</v>
      </c>
      <c r="B4632">
        <v>74</v>
      </c>
      <c r="C4632">
        <v>55</v>
      </c>
      <c r="D4632">
        <v>25</v>
      </c>
      <c r="E4632">
        <v>78</v>
      </c>
      <c r="F4632">
        <v>39</v>
      </c>
      <c r="G4632" s="1">
        <f>MAX(A4632:F4632)</f>
        <v>78</v>
      </c>
      <c r="H4632">
        <f>COUNTIF(A4632:F4632,G4632)</f>
        <v>1</v>
      </c>
      <c r="I4632">
        <f>IF(H4632=1,1,0)</f>
        <v>1</v>
      </c>
      <c r="J4632">
        <f>COUNTIF($A4632:$F4632,A4632)</f>
        <v>1</v>
      </c>
      <c r="K4632">
        <f>COUNTIF($A4632:$F4632,B4632)</f>
        <v>1</v>
      </c>
      <c r="L4632">
        <f>COUNTIF($A4632:$F4632,C4632)</f>
        <v>1</v>
      </c>
      <c r="M4632">
        <f>COUNTIF($A4632:$F4632,D4632)</f>
        <v>1</v>
      </c>
      <c r="N4632">
        <f>COUNTIF($A4632:$F4632,E4632)</f>
        <v>1</v>
      </c>
      <c r="O4632">
        <f>COUNTIF($A4632:$F4632,F4632)</f>
        <v>1</v>
      </c>
      <c r="P4632">
        <f>IF(SUM(J4632:O4632)&lt;&gt;6,1,0)</f>
        <v>0</v>
      </c>
      <c r="Q4632">
        <f>SUM(A4632:F4632)</f>
        <v>331</v>
      </c>
      <c r="R4632">
        <f>Q4632-G4632</f>
        <v>253</v>
      </c>
      <c r="S4632">
        <f>R4632/5</f>
        <v>50.600000000000001</v>
      </c>
      <c r="T4632">
        <f>IF(G4632&gt;S4632*3,1,0)</f>
        <v>0</v>
      </c>
      <c r="U4632">
        <f>IF(I4632+P4632+T4632=3,1,0)</f>
        <v>0</v>
      </c>
    </row>
    <row r="4633">
      <c r="A4633">
        <v>25</v>
      </c>
      <c r="B4633">
        <v>22</v>
      </c>
      <c r="C4633">
        <v>83</v>
      </c>
      <c r="D4633">
        <v>93</v>
      </c>
      <c r="E4633">
        <v>26</v>
      </c>
      <c r="F4633">
        <v>89</v>
      </c>
      <c r="G4633" s="1">
        <f>MAX(A4633:F4633)</f>
        <v>93</v>
      </c>
      <c r="H4633">
        <f>COUNTIF(A4633:F4633,G4633)</f>
        <v>1</v>
      </c>
      <c r="I4633">
        <f>IF(H4633=1,1,0)</f>
        <v>1</v>
      </c>
      <c r="J4633">
        <f>COUNTIF($A4633:$F4633,A4633)</f>
        <v>1</v>
      </c>
      <c r="K4633">
        <f>COUNTIF($A4633:$F4633,B4633)</f>
        <v>1</v>
      </c>
      <c r="L4633">
        <f>COUNTIF($A4633:$F4633,C4633)</f>
        <v>1</v>
      </c>
      <c r="M4633">
        <f>COUNTIF($A4633:$F4633,D4633)</f>
        <v>1</v>
      </c>
      <c r="N4633">
        <f>COUNTIF($A4633:$F4633,E4633)</f>
        <v>1</v>
      </c>
      <c r="O4633">
        <f>COUNTIF($A4633:$F4633,F4633)</f>
        <v>1</v>
      </c>
      <c r="P4633">
        <f>IF(SUM(J4633:O4633)&lt;&gt;6,1,0)</f>
        <v>0</v>
      </c>
      <c r="Q4633">
        <f>SUM(A4633:F4633)</f>
        <v>338</v>
      </c>
      <c r="R4633">
        <f>Q4633-G4633</f>
        <v>245</v>
      </c>
      <c r="S4633">
        <f>R4633/5</f>
        <v>49</v>
      </c>
      <c r="T4633">
        <f>IF(G4633&gt;S4633*3,1,0)</f>
        <v>0</v>
      </c>
      <c r="U4633">
        <f>IF(I4633+P4633+T4633=3,1,0)</f>
        <v>0</v>
      </c>
    </row>
    <row r="4634">
      <c r="A4634">
        <v>19</v>
      </c>
      <c r="B4634">
        <v>78</v>
      </c>
      <c r="C4634">
        <v>39</v>
      </c>
      <c r="D4634">
        <v>59</v>
      </c>
      <c r="E4634">
        <v>64</v>
      </c>
      <c r="F4634">
        <v>21</v>
      </c>
      <c r="G4634" s="1">
        <f>MAX(A4634:F4634)</f>
        <v>78</v>
      </c>
      <c r="H4634">
        <f>COUNTIF(A4634:F4634,G4634)</f>
        <v>1</v>
      </c>
      <c r="I4634">
        <f>IF(H4634=1,1,0)</f>
        <v>1</v>
      </c>
      <c r="J4634">
        <f>COUNTIF($A4634:$F4634,A4634)</f>
        <v>1</v>
      </c>
      <c r="K4634">
        <f>COUNTIF($A4634:$F4634,B4634)</f>
        <v>1</v>
      </c>
      <c r="L4634">
        <f>COUNTIF($A4634:$F4634,C4634)</f>
        <v>1</v>
      </c>
      <c r="M4634">
        <f>COUNTIF($A4634:$F4634,D4634)</f>
        <v>1</v>
      </c>
      <c r="N4634">
        <f>COUNTIF($A4634:$F4634,E4634)</f>
        <v>1</v>
      </c>
      <c r="O4634">
        <f>COUNTIF($A4634:$F4634,F4634)</f>
        <v>1</v>
      </c>
      <c r="P4634">
        <f>IF(SUM(J4634:O4634)&lt;&gt;6,1,0)</f>
        <v>0</v>
      </c>
      <c r="Q4634">
        <f>SUM(A4634:F4634)</f>
        <v>280</v>
      </c>
      <c r="R4634">
        <f>Q4634-G4634</f>
        <v>202</v>
      </c>
      <c r="S4634">
        <f>R4634/5</f>
        <v>40.399999999999999</v>
      </c>
      <c r="T4634">
        <f>IF(G4634&gt;S4634*3,1,0)</f>
        <v>0</v>
      </c>
      <c r="U4634">
        <f>IF(I4634+P4634+T4634=3,1,0)</f>
        <v>0</v>
      </c>
    </row>
    <row r="4635">
      <c r="A4635">
        <v>57</v>
      </c>
      <c r="B4635">
        <v>61</v>
      </c>
      <c r="C4635">
        <v>71</v>
      </c>
      <c r="D4635">
        <v>42</v>
      </c>
      <c r="E4635">
        <v>2</v>
      </c>
      <c r="F4635">
        <v>14</v>
      </c>
      <c r="G4635" s="1">
        <f>MAX(A4635:F4635)</f>
        <v>71</v>
      </c>
      <c r="H4635">
        <f>COUNTIF(A4635:F4635,G4635)</f>
        <v>1</v>
      </c>
      <c r="I4635">
        <f>IF(H4635=1,1,0)</f>
        <v>1</v>
      </c>
      <c r="J4635">
        <f>COUNTIF($A4635:$F4635,A4635)</f>
        <v>1</v>
      </c>
      <c r="K4635">
        <f>COUNTIF($A4635:$F4635,B4635)</f>
        <v>1</v>
      </c>
      <c r="L4635">
        <f>COUNTIF($A4635:$F4635,C4635)</f>
        <v>1</v>
      </c>
      <c r="M4635">
        <f>COUNTIF($A4635:$F4635,D4635)</f>
        <v>1</v>
      </c>
      <c r="N4635">
        <f>COUNTIF($A4635:$F4635,E4635)</f>
        <v>1</v>
      </c>
      <c r="O4635">
        <f>COUNTIF($A4635:$F4635,F4635)</f>
        <v>1</v>
      </c>
      <c r="P4635">
        <f>IF(SUM(J4635:O4635)&lt;&gt;6,1,0)</f>
        <v>0</v>
      </c>
      <c r="Q4635">
        <f>SUM(A4635:F4635)</f>
        <v>247</v>
      </c>
      <c r="R4635">
        <f>Q4635-G4635</f>
        <v>176</v>
      </c>
      <c r="S4635">
        <f>R4635/5</f>
        <v>35.200000000000003</v>
      </c>
      <c r="T4635">
        <f>IF(G4635&gt;S4635*3,1,0)</f>
        <v>0</v>
      </c>
      <c r="U4635">
        <f>IF(I4635+P4635+T4635=3,1,0)</f>
        <v>0</v>
      </c>
    </row>
    <row r="4636">
      <c r="A4636">
        <v>35</v>
      </c>
      <c r="B4636">
        <v>12</v>
      </c>
      <c r="C4636">
        <v>36</v>
      </c>
      <c r="D4636">
        <v>97</v>
      </c>
      <c r="E4636">
        <v>12</v>
      </c>
      <c r="F4636">
        <v>77</v>
      </c>
      <c r="G4636" s="1">
        <f>MAX(A4636:F4636)</f>
        <v>97</v>
      </c>
      <c r="H4636">
        <f>COUNTIF(A4636:F4636,G4636)</f>
        <v>1</v>
      </c>
      <c r="I4636">
        <f>IF(H4636=1,1,0)</f>
        <v>1</v>
      </c>
      <c r="J4636">
        <f>COUNTIF($A4636:$F4636,A4636)</f>
        <v>1</v>
      </c>
      <c r="K4636">
        <f>COUNTIF($A4636:$F4636,B4636)</f>
        <v>2</v>
      </c>
      <c r="L4636">
        <f>COUNTIF($A4636:$F4636,C4636)</f>
        <v>1</v>
      </c>
      <c r="M4636">
        <f>COUNTIF($A4636:$F4636,D4636)</f>
        <v>1</v>
      </c>
      <c r="N4636">
        <f>COUNTIF($A4636:$F4636,E4636)</f>
        <v>2</v>
      </c>
      <c r="O4636">
        <f>COUNTIF($A4636:$F4636,F4636)</f>
        <v>1</v>
      </c>
      <c r="P4636">
        <f>IF(SUM(J4636:O4636)&lt;&gt;6,1,0)</f>
        <v>1</v>
      </c>
      <c r="Q4636">
        <f>SUM(A4636:F4636)</f>
        <v>269</v>
      </c>
      <c r="R4636">
        <f>Q4636-G4636</f>
        <v>172</v>
      </c>
      <c r="S4636">
        <f>R4636/5</f>
        <v>34.399999999999999</v>
      </c>
      <c r="T4636">
        <f>IF(G4636&gt;S4636*3,1,0)</f>
        <v>0</v>
      </c>
      <c r="U4636">
        <f>IF(I4636+P4636+T4636=3,1,0)</f>
        <v>0</v>
      </c>
    </row>
    <row r="4637">
      <c r="A4637">
        <v>81</v>
      </c>
      <c r="B4637">
        <v>76</v>
      </c>
      <c r="C4637">
        <v>77</v>
      </c>
      <c r="D4637">
        <v>91</v>
      </c>
      <c r="E4637">
        <v>94</v>
      </c>
      <c r="F4637">
        <v>74</v>
      </c>
      <c r="G4637" s="1">
        <f>MAX(A4637:F4637)</f>
        <v>94</v>
      </c>
      <c r="H4637">
        <f>COUNTIF(A4637:F4637,G4637)</f>
        <v>1</v>
      </c>
      <c r="I4637">
        <f>IF(H4637=1,1,0)</f>
        <v>1</v>
      </c>
      <c r="J4637">
        <f>COUNTIF($A4637:$F4637,A4637)</f>
        <v>1</v>
      </c>
      <c r="K4637">
        <f>COUNTIF($A4637:$F4637,B4637)</f>
        <v>1</v>
      </c>
      <c r="L4637">
        <f>COUNTIF($A4637:$F4637,C4637)</f>
        <v>1</v>
      </c>
      <c r="M4637">
        <f>COUNTIF($A4637:$F4637,D4637)</f>
        <v>1</v>
      </c>
      <c r="N4637">
        <f>COUNTIF($A4637:$F4637,E4637)</f>
        <v>1</v>
      </c>
      <c r="O4637">
        <f>COUNTIF($A4637:$F4637,F4637)</f>
        <v>1</v>
      </c>
      <c r="P4637">
        <f>IF(SUM(J4637:O4637)&lt;&gt;6,1,0)</f>
        <v>0</v>
      </c>
      <c r="Q4637">
        <f>SUM(A4637:F4637)</f>
        <v>493</v>
      </c>
      <c r="R4637">
        <f>Q4637-G4637</f>
        <v>399</v>
      </c>
      <c r="S4637">
        <f>R4637/5</f>
        <v>79.799999999999997</v>
      </c>
      <c r="T4637">
        <f>IF(G4637&gt;S4637*3,1,0)</f>
        <v>0</v>
      </c>
      <c r="U4637">
        <f>IF(I4637+P4637+T4637=3,1,0)</f>
        <v>0</v>
      </c>
    </row>
    <row r="4638">
      <c r="A4638">
        <v>63</v>
      </c>
      <c r="B4638">
        <v>20</v>
      </c>
      <c r="C4638">
        <v>18</v>
      </c>
      <c r="D4638">
        <v>22</v>
      </c>
      <c r="E4638">
        <v>86</v>
      </c>
      <c r="F4638">
        <v>86</v>
      </c>
      <c r="G4638" s="1">
        <f>MAX(A4638:F4638)</f>
        <v>86</v>
      </c>
      <c r="H4638">
        <f>COUNTIF(A4638:F4638,G4638)</f>
        <v>2</v>
      </c>
      <c r="I4638">
        <f>IF(H4638=1,1,0)</f>
        <v>0</v>
      </c>
      <c r="J4638">
        <f>COUNTIF($A4638:$F4638,A4638)</f>
        <v>1</v>
      </c>
      <c r="K4638">
        <f>COUNTIF($A4638:$F4638,B4638)</f>
        <v>1</v>
      </c>
      <c r="L4638">
        <f>COUNTIF($A4638:$F4638,C4638)</f>
        <v>1</v>
      </c>
      <c r="M4638">
        <f>COUNTIF($A4638:$F4638,D4638)</f>
        <v>1</v>
      </c>
      <c r="N4638">
        <f>COUNTIF($A4638:$F4638,E4638)</f>
        <v>2</v>
      </c>
      <c r="O4638">
        <f>COUNTIF($A4638:$F4638,F4638)</f>
        <v>2</v>
      </c>
      <c r="P4638">
        <f>IF(SUM(J4638:O4638)&lt;&gt;6,1,0)</f>
        <v>1</v>
      </c>
      <c r="Q4638">
        <f>SUM(A4638:F4638)</f>
        <v>295</v>
      </c>
      <c r="R4638">
        <f>Q4638-G4638</f>
        <v>209</v>
      </c>
      <c r="S4638">
        <f>R4638/5</f>
        <v>41.799999999999997</v>
      </c>
      <c r="T4638">
        <f>IF(G4638&gt;S4638*3,1,0)</f>
        <v>0</v>
      </c>
      <c r="U4638">
        <f>IF(I4638+P4638+T4638=3,1,0)</f>
        <v>0</v>
      </c>
    </row>
    <row r="4639">
      <c r="A4639">
        <v>95</v>
      </c>
      <c r="B4639">
        <v>57</v>
      </c>
      <c r="C4639">
        <v>92</v>
      </c>
      <c r="D4639">
        <v>54</v>
      </c>
      <c r="E4639">
        <v>67</v>
      </c>
      <c r="F4639">
        <v>28</v>
      </c>
      <c r="G4639" s="1">
        <f>MAX(A4639:F4639)</f>
        <v>95</v>
      </c>
      <c r="H4639">
        <f>COUNTIF(A4639:F4639,G4639)</f>
        <v>1</v>
      </c>
      <c r="I4639">
        <f>IF(H4639=1,1,0)</f>
        <v>1</v>
      </c>
      <c r="J4639">
        <f>COUNTIF($A4639:$F4639,A4639)</f>
        <v>1</v>
      </c>
      <c r="K4639">
        <f>COUNTIF($A4639:$F4639,B4639)</f>
        <v>1</v>
      </c>
      <c r="L4639">
        <f>COUNTIF($A4639:$F4639,C4639)</f>
        <v>1</v>
      </c>
      <c r="M4639">
        <f>COUNTIF($A4639:$F4639,D4639)</f>
        <v>1</v>
      </c>
      <c r="N4639">
        <f>COUNTIF($A4639:$F4639,E4639)</f>
        <v>1</v>
      </c>
      <c r="O4639">
        <f>COUNTIF($A4639:$F4639,F4639)</f>
        <v>1</v>
      </c>
      <c r="P4639">
        <f>IF(SUM(J4639:O4639)&lt;&gt;6,1,0)</f>
        <v>0</v>
      </c>
      <c r="Q4639">
        <f>SUM(A4639:F4639)</f>
        <v>393</v>
      </c>
      <c r="R4639">
        <f>Q4639-G4639</f>
        <v>298</v>
      </c>
      <c r="S4639">
        <f>R4639/5</f>
        <v>59.600000000000001</v>
      </c>
      <c r="T4639">
        <f>IF(G4639&gt;S4639*3,1,0)</f>
        <v>0</v>
      </c>
      <c r="U4639">
        <f>IF(I4639+P4639+T4639=3,1,0)</f>
        <v>0</v>
      </c>
    </row>
    <row r="4640">
      <c r="A4640">
        <v>74</v>
      </c>
      <c r="B4640">
        <v>72</v>
      </c>
      <c r="C4640">
        <v>68</v>
      </c>
      <c r="D4640">
        <v>66</v>
      </c>
      <c r="E4640">
        <v>94</v>
      </c>
      <c r="F4640">
        <v>18</v>
      </c>
      <c r="G4640" s="1">
        <f>MAX(A4640:F4640)</f>
        <v>94</v>
      </c>
      <c r="H4640">
        <f>COUNTIF(A4640:F4640,G4640)</f>
        <v>1</v>
      </c>
      <c r="I4640">
        <f>IF(H4640=1,1,0)</f>
        <v>1</v>
      </c>
      <c r="J4640">
        <f>COUNTIF($A4640:$F4640,A4640)</f>
        <v>1</v>
      </c>
      <c r="K4640">
        <f>COUNTIF($A4640:$F4640,B4640)</f>
        <v>1</v>
      </c>
      <c r="L4640">
        <f>COUNTIF($A4640:$F4640,C4640)</f>
        <v>1</v>
      </c>
      <c r="M4640">
        <f>COUNTIF($A4640:$F4640,D4640)</f>
        <v>1</v>
      </c>
      <c r="N4640">
        <f>COUNTIF($A4640:$F4640,E4640)</f>
        <v>1</v>
      </c>
      <c r="O4640">
        <f>COUNTIF($A4640:$F4640,F4640)</f>
        <v>1</v>
      </c>
      <c r="P4640">
        <f>IF(SUM(J4640:O4640)&lt;&gt;6,1,0)</f>
        <v>0</v>
      </c>
      <c r="Q4640">
        <f>SUM(A4640:F4640)</f>
        <v>392</v>
      </c>
      <c r="R4640">
        <f>Q4640-G4640</f>
        <v>298</v>
      </c>
      <c r="S4640">
        <f>R4640/5</f>
        <v>59.600000000000001</v>
      </c>
      <c r="T4640">
        <f>IF(G4640&gt;S4640*3,1,0)</f>
        <v>0</v>
      </c>
      <c r="U4640">
        <f>IF(I4640+P4640+T4640=3,1,0)</f>
        <v>0</v>
      </c>
    </row>
    <row r="4641">
      <c r="A4641">
        <v>12</v>
      </c>
      <c r="B4641">
        <v>8</v>
      </c>
      <c r="C4641">
        <v>47</v>
      </c>
      <c r="D4641">
        <v>89</v>
      </c>
      <c r="E4641">
        <v>7</v>
      </c>
      <c r="F4641">
        <v>95</v>
      </c>
      <c r="G4641" s="1">
        <f>MAX(A4641:F4641)</f>
        <v>95</v>
      </c>
      <c r="H4641">
        <f>COUNTIF(A4641:F4641,G4641)</f>
        <v>1</v>
      </c>
      <c r="I4641">
        <f>IF(H4641=1,1,0)</f>
        <v>1</v>
      </c>
      <c r="J4641">
        <f>COUNTIF($A4641:$F4641,A4641)</f>
        <v>1</v>
      </c>
      <c r="K4641">
        <f>COUNTIF($A4641:$F4641,B4641)</f>
        <v>1</v>
      </c>
      <c r="L4641">
        <f>COUNTIF($A4641:$F4641,C4641)</f>
        <v>1</v>
      </c>
      <c r="M4641">
        <f>COUNTIF($A4641:$F4641,D4641)</f>
        <v>1</v>
      </c>
      <c r="N4641">
        <f>COUNTIF($A4641:$F4641,E4641)</f>
        <v>1</v>
      </c>
      <c r="O4641">
        <f>COUNTIF($A4641:$F4641,F4641)</f>
        <v>1</v>
      </c>
      <c r="P4641">
        <f>IF(SUM(J4641:O4641)&lt;&gt;6,1,0)</f>
        <v>0</v>
      </c>
      <c r="Q4641">
        <f>SUM(A4641:F4641)</f>
        <v>258</v>
      </c>
      <c r="R4641">
        <f>Q4641-G4641</f>
        <v>163</v>
      </c>
      <c r="S4641">
        <f>R4641/5</f>
        <v>32.600000000000001</v>
      </c>
      <c r="T4641">
        <f>IF(G4641&gt;S4641*3,1,0)</f>
        <v>0</v>
      </c>
      <c r="U4641">
        <f>IF(I4641+P4641+T4641=3,1,0)</f>
        <v>0</v>
      </c>
    </row>
    <row r="4642">
      <c r="A4642">
        <v>41</v>
      </c>
      <c r="B4642">
        <v>85</v>
      </c>
      <c r="C4642">
        <v>35</v>
      </c>
      <c r="D4642">
        <v>33</v>
      </c>
      <c r="E4642">
        <v>85</v>
      </c>
      <c r="F4642">
        <v>33</v>
      </c>
      <c r="G4642" s="1">
        <f>MAX(A4642:F4642)</f>
        <v>85</v>
      </c>
      <c r="H4642">
        <f>COUNTIF(A4642:F4642,G4642)</f>
        <v>2</v>
      </c>
      <c r="I4642">
        <f>IF(H4642=1,1,0)</f>
        <v>0</v>
      </c>
      <c r="J4642">
        <f>COUNTIF($A4642:$F4642,A4642)</f>
        <v>1</v>
      </c>
      <c r="K4642">
        <f>COUNTIF($A4642:$F4642,B4642)</f>
        <v>2</v>
      </c>
      <c r="L4642">
        <f>COUNTIF($A4642:$F4642,C4642)</f>
        <v>1</v>
      </c>
      <c r="M4642">
        <f>COUNTIF($A4642:$F4642,D4642)</f>
        <v>2</v>
      </c>
      <c r="N4642">
        <f>COUNTIF($A4642:$F4642,E4642)</f>
        <v>2</v>
      </c>
      <c r="O4642">
        <f>COUNTIF($A4642:$F4642,F4642)</f>
        <v>2</v>
      </c>
      <c r="P4642">
        <f>IF(SUM(J4642:O4642)&lt;&gt;6,1,0)</f>
        <v>1</v>
      </c>
      <c r="Q4642">
        <f>SUM(A4642:F4642)</f>
        <v>312</v>
      </c>
      <c r="R4642">
        <f>Q4642-G4642</f>
        <v>227</v>
      </c>
      <c r="S4642">
        <f>R4642/5</f>
        <v>45.399999999999999</v>
      </c>
      <c r="T4642">
        <f>IF(G4642&gt;S4642*3,1,0)</f>
        <v>0</v>
      </c>
      <c r="U4642">
        <f>IF(I4642+P4642+T4642=3,1,0)</f>
        <v>0</v>
      </c>
    </row>
    <row r="4643">
      <c r="A4643">
        <v>99</v>
      </c>
      <c r="B4643">
        <v>22</v>
      </c>
      <c r="C4643">
        <v>25</v>
      </c>
      <c r="D4643">
        <v>88</v>
      </c>
      <c r="E4643">
        <v>48</v>
      </c>
      <c r="F4643">
        <v>43</v>
      </c>
      <c r="G4643" s="1">
        <f>MAX(A4643:F4643)</f>
        <v>99</v>
      </c>
      <c r="H4643">
        <f>COUNTIF(A4643:F4643,G4643)</f>
        <v>1</v>
      </c>
      <c r="I4643">
        <f>IF(H4643=1,1,0)</f>
        <v>1</v>
      </c>
      <c r="J4643">
        <f>COUNTIF($A4643:$F4643,A4643)</f>
        <v>1</v>
      </c>
      <c r="K4643">
        <f>COUNTIF($A4643:$F4643,B4643)</f>
        <v>1</v>
      </c>
      <c r="L4643">
        <f>COUNTIF($A4643:$F4643,C4643)</f>
        <v>1</v>
      </c>
      <c r="M4643">
        <f>COUNTIF($A4643:$F4643,D4643)</f>
        <v>1</v>
      </c>
      <c r="N4643">
        <f>COUNTIF($A4643:$F4643,E4643)</f>
        <v>1</v>
      </c>
      <c r="O4643">
        <f>COUNTIF($A4643:$F4643,F4643)</f>
        <v>1</v>
      </c>
      <c r="P4643">
        <f>IF(SUM(J4643:O4643)&lt;&gt;6,1,0)</f>
        <v>0</v>
      </c>
      <c r="Q4643">
        <f>SUM(A4643:F4643)</f>
        <v>325</v>
      </c>
      <c r="R4643">
        <f>Q4643-G4643</f>
        <v>226</v>
      </c>
      <c r="S4643">
        <f>R4643/5</f>
        <v>45.200000000000003</v>
      </c>
      <c r="T4643">
        <f>IF(G4643&gt;S4643*3,1,0)</f>
        <v>0</v>
      </c>
      <c r="U4643">
        <f>IF(I4643+P4643+T4643=3,1,0)</f>
        <v>0</v>
      </c>
    </row>
    <row r="4644">
      <c r="A4644">
        <v>49</v>
      </c>
      <c r="B4644">
        <v>22</v>
      </c>
      <c r="C4644">
        <v>8</v>
      </c>
      <c r="D4644">
        <v>95</v>
      </c>
      <c r="E4644">
        <v>1</v>
      </c>
      <c r="F4644">
        <v>49</v>
      </c>
      <c r="G4644" s="1">
        <f>MAX(A4644:F4644)</f>
        <v>95</v>
      </c>
      <c r="H4644">
        <f>COUNTIF(A4644:F4644,G4644)</f>
        <v>1</v>
      </c>
      <c r="I4644">
        <f>IF(H4644=1,1,0)</f>
        <v>1</v>
      </c>
      <c r="J4644">
        <f>COUNTIF($A4644:$F4644,A4644)</f>
        <v>2</v>
      </c>
      <c r="K4644">
        <f>COUNTIF($A4644:$F4644,B4644)</f>
        <v>1</v>
      </c>
      <c r="L4644">
        <f>COUNTIF($A4644:$F4644,C4644)</f>
        <v>1</v>
      </c>
      <c r="M4644">
        <f>COUNTIF($A4644:$F4644,D4644)</f>
        <v>1</v>
      </c>
      <c r="N4644">
        <f>COUNTIF($A4644:$F4644,E4644)</f>
        <v>1</v>
      </c>
      <c r="O4644">
        <f>COUNTIF($A4644:$F4644,F4644)</f>
        <v>2</v>
      </c>
      <c r="P4644">
        <f>IF(SUM(J4644:O4644)&lt;&gt;6,1,0)</f>
        <v>1</v>
      </c>
      <c r="Q4644">
        <f>SUM(A4644:F4644)</f>
        <v>224</v>
      </c>
      <c r="R4644">
        <f>Q4644-G4644</f>
        <v>129</v>
      </c>
      <c r="S4644">
        <f>R4644/5</f>
        <v>25.800000000000001</v>
      </c>
      <c r="T4644">
        <f>IF(G4644&gt;S4644*3,1,0)</f>
        <v>1</v>
      </c>
      <c r="U4644">
        <f>IF(I4644+P4644+T4644=3,1,0)</f>
        <v>1</v>
      </c>
    </row>
    <row r="4645">
      <c r="A4645">
        <v>43</v>
      </c>
      <c r="B4645">
        <v>74</v>
      </c>
      <c r="C4645">
        <v>39</v>
      </c>
      <c r="D4645">
        <v>30</v>
      </c>
      <c r="E4645">
        <v>21</v>
      </c>
      <c r="F4645">
        <v>13</v>
      </c>
      <c r="G4645" s="1">
        <f>MAX(A4645:F4645)</f>
        <v>74</v>
      </c>
      <c r="H4645">
        <f>COUNTIF(A4645:F4645,G4645)</f>
        <v>1</v>
      </c>
      <c r="I4645">
        <f>IF(H4645=1,1,0)</f>
        <v>1</v>
      </c>
      <c r="J4645">
        <f>COUNTIF($A4645:$F4645,A4645)</f>
        <v>1</v>
      </c>
      <c r="K4645">
        <f>COUNTIF($A4645:$F4645,B4645)</f>
        <v>1</v>
      </c>
      <c r="L4645">
        <f>COUNTIF($A4645:$F4645,C4645)</f>
        <v>1</v>
      </c>
      <c r="M4645">
        <f>COUNTIF($A4645:$F4645,D4645)</f>
        <v>1</v>
      </c>
      <c r="N4645">
        <f>COUNTIF($A4645:$F4645,E4645)</f>
        <v>1</v>
      </c>
      <c r="O4645">
        <f>COUNTIF($A4645:$F4645,F4645)</f>
        <v>1</v>
      </c>
      <c r="P4645">
        <f>IF(SUM(J4645:O4645)&lt;&gt;6,1,0)</f>
        <v>0</v>
      </c>
      <c r="Q4645">
        <f>SUM(A4645:F4645)</f>
        <v>220</v>
      </c>
      <c r="R4645">
        <f>Q4645-G4645</f>
        <v>146</v>
      </c>
      <c r="S4645">
        <f>R4645/5</f>
        <v>29.199999999999999</v>
      </c>
      <c r="T4645">
        <f>IF(G4645&gt;S4645*3,1,0)</f>
        <v>0</v>
      </c>
      <c r="U4645">
        <f>IF(I4645+P4645+T4645=3,1,0)</f>
        <v>0</v>
      </c>
    </row>
    <row r="4646">
      <c r="A4646">
        <v>6</v>
      </c>
      <c r="B4646">
        <v>28</v>
      </c>
      <c r="C4646">
        <v>20</v>
      </c>
      <c r="D4646">
        <v>48</v>
      </c>
      <c r="E4646">
        <v>83</v>
      </c>
      <c r="F4646">
        <v>21</v>
      </c>
      <c r="G4646" s="1">
        <f>MAX(A4646:F4646)</f>
        <v>83</v>
      </c>
      <c r="H4646">
        <f>COUNTIF(A4646:F4646,G4646)</f>
        <v>1</v>
      </c>
      <c r="I4646">
        <f>IF(H4646=1,1,0)</f>
        <v>1</v>
      </c>
      <c r="J4646">
        <f>COUNTIF($A4646:$F4646,A4646)</f>
        <v>1</v>
      </c>
      <c r="K4646">
        <f>COUNTIF($A4646:$F4646,B4646)</f>
        <v>1</v>
      </c>
      <c r="L4646">
        <f>COUNTIF($A4646:$F4646,C4646)</f>
        <v>1</v>
      </c>
      <c r="M4646">
        <f>COUNTIF($A4646:$F4646,D4646)</f>
        <v>1</v>
      </c>
      <c r="N4646">
        <f>COUNTIF($A4646:$F4646,E4646)</f>
        <v>1</v>
      </c>
      <c r="O4646">
        <f>COUNTIF($A4646:$F4646,F4646)</f>
        <v>1</v>
      </c>
      <c r="P4646">
        <f>IF(SUM(J4646:O4646)&lt;&gt;6,1,0)</f>
        <v>0</v>
      </c>
      <c r="Q4646">
        <f>SUM(A4646:F4646)</f>
        <v>206</v>
      </c>
      <c r="R4646">
        <f>Q4646-G4646</f>
        <v>123</v>
      </c>
      <c r="S4646">
        <f>R4646/5</f>
        <v>24.600000000000001</v>
      </c>
      <c r="T4646">
        <f>IF(G4646&gt;S4646*3,1,0)</f>
        <v>1</v>
      </c>
      <c r="U4646">
        <f>IF(I4646+P4646+T4646=3,1,0)</f>
        <v>0</v>
      </c>
    </row>
    <row r="4647">
      <c r="A4647">
        <v>14</v>
      </c>
      <c r="B4647">
        <v>35</v>
      </c>
      <c r="C4647">
        <v>94</v>
      </c>
      <c r="D4647">
        <v>43</v>
      </c>
      <c r="E4647">
        <v>61</v>
      </c>
      <c r="F4647">
        <v>58</v>
      </c>
      <c r="G4647" s="1">
        <f>MAX(A4647:F4647)</f>
        <v>94</v>
      </c>
      <c r="H4647">
        <f>COUNTIF(A4647:F4647,G4647)</f>
        <v>1</v>
      </c>
      <c r="I4647">
        <f>IF(H4647=1,1,0)</f>
        <v>1</v>
      </c>
      <c r="J4647">
        <f>COUNTIF($A4647:$F4647,A4647)</f>
        <v>1</v>
      </c>
      <c r="K4647">
        <f>COUNTIF($A4647:$F4647,B4647)</f>
        <v>1</v>
      </c>
      <c r="L4647">
        <f>COUNTIF($A4647:$F4647,C4647)</f>
        <v>1</v>
      </c>
      <c r="M4647">
        <f>COUNTIF($A4647:$F4647,D4647)</f>
        <v>1</v>
      </c>
      <c r="N4647">
        <f>COUNTIF($A4647:$F4647,E4647)</f>
        <v>1</v>
      </c>
      <c r="O4647">
        <f>COUNTIF($A4647:$F4647,F4647)</f>
        <v>1</v>
      </c>
      <c r="P4647">
        <f>IF(SUM(J4647:O4647)&lt;&gt;6,1,0)</f>
        <v>0</v>
      </c>
      <c r="Q4647">
        <f>SUM(A4647:F4647)</f>
        <v>305</v>
      </c>
      <c r="R4647">
        <f>Q4647-G4647</f>
        <v>211</v>
      </c>
      <c r="S4647">
        <f>R4647/5</f>
        <v>42.200000000000003</v>
      </c>
      <c r="T4647">
        <f>IF(G4647&gt;S4647*3,1,0)</f>
        <v>0</v>
      </c>
      <c r="U4647">
        <f>IF(I4647+P4647+T4647=3,1,0)</f>
        <v>0</v>
      </c>
    </row>
    <row r="4648">
      <c r="A4648">
        <v>76</v>
      </c>
      <c r="B4648">
        <v>79</v>
      </c>
      <c r="C4648">
        <v>16</v>
      </c>
      <c r="D4648">
        <v>56</v>
      </c>
      <c r="E4648">
        <v>47</v>
      </c>
      <c r="F4648">
        <v>93</v>
      </c>
      <c r="G4648" s="1">
        <f>MAX(A4648:F4648)</f>
        <v>93</v>
      </c>
      <c r="H4648">
        <f>COUNTIF(A4648:F4648,G4648)</f>
        <v>1</v>
      </c>
      <c r="I4648">
        <f>IF(H4648=1,1,0)</f>
        <v>1</v>
      </c>
      <c r="J4648">
        <f>COUNTIF($A4648:$F4648,A4648)</f>
        <v>1</v>
      </c>
      <c r="K4648">
        <f>COUNTIF($A4648:$F4648,B4648)</f>
        <v>1</v>
      </c>
      <c r="L4648">
        <f>COUNTIF($A4648:$F4648,C4648)</f>
        <v>1</v>
      </c>
      <c r="M4648">
        <f>COUNTIF($A4648:$F4648,D4648)</f>
        <v>1</v>
      </c>
      <c r="N4648">
        <f>COUNTIF($A4648:$F4648,E4648)</f>
        <v>1</v>
      </c>
      <c r="O4648">
        <f>COUNTIF($A4648:$F4648,F4648)</f>
        <v>1</v>
      </c>
      <c r="P4648">
        <f>IF(SUM(J4648:O4648)&lt;&gt;6,1,0)</f>
        <v>0</v>
      </c>
      <c r="Q4648">
        <f>SUM(A4648:F4648)</f>
        <v>367</v>
      </c>
      <c r="R4648">
        <f>Q4648-G4648</f>
        <v>274</v>
      </c>
      <c r="S4648">
        <f>R4648/5</f>
        <v>54.799999999999997</v>
      </c>
      <c r="T4648">
        <f>IF(G4648&gt;S4648*3,1,0)</f>
        <v>0</v>
      </c>
      <c r="U4648">
        <f>IF(I4648+P4648+T4648=3,1,0)</f>
        <v>0</v>
      </c>
    </row>
    <row r="4649">
      <c r="A4649">
        <v>21</v>
      </c>
      <c r="B4649">
        <v>60</v>
      </c>
      <c r="C4649">
        <v>82</v>
      </c>
      <c r="D4649">
        <v>42</v>
      </c>
      <c r="E4649">
        <v>21</v>
      </c>
      <c r="F4649">
        <v>45</v>
      </c>
      <c r="G4649" s="1">
        <f>MAX(A4649:F4649)</f>
        <v>82</v>
      </c>
      <c r="H4649">
        <f>COUNTIF(A4649:F4649,G4649)</f>
        <v>1</v>
      </c>
      <c r="I4649">
        <f>IF(H4649=1,1,0)</f>
        <v>1</v>
      </c>
      <c r="J4649">
        <f>COUNTIF($A4649:$F4649,A4649)</f>
        <v>2</v>
      </c>
      <c r="K4649">
        <f>COUNTIF($A4649:$F4649,B4649)</f>
        <v>1</v>
      </c>
      <c r="L4649">
        <f>COUNTIF($A4649:$F4649,C4649)</f>
        <v>1</v>
      </c>
      <c r="M4649">
        <f>COUNTIF($A4649:$F4649,D4649)</f>
        <v>1</v>
      </c>
      <c r="N4649">
        <f>COUNTIF($A4649:$F4649,E4649)</f>
        <v>2</v>
      </c>
      <c r="O4649">
        <f>COUNTIF($A4649:$F4649,F4649)</f>
        <v>1</v>
      </c>
      <c r="P4649">
        <f>IF(SUM(J4649:O4649)&lt;&gt;6,1,0)</f>
        <v>1</v>
      </c>
      <c r="Q4649">
        <f>SUM(A4649:F4649)</f>
        <v>271</v>
      </c>
      <c r="R4649">
        <f>Q4649-G4649</f>
        <v>189</v>
      </c>
      <c r="S4649">
        <f>R4649/5</f>
        <v>37.799999999999997</v>
      </c>
      <c r="T4649">
        <f>IF(G4649&gt;S4649*3,1,0)</f>
        <v>0</v>
      </c>
      <c r="U4649">
        <f>IF(I4649+P4649+T4649=3,1,0)</f>
        <v>0</v>
      </c>
    </row>
    <row r="4650">
      <c r="A4650">
        <v>37</v>
      </c>
      <c r="B4650">
        <v>44</v>
      </c>
      <c r="C4650">
        <v>62</v>
      </c>
      <c r="D4650">
        <v>62</v>
      </c>
      <c r="E4650">
        <v>18</v>
      </c>
      <c r="F4650">
        <v>27</v>
      </c>
      <c r="G4650" s="1">
        <f>MAX(A4650:F4650)</f>
        <v>62</v>
      </c>
      <c r="H4650">
        <f>COUNTIF(A4650:F4650,G4650)</f>
        <v>2</v>
      </c>
      <c r="I4650">
        <f>IF(H4650=1,1,0)</f>
        <v>0</v>
      </c>
      <c r="J4650">
        <f>COUNTIF($A4650:$F4650,A4650)</f>
        <v>1</v>
      </c>
      <c r="K4650">
        <f>COUNTIF($A4650:$F4650,B4650)</f>
        <v>1</v>
      </c>
      <c r="L4650">
        <f>COUNTIF($A4650:$F4650,C4650)</f>
        <v>2</v>
      </c>
      <c r="M4650">
        <f>COUNTIF($A4650:$F4650,D4650)</f>
        <v>2</v>
      </c>
      <c r="N4650">
        <f>COUNTIF($A4650:$F4650,E4650)</f>
        <v>1</v>
      </c>
      <c r="O4650">
        <f>COUNTIF($A4650:$F4650,F4650)</f>
        <v>1</v>
      </c>
      <c r="P4650">
        <f>IF(SUM(J4650:O4650)&lt;&gt;6,1,0)</f>
        <v>1</v>
      </c>
      <c r="Q4650">
        <f>SUM(A4650:F4650)</f>
        <v>250</v>
      </c>
      <c r="R4650">
        <f>Q4650-G4650</f>
        <v>188</v>
      </c>
      <c r="S4650">
        <f>R4650/5</f>
        <v>37.600000000000001</v>
      </c>
      <c r="T4650">
        <f>IF(G4650&gt;S4650*3,1,0)</f>
        <v>0</v>
      </c>
      <c r="U4650">
        <f>IF(I4650+P4650+T4650=3,1,0)</f>
        <v>0</v>
      </c>
    </row>
    <row r="4651">
      <c r="A4651">
        <v>29</v>
      </c>
      <c r="B4651">
        <v>77</v>
      </c>
      <c r="C4651">
        <v>41</v>
      </c>
      <c r="D4651">
        <v>65</v>
      </c>
      <c r="E4651">
        <v>62</v>
      </c>
      <c r="F4651">
        <v>83</v>
      </c>
      <c r="G4651" s="1">
        <f>MAX(A4651:F4651)</f>
        <v>83</v>
      </c>
      <c r="H4651">
        <f>COUNTIF(A4651:F4651,G4651)</f>
        <v>1</v>
      </c>
      <c r="I4651">
        <f>IF(H4651=1,1,0)</f>
        <v>1</v>
      </c>
      <c r="J4651">
        <f>COUNTIF($A4651:$F4651,A4651)</f>
        <v>1</v>
      </c>
      <c r="K4651">
        <f>COUNTIF($A4651:$F4651,B4651)</f>
        <v>1</v>
      </c>
      <c r="L4651">
        <f>COUNTIF($A4651:$F4651,C4651)</f>
        <v>1</v>
      </c>
      <c r="M4651">
        <f>COUNTIF($A4651:$F4651,D4651)</f>
        <v>1</v>
      </c>
      <c r="N4651">
        <f>COUNTIF($A4651:$F4651,E4651)</f>
        <v>1</v>
      </c>
      <c r="O4651">
        <f>COUNTIF($A4651:$F4651,F4651)</f>
        <v>1</v>
      </c>
      <c r="P4651">
        <f>IF(SUM(J4651:O4651)&lt;&gt;6,1,0)</f>
        <v>0</v>
      </c>
      <c r="Q4651">
        <f>SUM(A4651:F4651)</f>
        <v>357</v>
      </c>
      <c r="R4651">
        <f>Q4651-G4651</f>
        <v>274</v>
      </c>
      <c r="S4651">
        <f>R4651/5</f>
        <v>54.799999999999997</v>
      </c>
      <c r="T4651">
        <f>IF(G4651&gt;S4651*3,1,0)</f>
        <v>0</v>
      </c>
      <c r="U4651">
        <f>IF(I4651+P4651+T4651=3,1,0)</f>
        <v>0</v>
      </c>
    </row>
    <row r="4652">
      <c r="A4652">
        <v>16</v>
      </c>
      <c r="B4652">
        <v>41</v>
      </c>
      <c r="C4652">
        <v>96</v>
      </c>
      <c r="D4652">
        <v>96</v>
      </c>
      <c r="E4652">
        <v>41</v>
      </c>
      <c r="F4652">
        <v>49</v>
      </c>
      <c r="G4652" s="1">
        <f>MAX(A4652:F4652)</f>
        <v>96</v>
      </c>
      <c r="H4652">
        <f>COUNTIF(A4652:F4652,G4652)</f>
        <v>2</v>
      </c>
      <c r="I4652">
        <f>IF(H4652=1,1,0)</f>
        <v>0</v>
      </c>
      <c r="J4652">
        <f>COUNTIF($A4652:$F4652,A4652)</f>
        <v>1</v>
      </c>
      <c r="K4652">
        <f>COUNTIF($A4652:$F4652,B4652)</f>
        <v>2</v>
      </c>
      <c r="L4652">
        <f>COUNTIF($A4652:$F4652,C4652)</f>
        <v>2</v>
      </c>
      <c r="M4652">
        <f>COUNTIF($A4652:$F4652,D4652)</f>
        <v>2</v>
      </c>
      <c r="N4652">
        <f>COUNTIF($A4652:$F4652,E4652)</f>
        <v>2</v>
      </c>
      <c r="O4652">
        <f>COUNTIF($A4652:$F4652,F4652)</f>
        <v>1</v>
      </c>
      <c r="P4652">
        <f>IF(SUM(J4652:O4652)&lt;&gt;6,1,0)</f>
        <v>1</v>
      </c>
      <c r="Q4652">
        <f>SUM(A4652:F4652)</f>
        <v>339</v>
      </c>
      <c r="R4652">
        <f>Q4652-G4652</f>
        <v>243</v>
      </c>
      <c r="S4652">
        <f>R4652/5</f>
        <v>48.600000000000001</v>
      </c>
      <c r="T4652">
        <f>IF(G4652&gt;S4652*3,1,0)</f>
        <v>0</v>
      </c>
      <c r="U4652">
        <f>IF(I4652+P4652+T4652=3,1,0)</f>
        <v>0</v>
      </c>
    </row>
    <row r="4653">
      <c r="A4653">
        <v>40</v>
      </c>
      <c r="B4653">
        <v>6</v>
      </c>
      <c r="C4653">
        <v>10</v>
      </c>
      <c r="D4653">
        <v>1</v>
      </c>
      <c r="E4653">
        <v>64</v>
      </c>
      <c r="F4653">
        <v>16</v>
      </c>
      <c r="G4653" s="1">
        <f>MAX(A4653:F4653)</f>
        <v>64</v>
      </c>
      <c r="H4653">
        <f>COUNTIF(A4653:F4653,G4653)</f>
        <v>1</v>
      </c>
      <c r="I4653">
        <f>IF(H4653=1,1,0)</f>
        <v>1</v>
      </c>
      <c r="J4653">
        <f>COUNTIF($A4653:$F4653,A4653)</f>
        <v>1</v>
      </c>
      <c r="K4653">
        <f>COUNTIF($A4653:$F4653,B4653)</f>
        <v>1</v>
      </c>
      <c r="L4653">
        <f>COUNTIF($A4653:$F4653,C4653)</f>
        <v>1</v>
      </c>
      <c r="M4653">
        <f>COUNTIF($A4653:$F4653,D4653)</f>
        <v>1</v>
      </c>
      <c r="N4653">
        <f>COUNTIF($A4653:$F4653,E4653)</f>
        <v>1</v>
      </c>
      <c r="O4653">
        <f>COUNTIF($A4653:$F4653,F4653)</f>
        <v>1</v>
      </c>
      <c r="P4653">
        <f>IF(SUM(J4653:O4653)&lt;&gt;6,1,0)</f>
        <v>0</v>
      </c>
      <c r="Q4653">
        <f>SUM(A4653:F4653)</f>
        <v>137</v>
      </c>
      <c r="R4653">
        <f>Q4653-G4653</f>
        <v>73</v>
      </c>
      <c r="S4653">
        <f>R4653/5</f>
        <v>14.6</v>
      </c>
      <c r="T4653">
        <f>IF(G4653&gt;S4653*3,1,0)</f>
        <v>1</v>
      </c>
      <c r="U4653">
        <f>IF(I4653+P4653+T4653=3,1,0)</f>
        <v>0</v>
      </c>
    </row>
    <row r="4654">
      <c r="A4654">
        <v>33</v>
      </c>
      <c r="B4654">
        <v>91</v>
      </c>
      <c r="C4654">
        <v>66</v>
      </c>
      <c r="D4654">
        <v>81</v>
      </c>
      <c r="E4654">
        <v>17</v>
      </c>
      <c r="F4654">
        <v>14</v>
      </c>
      <c r="G4654" s="1">
        <f>MAX(A4654:F4654)</f>
        <v>91</v>
      </c>
      <c r="H4654">
        <f>COUNTIF(A4654:F4654,G4654)</f>
        <v>1</v>
      </c>
      <c r="I4654">
        <f>IF(H4654=1,1,0)</f>
        <v>1</v>
      </c>
      <c r="J4654">
        <f>COUNTIF($A4654:$F4654,A4654)</f>
        <v>1</v>
      </c>
      <c r="K4654">
        <f>COUNTIF($A4654:$F4654,B4654)</f>
        <v>1</v>
      </c>
      <c r="L4654">
        <f>COUNTIF($A4654:$F4654,C4654)</f>
        <v>1</v>
      </c>
      <c r="M4654">
        <f>COUNTIF($A4654:$F4654,D4654)</f>
        <v>1</v>
      </c>
      <c r="N4654">
        <f>COUNTIF($A4654:$F4654,E4654)</f>
        <v>1</v>
      </c>
      <c r="O4654">
        <f>COUNTIF($A4654:$F4654,F4654)</f>
        <v>1</v>
      </c>
      <c r="P4654">
        <f>IF(SUM(J4654:O4654)&lt;&gt;6,1,0)</f>
        <v>0</v>
      </c>
      <c r="Q4654">
        <f>SUM(A4654:F4654)</f>
        <v>302</v>
      </c>
      <c r="R4654">
        <f>Q4654-G4654</f>
        <v>211</v>
      </c>
      <c r="S4654">
        <f>R4654/5</f>
        <v>42.200000000000003</v>
      </c>
      <c r="T4654">
        <f>IF(G4654&gt;S4654*3,1,0)</f>
        <v>0</v>
      </c>
      <c r="U4654">
        <f>IF(I4654+P4654+T4654=3,1,0)</f>
        <v>0</v>
      </c>
    </row>
    <row r="4655">
      <c r="A4655">
        <v>35</v>
      </c>
      <c r="B4655">
        <v>29</v>
      </c>
      <c r="C4655">
        <v>99</v>
      </c>
      <c r="D4655">
        <v>39</v>
      </c>
      <c r="E4655">
        <v>74</v>
      </c>
      <c r="F4655">
        <v>26</v>
      </c>
      <c r="G4655" s="1">
        <f>MAX(A4655:F4655)</f>
        <v>99</v>
      </c>
      <c r="H4655">
        <f>COUNTIF(A4655:F4655,G4655)</f>
        <v>1</v>
      </c>
      <c r="I4655">
        <f>IF(H4655=1,1,0)</f>
        <v>1</v>
      </c>
      <c r="J4655">
        <f>COUNTIF($A4655:$F4655,A4655)</f>
        <v>1</v>
      </c>
      <c r="K4655">
        <f>COUNTIF($A4655:$F4655,B4655)</f>
        <v>1</v>
      </c>
      <c r="L4655">
        <f>COUNTIF($A4655:$F4655,C4655)</f>
        <v>1</v>
      </c>
      <c r="M4655">
        <f>COUNTIF($A4655:$F4655,D4655)</f>
        <v>1</v>
      </c>
      <c r="N4655">
        <f>COUNTIF($A4655:$F4655,E4655)</f>
        <v>1</v>
      </c>
      <c r="O4655">
        <f>COUNTIF($A4655:$F4655,F4655)</f>
        <v>1</v>
      </c>
      <c r="P4655">
        <f>IF(SUM(J4655:O4655)&lt;&gt;6,1,0)</f>
        <v>0</v>
      </c>
      <c r="Q4655">
        <f>SUM(A4655:F4655)</f>
        <v>302</v>
      </c>
      <c r="R4655">
        <f>Q4655-G4655</f>
        <v>203</v>
      </c>
      <c r="S4655">
        <f>R4655/5</f>
        <v>40.600000000000001</v>
      </c>
      <c r="T4655">
        <f>IF(G4655&gt;S4655*3,1,0)</f>
        <v>0</v>
      </c>
      <c r="U4655">
        <f>IF(I4655+P4655+T4655=3,1,0)</f>
        <v>0</v>
      </c>
    </row>
    <row r="4656">
      <c r="A4656">
        <v>9</v>
      </c>
      <c r="B4656">
        <v>12</v>
      </c>
      <c r="C4656">
        <v>19</v>
      </c>
      <c r="D4656">
        <v>73</v>
      </c>
      <c r="E4656">
        <v>26</v>
      </c>
      <c r="F4656">
        <v>59</v>
      </c>
      <c r="G4656" s="1">
        <f>MAX(A4656:F4656)</f>
        <v>73</v>
      </c>
      <c r="H4656">
        <f>COUNTIF(A4656:F4656,G4656)</f>
        <v>1</v>
      </c>
      <c r="I4656">
        <f>IF(H4656=1,1,0)</f>
        <v>1</v>
      </c>
      <c r="J4656">
        <f>COUNTIF($A4656:$F4656,A4656)</f>
        <v>1</v>
      </c>
      <c r="K4656">
        <f>COUNTIF($A4656:$F4656,B4656)</f>
        <v>1</v>
      </c>
      <c r="L4656">
        <f>COUNTIF($A4656:$F4656,C4656)</f>
        <v>1</v>
      </c>
      <c r="M4656">
        <f>COUNTIF($A4656:$F4656,D4656)</f>
        <v>1</v>
      </c>
      <c r="N4656">
        <f>COUNTIF($A4656:$F4656,E4656)</f>
        <v>1</v>
      </c>
      <c r="O4656">
        <f>COUNTIF($A4656:$F4656,F4656)</f>
        <v>1</v>
      </c>
      <c r="P4656">
        <f>IF(SUM(J4656:O4656)&lt;&gt;6,1,0)</f>
        <v>0</v>
      </c>
      <c r="Q4656">
        <f>SUM(A4656:F4656)</f>
        <v>198</v>
      </c>
      <c r="R4656">
        <f>Q4656-G4656</f>
        <v>125</v>
      </c>
      <c r="S4656">
        <f>R4656/5</f>
        <v>25</v>
      </c>
      <c r="T4656">
        <f>IF(G4656&gt;S4656*3,1,0)</f>
        <v>0</v>
      </c>
      <c r="U4656">
        <f>IF(I4656+P4656+T4656=3,1,0)</f>
        <v>0</v>
      </c>
    </row>
    <row r="4657">
      <c r="A4657">
        <v>91</v>
      </c>
      <c r="B4657">
        <v>22</v>
      </c>
      <c r="C4657">
        <v>4</v>
      </c>
      <c r="D4657">
        <v>51</v>
      </c>
      <c r="E4657">
        <v>17</v>
      </c>
      <c r="F4657">
        <v>9</v>
      </c>
      <c r="G4657" s="1">
        <f>MAX(A4657:F4657)</f>
        <v>91</v>
      </c>
      <c r="H4657">
        <f>COUNTIF(A4657:F4657,G4657)</f>
        <v>1</v>
      </c>
      <c r="I4657">
        <f>IF(H4657=1,1,0)</f>
        <v>1</v>
      </c>
      <c r="J4657">
        <f>COUNTIF($A4657:$F4657,A4657)</f>
        <v>1</v>
      </c>
      <c r="K4657">
        <f>COUNTIF($A4657:$F4657,B4657)</f>
        <v>1</v>
      </c>
      <c r="L4657">
        <f>COUNTIF($A4657:$F4657,C4657)</f>
        <v>1</v>
      </c>
      <c r="M4657">
        <f>COUNTIF($A4657:$F4657,D4657)</f>
        <v>1</v>
      </c>
      <c r="N4657">
        <f>COUNTIF($A4657:$F4657,E4657)</f>
        <v>1</v>
      </c>
      <c r="O4657">
        <f>COUNTIF($A4657:$F4657,F4657)</f>
        <v>1</v>
      </c>
      <c r="P4657">
        <f>IF(SUM(J4657:O4657)&lt;&gt;6,1,0)</f>
        <v>0</v>
      </c>
      <c r="Q4657">
        <f>SUM(A4657:F4657)</f>
        <v>194</v>
      </c>
      <c r="R4657">
        <f>Q4657-G4657</f>
        <v>103</v>
      </c>
      <c r="S4657">
        <f>R4657/5</f>
        <v>20.600000000000001</v>
      </c>
      <c r="T4657">
        <f>IF(G4657&gt;S4657*3,1,0)</f>
        <v>1</v>
      </c>
      <c r="U4657">
        <f>IF(I4657+P4657+T4657=3,1,0)</f>
        <v>0</v>
      </c>
    </row>
    <row r="4658">
      <c r="A4658">
        <v>24</v>
      </c>
      <c r="B4658">
        <v>58</v>
      </c>
      <c r="C4658">
        <v>13</v>
      </c>
      <c r="D4658">
        <v>63</v>
      </c>
      <c r="E4658">
        <v>11</v>
      </c>
      <c r="F4658">
        <v>97</v>
      </c>
      <c r="G4658" s="1">
        <f>MAX(A4658:F4658)</f>
        <v>97</v>
      </c>
      <c r="H4658">
        <f>COUNTIF(A4658:F4658,G4658)</f>
        <v>1</v>
      </c>
      <c r="I4658">
        <f>IF(H4658=1,1,0)</f>
        <v>1</v>
      </c>
      <c r="J4658">
        <f>COUNTIF($A4658:$F4658,A4658)</f>
        <v>1</v>
      </c>
      <c r="K4658">
        <f>COUNTIF($A4658:$F4658,B4658)</f>
        <v>1</v>
      </c>
      <c r="L4658">
        <f>COUNTIF($A4658:$F4658,C4658)</f>
        <v>1</v>
      </c>
      <c r="M4658">
        <f>COUNTIF($A4658:$F4658,D4658)</f>
        <v>1</v>
      </c>
      <c r="N4658">
        <f>COUNTIF($A4658:$F4658,E4658)</f>
        <v>1</v>
      </c>
      <c r="O4658">
        <f>COUNTIF($A4658:$F4658,F4658)</f>
        <v>1</v>
      </c>
      <c r="P4658">
        <f>IF(SUM(J4658:O4658)&lt;&gt;6,1,0)</f>
        <v>0</v>
      </c>
      <c r="Q4658">
        <f>SUM(A4658:F4658)</f>
        <v>266</v>
      </c>
      <c r="R4658">
        <f>Q4658-G4658</f>
        <v>169</v>
      </c>
      <c r="S4658">
        <f>R4658/5</f>
        <v>33.799999999999997</v>
      </c>
      <c r="T4658">
        <f>IF(G4658&gt;S4658*3,1,0)</f>
        <v>0</v>
      </c>
      <c r="U4658">
        <f>IF(I4658+P4658+T4658=3,1,0)</f>
        <v>0</v>
      </c>
    </row>
    <row r="4659">
      <c r="A4659">
        <v>95</v>
      </c>
      <c r="B4659">
        <v>10</v>
      </c>
      <c r="C4659">
        <v>67</v>
      </c>
      <c r="D4659">
        <v>31</v>
      </c>
      <c r="E4659">
        <v>52</v>
      </c>
      <c r="F4659">
        <v>10</v>
      </c>
      <c r="G4659" s="1">
        <f>MAX(A4659:F4659)</f>
        <v>95</v>
      </c>
      <c r="H4659">
        <f>COUNTIF(A4659:F4659,G4659)</f>
        <v>1</v>
      </c>
      <c r="I4659">
        <f>IF(H4659=1,1,0)</f>
        <v>1</v>
      </c>
      <c r="J4659">
        <f>COUNTIF($A4659:$F4659,A4659)</f>
        <v>1</v>
      </c>
      <c r="K4659">
        <f>COUNTIF($A4659:$F4659,B4659)</f>
        <v>2</v>
      </c>
      <c r="L4659">
        <f>COUNTIF($A4659:$F4659,C4659)</f>
        <v>1</v>
      </c>
      <c r="M4659">
        <f>COUNTIF($A4659:$F4659,D4659)</f>
        <v>1</v>
      </c>
      <c r="N4659">
        <f>COUNTIF($A4659:$F4659,E4659)</f>
        <v>1</v>
      </c>
      <c r="O4659">
        <f>COUNTIF($A4659:$F4659,F4659)</f>
        <v>2</v>
      </c>
      <c r="P4659">
        <f>IF(SUM(J4659:O4659)&lt;&gt;6,1,0)</f>
        <v>1</v>
      </c>
      <c r="Q4659">
        <f>SUM(A4659:F4659)</f>
        <v>265</v>
      </c>
      <c r="R4659">
        <f>Q4659-G4659</f>
        <v>170</v>
      </c>
      <c r="S4659">
        <f>R4659/5</f>
        <v>34</v>
      </c>
      <c r="T4659">
        <f>IF(G4659&gt;S4659*3,1,0)</f>
        <v>0</v>
      </c>
      <c r="U4659">
        <f>IF(I4659+P4659+T4659=3,1,0)</f>
        <v>0</v>
      </c>
    </row>
    <row r="4660">
      <c r="A4660">
        <v>54</v>
      </c>
      <c r="B4660">
        <v>64</v>
      </c>
      <c r="C4660">
        <v>51</v>
      </c>
      <c r="D4660">
        <v>45</v>
      </c>
      <c r="E4660">
        <v>55</v>
      </c>
      <c r="F4660">
        <v>12</v>
      </c>
      <c r="G4660" s="1">
        <f>MAX(A4660:F4660)</f>
        <v>64</v>
      </c>
      <c r="H4660">
        <f>COUNTIF(A4660:F4660,G4660)</f>
        <v>1</v>
      </c>
      <c r="I4660">
        <f>IF(H4660=1,1,0)</f>
        <v>1</v>
      </c>
      <c r="J4660">
        <f>COUNTIF($A4660:$F4660,A4660)</f>
        <v>1</v>
      </c>
      <c r="K4660">
        <f>COUNTIF($A4660:$F4660,B4660)</f>
        <v>1</v>
      </c>
      <c r="L4660">
        <f>COUNTIF($A4660:$F4660,C4660)</f>
        <v>1</v>
      </c>
      <c r="M4660">
        <f>COUNTIF($A4660:$F4660,D4660)</f>
        <v>1</v>
      </c>
      <c r="N4660">
        <f>COUNTIF($A4660:$F4660,E4660)</f>
        <v>1</v>
      </c>
      <c r="O4660">
        <f>COUNTIF($A4660:$F4660,F4660)</f>
        <v>1</v>
      </c>
      <c r="P4660">
        <f>IF(SUM(J4660:O4660)&lt;&gt;6,1,0)</f>
        <v>0</v>
      </c>
      <c r="Q4660">
        <f>SUM(A4660:F4660)</f>
        <v>281</v>
      </c>
      <c r="R4660">
        <f>Q4660-G4660</f>
        <v>217</v>
      </c>
      <c r="S4660">
        <f>R4660/5</f>
        <v>43.399999999999999</v>
      </c>
      <c r="T4660">
        <f>IF(G4660&gt;S4660*3,1,0)</f>
        <v>0</v>
      </c>
      <c r="U4660">
        <f>IF(I4660+P4660+T4660=3,1,0)</f>
        <v>0</v>
      </c>
    </row>
    <row r="4661">
      <c r="A4661">
        <v>15</v>
      </c>
      <c r="B4661">
        <v>51</v>
      </c>
      <c r="C4661">
        <v>48</v>
      </c>
      <c r="D4661">
        <v>39</v>
      </c>
      <c r="E4661">
        <v>32</v>
      </c>
      <c r="F4661">
        <v>80</v>
      </c>
      <c r="G4661" s="1">
        <f>MAX(A4661:F4661)</f>
        <v>80</v>
      </c>
      <c r="H4661">
        <f>COUNTIF(A4661:F4661,G4661)</f>
        <v>1</v>
      </c>
      <c r="I4661">
        <f>IF(H4661=1,1,0)</f>
        <v>1</v>
      </c>
      <c r="J4661">
        <f>COUNTIF($A4661:$F4661,A4661)</f>
        <v>1</v>
      </c>
      <c r="K4661">
        <f>COUNTIF($A4661:$F4661,B4661)</f>
        <v>1</v>
      </c>
      <c r="L4661">
        <f>COUNTIF($A4661:$F4661,C4661)</f>
        <v>1</v>
      </c>
      <c r="M4661">
        <f>COUNTIF($A4661:$F4661,D4661)</f>
        <v>1</v>
      </c>
      <c r="N4661">
        <f>COUNTIF($A4661:$F4661,E4661)</f>
        <v>1</v>
      </c>
      <c r="O4661">
        <f>COUNTIF($A4661:$F4661,F4661)</f>
        <v>1</v>
      </c>
      <c r="P4661">
        <f>IF(SUM(J4661:O4661)&lt;&gt;6,1,0)</f>
        <v>0</v>
      </c>
      <c r="Q4661">
        <f>SUM(A4661:F4661)</f>
        <v>265</v>
      </c>
      <c r="R4661">
        <f>Q4661-G4661</f>
        <v>185</v>
      </c>
      <c r="S4661">
        <f>R4661/5</f>
        <v>37</v>
      </c>
      <c r="T4661">
        <f>IF(G4661&gt;S4661*3,1,0)</f>
        <v>0</v>
      </c>
      <c r="U4661">
        <f>IF(I4661+P4661+T4661=3,1,0)</f>
        <v>0</v>
      </c>
    </row>
    <row r="4662">
      <c r="A4662">
        <v>95</v>
      </c>
      <c r="B4662">
        <v>55</v>
      </c>
      <c r="C4662">
        <v>90</v>
      </c>
      <c r="D4662">
        <v>24</v>
      </c>
      <c r="E4662">
        <v>11</v>
      </c>
      <c r="F4662">
        <v>43</v>
      </c>
      <c r="G4662" s="1">
        <f>MAX(A4662:F4662)</f>
        <v>95</v>
      </c>
      <c r="H4662">
        <f>COUNTIF(A4662:F4662,G4662)</f>
        <v>1</v>
      </c>
      <c r="I4662">
        <f>IF(H4662=1,1,0)</f>
        <v>1</v>
      </c>
      <c r="J4662">
        <f>COUNTIF($A4662:$F4662,A4662)</f>
        <v>1</v>
      </c>
      <c r="K4662">
        <f>COUNTIF($A4662:$F4662,B4662)</f>
        <v>1</v>
      </c>
      <c r="L4662">
        <f>COUNTIF($A4662:$F4662,C4662)</f>
        <v>1</v>
      </c>
      <c r="M4662">
        <f>COUNTIF($A4662:$F4662,D4662)</f>
        <v>1</v>
      </c>
      <c r="N4662">
        <f>COUNTIF($A4662:$F4662,E4662)</f>
        <v>1</v>
      </c>
      <c r="O4662">
        <f>COUNTIF($A4662:$F4662,F4662)</f>
        <v>1</v>
      </c>
      <c r="P4662">
        <f>IF(SUM(J4662:O4662)&lt;&gt;6,1,0)</f>
        <v>0</v>
      </c>
      <c r="Q4662">
        <f>SUM(A4662:F4662)</f>
        <v>318</v>
      </c>
      <c r="R4662">
        <f>Q4662-G4662</f>
        <v>223</v>
      </c>
      <c r="S4662">
        <f>R4662/5</f>
        <v>44.600000000000001</v>
      </c>
      <c r="T4662">
        <f>IF(G4662&gt;S4662*3,1,0)</f>
        <v>0</v>
      </c>
      <c r="U4662">
        <f>IF(I4662+P4662+T4662=3,1,0)</f>
        <v>0</v>
      </c>
    </row>
    <row r="4663">
      <c r="A4663">
        <v>96</v>
      </c>
      <c r="B4663">
        <v>35</v>
      </c>
      <c r="C4663">
        <v>34</v>
      </c>
      <c r="D4663">
        <v>86</v>
      </c>
      <c r="E4663">
        <v>5</v>
      </c>
      <c r="F4663">
        <v>70</v>
      </c>
      <c r="G4663" s="1">
        <f>MAX(A4663:F4663)</f>
        <v>96</v>
      </c>
      <c r="H4663">
        <f>COUNTIF(A4663:F4663,G4663)</f>
        <v>1</v>
      </c>
      <c r="I4663">
        <f>IF(H4663=1,1,0)</f>
        <v>1</v>
      </c>
      <c r="J4663">
        <f>COUNTIF($A4663:$F4663,A4663)</f>
        <v>1</v>
      </c>
      <c r="K4663">
        <f>COUNTIF($A4663:$F4663,B4663)</f>
        <v>1</v>
      </c>
      <c r="L4663">
        <f>COUNTIF($A4663:$F4663,C4663)</f>
        <v>1</v>
      </c>
      <c r="M4663">
        <f>COUNTIF($A4663:$F4663,D4663)</f>
        <v>1</v>
      </c>
      <c r="N4663">
        <f>COUNTIF($A4663:$F4663,E4663)</f>
        <v>1</v>
      </c>
      <c r="O4663">
        <f>COUNTIF($A4663:$F4663,F4663)</f>
        <v>1</v>
      </c>
      <c r="P4663">
        <f>IF(SUM(J4663:O4663)&lt;&gt;6,1,0)</f>
        <v>0</v>
      </c>
      <c r="Q4663">
        <f>SUM(A4663:F4663)</f>
        <v>326</v>
      </c>
      <c r="R4663">
        <f>Q4663-G4663</f>
        <v>230</v>
      </c>
      <c r="S4663">
        <f>R4663/5</f>
        <v>46</v>
      </c>
      <c r="T4663">
        <f>IF(G4663&gt;S4663*3,1,0)</f>
        <v>0</v>
      </c>
      <c r="U4663">
        <f>IF(I4663+P4663+T4663=3,1,0)</f>
        <v>0</v>
      </c>
    </row>
    <row r="4664">
      <c r="A4664">
        <v>1</v>
      </c>
      <c r="B4664">
        <v>7</v>
      </c>
      <c r="C4664">
        <v>11</v>
      </c>
      <c r="D4664">
        <v>56</v>
      </c>
      <c r="E4664">
        <v>13</v>
      </c>
      <c r="F4664">
        <v>29</v>
      </c>
      <c r="G4664" s="1">
        <f>MAX(A4664:F4664)</f>
        <v>56</v>
      </c>
      <c r="H4664">
        <f>COUNTIF(A4664:F4664,G4664)</f>
        <v>1</v>
      </c>
      <c r="I4664">
        <f>IF(H4664=1,1,0)</f>
        <v>1</v>
      </c>
      <c r="J4664">
        <f>COUNTIF($A4664:$F4664,A4664)</f>
        <v>1</v>
      </c>
      <c r="K4664">
        <f>COUNTIF($A4664:$F4664,B4664)</f>
        <v>1</v>
      </c>
      <c r="L4664">
        <f>COUNTIF($A4664:$F4664,C4664)</f>
        <v>1</v>
      </c>
      <c r="M4664">
        <f>COUNTIF($A4664:$F4664,D4664)</f>
        <v>1</v>
      </c>
      <c r="N4664">
        <f>COUNTIF($A4664:$F4664,E4664)</f>
        <v>1</v>
      </c>
      <c r="O4664">
        <f>COUNTIF($A4664:$F4664,F4664)</f>
        <v>1</v>
      </c>
      <c r="P4664">
        <f>IF(SUM(J4664:O4664)&lt;&gt;6,1,0)</f>
        <v>0</v>
      </c>
      <c r="Q4664">
        <f>SUM(A4664:F4664)</f>
        <v>117</v>
      </c>
      <c r="R4664">
        <f>Q4664-G4664</f>
        <v>61</v>
      </c>
      <c r="S4664">
        <f>R4664/5</f>
        <v>12.199999999999999</v>
      </c>
      <c r="T4664">
        <f>IF(G4664&gt;S4664*3,1,0)</f>
        <v>1</v>
      </c>
      <c r="U4664">
        <f>IF(I4664+P4664+T4664=3,1,0)</f>
        <v>0</v>
      </c>
    </row>
    <row r="4665">
      <c r="A4665">
        <v>16</v>
      </c>
      <c r="B4665">
        <v>22</v>
      </c>
      <c r="C4665">
        <v>39</v>
      </c>
      <c r="D4665">
        <v>94</v>
      </c>
      <c r="E4665">
        <v>88</v>
      </c>
      <c r="F4665">
        <v>50</v>
      </c>
      <c r="G4665" s="1">
        <f>MAX(A4665:F4665)</f>
        <v>94</v>
      </c>
      <c r="H4665">
        <f>COUNTIF(A4665:F4665,G4665)</f>
        <v>1</v>
      </c>
      <c r="I4665">
        <f>IF(H4665=1,1,0)</f>
        <v>1</v>
      </c>
      <c r="J4665">
        <f>COUNTIF($A4665:$F4665,A4665)</f>
        <v>1</v>
      </c>
      <c r="K4665">
        <f>COUNTIF($A4665:$F4665,B4665)</f>
        <v>1</v>
      </c>
      <c r="L4665">
        <f>COUNTIF($A4665:$F4665,C4665)</f>
        <v>1</v>
      </c>
      <c r="M4665">
        <f>COUNTIF($A4665:$F4665,D4665)</f>
        <v>1</v>
      </c>
      <c r="N4665">
        <f>COUNTIF($A4665:$F4665,E4665)</f>
        <v>1</v>
      </c>
      <c r="O4665">
        <f>COUNTIF($A4665:$F4665,F4665)</f>
        <v>1</v>
      </c>
      <c r="P4665">
        <f>IF(SUM(J4665:O4665)&lt;&gt;6,1,0)</f>
        <v>0</v>
      </c>
      <c r="Q4665">
        <f>SUM(A4665:F4665)</f>
        <v>309</v>
      </c>
      <c r="R4665">
        <f>Q4665-G4665</f>
        <v>215</v>
      </c>
      <c r="S4665">
        <f>R4665/5</f>
        <v>43</v>
      </c>
      <c r="T4665">
        <f>IF(G4665&gt;S4665*3,1,0)</f>
        <v>0</v>
      </c>
      <c r="U4665">
        <f>IF(I4665+P4665+T4665=3,1,0)</f>
        <v>0</v>
      </c>
    </row>
    <row r="4666">
      <c r="A4666">
        <v>12</v>
      </c>
      <c r="B4666">
        <v>8</v>
      </c>
      <c r="C4666">
        <v>24</v>
      </c>
      <c r="D4666">
        <v>15</v>
      </c>
      <c r="E4666">
        <v>54</v>
      </c>
      <c r="F4666">
        <v>71</v>
      </c>
      <c r="G4666" s="1">
        <f>MAX(A4666:F4666)</f>
        <v>71</v>
      </c>
      <c r="H4666">
        <f>COUNTIF(A4666:F4666,G4666)</f>
        <v>1</v>
      </c>
      <c r="I4666">
        <f>IF(H4666=1,1,0)</f>
        <v>1</v>
      </c>
      <c r="J4666">
        <f>COUNTIF($A4666:$F4666,A4666)</f>
        <v>1</v>
      </c>
      <c r="K4666">
        <f>COUNTIF($A4666:$F4666,B4666)</f>
        <v>1</v>
      </c>
      <c r="L4666">
        <f>COUNTIF($A4666:$F4666,C4666)</f>
        <v>1</v>
      </c>
      <c r="M4666">
        <f>COUNTIF($A4666:$F4666,D4666)</f>
        <v>1</v>
      </c>
      <c r="N4666">
        <f>COUNTIF($A4666:$F4666,E4666)</f>
        <v>1</v>
      </c>
      <c r="O4666">
        <f>COUNTIF($A4666:$F4666,F4666)</f>
        <v>1</v>
      </c>
      <c r="P4666">
        <f>IF(SUM(J4666:O4666)&lt;&gt;6,1,0)</f>
        <v>0</v>
      </c>
      <c r="Q4666">
        <f>SUM(A4666:F4666)</f>
        <v>184</v>
      </c>
      <c r="R4666">
        <f>Q4666-G4666</f>
        <v>113</v>
      </c>
      <c r="S4666">
        <f>R4666/5</f>
        <v>22.600000000000001</v>
      </c>
      <c r="T4666">
        <f>IF(G4666&gt;S4666*3,1,0)</f>
        <v>1</v>
      </c>
      <c r="U4666">
        <f>IF(I4666+P4666+T4666=3,1,0)</f>
        <v>0</v>
      </c>
    </row>
    <row r="4667">
      <c r="A4667">
        <v>40</v>
      </c>
      <c r="B4667">
        <v>50</v>
      </c>
      <c r="C4667">
        <v>24</v>
      </c>
      <c r="D4667">
        <v>88</v>
      </c>
      <c r="E4667">
        <v>53</v>
      </c>
      <c r="F4667">
        <v>43</v>
      </c>
      <c r="G4667" s="1">
        <f>MAX(A4667:F4667)</f>
        <v>88</v>
      </c>
      <c r="H4667">
        <f>COUNTIF(A4667:F4667,G4667)</f>
        <v>1</v>
      </c>
      <c r="I4667">
        <f>IF(H4667=1,1,0)</f>
        <v>1</v>
      </c>
      <c r="J4667">
        <f>COUNTIF($A4667:$F4667,A4667)</f>
        <v>1</v>
      </c>
      <c r="K4667">
        <f>COUNTIF($A4667:$F4667,B4667)</f>
        <v>1</v>
      </c>
      <c r="L4667">
        <f>COUNTIF($A4667:$F4667,C4667)</f>
        <v>1</v>
      </c>
      <c r="M4667">
        <f>COUNTIF($A4667:$F4667,D4667)</f>
        <v>1</v>
      </c>
      <c r="N4667">
        <f>COUNTIF($A4667:$F4667,E4667)</f>
        <v>1</v>
      </c>
      <c r="O4667">
        <f>COUNTIF($A4667:$F4667,F4667)</f>
        <v>1</v>
      </c>
      <c r="P4667">
        <f>IF(SUM(J4667:O4667)&lt;&gt;6,1,0)</f>
        <v>0</v>
      </c>
      <c r="Q4667">
        <f>SUM(A4667:F4667)</f>
        <v>298</v>
      </c>
      <c r="R4667">
        <f>Q4667-G4667</f>
        <v>210</v>
      </c>
      <c r="S4667">
        <f>R4667/5</f>
        <v>42</v>
      </c>
      <c r="T4667">
        <f>IF(G4667&gt;S4667*3,1,0)</f>
        <v>0</v>
      </c>
      <c r="U4667">
        <f>IF(I4667+P4667+T4667=3,1,0)</f>
        <v>0</v>
      </c>
    </row>
    <row r="4668">
      <c r="A4668">
        <v>30</v>
      </c>
      <c r="B4668">
        <v>9</v>
      </c>
      <c r="C4668">
        <v>19</v>
      </c>
      <c r="D4668">
        <v>89</v>
      </c>
      <c r="E4668">
        <v>19</v>
      </c>
      <c r="F4668">
        <v>20</v>
      </c>
      <c r="G4668" s="1">
        <f>MAX(A4668:F4668)</f>
        <v>89</v>
      </c>
      <c r="H4668">
        <f>COUNTIF(A4668:F4668,G4668)</f>
        <v>1</v>
      </c>
      <c r="I4668">
        <f>IF(H4668=1,1,0)</f>
        <v>1</v>
      </c>
      <c r="J4668">
        <f>COUNTIF($A4668:$F4668,A4668)</f>
        <v>1</v>
      </c>
      <c r="K4668">
        <f>COUNTIF($A4668:$F4668,B4668)</f>
        <v>1</v>
      </c>
      <c r="L4668">
        <f>COUNTIF($A4668:$F4668,C4668)</f>
        <v>2</v>
      </c>
      <c r="M4668">
        <f>COUNTIF($A4668:$F4668,D4668)</f>
        <v>1</v>
      </c>
      <c r="N4668">
        <f>COUNTIF($A4668:$F4668,E4668)</f>
        <v>2</v>
      </c>
      <c r="O4668">
        <f>COUNTIF($A4668:$F4668,F4668)</f>
        <v>1</v>
      </c>
      <c r="P4668">
        <f>IF(SUM(J4668:O4668)&lt;&gt;6,1,0)</f>
        <v>1</v>
      </c>
      <c r="Q4668">
        <f>SUM(A4668:F4668)</f>
        <v>186</v>
      </c>
      <c r="R4668">
        <f>Q4668-G4668</f>
        <v>97</v>
      </c>
      <c r="S4668">
        <f>R4668/5</f>
        <v>19.399999999999999</v>
      </c>
      <c r="T4668">
        <f>IF(G4668&gt;S4668*3,1,0)</f>
        <v>1</v>
      </c>
      <c r="U4668">
        <f>IF(I4668+P4668+T4668=3,1,0)</f>
        <v>1</v>
      </c>
    </row>
    <row r="4669">
      <c r="A4669">
        <v>71</v>
      </c>
      <c r="B4669">
        <v>65</v>
      </c>
      <c r="C4669">
        <v>35</v>
      </c>
      <c r="D4669">
        <v>48</v>
      </c>
      <c r="E4669">
        <v>9</v>
      </c>
      <c r="F4669">
        <v>58</v>
      </c>
      <c r="G4669" s="1">
        <f>MAX(A4669:F4669)</f>
        <v>71</v>
      </c>
      <c r="H4669">
        <f>COUNTIF(A4669:F4669,G4669)</f>
        <v>1</v>
      </c>
      <c r="I4669">
        <f>IF(H4669=1,1,0)</f>
        <v>1</v>
      </c>
      <c r="J4669">
        <f>COUNTIF($A4669:$F4669,A4669)</f>
        <v>1</v>
      </c>
      <c r="K4669">
        <f>COUNTIF($A4669:$F4669,B4669)</f>
        <v>1</v>
      </c>
      <c r="L4669">
        <f>COUNTIF($A4669:$F4669,C4669)</f>
        <v>1</v>
      </c>
      <c r="M4669">
        <f>COUNTIF($A4669:$F4669,D4669)</f>
        <v>1</v>
      </c>
      <c r="N4669">
        <f>COUNTIF($A4669:$F4669,E4669)</f>
        <v>1</v>
      </c>
      <c r="O4669">
        <f>COUNTIF($A4669:$F4669,F4669)</f>
        <v>1</v>
      </c>
      <c r="P4669">
        <f>IF(SUM(J4669:O4669)&lt;&gt;6,1,0)</f>
        <v>0</v>
      </c>
      <c r="Q4669">
        <f>SUM(A4669:F4669)</f>
        <v>286</v>
      </c>
      <c r="R4669">
        <f>Q4669-G4669</f>
        <v>215</v>
      </c>
      <c r="S4669">
        <f>R4669/5</f>
        <v>43</v>
      </c>
      <c r="T4669">
        <f>IF(G4669&gt;S4669*3,1,0)</f>
        <v>0</v>
      </c>
      <c r="U4669">
        <f>IF(I4669+P4669+T4669=3,1,0)</f>
        <v>0</v>
      </c>
    </row>
    <row r="4670">
      <c r="A4670">
        <v>51</v>
      </c>
      <c r="B4670">
        <v>68</v>
      </c>
      <c r="C4670">
        <v>33</v>
      </c>
      <c r="D4670">
        <v>50</v>
      </c>
      <c r="E4670">
        <v>17</v>
      </c>
      <c r="F4670">
        <v>49</v>
      </c>
      <c r="G4670" s="1">
        <f>MAX(A4670:F4670)</f>
        <v>68</v>
      </c>
      <c r="H4670">
        <f>COUNTIF(A4670:F4670,G4670)</f>
        <v>1</v>
      </c>
      <c r="I4670">
        <f>IF(H4670=1,1,0)</f>
        <v>1</v>
      </c>
      <c r="J4670">
        <f>COUNTIF($A4670:$F4670,A4670)</f>
        <v>1</v>
      </c>
      <c r="K4670">
        <f>COUNTIF($A4670:$F4670,B4670)</f>
        <v>1</v>
      </c>
      <c r="L4670">
        <f>COUNTIF($A4670:$F4670,C4670)</f>
        <v>1</v>
      </c>
      <c r="M4670">
        <f>COUNTIF($A4670:$F4670,D4670)</f>
        <v>1</v>
      </c>
      <c r="N4670">
        <f>COUNTIF($A4670:$F4670,E4670)</f>
        <v>1</v>
      </c>
      <c r="O4670">
        <f>COUNTIF($A4670:$F4670,F4670)</f>
        <v>1</v>
      </c>
      <c r="P4670">
        <f>IF(SUM(J4670:O4670)&lt;&gt;6,1,0)</f>
        <v>0</v>
      </c>
      <c r="Q4670">
        <f>SUM(A4670:F4670)</f>
        <v>268</v>
      </c>
      <c r="R4670">
        <f>Q4670-G4670</f>
        <v>200</v>
      </c>
      <c r="S4670">
        <f>R4670/5</f>
        <v>40</v>
      </c>
      <c r="T4670">
        <f>IF(G4670&gt;S4670*3,1,0)</f>
        <v>0</v>
      </c>
      <c r="U4670">
        <f>IF(I4670+P4670+T4670=3,1,0)</f>
        <v>0</v>
      </c>
    </row>
    <row r="4671">
      <c r="A4671">
        <v>71</v>
      </c>
      <c r="B4671">
        <v>43</v>
      </c>
      <c r="C4671">
        <v>3</v>
      </c>
      <c r="D4671">
        <v>22</v>
      </c>
      <c r="E4671">
        <v>20</v>
      </c>
      <c r="F4671">
        <v>48</v>
      </c>
      <c r="G4671" s="1">
        <f>MAX(A4671:F4671)</f>
        <v>71</v>
      </c>
      <c r="H4671">
        <f>COUNTIF(A4671:F4671,G4671)</f>
        <v>1</v>
      </c>
      <c r="I4671">
        <f>IF(H4671=1,1,0)</f>
        <v>1</v>
      </c>
      <c r="J4671">
        <f>COUNTIF($A4671:$F4671,A4671)</f>
        <v>1</v>
      </c>
      <c r="K4671">
        <f>COUNTIF($A4671:$F4671,B4671)</f>
        <v>1</v>
      </c>
      <c r="L4671">
        <f>COUNTIF($A4671:$F4671,C4671)</f>
        <v>1</v>
      </c>
      <c r="M4671">
        <f>COUNTIF($A4671:$F4671,D4671)</f>
        <v>1</v>
      </c>
      <c r="N4671">
        <f>COUNTIF($A4671:$F4671,E4671)</f>
        <v>1</v>
      </c>
      <c r="O4671">
        <f>COUNTIF($A4671:$F4671,F4671)</f>
        <v>1</v>
      </c>
      <c r="P4671">
        <f>IF(SUM(J4671:O4671)&lt;&gt;6,1,0)</f>
        <v>0</v>
      </c>
      <c r="Q4671">
        <f>SUM(A4671:F4671)</f>
        <v>207</v>
      </c>
      <c r="R4671">
        <f>Q4671-G4671</f>
        <v>136</v>
      </c>
      <c r="S4671">
        <f>R4671/5</f>
        <v>27.199999999999999</v>
      </c>
      <c r="T4671">
        <f>IF(G4671&gt;S4671*3,1,0)</f>
        <v>0</v>
      </c>
      <c r="U4671">
        <f>IF(I4671+P4671+T4671=3,1,0)</f>
        <v>0</v>
      </c>
    </row>
    <row r="4672">
      <c r="A4672">
        <v>51</v>
      </c>
      <c r="B4672">
        <v>89</v>
      </c>
      <c r="C4672">
        <v>23</v>
      </c>
      <c r="D4672">
        <v>70</v>
      </c>
      <c r="E4672">
        <v>99</v>
      </c>
      <c r="F4672">
        <v>98</v>
      </c>
      <c r="G4672" s="1">
        <f>MAX(A4672:F4672)</f>
        <v>99</v>
      </c>
      <c r="H4672">
        <f>COUNTIF(A4672:F4672,G4672)</f>
        <v>1</v>
      </c>
      <c r="I4672">
        <f>IF(H4672=1,1,0)</f>
        <v>1</v>
      </c>
      <c r="J4672">
        <f>COUNTIF($A4672:$F4672,A4672)</f>
        <v>1</v>
      </c>
      <c r="K4672">
        <f>COUNTIF($A4672:$F4672,B4672)</f>
        <v>1</v>
      </c>
      <c r="L4672">
        <f>COUNTIF($A4672:$F4672,C4672)</f>
        <v>1</v>
      </c>
      <c r="M4672">
        <f>COUNTIF($A4672:$F4672,D4672)</f>
        <v>1</v>
      </c>
      <c r="N4672">
        <f>COUNTIF($A4672:$F4672,E4672)</f>
        <v>1</v>
      </c>
      <c r="O4672">
        <f>COUNTIF($A4672:$F4672,F4672)</f>
        <v>1</v>
      </c>
      <c r="P4672">
        <f>IF(SUM(J4672:O4672)&lt;&gt;6,1,0)</f>
        <v>0</v>
      </c>
      <c r="Q4672">
        <f>SUM(A4672:F4672)</f>
        <v>430</v>
      </c>
      <c r="R4672">
        <f>Q4672-G4672</f>
        <v>331</v>
      </c>
      <c r="S4672">
        <f>R4672/5</f>
        <v>66.200000000000003</v>
      </c>
      <c r="T4672">
        <f>IF(G4672&gt;S4672*3,1,0)</f>
        <v>0</v>
      </c>
      <c r="U4672">
        <f>IF(I4672+P4672+T4672=3,1,0)</f>
        <v>0</v>
      </c>
    </row>
    <row r="4673">
      <c r="A4673">
        <v>76</v>
      </c>
      <c r="B4673">
        <v>22</v>
      </c>
      <c r="C4673">
        <v>53</v>
      </c>
      <c r="D4673">
        <v>86</v>
      </c>
      <c r="E4673">
        <v>88</v>
      </c>
      <c r="F4673">
        <v>28</v>
      </c>
      <c r="G4673" s="1">
        <f>MAX(A4673:F4673)</f>
        <v>88</v>
      </c>
      <c r="H4673">
        <f>COUNTIF(A4673:F4673,G4673)</f>
        <v>1</v>
      </c>
      <c r="I4673">
        <f>IF(H4673=1,1,0)</f>
        <v>1</v>
      </c>
      <c r="J4673">
        <f>COUNTIF($A4673:$F4673,A4673)</f>
        <v>1</v>
      </c>
      <c r="K4673">
        <f>COUNTIF($A4673:$F4673,B4673)</f>
        <v>1</v>
      </c>
      <c r="L4673">
        <f>COUNTIF($A4673:$F4673,C4673)</f>
        <v>1</v>
      </c>
      <c r="M4673">
        <f>COUNTIF($A4673:$F4673,D4673)</f>
        <v>1</v>
      </c>
      <c r="N4673">
        <f>COUNTIF($A4673:$F4673,E4673)</f>
        <v>1</v>
      </c>
      <c r="O4673">
        <f>COUNTIF($A4673:$F4673,F4673)</f>
        <v>1</v>
      </c>
      <c r="P4673">
        <f>IF(SUM(J4673:O4673)&lt;&gt;6,1,0)</f>
        <v>0</v>
      </c>
      <c r="Q4673">
        <f>SUM(A4673:F4673)</f>
        <v>353</v>
      </c>
      <c r="R4673">
        <f>Q4673-G4673</f>
        <v>265</v>
      </c>
      <c r="S4673">
        <f>R4673/5</f>
        <v>53</v>
      </c>
      <c r="T4673">
        <f>IF(G4673&gt;S4673*3,1,0)</f>
        <v>0</v>
      </c>
      <c r="U4673">
        <f>IF(I4673+P4673+T4673=3,1,0)</f>
        <v>0</v>
      </c>
    </row>
    <row r="4674">
      <c r="A4674">
        <v>23</v>
      </c>
      <c r="B4674">
        <v>34</v>
      </c>
      <c r="C4674">
        <v>81</v>
      </c>
      <c r="D4674">
        <v>19</v>
      </c>
      <c r="E4674">
        <v>80</v>
      </c>
      <c r="F4674">
        <v>70</v>
      </c>
      <c r="G4674" s="1">
        <f>MAX(A4674:F4674)</f>
        <v>81</v>
      </c>
      <c r="H4674">
        <f>COUNTIF(A4674:F4674,G4674)</f>
        <v>1</v>
      </c>
      <c r="I4674">
        <f>IF(H4674=1,1,0)</f>
        <v>1</v>
      </c>
      <c r="J4674">
        <f>COUNTIF($A4674:$F4674,A4674)</f>
        <v>1</v>
      </c>
      <c r="K4674">
        <f>COUNTIF($A4674:$F4674,B4674)</f>
        <v>1</v>
      </c>
      <c r="L4674">
        <f>COUNTIF($A4674:$F4674,C4674)</f>
        <v>1</v>
      </c>
      <c r="M4674">
        <f>COUNTIF($A4674:$F4674,D4674)</f>
        <v>1</v>
      </c>
      <c r="N4674">
        <f>COUNTIF($A4674:$F4674,E4674)</f>
        <v>1</v>
      </c>
      <c r="O4674">
        <f>COUNTIF($A4674:$F4674,F4674)</f>
        <v>1</v>
      </c>
      <c r="P4674">
        <f>IF(SUM(J4674:O4674)&lt;&gt;6,1,0)</f>
        <v>0</v>
      </c>
      <c r="Q4674">
        <f>SUM(A4674:F4674)</f>
        <v>307</v>
      </c>
      <c r="R4674">
        <f>Q4674-G4674</f>
        <v>226</v>
      </c>
      <c r="S4674">
        <f>R4674/5</f>
        <v>45.200000000000003</v>
      </c>
      <c r="T4674">
        <f>IF(G4674&gt;S4674*3,1,0)</f>
        <v>0</v>
      </c>
      <c r="U4674">
        <f>IF(I4674+P4674+T4674=3,1,0)</f>
        <v>0</v>
      </c>
    </row>
    <row r="4675">
      <c r="A4675">
        <v>50</v>
      </c>
      <c r="B4675">
        <v>66</v>
      </c>
      <c r="C4675">
        <v>66</v>
      </c>
      <c r="D4675">
        <v>17</v>
      </c>
      <c r="E4675">
        <v>40</v>
      </c>
      <c r="F4675">
        <v>5</v>
      </c>
      <c r="G4675" s="1">
        <f>MAX(A4675:F4675)</f>
        <v>66</v>
      </c>
      <c r="H4675">
        <f>COUNTIF(A4675:F4675,G4675)</f>
        <v>2</v>
      </c>
      <c r="I4675">
        <f>IF(H4675=1,1,0)</f>
        <v>0</v>
      </c>
      <c r="J4675">
        <f>COUNTIF($A4675:$F4675,A4675)</f>
        <v>1</v>
      </c>
      <c r="K4675">
        <f>COUNTIF($A4675:$F4675,B4675)</f>
        <v>2</v>
      </c>
      <c r="L4675">
        <f>COUNTIF($A4675:$F4675,C4675)</f>
        <v>2</v>
      </c>
      <c r="M4675">
        <f>COUNTIF($A4675:$F4675,D4675)</f>
        <v>1</v>
      </c>
      <c r="N4675">
        <f>COUNTIF($A4675:$F4675,E4675)</f>
        <v>1</v>
      </c>
      <c r="O4675">
        <f>COUNTIF($A4675:$F4675,F4675)</f>
        <v>1</v>
      </c>
      <c r="P4675">
        <f>IF(SUM(J4675:O4675)&lt;&gt;6,1,0)</f>
        <v>1</v>
      </c>
      <c r="Q4675">
        <f>SUM(A4675:F4675)</f>
        <v>244</v>
      </c>
      <c r="R4675">
        <f>Q4675-G4675</f>
        <v>178</v>
      </c>
      <c r="S4675">
        <f>R4675/5</f>
        <v>35.600000000000001</v>
      </c>
      <c r="T4675">
        <f>IF(G4675&gt;S4675*3,1,0)</f>
        <v>0</v>
      </c>
      <c r="U4675">
        <f>IF(I4675+P4675+T4675=3,1,0)</f>
        <v>0</v>
      </c>
    </row>
    <row r="4676">
      <c r="A4676">
        <v>71</v>
      </c>
      <c r="B4676">
        <v>44</v>
      </c>
      <c r="C4676">
        <v>57</v>
      </c>
      <c r="D4676">
        <v>99</v>
      </c>
      <c r="E4676">
        <v>86</v>
      </c>
      <c r="F4676">
        <v>34</v>
      </c>
      <c r="G4676" s="1">
        <f>MAX(A4676:F4676)</f>
        <v>99</v>
      </c>
      <c r="H4676">
        <f>COUNTIF(A4676:F4676,G4676)</f>
        <v>1</v>
      </c>
      <c r="I4676">
        <f>IF(H4676=1,1,0)</f>
        <v>1</v>
      </c>
      <c r="J4676">
        <f>COUNTIF($A4676:$F4676,A4676)</f>
        <v>1</v>
      </c>
      <c r="K4676">
        <f>COUNTIF($A4676:$F4676,B4676)</f>
        <v>1</v>
      </c>
      <c r="L4676">
        <f>COUNTIF($A4676:$F4676,C4676)</f>
        <v>1</v>
      </c>
      <c r="M4676">
        <f>COUNTIF($A4676:$F4676,D4676)</f>
        <v>1</v>
      </c>
      <c r="N4676">
        <f>COUNTIF($A4676:$F4676,E4676)</f>
        <v>1</v>
      </c>
      <c r="O4676">
        <f>COUNTIF($A4676:$F4676,F4676)</f>
        <v>1</v>
      </c>
      <c r="P4676">
        <f>IF(SUM(J4676:O4676)&lt;&gt;6,1,0)</f>
        <v>0</v>
      </c>
      <c r="Q4676">
        <f>SUM(A4676:F4676)</f>
        <v>391</v>
      </c>
      <c r="R4676">
        <f>Q4676-G4676</f>
        <v>292</v>
      </c>
      <c r="S4676">
        <f>R4676/5</f>
        <v>58.399999999999999</v>
      </c>
      <c r="T4676">
        <f>IF(G4676&gt;S4676*3,1,0)</f>
        <v>0</v>
      </c>
      <c r="U4676">
        <f>IF(I4676+P4676+T4676=3,1,0)</f>
        <v>0</v>
      </c>
    </row>
    <row r="4677">
      <c r="A4677">
        <v>56</v>
      </c>
      <c r="B4677">
        <v>59</v>
      </c>
      <c r="C4677">
        <v>35</v>
      </c>
      <c r="D4677">
        <v>94</v>
      </c>
      <c r="E4677">
        <v>81</v>
      </c>
      <c r="F4677">
        <v>57</v>
      </c>
      <c r="G4677" s="1">
        <f>MAX(A4677:F4677)</f>
        <v>94</v>
      </c>
      <c r="H4677">
        <f>COUNTIF(A4677:F4677,G4677)</f>
        <v>1</v>
      </c>
      <c r="I4677">
        <f>IF(H4677=1,1,0)</f>
        <v>1</v>
      </c>
      <c r="J4677">
        <f>COUNTIF($A4677:$F4677,A4677)</f>
        <v>1</v>
      </c>
      <c r="K4677">
        <f>COUNTIF($A4677:$F4677,B4677)</f>
        <v>1</v>
      </c>
      <c r="L4677">
        <f>COUNTIF($A4677:$F4677,C4677)</f>
        <v>1</v>
      </c>
      <c r="M4677">
        <f>COUNTIF($A4677:$F4677,D4677)</f>
        <v>1</v>
      </c>
      <c r="N4677">
        <f>COUNTIF($A4677:$F4677,E4677)</f>
        <v>1</v>
      </c>
      <c r="O4677">
        <f>COUNTIF($A4677:$F4677,F4677)</f>
        <v>1</v>
      </c>
      <c r="P4677">
        <f>IF(SUM(J4677:O4677)&lt;&gt;6,1,0)</f>
        <v>0</v>
      </c>
      <c r="Q4677">
        <f>SUM(A4677:F4677)</f>
        <v>382</v>
      </c>
      <c r="R4677">
        <f>Q4677-G4677</f>
        <v>288</v>
      </c>
      <c r="S4677">
        <f>R4677/5</f>
        <v>57.600000000000001</v>
      </c>
      <c r="T4677">
        <f>IF(G4677&gt;S4677*3,1,0)</f>
        <v>0</v>
      </c>
      <c r="U4677">
        <f>IF(I4677+P4677+T4677=3,1,0)</f>
        <v>0</v>
      </c>
    </row>
    <row r="4678">
      <c r="A4678">
        <v>27</v>
      </c>
      <c r="B4678">
        <v>32</v>
      </c>
      <c r="C4678">
        <v>29</v>
      </c>
      <c r="D4678">
        <v>96</v>
      </c>
      <c r="E4678">
        <v>34</v>
      </c>
      <c r="F4678">
        <v>91</v>
      </c>
      <c r="G4678" s="1">
        <f>MAX(A4678:F4678)</f>
        <v>96</v>
      </c>
      <c r="H4678">
        <f>COUNTIF(A4678:F4678,G4678)</f>
        <v>1</v>
      </c>
      <c r="I4678">
        <f>IF(H4678=1,1,0)</f>
        <v>1</v>
      </c>
      <c r="J4678">
        <f>COUNTIF($A4678:$F4678,A4678)</f>
        <v>1</v>
      </c>
      <c r="K4678">
        <f>COUNTIF($A4678:$F4678,B4678)</f>
        <v>1</v>
      </c>
      <c r="L4678">
        <f>COUNTIF($A4678:$F4678,C4678)</f>
        <v>1</v>
      </c>
      <c r="M4678">
        <f>COUNTIF($A4678:$F4678,D4678)</f>
        <v>1</v>
      </c>
      <c r="N4678">
        <f>COUNTIF($A4678:$F4678,E4678)</f>
        <v>1</v>
      </c>
      <c r="O4678">
        <f>COUNTIF($A4678:$F4678,F4678)</f>
        <v>1</v>
      </c>
      <c r="P4678">
        <f>IF(SUM(J4678:O4678)&lt;&gt;6,1,0)</f>
        <v>0</v>
      </c>
      <c r="Q4678">
        <f>SUM(A4678:F4678)</f>
        <v>309</v>
      </c>
      <c r="R4678">
        <f>Q4678-G4678</f>
        <v>213</v>
      </c>
      <c r="S4678">
        <f>R4678/5</f>
        <v>42.600000000000001</v>
      </c>
      <c r="T4678">
        <f>IF(G4678&gt;S4678*3,1,0)</f>
        <v>0</v>
      </c>
      <c r="U4678">
        <f>IF(I4678+P4678+T4678=3,1,0)</f>
        <v>0</v>
      </c>
    </row>
    <row r="4679">
      <c r="A4679">
        <v>96</v>
      </c>
      <c r="B4679">
        <v>40</v>
      </c>
      <c r="C4679">
        <v>53</v>
      </c>
      <c r="D4679">
        <v>83</v>
      </c>
      <c r="E4679">
        <v>69</v>
      </c>
      <c r="F4679">
        <v>15</v>
      </c>
      <c r="G4679" s="1">
        <f>MAX(A4679:F4679)</f>
        <v>96</v>
      </c>
      <c r="H4679">
        <f>COUNTIF(A4679:F4679,G4679)</f>
        <v>1</v>
      </c>
      <c r="I4679">
        <f>IF(H4679=1,1,0)</f>
        <v>1</v>
      </c>
      <c r="J4679">
        <f>COUNTIF($A4679:$F4679,A4679)</f>
        <v>1</v>
      </c>
      <c r="K4679">
        <f>COUNTIF($A4679:$F4679,B4679)</f>
        <v>1</v>
      </c>
      <c r="L4679">
        <f>COUNTIF($A4679:$F4679,C4679)</f>
        <v>1</v>
      </c>
      <c r="M4679">
        <f>COUNTIF($A4679:$F4679,D4679)</f>
        <v>1</v>
      </c>
      <c r="N4679">
        <f>COUNTIF($A4679:$F4679,E4679)</f>
        <v>1</v>
      </c>
      <c r="O4679">
        <f>COUNTIF($A4679:$F4679,F4679)</f>
        <v>1</v>
      </c>
      <c r="P4679">
        <f>IF(SUM(J4679:O4679)&lt;&gt;6,1,0)</f>
        <v>0</v>
      </c>
      <c r="Q4679">
        <f>SUM(A4679:F4679)</f>
        <v>356</v>
      </c>
      <c r="R4679">
        <f>Q4679-G4679</f>
        <v>260</v>
      </c>
      <c r="S4679">
        <f>R4679/5</f>
        <v>52</v>
      </c>
      <c r="T4679">
        <f>IF(G4679&gt;S4679*3,1,0)</f>
        <v>0</v>
      </c>
      <c r="U4679">
        <f>IF(I4679+P4679+T4679=3,1,0)</f>
        <v>0</v>
      </c>
    </row>
    <row r="4680">
      <c r="A4680">
        <v>36</v>
      </c>
      <c r="B4680">
        <v>64</v>
      </c>
      <c r="C4680">
        <v>8</v>
      </c>
      <c r="D4680">
        <v>16</v>
      </c>
      <c r="E4680">
        <v>76</v>
      </c>
      <c r="F4680">
        <v>79</v>
      </c>
      <c r="G4680" s="1">
        <f>MAX(A4680:F4680)</f>
        <v>79</v>
      </c>
      <c r="H4680">
        <f>COUNTIF(A4680:F4680,G4680)</f>
        <v>1</v>
      </c>
      <c r="I4680">
        <f>IF(H4680=1,1,0)</f>
        <v>1</v>
      </c>
      <c r="J4680">
        <f>COUNTIF($A4680:$F4680,A4680)</f>
        <v>1</v>
      </c>
      <c r="K4680">
        <f>COUNTIF($A4680:$F4680,B4680)</f>
        <v>1</v>
      </c>
      <c r="L4680">
        <f>COUNTIF($A4680:$F4680,C4680)</f>
        <v>1</v>
      </c>
      <c r="M4680">
        <f>COUNTIF($A4680:$F4680,D4680)</f>
        <v>1</v>
      </c>
      <c r="N4680">
        <f>COUNTIF($A4680:$F4680,E4680)</f>
        <v>1</v>
      </c>
      <c r="O4680">
        <f>COUNTIF($A4680:$F4680,F4680)</f>
        <v>1</v>
      </c>
      <c r="P4680">
        <f>IF(SUM(J4680:O4680)&lt;&gt;6,1,0)</f>
        <v>0</v>
      </c>
      <c r="Q4680">
        <f>SUM(A4680:F4680)</f>
        <v>279</v>
      </c>
      <c r="R4680">
        <f>Q4680-G4680</f>
        <v>200</v>
      </c>
      <c r="S4680">
        <f>R4680/5</f>
        <v>40</v>
      </c>
      <c r="T4680">
        <f>IF(G4680&gt;S4680*3,1,0)</f>
        <v>0</v>
      </c>
      <c r="U4680">
        <f>IF(I4680+P4680+T4680=3,1,0)</f>
        <v>0</v>
      </c>
    </row>
    <row r="4681">
      <c r="A4681">
        <v>16</v>
      </c>
      <c r="B4681">
        <v>62</v>
      </c>
      <c r="C4681">
        <v>15</v>
      </c>
      <c r="D4681">
        <v>46</v>
      </c>
      <c r="E4681">
        <v>37</v>
      </c>
      <c r="F4681">
        <v>82</v>
      </c>
      <c r="G4681" s="1">
        <f>MAX(A4681:F4681)</f>
        <v>82</v>
      </c>
      <c r="H4681">
        <f>COUNTIF(A4681:F4681,G4681)</f>
        <v>1</v>
      </c>
      <c r="I4681">
        <f>IF(H4681=1,1,0)</f>
        <v>1</v>
      </c>
      <c r="J4681">
        <f>COUNTIF($A4681:$F4681,A4681)</f>
        <v>1</v>
      </c>
      <c r="K4681">
        <f>COUNTIF($A4681:$F4681,B4681)</f>
        <v>1</v>
      </c>
      <c r="L4681">
        <f>COUNTIF($A4681:$F4681,C4681)</f>
        <v>1</v>
      </c>
      <c r="M4681">
        <f>COUNTIF($A4681:$F4681,D4681)</f>
        <v>1</v>
      </c>
      <c r="N4681">
        <f>COUNTIF($A4681:$F4681,E4681)</f>
        <v>1</v>
      </c>
      <c r="O4681">
        <f>COUNTIF($A4681:$F4681,F4681)</f>
        <v>1</v>
      </c>
      <c r="P4681">
        <f>IF(SUM(J4681:O4681)&lt;&gt;6,1,0)</f>
        <v>0</v>
      </c>
      <c r="Q4681">
        <f>SUM(A4681:F4681)</f>
        <v>258</v>
      </c>
      <c r="R4681">
        <f>Q4681-G4681</f>
        <v>176</v>
      </c>
      <c r="S4681">
        <f>R4681/5</f>
        <v>35.200000000000003</v>
      </c>
      <c r="T4681">
        <f>IF(G4681&gt;S4681*3,1,0)</f>
        <v>0</v>
      </c>
      <c r="U4681">
        <f>IF(I4681+P4681+T4681=3,1,0)</f>
        <v>0</v>
      </c>
    </row>
    <row r="4682">
      <c r="A4682">
        <v>89</v>
      </c>
      <c r="B4682">
        <v>23</v>
      </c>
      <c r="C4682">
        <v>22</v>
      </c>
      <c r="D4682">
        <v>83</v>
      </c>
      <c r="E4682">
        <v>90</v>
      </c>
      <c r="F4682">
        <v>86</v>
      </c>
      <c r="G4682" s="1">
        <f>MAX(A4682:F4682)</f>
        <v>90</v>
      </c>
      <c r="H4682">
        <f>COUNTIF(A4682:F4682,G4682)</f>
        <v>1</v>
      </c>
      <c r="I4682">
        <f>IF(H4682=1,1,0)</f>
        <v>1</v>
      </c>
      <c r="J4682">
        <f>COUNTIF($A4682:$F4682,A4682)</f>
        <v>1</v>
      </c>
      <c r="K4682">
        <f>COUNTIF($A4682:$F4682,B4682)</f>
        <v>1</v>
      </c>
      <c r="L4682">
        <f>COUNTIF($A4682:$F4682,C4682)</f>
        <v>1</v>
      </c>
      <c r="M4682">
        <f>COUNTIF($A4682:$F4682,D4682)</f>
        <v>1</v>
      </c>
      <c r="N4682">
        <f>COUNTIF($A4682:$F4682,E4682)</f>
        <v>1</v>
      </c>
      <c r="O4682">
        <f>COUNTIF($A4682:$F4682,F4682)</f>
        <v>1</v>
      </c>
      <c r="P4682">
        <f>IF(SUM(J4682:O4682)&lt;&gt;6,1,0)</f>
        <v>0</v>
      </c>
      <c r="Q4682">
        <f>SUM(A4682:F4682)</f>
        <v>393</v>
      </c>
      <c r="R4682">
        <f>Q4682-G4682</f>
        <v>303</v>
      </c>
      <c r="S4682">
        <f>R4682/5</f>
        <v>60.600000000000001</v>
      </c>
      <c r="T4682">
        <f>IF(G4682&gt;S4682*3,1,0)</f>
        <v>0</v>
      </c>
      <c r="U4682">
        <f>IF(I4682+P4682+T4682=3,1,0)</f>
        <v>0</v>
      </c>
    </row>
    <row r="4683">
      <c r="A4683">
        <v>49</v>
      </c>
      <c r="B4683">
        <v>35</v>
      </c>
      <c r="C4683">
        <v>67</v>
      </c>
      <c r="D4683">
        <v>24</v>
      </c>
      <c r="E4683">
        <v>53</v>
      </c>
      <c r="F4683">
        <v>11</v>
      </c>
      <c r="G4683" s="1">
        <f>MAX(A4683:F4683)</f>
        <v>67</v>
      </c>
      <c r="H4683">
        <f>COUNTIF(A4683:F4683,G4683)</f>
        <v>1</v>
      </c>
      <c r="I4683">
        <f>IF(H4683=1,1,0)</f>
        <v>1</v>
      </c>
      <c r="J4683">
        <f>COUNTIF($A4683:$F4683,A4683)</f>
        <v>1</v>
      </c>
      <c r="K4683">
        <f>COUNTIF($A4683:$F4683,B4683)</f>
        <v>1</v>
      </c>
      <c r="L4683">
        <f>COUNTIF($A4683:$F4683,C4683)</f>
        <v>1</v>
      </c>
      <c r="M4683">
        <f>COUNTIF($A4683:$F4683,D4683)</f>
        <v>1</v>
      </c>
      <c r="N4683">
        <f>COUNTIF($A4683:$F4683,E4683)</f>
        <v>1</v>
      </c>
      <c r="O4683">
        <f>COUNTIF($A4683:$F4683,F4683)</f>
        <v>1</v>
      </c>
      <c r="P4683">
        <f>IF(SUM(J4683:O4683)&lt;&gt;6,1,0)</f>
        <v>0</v>
      </c>
      <c r="Q4683">
        <f>SUM(A4683:F4683)</f>
        <v>239</v>
      </c>
      <c r="R4683">
        <f>Q4683-G4683</f>
        <v>172</v>
      </c>
      <c r="S4683">
        <f>R4683/5</f>
        <v>34.399999999999999</v>
      </c>
      <c r="T4683">
        <f>IF(G4683&gt;S4683*3,1,0)</f>
        <v>0</v>
      </c>
      <c r="U4683">
        <f>IF(I4683+P4683+T4683=3,1,0)</f>
        <v>0</v>
      </c>
    </row>
    <row r="4684">
      <c r="A4684">
        <v>77</v>
      </c>
      <c r="B4684">
        <v>34</v>
      </c>
      <c r="C4684">
        <v>15</v>
      </c>
      <c r="D4684">
        <v>9</v>
      </c>
      <c r="E4684">
        <v>50</v>
      </c>
      <c r="F4684">
        <v>53</v>
      </c>
      <c r="G4684" s="1">
        <f>MAX(A4684:F4684)</f>
        <v>77</v>
      </c>
      <c r="H4684">
        <f>COUNTIF(A4684:F4684,G4684)</f>
        <v>1</v>
      </c>
      <c r="I4684">
        <f>IF(H4684=1,1,0)</f>
        <v>1</v>
      </c>
      <c r="J4684">
        <f>COUNTIF($A4684:$F4684,A4684)</f>
        <v>1</v>
      </c>
      <c r="K4684">
        <f>COUNTIF($A4684:$F4684,B4684)</f>
        <v>1</v>
      </c>
      <c r="L4684">
        <f>COUNTIF($A4684:$F4684,C4684)</f>
        <v>1</v>
      </c>
      <c r="M4684">
        <f>COUNTIF($A4684:$F4684,D4684)</f>
        <v>1</v>
      </c>
      <c r="N4684">
        <f>COUNTIF($A4684:$F4684,E4684)</f>
        <v>1</v>
      </c>
      <c r="O4684">
        <f>COUNTIF($A4684:$F4684,F4684)</f>
        <v>1</v>
      </c>
      <c r="P4684">
        <f>IF(SUM(J4684:O4684)&lt;&gt;6,1,0)</f>
        <v>0</v>
      </c>
      <c r="Q4684">
        <f>SUM(A4684:F4684)</f>
        <v>238</v>
      </c>
      <c r="R4684">
        <f>Q4684-G4684</f>
        <v>161</v>
      </c>
      <c r="S4684">
        <f>R4684/5</f>
        <v>32.200000000000003</v>
      </c>
      <c r="T4684">
        <f>IF(G4684&gt;S4684*3,1,0)</f>
        <v>0</v>
      </c>
      <c r="U4684">
        <f>IF(I4684+P4684+T4684=3,1,0)</f>
        <v>0</v>
      </c>
    </row>
    <row r="4685">
      <c r="A4685">
        <v>44</v>
      </c>
      <c r="B4685">
        <v>56</v>
      </c>
      <c r="C4685">
        <v>24</v>
      </c>
      <c r="D4685">
        <v>92</v>
      </c>
      <c r="E4685">
        <v>49</v>
      </c>
      <c r="F4685">
        <v>58</v>
      </c>
      <c r="G4685" s="1">
        <f>MAX(A4685:F4685)</f>
        <v>92</v>
      </c>
      <c r="H4685">
        <f>COUNTIF(A4685:F4685,G4685)</f>
        <v>1</v>
      </c>
      <c r="I4685">
        <f>IF(H4685=1,1,0)</f>
        <v>1</v>
      </c>
      <c r="J4685">
        <f>COUNTIF($A4685:$F4685,A4685)</f>
        <v>1</v>
      </c>
      <c r="K4685">
        <f>COUNTIF($A4685:$F4685,B4685)</f>
        <v>1</v>
      </c>
      <c r="L4685">
        <f>COUNTIF($A4685:$F4685,C4685)</f>
        <v>1</v>
      </c>
      <c r="M4685">
        <f>COUNTIF($A4685:$F4685,D4685)</f>
        <v>1</v>
      </c>
      <c r="N4685">
        <f>COUNTIF($A4685:$F4685,E4685)</f>
        <v>1</v>
      </c>
      <c r="O4685">
        <f>COUNTIF($A4685:$F4685,F4685)</f>
        <v>1</v>
      </c>
      <c r="P4685">
        <f>IF(SUM(J4685:O4685)&lt;&gt;6,1,0)</f>
        <v>0</v>
      </c>
      <c r="Q4685">
        <f>SUM(A4685:F4685)</f>
        <v>323</v>
      </c>
      <c r="R4685">
        <f>Q4685-G4685</f>
        <v>231</v>
      </c>
      <c r="S4685">
        <f>R4685/5</f>
        <v>46.200000000000003</v>
      </c>
      <c r="T4685">
        <f>IF(G4685&gt;S4685*3,1,0)</f>
        <v>0</v>
      </c>
      <c r="U4685">
        <f>IF(I4685+P4685+T4685=3,1,0)</f>
        <v>0</v>
      </c>
    </row>
    <row r="4686">
      <c r="A4686">
        <v>39</v>
      </c>
      <c r="B4686">
        <v>41</v>
      </c>
      <c r="C4686">
        <v>31</v>
      </c>
      <c r="D4686">
        <v>71</v>
      </c>
      <c r="E4686">
        <v>15</v>
      </c>
      <c r="F4686">
        <v>80</v>
      </c>
      <c r="G4686" s="1">
        <f>MAX(A4686:F4686)</f>
        <v>80</v>
      </c>
      <c r="H4686">
        <f>COUNTIF(A4686:F4686,G4686)</f>
        <v>1</v>
      </c>
      <c r="I4686">
        <f>IF(H4686=1,1,0)</f>
        <v>1</v>
      </c>
      <c r="J4686">
        <f>COUNTIF($A4686:$F4686,A4686)</f>
        <v>1</v>
      </c>
      <c r="K4686">
        <f>COUNTIF($A4686:$F4686,B4686)</f>
        <v>1</v>
      </c>
      <c r="L4686">
        <f>COUNTIF($A4686:$F4686,C4686)</f>
        <v>1</v>
      </c>
      <c r="M4686">
        <f>COUNTIF($A4686:$F4686,D4686)</f>
        <v>1</v>
      </c>
      <c r="N4686">
        <f>COUNTIF($A4686:$F4686,E4686)</f>
        <v>1</v>
      </c>
      <c r="O4686">
        <f>COUNTIF($A4686:$F4686,F4686)</f>
        <v>1</v>
      </c>
      <c r="P4686">
        <f>IF(SUM(J4686:O4686)&lt;&gt;6,1,0)</f>
        <v>0</v>
      </c>
      <c r="Q4686">
        <f>SUM(A4686:F4686)</f>
        <v>277</v>
      </c>
      <c r="R4686">
        <f>Q4686-G4686</f>
        <v>197</v>
      </c>
      <c r="S4686">
        <f>R4686/5</f>
        <v>39.399999999999999</v>
      </c>
      <c r="T4686">
        <f>IF(G4686&gt;S4686*3,1,0)</f>
        <v>0</v>
      </c>
      <c r="U4686">
        <f>IF(I4686+P4686+T4686=3,1,0)</f>
        <v>0</v>
      </c>
    </row>
    <row r="4687">
      <c r="A4687">
        <v>11</v>
      </c>
      <c r="B4687">
        <v>61</v>
      </c>
      <c r="C4687">
        <v>49</v>
      </c>
      <c r="D4687">
        <v>83</v>
      </c>
      <c r="E4687">
        <v>23</v>
      </c>
      <c r="F4687">
        <v>70</v>
      </c>
      <c r="G4687" s="1">
        <f>MAX(A4687:F4687)</f>
        <v>83</v>
      </c>
      <c r="H4687">
        <f>COUNTIF(A4687:F4687,G4687)</f>
        <v>1</v>
      </c>
      <c r="I4687">
        <f>IF(H4687=1,1,0)</f>
        <v>1</v>
      </c>
      <c r="J4687">
        <f>COUNTIF($A4687:$F4687,A4687)</f>
        <v>1</v>
      </c>
      <c r="K4687">
        <f>COUNTIF($A4687:$F4687,B4687)</f>
        <v>1</v>
      </c>
      <c r="L4687">
        <f>COUNTIF($A4687:$F4687,C4687)</f>
        <v>1</v>
      </c>
      <c r="M4687">
        <f>COUNTIF($A4687:$F4687,D4687)</f>
        <v>1</v>
      </c>
      <c r="N4687">
        <f>COUNTIF($A4687:$F4687,E4687)</f>
        <v>1</v>
      </c>
      <c r="O4687">
        <f>COUNTIF($A4687:$F4687,F4687)</f>
        <v>1</v>
      </c>
      <c r="P4687">
        <f>IF(SUM(J4687:O4687)&lt;&gt;6,1,0)</f>
        <v>0</v>
      </c>
      <c r="Q4687">
        <f>SUM(A4687:F4687)</f>
        <v>297</v>
      </c>
      <c r="R4687">
        <f>Q4687-G4687</f>
        <v>214</v>
      </c>
      <c r="S4687">
        <f>R4687/5</f>
        <v>42.799999999999997</v>
      </c>
      <c r="T4687">
        <f>IF(G4687&gt;S4687*3,1,0)</f>
        <v>0</v>
      </c>
      <c r="U4687">
        <f>IF(I4687+P4687+T4687=3,1,0)</f>
        <v>0</v>
      </c>
    </row>
    <row r="4688">
      <c r="A4688">
        <v>17</v>
      </c>
      <c r="B4688">
        <v>6</v>
      </c>
      <c r="C4688">
        <v>37</v>
      </c>
      <c r="D4688">
        <v>25</v>
      </c>
      <c r="E4688">
        <v>56</v>
      </c>
      <c r="F4688">
        <v>14</v>
      </c>
      <c r="G4688" s="1">
        <f>MAX(A4688:F4688)</f>
        <v>56</v>
      </c>
      <c r="H4688">
        <f>COUNTIF(A4688:F4688,G4688)</f>
        <v>1</v>
      </c>
      <c r="I4688">
        <f>IF(H4688=1,1,0)</f>
        <v>1</v>
      </c>
      <c r="J4688">
        <f>COUNTIF($A4688:$F4688,A4688)</f>
        <v>1</v>
      </c>
      <c r="K4688">
        <f>COUNTIF($A4688:$F4688,B4688)</f>
        <v>1</v>
      </c>
      <c r="L4688">
        <f>COUNTIF($A4688:$F4688,C4688)</f>
        <v>1</v>
      </c>
      <c r="M4688">
        <f>COUNTIF($A4688:$F4688,D4688)</f>
        <v>1</v>
      </c>
      <c r="N4688">
        <f>COUNTIF($A4688:$F4688,E4688)</f>
        <v>1</v>
      </c>
      <c r="O4688">
        <f>COUNTIF($A4688:$F4688,F4688)</f>
        <v>1</v>
      </c>
      <c r="P4688">
        <f>IF(SUM(J4688:O4688)&lt;&gt;6,1,0)</f>
        <v>0</v>
      </c>
      <c r="Q4688">
        <f>SUM(A4688:F4688)</f>
        <v>155</v>
      </c>
      <c r="R4688">
        <f>Q4688-G4688</f>
        <v>99</v>
      </c>
      <c r="S4688">
        <f>R4688/5</f>
        <v>19.800000000000001</v>
      </c>
      <c r="T4688">
        <f>IF(G4688&gt;S4688*3,1,0)</f>
        <v>0</v>
      </c>
      <c r="U4688">
        <f>IF(I4688+P4688+T4688=3,1,0)</f>
        <v>0</v>
      </c>
    </row>
    <row r="4689">
      <c r="A4689">
        <v>86</v>
      </c>
      <c r="B4689">
        <v>23</v>
      </c>
      <c r="C4689">
        <v>93</v>
      </c>
      <c r="D4689">
        <v>49</v>
      </c>
      <c r="E4689">
        <v>33</v>
      </c>
      <c r="F4689">
        <v>15</v>
      </c>
      <c r="G4689" s="1">
        <f>MAX(A4689:F4689)</f>
        <v>93</v>
      </c>
      <c r="H4689">
        <f>COUNTIF(A4689:F4689,G4689)</f>
        <v>1</v>
      </c>
      <c r="I4689">
        <f>IF(H4689=1,1,0)</f>
        <v>1</v>
      </c>
      <c r="J4689">
        <f>COUNTIF($A4689:$F4689,A4689)</f>
        <v>1</v>
      </c>
      <c r="K4689">
        <f>COUNTIF($A4689:$F4689,B4689)</f>
        <v>1</v>
      </c>
      <c r="L4689">
        <f>COUNTIF($A4689:$F4689,C4689)</f>
        <v>1</v>
      </c>
      <c r="M4689">
        <f>COUNTIF($A4689:$F4689,D4689)</f>
        <v>1</v>
      </c>
      <c r="N4689">
        <f>COUNTIF($A4689:$F4689,E4689)</f>
        <v>1</v>
      </c>
      <c r="O4689">
        <f>COUNTIF($A4689:$F4689,F4689)</f>
        <v>1</v>
      </c>
      <c r="P4689">
        <f>IF(SUM(J4689:O4689)&lt;&gt;6,1,0)</f>
        <v>0</v>
      </c>
      <c r="Q4689">
        <f>SUM(A4689:F4689)</f>
        <v>299</v>
      </c>
      <c r="R4689">
        <f>Q4689-G4689</f>
        <v>206</v>
      </c>
      <c r="S4689">
        <f>R4689/5</f>
        <v>41.200000000000003</v>
      </c>
      <c r="T4689">
        <f>IF(G4689&gt;S4689*3,1,0)</f>
        <v>0</v>
      </c>
      <c r="U4689">
        <f>IF(I4689+P4689+T4689=3,1,0)</f>
        <v>0</v>
      </c>
    </row>
    <row r="4690">
      <c r="A4690">
        <v>39</v>
      </c>
      <c r="B4690">
        <v>46</v>
      </c>
      <c r="C4690">
        <v>90</v>
      </c>
      <c r="D4690">
        <v>46</v>
      </c>
      <c r="E4690">
        <v>63</v>
      </c>
      <c r="F4690">
        <v>84</v>
      </c>
      <c r="G4690" s="1">
        <f>MAX(A4690:F4690)</f>
        <v>90</v>
      </c>
      <c r="H4690">
        <f>COUNTIF(A4690:F4690,G4690)</f>
        <v>1</v>
      </c>
      <c r="I4690">
        <f>IF(H4690=1,1,0)</f>
        <v>1</v>
      </c>
      <c r="J4690">
        <f>COUNTIF($A4690:$F4690,A4690)</f>
        <v>1</v>
      </c>
      <c r="K4690">
        <f>COUNTIF($A4690:$F4690,B4690)</f>
        <v>2</v>
      </c>
      <c r="L4690">
        <f>COUNTIF($A4690:$F4690,C4690)</f>
        <v>1</v>
      </c>
      <c r="M4690">
        <f>COUNTIF($A4690:$F4690,D4690)</f>
        <v>2</v>
      </c>
      <c r="N4690">
        <f>COUNTIF($A4690:$F4690,E4690)</f>
        <v>1</v>
      </c>
      <c r="O4690">
        <f>COUNTIF($A4690:$F4690,F4690)</f>
        <v>1</v>
      </c>
      <c r="P4690">
        <f>IF(SUM(J4690:O4690)&lt;&gt;6,1,0)</f>
        <v>1</v>
      </c>
      <c r="Q4690">
        <f>SUM(A4690:F4690)</f>
        <v>368</v>
      </c>
      <c r="R4690">
        <f>Q4690-G4690</f>
        <v>278</v>
      </c>
      <c r="S4690">
        <f>R4690/5</f>
        <v>55.600000000000001</v>
      </c>
      <c r="T4690">
        <f>IF(G4690&gt;S4690*3,1,0)</f>
        <v>0</v>
      </c>
      <c r="U4690">
        <f>IF(I4690+P4690+T4690=3,1,0)</f>
        <v>0</v>
      </c>
    </row>
    <row r="4691">
      <c r="A4691">
        <v>37</v>
      </c>
      <c r="B4691">
        <v>63</v>
      </c>
      <c r="C4691">
        <v>37</v>
      </c>
      <c r="D4691">
        <v>31</v>
      </c>
      <c r="E4691">
        <v>30</v>
      </c>
      <c r="F4691">
        <v>11</v>
      </c>
      <c r="G4691" s="1">
        <f>MAX(A4691:F4691)</f>
        <v>63</v>
      </c>
      <c r="H4691">
        <f>COUNTIF(A4691:F4691,G4691)</f>
        <v>1</v>
      </c>
      <c r="I4691">
        <f>IF(H4691=1,1,0)</f>
        <v>1</v>
      </c>
      <c r="J4691">
        <f>COUNTIF($A4691:$F4691,A4691)</f>
        <v>2</v>
      </c>
      <c r="K4691">
        <f>COUNTIF($A4691:$F4691,B4691)</f>
        <v>1</v>
      </c>
      <c r="L4691">
        <f>COUNTIF($A4691:$F4691,C4691)</f>
        <v>2</v>
      </c>
      <c r="M4691">
        <f>COUNTIF($A4691:$F4691,D4691)</f>
        <v>1</v>
      </c>
      <c r="N4691">
        <f>COUNTIF($A4691:$F4691,E4691)</f>
        <v>1</v>
      </c>
      <c r="O4691">
        <f>COUNTIF($A4691:$F4691,F4691)</f>
        <v>1</v>
      </c>
      <c r="P4691">
        <f>IF(SUM(J4691:O4691)&lt;&gt;6,1,0)</f>
        <v>1</v>
      </c>
      <c r="Q4691">
        <f>SUM(A4691:F4691)</f>
        <v>209</v>
      </c>
      <c r="R4691">
        <f>Q4691-G4691</f>
        <v>146</v>
      </c>
      <c r="S4691">
        <f>R4691/5</f>
        <v>29.199999999999999</v>
      </c>
      <c r="T4691">
        <f>IF(G4691&gt;S4691*3,1,0)</f>
        <v>0</v>
      </c>
      <c r="U4691">
        <f>IF(I4691+P4691+T4691=3,1,0)</f>
        <v>0</v>
      </c>
    </row>
    <row r="4692">
      <c r="A4692">
        <v>7</v>
      </c>
      <c r="B4692">
        <v>28</v>
      </c>
      <c r="C4692">
        <v>95</v>
      </c>
      <c r="D4692">
        <v>30</v>
      </c>
      <c r="E4692">
        <v>93</v>
      </c>
      <c r="F4692">
        <v>75</v>
      </c>
      <c r="G4692" s="1">
        <f>MAX(A4692:F4692)</f>
        <v>95</v>
      </c>
      <c r="H4692">
        <f>COUNTIF(A4692:F4692,G4692)</f>
        <v>1</v>
      </c>
      <c r="I4692">
        <f>IF(H4692=1,1,0)</f>
        <v>1</v>
      </c>
      <c r="J4692">
        <f>COUNTIF($A4692:$F4692,A4692)</f>
        <v>1</v>
      </c>
      <c r="K4692">
        <f>COUNTIF($A4692:$F4692,B4692)</f>
        <v>1</v>
      </c>
      <c r="L4692">
        <f>COUNTIF($A4692:$F4692,C4692)</f>
        <v>1</v>
      </c>
      <c r="M4692">
        <f>COUNTIF($A4692:$F4692,D4692)</f>
        <v>1</v>
      </c>
      <c r="N4692">
        <f>COUNTIF($A4692:$F4692,E4692)</f>
        <v>1</v>
      </c>
      <c r="O4692">
        <f>COUNTIF($A4692:$F4692,F4692)</f>
        <v>1</v>
      </c>
      <c r="P4692">
        <f>IF(SUM(J4692:O4692)&lt;&gt;6,1,0)</f>
        <v>0</v>
      </c>
      <c r="Q4692">
        <f>SUM(A4692:F4692)</f>
        <v>328</v>
      </c>
      <c r="R4692">
        <f>Q4692-G4692</f>
        <v>233</v>
      </c>
      <c r="S4692">
        <f>R4692/5</f>
        <v>46.600000000000001</v>
      </c>
      <c r="T4692">
        <f>IF(G4692&gt;S4692*3,1,0)</f>
        <v>0</v>
      </c>
      <c r="U4692">
        <f>IF(I4692+P4692+T4692=3,1,0)</f>
        <v>0</v>
      </c>
    </row>
    <row r="4693">
      <c r="A4693">
        <v>81</v>
      </c>
      <c r="B4693">
        <v>85</v>
      </c>
      <c r="C4693">
        <v>31</v>
      </c>
      <c r="D4693">
        <v>44</v>
      </c>
      <c r="E4693">
        <v>1</v>
      </c>
      <c r="F4693">
        <v>87</v>
      </c>
      <c r="G4693" s="1">
        <f>MAX(A4693:F4693)</f>
        <v>87</v>
      </c>
      <c r="H4693">
        <f>COUNTIF(A4693:F4693,G4693)</f>
        <v>1</v>
      </c>
      <c r="I4693">
        <f>IF(H4693=1,1,0)</f>
        <v>1</v>
      </c>
      <c r="J4693">
        <f>COUNTIF($A4693:$F4693,A4693)</f>
        <v>1</v>
      </c>
      <c r="K4693">
        <f>COUNTIF($A4693:$F4693,B4693)</f>
        <v>1</v>
      </c>
      <c r="L4693">
        <f>COUNTIF($A4693:$F4693,C4693)</f>
        <v>1</v>
      </c>
      <c r="M4693">
        <f>COUNTIF($A4693:$F4693,D4693)</f>
        <v>1</v>
      </c>
      <c r="N4693">
        <f>COUNTIF($A4693:$F4693,E4693)</f>
        <v>1</v>
      </c>
      <c r="O4693">
        <f>COUNTIF($A4693:$F4693,F4693)</f>
        <v>1</v>
      </c>
      <c r="P4693">
        <f>IF(SUM(J4693:O4693)&lt;&gt;6,1,0)</f>
        <v>0</v>
      </c>
      <c r="Q4693">
        <f>SUM(A4693:F4693)</f>
        <v>329</v>
      </c>
      <c r="R4693">
        <f>Q4693-G4693</f>
        <v>242</v>
      </c>
      <c r="S4693">
        <f>R4693/5</f>
        <v>48.399999999999999</v>
      </c>
      <c r="T4693">
        <f>IF(G4693&gt;S4693*3,1,0)</f>
        <v>0</v>
      </c>
      <c r="U4693">
        <f>IF(I4693+P4693+T4693=3,1,0)</f>
        <v>0</v>
      </c>
    </row>
    <row r="4694">
      <c r="A4694">
        <v>48</v>
      </c>
      <c r="B4694">
        <v>55</v>
      </c>
      <c r="C4694">
        <v>30</v>
      </c>
      <c r="D4694">
        <v>4</v>
      </c>
      <c r="E4694">
        <v>15</v>
      </c>
      <c r="F4694">
        <v>91</v>
      </c>
      <c r="G4694" s="1">
        <f>MAX(A4694:F4694)</f>
        <v>91</v>
      </c>
      <c r="H4694">
        <f>COUNTIF(A4694:F4694,G4694)</f>
        <v>1</v>
      </c>
      <c r="I4694">
        <f>IF(H4694=1,1,0)</f>
        <v>1</v>
      </c>
      <c r="J4694">
        <f>COUNTIF($A4694:$F4694,A4694)</f>
        <v>1</v>
      </c>
      <c r="K4694">
        <f>COUNTIF($A4694:$F4694,B4694)</f>
        <v>1</v>
      </c>
      <c r="L4694">
        <f>COUNTIF($A4694:$F4694,C4694)</f>
        <v>1</v>
      </c>
      <c r="M4694">
        <f>COUNTIF($A4694:$F4694,D4694)</f>
        <v>1</v>
      </c>
      <c r="N4694">
        <f>COUNTIF($A4694:$F4694,E4694)</f>
        <v>1</v>
      </c>
      <c r="O4694">
        <f>COUNTIF($A4694:$F4694,F4694)</f>
        <v>1</v>
      </c>
      <c r="P4694">
        <f>IF(SUM(J4694:O4694)&lt;&gt;6,1,0)</f>
        <v>0</v>
      </c>
      <c r="Q4694">
        <f>SUM(A4694:F4694)</f>
        <v>243</v>
      </c>
      <c r="R4694">
        <f>Q4694-G4694</f>
        <v>152</v>
      </c>
      <c r="S4694">
        <f>R4694/5</f>
        <v>30.399999999999999</v>
      </c>
      <c r="T4694">
        <f>IF(G4694&gt;S4694*3,1,0)</f>
        <v>0</v>
      </c>
      <c r="U4694">
        <f>IF(I4694+P4694+T4694=3,1,0)</f>
        <v>0</v>
      </c>
    </row>
    <row r="4695">
      <c r="A4695">
        <v>74</v>
      </c>
      <c r="B4695">
        <v>77</v>
      </c>
      <c r="C4695">
        <v>77</v>
      </c>
      <c r="D4695">
        <v>97</v>
      </c>
      <c r="E4695">
        <v>62</v>
      </c>
      <c r="F4695">
        <v>49</v>
      </c>
      <c r="G4695" s="1">
        <f>MAX(A4695:F4695)</f>
        <v>97</v>
      </c>
      <c r="H4695">
        <f>COUNTIF(A4695:F4695,G4695)</f>
        <v>1</v>
      </c>
      <c r="I4695">
        <f>IF(H4695=1,1,0)</f>
        <v>1</v>
      </c>
      <c r="J4695">
        <f>COUNTIF($A4695:$F4695,A4695)</f>
        <v>1</v>
      </c>
      <c r="K4695">
        <f>COUNTIF($A4695:$F4695,B4695)</f>
        <v>2</v>
      </c>
      <c r="L4695">
        <f>COUNTIF($A4695:$F4695,C4695)</f>
        <v>2</v>
      </c>
      <c r="M4695">
        <f>COUNTIF($A4695:$F4695,D4695)</f>
        <v>1</v>
      </c>
      <c r="N4695">
        <f>COUNTIF($A4695:$F4695,E4695)</f>
        <v>1</v>
      </c>
      <c r="O4695">
        <f>COUNTIF($A4695:$F4695,F4695)</f>
        <v>1</v>
      </c>
      <c r="P4695">
        <f>IF(SUM(J4695:O4695)&lt;&gt;6,1,0)</f>
        <v>1</v>
      </c>
      <c r="Q4695">
        <f>SUM(A4695:F4695)</f>
        <v>436</v>
      </c>
      <c r="R4695">
        <f>Q4695-G4695</f>
        <v>339</v>
      </c>
      <c r="S4695">
        <f>R4695/5</f>
        <v>67.799999999999997</v>
      </c>
      <c r="T4695">
        <f>IF(G4695&gt;S4695*3,1,0)</f>
        <v>0</v>
      </c>
      <c r="U4695">
        <f>IF(I4695+P4695+T4695=3,1,0)</f>
        <v>0</v>
      </c>
    </row>
    <row r="4696">
      <c r="A4696">
        <v>35</v>
      </c>
      <c r="B4696">
        <v>69</v>
      </c>
      <c r="C4696">
        <v>69</v>
      </c>
      <c r="D4696">
        <v>3</v>
      </c>
      <c r="E4696">
        <v>50</v>
      </c>
      <c r="F4696">
        <v>18</v>
      </c>
      <c r="G4696" s="1">
        <f>MAX(A4696:F4696)</f>
        <v>69</v>
      </c>
      <c r="H4696">
        <f>COUNTIF(A4696:F4696,G4696)</f>
        <v>2</v>
      </c>
      <c r="I4696">
        <f>IF(H4696=1,1,0)</f>
        <v>0</v>
      </c>
      <c r="J4696">
        <f>COUNTIF($A4696:$F4696,A4696)</f>
        <v>1</v>
      </c>
      <c r="K4696">
        <f>COUNTIF($A4696:$F4696,B4696)</f>
        <v>2</v>
      </c>
      <c r="L4696">
        <f>COUNTIF($A4696:$F4696,C4696)</f>
        <v>2</v>
      </c>
      <c r="M4696">
        <f>COUNTIF($A4696:$F4696,D4696)</f>
        <v>1</v>
      </c>
      <c r="N4696">
        <f>COUNTIF($A4696:$F4696,E4696)</f>
        <v>1</v>
      </c>
      <c r="O4696">
        <f>COUNTIF($A4696:$F4696,F4696)</f>
        <v>1</v>
      </c>
      <c r="P4696">
        <f>IF(SUM(J4696:O4696)&lt;&gt;6,1,0)</f>
        <v>1</v>
      </c>
      <c r="Q4696">
        <f>SUM(A4696:F4696)</f>
        <v>244</v>
      </c>
      <c r="R4696">
        <f>Q4696-G4696</f>
        <v>175</v>
      </c>
      <c r="S4696">
        <f>R4696/5</f>
        <v>35</v>
      </c>
      <c r="T4696">
        <f>IF(G4696&gt;S4696*3,1,0)</f>
        <v>0</v>
      </c>
      <c r="U4696">
        <f>IF(I4696+P4696+T4696=3,1,0)</f>
        <v>0</v>
      </c>
    </row>
    <row r="4697">
      <c r="A4697">
        <v>12</v>
      </c>
      <c r="B4697">
        <v>32</v>
      </c>
      <c r="C4697">
        <v>65</v>
      </c>
      <c r="D4697">
        <v>72</v>
      </c>
      <c r="E4697">
        <v>14</v>
      </c>
      <c r="F4697">
        <v>60</v>
      </c>
      <c r="G4697" s="1">
        <f>MAX(A4697:F4697)</f>
        <v>72</v>
      </c>
      <c r="H4697">
        <f>COUNTIF(A4697:F4697,G4697)</f>
        <v>1</v>
      </c>
      <c r="I4697">
        <f>IF(H4697=1,1,0)</f>
        <v>1</v>
      </c>
      <c r="J4697">
        <f>COUNTIF($A4697:$F4697,A4697)</f>
        <v>1</v>
      </c>
      <c r="K4697">
        <f>COUNTIF($A4697:$F4697,B4697)</f>
        <v>1</v>
      </c>
      <c r="L4697">
        <f>COUNTIF($A4697:$F4697,C4697)</f>
        <v>1</v>
      </c>
      <c r="M4697">
        <f>COUNTIF($A4697:$F4697,D4697)</f>
        <v>1</v>
      </c>
      <c r="N4697">
        <f>COUNTIF($A4697:$F4697,E4697)</f>
        <v>1</v>
      </c>
      <c r="O4697">
        <f>COUNTIF($A4697:$F4697,F4697)</f>
        <v>1</v>
      </c>
      <c r="P4697">
        <f>IF(SUM(J4697:O4697)&lt;&gt;6,1,0)</f>
        <v>0</v>
      </c>
      <c r="Q4697">
        <f>SUM(A4697:F4697)</f>
        <v>255</v>
      </c>
      <c r="R4697">
        <f>Q4697-G4697</f>
        <v>183</v>
      </c>
      <c r="S4697">
        <f>R4697/5</f>
        <v>36.600000000000001</v>
      </c>
      <c r="T4697">
        <f>IF(G4697&gt;S4697*3,1,0)</f>
        <v>0</v>
      </c>
      <c r="U4697">
        <f>IF(I4697+P4697+T4697=3,1,0)</f>
        <v>0</v>
      </c>
    </row>
    <row r="4698">
      <c r="A4698">
        <v>57</v>
      </c>
      <c r="B4698">
        <v>58</v>
      </c>
      <c r="C4698">
        <v>52</v>
      </c>
      <c r="D4698">
        <v>62</v>
      </c>
      <c r="E4698">
        <v>32</v>
      </c>
      <c r="F4698">
        <v>73</v>
      </c>
      <c r="G4698" s="1">
        <f>MAX(A4698:F4698)</f>
        <v>73</v>
      </c>
      <c r="H4698">
        <f>COUNTIF(A4698:F4698,G4698)</f>
        <v>1</v>
      </c>
      <c r="I4698">
        <f>IF(H4698=1,1,0)</f>
        <v>1</v>
      </c>
      <c r="J4698">
        <f>COUNTIF($A4698:$F4698,A4698)</f>
        <v>1</v>
      </c>
      <c r="K4698">
        <f>COUNTIF($A4698:$F4698,B4698)</f>
        <v>1</v>
      </c>
      <c r="L4698">
        <f>COUNTIF($A4698:$F4698,C4698)</f>
        <v>1</v>
      </c>
      <c r="M4698">
        <f>COUNTIF($A4698:$F4698,D4698)</f>
        <v>1</v>
      </c>
      <c r="N4698">
        <f>COUNTIF($A4698:$F4698,E4698)</f>
        <v>1</v>
      </c>
      <c r="O4698">
        <f>COUNTIF($A4698:$F4698,F4698)</f>
        <v>1</v>
      </c>
      <c r="P4698">
        <f>IF(SUM(J4698:O4698)&lt;&gt;6,1,0)</f>
        <v>0</v>
      </c>
      <c r="Q4698">
        <f>SUM(A4698:F4698)</f>
        <v>334</v>
      </c>
      <c r="R4698">
        <f>Q4698-G4698</f>
        <v>261</v>
      </c>
      <c r="S4698">
        <f>R4698/5</f>
        <v>52.200000000000003</v>
      </c>
      <c r="T4698">
        <f>IF(G4698&gt;S4698*3,1,0)</f>
        <v>0</v>
      </c>
      <c r="U4698">
        <f>IF(I4698+P4698+T4698=3,1,0)</f>
        <v>0</v>
      </c>
    </row>
    <row r="4699">
      <c r="A4699">
        <v>36</v>
      </c>
      <c r="B4699">
        <v>21</v>
      </c>
      <c r="C4699">
        <v>73</v>
      </c>
      <c r="D4699">
        <v>94</v>
      </c>
      <c r="E4699">
        <v>25</v>
      </c>
      <c r="F4699">
        <v>57</v>
      </c>
      <c r="G4699" s="1">
        <f>MAX(A4699:F4699)</f>
        <v>94</v>
      </c>
      <c r="H4699">
        <f>COUNTIF(A4699:F4699,G4699)</f>
        <v>1</v>
      </c>
      <c r="I4699">
        <f>IF(H4699=1,1,0)</f>
        <v>1</v>
      </c>
      <c r="J4699">
        <f>COUNTIF($A4699:$F4699,A4699)</f>
        <v>1</v>
      </c>
      <c r="K4699">
        <f>COUNTIF($A4699:$F4699,B4699)</f>
        <v>1</v>
      </c>
      <c r="L4699">
        <f>COUNTIF($A4699:$F4699,C4699)</f>
        <v>1</v>
      </c>
      <c r="M4699">
        <f>COUNTIF($A4699:$F4699,D4699)</f>
        <v>1</v>
      </c>
      <c r="N4699">
        <f>COUNTIF($A4699:$F4699,E4699)</f>
        <v>1</v>
      </c>
      <c r="O4699">
        <f>COUNTIF($A4699:$F4699,F4699)</f>
        <v>1</v>
      </c>
      <c r="P4699">
        <f>IF(SUM(J4699:O4699)&lt;&gt;6,1,0)</f>
        <v>0</v>
      </c>
      <c r="Q4699">
        <f>SUM(A4699:F4699)</f>
        <v>306</v>
      </c>
      <c r="R4699">
        <f>Q4699-G4699</f>
        <v>212</v>
      </c>
      <c r="S4699">
        <f>R4699/5</f>
        <v>42.399999999999999</v>
      </c>
      <c r="T4699">
        <f>IF(G4699&gt;S4699*3,1,0)</f>
        <v>0</v>
      </c>
      <c r="U4699">
        <f>IF(I4699+P4699+T4699=3,1,0)</f>
        <v>0</v>
      </c>
    </row>
    <row r="4700">
      <c r="A4700">
        <v>57</v>
      </c>
      <c r="B4700">
        <v>61</v>
      </c>
      <c r="C4700">
        <v>23</v>
      </c>
      <c r="D4700">
        <v>97</v>
      </c>
      <c r="E4700">
        <v>44</v>
      </c>
      <c r="F4700">
        <v>79</v>
      </c>
      <c r="G4700" s="1">
        <f>MAX(A4700:F4700)</f>
        <v>97</v>
      </c>
      <c r="H4700">
        <f>COUNTIF(A4700:F4700,G4700)</f>
        <v>1</v>
      </c>
      <c r="I4700">
        <f>IF(H4700=1,1,0)</f>
        <v>1</v>
      </c>
      <c r="J4700">
        <f>COUNTIF($A4700:$F4700,A4700)</f>
        <v>1</v>
      </c>
      <c r="K4700">
        <f>COUNTIF($A4700:$F4700,B4700)</f>
        <v>1</v>
      </c>
      <c r="L4700">
        <f>COUNTIF($A4700:$F4700,C4700)</f>
        <v>1</v>
      </c>
      <c r="M4700">
        <f>COUNTIF($A4700:$F4700,D4700)</f>
        <v>1</v>
      </c>
      <c r="N4700">
        <f>COUNTIF($A4700:$F4700,E4700)</f>
        <v>1</v>
      </c>
      <c r="O4700">
        <f>COUNTIF($A4700:$F4700,F4700)</f>
        <v>1</v>
      </c>
      <c r="P4700">
        <f>IF(SUM(J4700:O4700)&lt;&gt;6,1,0)</f>
        <v>0</v>
      </c>
      <c r="Q4700">
        <f>SUM(A4700:F4700)</f>
        <v>361</v>
      </c>
      <c r="R4700">
        <f>Q4700-G4700</f>
        <v>264</v>
      </c>
      <c r="S4700">
        <f>R4700/5</f>
        <v>52.799999999999997</v>
      </c>
      <c r="T4700">
        <f>IF(G4700&gt;S4700*3,1,0)</f>
        <v>0</v>
      </c>
      <c r="U4700">
        <f>IF(I4700+P4700+T4700=3,1,0)</f>
        <v>0</v>
      </c>
    </row>
    <row r="4701">
      <c r="A4701">
        <v>83</v>
      </c>
      <c r="B4701">
        <v>68</v>
      </c>
      <c r="C4701">
        <v>12</v>
      </c>
      <c r="D4701">
        <v>48</v>
      </c>
      <c r="E4701">
        <v>88</v>
      </c>
      <c r="F4701">
        <v>37</v>
      </c>
      <c r="G4701" s="1">
        <f>MAX(A4701:F4701)</f>
        <v>88</v>
      </c>
      <c r="H4701">
        <f>COUNTIF(A4701:F4701,G4701)</f>
        <v>1</v>
      </c>
      <c r="I4701">
        <f>IF(H4701=1,1,0)</f>
        <v>1</v>
      </c>
      <c r="J4701">
        <f>COUNTIF($A4701:$F4701,A4701)</f>
        <v>1</v>
      </c>
      <c r="K4701">
        <f>COUNTIF($A4701:$F4701,B4701)</f>
        <v>1</v>
      </c>
      <c r="L4701">
        <f>COUNTIF($A4701:$F4701,C4701)</f>
        <v>1</v>
      </c>
      <c r="M4701">
        <f>COUNTIF($A4701:$F4701,D4701)</f>
        <v>1</v>
      </c>
      <c r="N4701">
        <f>COUNTIF($A4701:$F4701,E4701)</f>
        <v>1</v>
      </c>
      <c r="O4701">
        <f>COUNTIF($A4701:$F4701,F4701)</f>
        <v>1</v>
      </c>
      <c r="P4701">
        <f>IF(SUM(J4701:O4701)&lt;&gt;6,1,0)</f>
        <v>0</v>
      </c>
      <c r="Q4701">
        <f>SUM(A4701:F4701)</f>
        <v>336</v>
      </c>
      <c r="R4701">
        <f>Q4701-G4701</f>
        <v>248</v>
      </c>
      <c r="S4701">
        <f>R4701/5</f>
        <v>49.600000000000001</v>
      </c>
      <c r="T4701">
        <f>IF(G4701&gt;S4701*3,1,0)</f>
        <v>0</v>
      </c>
      <c r="U4701">
        <f>IF(I4701+P4701+T4701=3,1,0)</f>
        <v>0</v>
      </c>
    </row>
    <row r="4702">
      <c r="A4702">
        <v>69</v>
      </c>
      <c r="B4702">
        <v>19</v>
      </c>
      <c r="C4702">
        <v>2</v>
      </c>
      <c r="D4702">
        <v>29</v>
      </c>
      <c r="E4702">
        <v>95</v>
      </c>
      <c r="F4702">
        <v>43</v>
      </c>
      <c r="G4702" s="1">
        <f>MAX(A4702:F4702)</f>
        <v>95</v>
      </c>
      <c r="H4702">
        <f>COUNTIF(A4702:F4702,G4702)</f>
        <v>1</v>
      </c>
      <c r="I4702">
        <f>IF(H4702=1,1,0)</f>
        <v>1</v>
      </c>
      <c r="J4702">
        <f>COUNTIF($A4702:$F4702,A4702)</f>
        <v>1</v>
      </c>
      <c r="K4702">
        <f>COUNTIF($A4702:$F4702,B4702)</f>
        <v>1</v>
      </c>
      <c r="L4702">
        <f>COUNTIF($A4702:$F4702,C4702)</f>
        <v>1</v>
      </c>
      <c r="M4702">
        <f>COUNTIF($A4702:$F4702,D4702)</f>
        <v>1</v>
      </c>
      <c r="N4702">
        <f>COUNTIF($A4702:$F4702,E4702)</f>
        <v>1</v>
      </c>
      <c r="O4702">
        <f>COUNTIF($A4702:$F4702,F4702)</f>
        <v>1</v>
      </c>
      <c r="P4702">
        <f>IF(SUM(J4702:O4702)&lt;&gt;6,1,0)</f>
        <v>0</v>
      </c>
      <c r="Q4702">
        <f>SUM(A4702:F4702)</f>
        <v>257</v>
      </c>
      <c r="R4702">
        <f>Q4702-G4702</f>
        <v>162</v>
      </c>
      <c r="S4702">
        <f>R4702/5</f>
        <v>32.399999999999999</v>
      </c>
      <c r="T4702">
        <f>IF(G4702&gt;S4702*3,1,0)</f>
        <v>0</v>
      </c>
      <c r="U4702">
        <f>IF(I4702+P4702+T4702=3,1,0)</f>
        <v>0</v>
      </c>
    </row>
    <row r="4703">
      <c r="A4703">
        <v>11</v>
      </c>
      <c r="B4703">
        <v>75</v>
      </c>
      <c r="C4703">
        <v>16</v>
      </c>
      <c r="D4703">
        <v>17</v>
      </c>
      <c r="E4703">
        <v>46</v>
      </c>
      <c r="F4703">
        <v>33</v>
      </c>
      <c r="G4703" s="1">
        <f>MAX(A4703:F4703)</f>
        <v>75</v>
      </c>
      <c r="H4703">
        <f>COUNTIF(A4703:F4703,G4703)</f>
        <v>1</v>
      </c>
      <c r="I4703">
        <f>IF(H4703=1,1,0)</f>
        <v>1</v>
      </c>
      <c r="J4703">
        <f>COUNTIF($A4703:$F4703,A4703)</f>
        <v>1</v>
      </c>
      <c r="K4703">
        <f>COUNTIF($A4703:$F4703,B4703)</f>
        <v>1</v>
      </c>
      <c r="L4703">
        <f>COUNTIF($A4703:$F4703,C4703)</f>
        <v>1</v>
      </c>
      <c r="M4703">
        <f>COUNTIF($A4703:$F4703,D4703)</f>
        <v>1</v>
      </c>
      <c r="N4703">
        <f>COUNTIF($A4703:$F4703,E4703)</f>
        <v>1</v>
      </c>
      <c r="O4703">
        <f>COUNTIF($A4703:$F4703,F4703)</f>
        <v>1</v>
      </c>
      <c r="P4703">
        <f>IF(SUM(J4703:O4703)&lt;&gt;6,1,0)</f>
        <v>0</v>
      </c>
      <c r="Q4703">
        <f>SUM(A4703:F4703)</f>
        <v>198</v>
      </c>
      <c r="R4703">
        <f>Q4703-G4703</f>
        <v>123</v>
      </c>
      <c r="S4703">
        <f>R4703/5</f>
        <v>24.600000000000001</v>
      </c>
      <c r="T4703">
        <f>IF(G4703&gt;S4703*3,1,0)</f>
        <v>1</v>
      </c>
      <c r="U4703">
        <f>IF(I4703+P4703+T4703=3,1,0)</f>
        <v>0</v>
      </c>
    </row>
    <row r="4704">
      <c r="A4704">
        <v>88</v>
      </c>
      <c r="B4704">
        <v>51</v>
      </c>
      <c r="C4704">
        <v>47</v>
      </c>
      <c r="D4704">
        <v>26</v>
      </c>
      <c r="E4704">
        <v>75</v>
      </c>
      <c r="F4704">
        <v>90</v>
      </c>
      <c r="G4704" s="1">
        <f>MAX(A4704:F4704)</f>
        <v>90</v>
      </c>
      <c r="H4704">
        <f>COUNTIF(A4704:F4704,G4704)</f>
        <v>1</v>
      </c>
      <c r="I4704">
        <f>IF(H4704=1,1,0)</f>
        <v>1</v>
      </c>
      <c r="J4704">
        <f>COUNTIF($A4704:$F4704,A4704)</f>
        <v>1</v>
      </c>
      <c r="K4704">
        <f>COUNTIF($A4704:$F4704,B4704)</f>
        <v>1</v>
      </c>
      <c r="L4704">
        <f>COUNTIF($A4704:$F4704,C4704)</f>
        <v>1</v>
      </c>
      <c r="M4704">
        <f>COUNTIF($A4704:$F4704,D4704)</f>
        <v>1</v>
      </c>
      <c r="N4704">
        <f>COUNTIF($A4704:$F4704,E4704)</f>
        <v>1</v>
      </c>
      <c r="O4704">
        <f>COUNTIF($A4704:$F4704,F4704)</f>
        <v>1</v>
      </c>
      <c r="P4704">
        <f>IF(SUM(J4704:O4704)&lt;&gt;6,1,0)</f>
        <v>0</v>
      </c>
      <c r="Q4704">
        <f>SUM(A4704:F4704)</f>
        <v>377</v>
      </c>
      <c r="R4704">
        <f>Q4704-G4704</f>
        <v>287</v>
      </c>
      <c r="S4704">
        <f>R4704/5</f>
        <v>57.399999999999999</v>
      </c>
      <c r="T4704">
        <f>IF(G4704&gt;S4704*3,1,0)</f>
        <v>0</v>
      </c>
      <c r="U4704">
        <f>IF(I4704+P4704+T4704=3,1,0)</f>
        <v>0</v>
      </c>
    </row>
    <row r="4705">
      <c r="A4705">
        <v>39</v>
      </c>
      <c r="B4705">
        <v>68</v>
      </c>
      <c r="C4705">
        <v>7</v>
      </c>
      <c r="D4705">
        <v>35</v>
      </c>
      <c r="E4705">
        <v>88</v>
      </c>
      <c r="F4705">
        <v>18</v>
      </c>
      <c r="G4705" s="1">
        <f>MAX(A4705:F4705)</f>
        <v>88</v>
      </c>
      <c r="H4705">
        <f>COUNTIF(A4705:F4705,G4705)</f>
        <v>1</v>
      </c>
      <c r="I4705">
        <f>IF(H4705=1,1,0)</f>
        <v>1</v>
      </c>
      <c r="J4705">
        <f>COUNTIF($A4705:$F4705,A4705)</f>
        <v>1</v>
      </c>
      <c r="K4705">
        <f>COUNTIF($A4705:$F4705,B4705)</f>
        <v>1</v>
      </c>
      <c r="L4705">
        <f>COUNTIF($A4705:$F4705,C4705)</f>
        <v>1</v>
      </c>
      <c r="M4705">
        <f>COUNTIF($A4705:$F4705,D4705)</f>
        <v>1</v>
      </c>
      <c r="N4705">
        <f>COUNTIF($A4705:$F4705,E4705)</f>
        <v>1</v>
      </c>
      <c r="O4705">
        <f>COUNTIF($A4705:$F4705,F4705)</f>
        <v>1</v>
      </c>
      <c r="P4705">
        <f>IF(SUM(J4705:O4705)&lt;&gt;6,1,0)</f>
        <v>0</v>
      </c>
      <c r="Q4705">
        <f>SUM(A4705:F4705)</f>
        <v>255</v>
      </c>
      <c r="R4705">
        <f>Q4705-G4705</f>
        <v>167</v>
      </c>
      <c r="S4705">
        <f>R4705/5</f>
        <v>33.399999999999999</v>
      </c>
      <c r="T4705">
        <f>IF(G4705&gt;S4705*3,1,0)</f>
        <v>0</v>
      </c>
      <c r="U4705">
        <f>IF(I4705+P4705+T4705=3,1,0)</f>
        <v>0</v>
      </c>
    </row>
    <row r="4706">
      <c r="A4706">
        <v>26</v>
      </c>
      <c r="B4706">
        <v>59</v>
      </c>
      <c r="C4706">
        <v>5</v>
      </c>
      <c r="D4706">
        <v>3</v>
      </c>
      <c r="E4706">
        <v>83</v>
      </c>
      <c r="F4706">
        <v>49</v>
      </c>
      <c r="G4706" s="1">
        <f>MAX(A4706:F4706)</f>
        <v>83</v>
      </c>
      <c r="H4706">
        <f>COUNTIF(A4706:F4706,G4706)</f>
        <v>1</v>
      </c>
      <c r="I4706">
        <f>IF(H4706=1,1,0)</f>
        <v>1</v>
      </c>
      <c r="J4706">
        <f>COUNTIF($A4706:$F4706,A4706)</f>
        <v>1</v>
      </c>
      <c r="K4706">
        <f>COUNTIF($A4706:$F4706,B4706)</f>
        <v>1</v>
      </c>
      <c r="L4706">
        <f>COUNTIF($A4706:$F4706,C4706)</f>
        <v>1</v>
      </c>
      <c r="M4706">
        <f>COUNTIF($A4706:$F4706,D4706)</f>
        <v>1</v>
      </c>
      <c r="N4706">
        <f>COUNTIF($A4706:$F4706,E4706)</f>
        <v>1</v>
      </c>
      <c r="O4706">
        <f>COUNTIF($A4706:$F4706,F4706)</f>
        <v>1</v>
      </c>
      <c r="P4706">
        <f>IF(SUM(J4706:O4706)&lt;&gt;6,1,0)</f>
        <v>0</v>
      </c>
      <c r="Q4706">
        <f>SUM(A4706:F4706)</f>
        <v>225</v>
      </c>
      <c r="R4706">
        <f>Q4706-G4706</f>
        <v>142</v>
      </c>
      <c r="S4706">
        <f>R4706/5</f>
        <v>28.399999999999999</v>
      </c>
      <c r="T4706">
        <f>IF(G4706&gt;S4706*3,1,0)</f>
        <v>0</v>
      </c>
      <c r="U4706">
        <f>IF(I4706+P4706+T4706=3,1,0)</f>
        <v>0</v>
      </c>
    </row>
    <row r="4707">
      <c r="A4707">
        <v>86</v>
      </c>
      <c r="B4707">
        <v>85</v>
      </c>
      <c r="C4707">
        <v>79</v>
      </c>
      <c r="D4707">
        <v>75</v>
      </c>
      <c r="E4707">
        <v>93</v>
      </c>
      <c r="F4707">
        <v>31</v>
      </c>
      <c r="G4707" s="1">
        <f>MAX(A4707:F4707)</f>
        <v>93</v>
      </c>
      <c r="H4707">
        <f>COUNTIF(A4707:F4707,G4707)</f>
        <v>1</v>
      </c>
      <c r="I4707">
        <f>IF(H4707=1,1,0)</f>
        <v>1</v>
      </c>
      <c r="J4707">
        <f>COUNTIF($A4707:$F4707,A4707)</f>
        <v>1</v>
      </c>
      <c r="K4707">
        <f>COUNTIF($A4707:$F4707,B4707)</f>
        <v>1</v>
      </c>
      <c r="L4707">
        <f>COUNTIF($A4707:$F4707,C4707)</f>
        <v>1</v>
      </c>
      <c r="M4707">
        <f>COUNTIF($A4707:$F4707,D4707)</f>
        <v>1</v>
      </c>
      <c r="N4707">
        <f>COUNTIF($A4707:$F4707,E4707)</f>
        <v>1</v>
      </c>
      <c r="O4707">
        <f>COUNTIF($A4707:$F4707,F4707)</f>
        <v>1</v>
      </c>
      <c r="P4707">
        <f>IF(SUM(J4707:O4707)&lt;&gt;6,1,0)</f>
        <v>0</v>
      </c>
      <c r="Q4707">
        <f>SUM(A4707:F4707)</f>
        <v>449</v>
      </c>
      <c r="R4707">
        <f>Q4707-G4707</f>
        <v>356</v>
      </c>
      <c r="S4707">
        <f>R4707/5</f>
        <v>71.200000000000003</v>
      </c>
      <c r="T4707">
        <f>IF(G4707&gt;S4707*3,1,0)</f>
        <v>0</v>
      </c>
      <c r="U4707">
        <f>IF(I4707+P4707+T4707=3,1,0)</f>
        <v>0</v>
      </c>
    </row>
    <row r="4708">
      <c r="A4708">
        <v>89</v>
      </c>
      <c r="B4708">
        <v>66</v>
      </c>
      <c r="C4708">
        <v>23</v>
      </c>
      <c r="D4708">
        <v>70</v>
      </c>
      <c r="E4708">
        <v>67</v>
      </c>
      <c r="F4708">
        <v>20</v>
      </c>
      <c r="G4708" s="1">
        <f>MAX(A4708:F4708)</f>
        <v>89</v>
      </c>
      <c r="H4708">
        <f>COUNTIF(A4708:F4708,G4708)</f>
        <v>1</v>
      </c>
      <c r="I4708">
        <f>IF(H4708=1,1,0)</f>
        <v>1</v>
      </c>
      <c r="J4708">
        <f>COUNTIF($A4708:$F4708,A4708)</f>
        <v>1</v>
      </c>
      <c r="K4708">
        <f>COUNTIF($A4708:$F4708,B4708)</f>
        <v>1</v>
      </c>
      <c r="L4708">
        <f>COUNTIF($A4708:$F4708,C4708)</f>
        <v>1</v>
      </c>
      <c r="M4708">
        <f>COUNTIF($A4708:$F4708,D4708)</f>
        <v>1</v>
      </c>
      <c r="N4708">
        <f>COUNTIF($A4708:$F4708,E4708)</f>
        <v>1</v>
      </c>
      <c r="O4708">
        <f>COUNTIF($A4708:$F4708,F4708)</f>
        <v>1</v>
      </c>
      <c r="P4708">
        <f>IF(SUM(J4708:O4708)&lt;&gt;6,1,0)</f>
        <v>0</v>
      </c>
      <c r="Q4708">
        <f>SUM(A4708:F4708)</f>
        <v>335</v>
      </c>
      <c r="R4708">
        <f>Q4708-G4708</f>
        <v>246</v>
      </c>
      <c r="S4708">
        <f>R4708/5</f>
        <v>49.200000000000003</v>
      </c>
      <c r="T4708">
        <f>IF(G4708&gt;S4708*3,1,0)</f>
        <v>0</v>
      </c>
      <c r="U4708">
        <f>IF(I4708+P4708+T4708=3,1,0)</f>
        <v>0</v>
      </c>
    </row>
    <row r="4709">
      <c r="A4709">
        <v>78</v>
      </c>
      <c r="B4709">
        <v>59</v>
      </c>
      <c r="C4709">
        <v>19</v>
      </c>
      <c r="D4709">
        <v>96</v>
      </c>
      <c r="E4709">
        <v>94</v>
      </c>
      <c r="F4709">
        <v>50</v>
      </c>
      <c r="G4709" s="1">
        <f>MAX(A4709:F4709)</f>
        <v>96</v>
      </c>
      <c r="H4709">
        <f>COUNTIF(A4709:F4709,G4709)</f>
        <v>1</v>
      </c>
      <c r="I4709">
        <f>IF(H4709=1,1,0)</f>
        <v>1</v>
      </c>
      <c r="J4709">
        <f>COUNTIF($A4709:$F4709,A4709)</f>
        <v>1</v>
      </c>
      <c r="K4709">
        <f>COUNTIF($A4709:$F4709,B4709)</f>
        <v>1</v>
      </c>
      <c r="L4709">
        <f>COUNTIF($A4709:$F4709,C4709)</f>
        <v>1</v>
      </c>
      <c r="M4709">
        <f>COUNTIF($A4709:$F4709,D4709)</f>
        <v>1</v>
      </c>
      <c r="N4709">
        <f>COUNTIF($A4709:$F4709,E4709)</f>
        <v>1</v>
      </c>
      <c r="O4709">
        <f>COUNTIF($A4709:$F4709,F4709)</f>
        <v>1</v>
      </c>
      <c r="P4709">
        <f>IF(SUM(J4709:O4709)&lt;&gt;6,1,0)</f>
        <v>0</v>
      </c>
      <c r="Q4709">
        <f>SUM(A4709:F4709)</f>
        <v>396</v>
      </c>
      <c r="R4709">
        <f>Q4709-G4709</f>
        <v>300</v>
      </c>
      <c r="S4709">
        <f>R4709/5</f>
        <v>60</v>
      </c>
      <c r="T4709">
        <f>IF(G4709&gt;S4709*3,1,0)</f>
        <v>0</v>
      </c>
      <c r="U4709">
        <f>IF(I4709+P4709+T4709=3,1,0)</f>
        <v>0</v>
      </c>
    </row>
    <row r="4710">
      <c r="A4710">
        <v>74</v>
      </c>
      <c r="B4710">
        <v>32</v>
      </c>
      <c r="C4710">
        <v>63</v>
      </c>
      <c r="D4710">
        <v>55</v>
      </c>
      <c r="E4710">
        <v>84</v>
      </c>
      <c r="F4710">
        <v>71</v>
      </c>
      <c r="G4710" s="1">
        <f>MAX(A4710:F4710)</f>
        <v>84</v>
      </c>
      <c r="H4710">
        <f>COUNTIF(A4710:F4710,G4710)</f>
        <v>1</v>
      </c>
      <c r="I4710">
        <f>IF(H4710=1,1,0)</f>
        <v>1</v>
      </c>
      <c r="J4710">
        <f>COUNTIF($A4710:$F4710,A4710)</f>
        <v>1</v>
      </c>
      <c r="K4710">
        <f>COUNTIF($A4710:$F4710,B4710)</f>
        <v>1</v>
      </c>
      <c r="L4710">
        <f>COUNTIF($A4710:$F4710,C4710)</f>
        <v>1</v>
      </c>
      <c r="M4710">
        <f>COUNTIF($A4710:$F4710,D4710)</f>
        <v>1</v>
      </c>
      <c r="N4710">
        <f>COUNTIF($A4710:$F4710,E4710)</f>
        <v>1</v>
      </c>
      <c r="O4710">
        <f>COUNTIF($A4710:$F4710,F4710)</f>
        <v>1</v>
      </c>
      <c r="P4710">
        <f>IF(SUM(J4710:O4710)&lt;&gt;6,1,0)</f>
        <v>0</v>
      </c>
      <c r="Q4710">
        <f>SUM(A4710:F4710)</f>
        <v>379</v>
      </c>
      <c r="R4710">
        <f>Q4710-G4710</f>
        <v>295</v>
      </c>
      <c r="S4710">
        <f>R4710/5</f>
        <v>59</v>
      </c>
      <c r="T4710">
        <f>IF(G4710&gt;S4710*3,1,0)</f>
        <v>0</v>
      </c>
      <c r="U4710">
        <f>IF(I4710+P4710+T4710=3,1,0)</f>
        <v>0</v>
      </c>
    </row>
    <row r="4711">
      <c r="A4711">
        <v>22</v>
      </c>
      <c r="B4711">
        <v>52</v>
      </c>
      <c r="C4711">
        <v>9</v>
      </c>
      <c r="D4711">
        <v>71</v>
      </c>
      <c r="E4711">
        <v>61</v>
      </c>
      <c r="F4711">
        <v>96</v>
      </c>
      <c r="G4711" s="1">
        <f>MAX(A4711:F4711)</f>
        <v>96</v>
      </c>
      <c r="H4711">
        <f>COUNTIF(A4711:F4711,G4711)</f>
        <v>1</v>
      </c>
      <c r="I4711">
        <f>IF(H4711=1,1,0)</f>
        <v>1</v>
      </c>
      <c r="J4711">
        <f>COUNTIF($A4711:$F4711,A4711)</f>
        <v>1</v>
      </c>
      <c r="K4711">
        <f>COUNTIF($A4711:$F4711,B4711)</f>
        <v>1</v>
      </c>
      <c r="L4711">
        <f>COUNTIF($A4711:$F4711,C4711)</f>
        <v>1</v>
      </c>
      <c r="M4711">
        <f>COUNTIF($A4711:$F4711,D4711)</f>
        <v>1</v>
      </c>
      <c r="N4711">
        <f>COUNTIF($A4711:$F4711,E4711)</f>
        <v>1</v>
      </c>
      <c r="O4711">
        <f>COUNTIF($A4711:$F4711,F4711)</f>
        <v>1</v>
      </c>
      <c r="P4711">
        <f>IF(SUM(J4711:O4711)&lt;&gt;6,1,0)</f>
        <v>0</v>
      </c>
      <c r="Q4711">
        <f>SUM(A4711:F4711)</f>
        <v>311</v>
      </c>
      <c r="R4711">
        <f>Q4711-G4711</f>
        <v>215</v>
      </c>
      <c r="S4711">
        <f>R4711/5</f>
        <v>43</v>
      </c>
      <c r="T4711">
        <f>IF(G4711&gt;S4711*3,1,0)</f>
        <v>0</v>
      </c>
      <c r="U4711">
        <f>IF(I4711+P4711+T4711=3,1,0)</f>
        <v>0</v>
      </c>
    </row>
    <row r="4712">
      <c r="A4712">
        <v>12</v>
      </c>
      <c r="B4712">
        <v>47</v>
      </c>
      <c r="C4712">
        <v>72</v>
      </c>
      <c r="D4712">
        <v>21</v>
      </c>
      <c r="E4712">
        <v>82</v>
      </c>
      <c r="F4712">
        <v>12</v>
      </c>
      <c r="G4712" s="1">
        <f>MAX(A4712:F4712)</f>
        <v>82</v>
      </c>
      <c r="H4712">
        <f>COUNTIF(A4712:F4712,G4712)</f>
        <v>1</v>
      </c>
      <c r="I4712">
        <f>IF(H4712=1,1,0)</f>
        <v>1</v>
      </c>
      <c r="J4712">
        <f>COUNTIF($A4712:$F4712,A4712)</f>
        <v>2</v>
      </c>
      <c r="K4712">
        <f>COUNTIF($A4712:$F4712,B4712)</f>
        <v>1</v>
      </c>
      <c r="L4712">
        <f>COUNTIF($A4712:$F4712,C4712)</f>
        <v>1</v>
      </c>
      <c r="M4712">
        <f>COUNTIF($A4712:$F4712,D4712)</f>
        <v>1</v>
      </c>
      <c r="N4712">
        <f>COUNTIF($A4712:$F4712,E4712)</f>
        <v>1</v>
      </c>
      <c r="O4712">
        <f>COUNTIF($A4712:$F4712,F4712)</f>
        <v>2</v>
      </c>
      <c r="P4712">
        <f>IF(SUM(J4712:O4712)&lt;&gt;6,1,0)</f>
        <v>1</v>
      </c>
      <c r="Q4712">
        <f>SUM(A4712:F4712)</f>
        <v>246</v>
      </c>
      <c r="R4712">
        <f>Q4712-G4712</f>
        <v>164</v>
      </c>
      <c r="S4712">
        <f>R4712/5</f>
        <v>32.799999999999997</v>
      </c>
      <c r="T4712">
        <f>IF(G4712&gt;S4712*3,1,0)</f>
        <v>0</v>
      </c>
      <c r="U4712">
        <f>IF(I4712+P4712+T4712=3,1,0)</f>
        <v>0</v>
      </c>
    </row>
    <row r="4713">
      <c r="A4713">
        <v>13</v>
      </c>
      <c r="B4713">
        <v>79</v>
      </c>
      <c r="C4713">
        <v>50</v>
      </c>
      <c r="D4713">
        <v>30</v>
      </c>
      <c r="E4713">
        <v>82</v>
      </c>
      <c r="F4713">
        <v>16</v>
      </c>
      <c r="G4713" s="1">
        <f>MAX(A4713:F4713)</f>
        <v>82</v>
      </c>
      <c r="H4713">
        <f>COUNTIF(A4713:F4713,G4713)</f>
        <v>1</v>
      </c>
      <c r="I4713">
        <f>IF(H4713=1,1,0)</f>
        <v>1</v>
      </c>
      <c r="J4713">
        <f>COUNTIF($A4713:$F4713,A4713)</f>
        <v>1</v>
      </c>
      <c r="K4713">
        <f>COUNTIF($A4713:$F4713,B4713)</f>
        <v>1</v>
      </c>
      <c r="L4713">
        <f>COUNTIF($A4713:$F4713,C4713)</f>
        <v>1</v>
      </c>
      <c r="M4713">
        <f>COUNTIF($A4713:$F4713,D4713)</f>
        <v>1</v>
      </c>
      <c r="N4713">
        <f>COUNTIF($A4713:$F4713,E4713)</f>
        <v>1</v>
      </c>
      <c r="O4713">
        <f>COUNTIF($A4713:$F4713,F4713)</f>
        <v>1</v>
      </c>
      <c r="P4713">
        <f>IF(SUM(J4713:O4713)&lt;&gt;6,1,0)</f>
        <v>0</v>
      </c>
      <c r="Q4713">
        <f>SUM(A4713:F4713)</f>
        <v>270</v>
      </c>
      <c r="R4713">
        <f>Q4713-G4713</f>
        <v>188</v>
      </c>
      <c r="S4713">
        <f>R4713/5</f>
        <v>37.600000000000001</v>
      </c>
      <c r="T4713">
        <f>IF(G4713&gt;S4713*3,1,0)</f>
        <v>0</v>
      </c>
      <c r="U4713">
        <f>IF(I4713+P4713+T4713=3,1,0)</f>
        <v>0</v>
      </c>
    </row>
    <row r="4714">
      <c r="A4714">
        <v>58</v>
      </c>
      <c r="B4714">
        <v>45</v>
      </c>
      <c r="C4714">
        <v>51</v>
      </c>
      <c r="D4714">
        <v>26</v>
      </c>
      <c r="E4714">
        <v>97</v>
      </c>
      <c r="F4714">
        <v>44</v>
      </c>
      <c r="G4714" s="1">
        <f>MAX(A4714:F4714)</f>
        <v>97</v>
      </c>
      <c r="H4714">
        <f>COUNTIF(A4714:F4714,G4714)</f>
        <v>1</v>
      </c>
      <c r="I4714">
        <f>IF(H4714=1,1,0)</f>
        <v>1</v>
      </c>
      <c r="J4714">
        <f>COUNTIF($A4714:$F4714,A4714)</f>
        <v>1</v>
      </c>
      <c r="K4714">
        <f>COUNTIF($A4714:$F4714,B4714)</f>
        <v>1</v>
      </c>
      <c r="L4714">
        <f>COUNTIF($A4714:$F4714,C4714)</f>
        <v>1</v>
      </c>
      <c r="M4714">
        <f>COUNTIF($A4714:$F4714,D4714)</f>
        <v>1</v>
      </c>
      <c r="N4714">
        <f>COUNTIF($A4714:$F4714,E4714)</f>
        <v>1</v>
      </c>
      <c r="O4714">
        <f>COUNTIF($A4714:$F4714,F4714)</f>
        <v>1</v>
      </c>
      <c r="P4714">
        <f>IF(SUM(J4714:O4714)&lt;&gt;6,1,0)</f>
        <v>0</v>
      </c>
      <c r="Q4714">
        <f>SUM(A4714:F4714)</f>
        <v>321</v>
      </c>
      <c r="R4714">
        <f>Q4714-G4714</f>
        <v>224</v>
      </c>
      <c r="S4714">
        <f>R4714/5</f>
        <v>44.799999999999997</v>
      </c>
      <c r="T4714">
        <f>IF(G4714&gt;S4714*3,1,0)</f>
        <v>0</v>
      </c>
      <c r="U4714">
        <f>IF(I4714+P4714+T4714=3,1,0)</f>
        <v>0</v>
      </c>
    </row>
    <row r="4715">
      <c r="A4715">
        <v>67</v>
      </c>
      <c r="B4715">
        <v>5</v>
      </c>
      <c r="C4715">
        <v>94</v>
      </c>
      <c r="D4715">
        <v>35</v>
      </c>
      <c r="E4715">
        <v>67</v>
      </c>
      <c r="F4715">
        <v>93</v>
      </c>
      <c r="G4715" s="1">
        <f>MAX(A4715:F4715)</f>
        <v>94</v>
      </c>
      <c r="H4715">
        <f>COUNTIF(A4715:F4715,G4715)</f>
        <v>1</v>
      </c>
      <c r="I4715">
        <f>IF(H4715=1,1,0)</f>
        <v>1</v>
      </c>
      <c r="J4715">
        <f>COUNTIF($A4715:$F4715,A4715)</f>
        <v>2</v>
      </c>
      <c r="K4715">
        <f>COUNTIF($A4715:$F4715,B4715)</f>
        <v>1</v>
      </c>
      <c r="L4715">
        <f>COUNTIF($A4715:$F4715,C4715)</f>
        <v>1</v>
      </c>
      <c r="M4715">
        <f>COUNTIF($A4715:$F4715,D4715)</f>
        <v>1</v>
      </c>
      <c r="N4715">
        <f>COUNTIF($A4715:$F4715,E4715)</f>
        <v>2</v>
      </c>
      <c r="O4715">
        <f>COUNTIF($A4715:$F4715,F4715)</f>
        <v>1</v>
      </c>
      <c r="P4715">
        <f>IF(SUM(J4715:O4715)&lt;&gt;6,1,0)</f>
        <v>1</v>
      </c>
      <c r="Q4715">
        <f>SUM(A4715:F4715)</f>
        <v>361</v>
      </c>
      <c r="R4715">
        <f>Q4715-G4715</f>
        <v>267</v>
      </c>
      <c r="S4715">
        <f>R4715/5</f>
        <v>53.399999999999999</v>
      </c>
      <c r="T4715">
        <f>IF(G4715&gt;S4715*3,1,0)</f>
        <v>0</v>
      </c>
      <c r="U4715">
        <f>IF(I4715+P4715+T4715=3,1,0)</f>
        <v>0</v>
      </c>
    </row>
    <row r="4716">
      <c r="A4716">
        <v>1</v>
      </c>
      <c r="B4716">
        <v>85</v>
      </c>
      <c r="C4716">
        <v>48</v>
      </c>
      <c r="D4716">
        <v>43</v>
      </c>
      <c r="E4716">
        <v>59</v>
      </c>
      <c r="F4716">
        <v>66</v>
      </c>
      <c r="G4716" s="1">
        <f>MAX(A4716:F4716)</f>
        <v>85</v>
      </c>
      <c r="H4716">
        <f>COUNTIF(A4716:F4716,G4716)</f>
        <v>1</v>
      </c>
      <c r="I4716">
        <f>IF(H4716=1,1,0)</f>
        <v>1</v>
      </c>
      <c r="J4716">
        <f>COUNTIF($A4716:$F4716,A4716)</f>
        <v>1</v>
      </c>
      <c r="K4716">
        <f>COUNTIF($A4716:$F4716,B4716)</f>
        <v>1</v>
      </c>
      <c r="L4716">
        <f>COUNTIF($A4716:$F4716,C4716)</f>
        <v>1</v>
      </c>
      <c r="M4716">
        <f>COUNTIF($A4716:$F4716,D4716)</f>
        <v>1</v>
      </c>
      <c r="N4716">
        <f>COUNTIF($A4716:$F4716,E4716)</f>
        <v>1</v>
      </c>
      <c r="O4716">
        <f>COUNTIF($A4716:$F4716,F4716)</f>
        <v>1</v>
      </c>
      <c r="P4716">
        <f>IF(SUM(J4716:O4716)&lt;&gt;6,1,0)</f>
        <v>0</v>
      </c>
      <c r="Q4716">
        <f>SUM(A4716:F4716)</f>
        <v>302</v>
      </c>
      <c r="R4716">
        <f>Q4716-G4716</f>
        <v>217</v>
      </c>
      <c r="S4716">
        <f>R4716/5</f>
        <v>43.399999999999999</v>
      </c>
      <c r="T4716">
        <f>IF(G4716&gt;S4716*3,1,0)</f>
        <v>0</v>
      </c>
      <c r="U4716">
        <f>IF(I4716+P4716+T4716=3,1,0)</f>
        <v>0</v>
      </c>
    </row>
    <row r="4717">
      <c r="A4717">
        <v>8</v>
      </c>
      <c r="B4717">
        <v>67</v>
      </c>
      <c r="C4717">
        <v>95</v>
      </c>
      <c r="D4717">
        <v>97</v>
      </c>
      <c r="E4717">
        <v>77</v>
      </c>
      <c r="F4717">
        <v>47</v>
      </c>
      <c r="G4717" s="1">
        <f>MAX(A4717:F4717)</f>
        <v>97</v>
      </c>
      <c r="H4717">
        <f>COUNTIF(A4717:F4717,G4717)</f>
        <v>1</v>
      </c>
      <c r="I4717">
        <f>IF(H4717=1,1,0)</f>
        <v>1</v>
      </c>
      <c r="J4717">
        <f>COUNTIF($A4717:$F4717,A4717)</f>
        <v>1</v>
      </c>
      <c r="K4717">
        <f>COUNTIF($A4717:$F4717,B4717)</f>
        <v>1</v>
      </c>
      <c r="L4717">
        <f>COUNTIF($A4717:$F4717,C4717)</f>
        <v>1</v>
      </c>
      <c r="M4717">
        <f>COUNTIF($A4717:$F4717,D4717)</f>
        <v>1</v>
      </c>
      <c r="N4717">
        <f>COUNTIF($A4717:$F4717,E4717)</f>
        <v>1</v>
      </c>
      <c r="O4717">
        <f>COUNTIF($A4717:$F4717,F4717)</f>
        <v>1</v>
      </c>
      <c r="P4717">
        <f>IF(SUM(J4717:O4717)&lt;&gt;6,1,0)</f>
        <v>0</v>
      </c>
      <c r="Q4717">
        <f>SUM(A4717:F4717)</f>
        <v>391</v>
      </c>
      <c r="R4717">
        <f>Q4717-G4717</f>
        <v>294</v>
      </c>
      <c r="S4717">
        <f>R4717/5</f>
        <v>58.799999999999997</v>
      </c>
      <c r="T4717">
        <f>IF(G4717&gt;S4717*3,1,0)</f>
        <v>0</v>
      </c>
      <c r="U4717">
        <f>IF(I4717+P4717+T4717=3,1,0)</f>
        <v>0</v>
      </c>
    </row>
    <row r="4718">
      <c r="A4718">
        <v>86</v>
      </c>
      <c r="B4718">
        <v>15</v>
      </c>
      <c r="C4718">
        <v>39</v>
      </c>
      <c r="D4718">
        <v>99</v>
      </c>
      <c r="E4718">
        <v>48</v>
      </c>
      <c r="F4718">
        <v>5</v>
      </c>
      <c r="G4718" s="1">
        <f>MAX(A4718:F4718)</f>
        <v>99</v>
      </c>
      <c r="H4718">
        <f>COUNTIF(A4718:F4718,G4718)</f>
        <v>1</v>
      </c>
      <c r="I4718">
        <f>IF(H4718=1,1,0)</f>
        <v>1</v>
      </c>
      <c r="J4718">
        <f>COUNTIF($A4718:$F4718,A4718)</f>
        <v>1</v>
      </c>
      <c r="K4718">
        <f>COUNTIF($A4718:$F4718,B4718)</f>
        <v>1</v>
      </c>
      <c r="L4718">
        <f>COUNTIF($A4718:$F4718,C4718)</f>
        <v>1</v>
      </c>
      <c r="M4718">
        <f>COUNTIF($A4718:$F4718,D4718)</f>
        <v>1</v>
      </c>
      <c r="N4718">
        <f>COUNTIF($A4718:$F4718,E4718)</f>
        <v>1</v>
      </c>
      <c r="O4718">
        <f>COUNTIF($A4718:$F4718,F4718)</f>
        <v>1</v>
      </c>
      <c r="P4718">
        <f>IF(SUM(J4718:O4718)&lt;&gt;6,1,0)</f>
        <v>0</v>
      </c>
      <c r="Q4718">
        <f>SUM(A4718:F4718)</f>
        <v>292</v>
      </c>
      <c r="R4718">
        <f>Q4718-G4718</f>
        <v>193</v>
      </c>
      <c r="S4718">
        <f>R4718/5</f>
        <v>38.600000000000001</v>
      </c>
      <c r="T4718">
        <f>IF(G4718&gt;S4718*3,1,0)</f>
        <v>0</v>
      </c>
      <c r="U4718">
        <f>IF(I4718+P4718+T4718=3,1,0)</f>
        <v>0</v>
      </c>
    </row>
    <row r="4719">
      <c r="A4719">
        <v>33</v>
      </c>
      <c r="B4719">
        <v>72</v>
      </c>
      <c r="C4719">
        <v>36</v>
      </c>
      <c r="D4719">
        <v>5</v>
      </c>
      <c r="E4719">
        <v>13</v>
      </c>
      <c r="F4719">
        <v>32</v>
      </c>
      <c r="G4719" s="1">
        <f>MAX(A4719:F4719)</f>
        <v>72</v>
      </c>
      <c r="H4719">
        <f>COUNTIF(A4719:F4719,G4719)</f>
        <v>1</v>
      </c>
      <c r="I4719">
        <f>IF(H4719=1,1,0)</f>
        <v>1</v>
      </c>
      <c r="J4719">
        <f>COUNTIF($A4719:$F4719,A4719)</f>
        <v>1</v>
      </c>
      <c r="K4719">
        <f>COUNTIF($A4719:$F4719,B4719)</f>
        <v>1</v>
      </c>
      <c r="L4719">
        <f>COUNTIF($A4719:$F4719,C4719)</f>
        <v>1</v>
      </c>
      <c r="M4719">
        <f>COUNTIF($A4719:$F4719,D4719)</f>
        <v>1</v>
      </c>
      <c r="N4719">
        <f>COUNTIF($A4719:$F4719,E4719)</f>
        <v>1</v>
      </c>
      <c r="O4719">
        <f>COUNTIF($A4719:$F4719,F4719)</f>
        <v>1</v>
      </c>
      <c r="P4719">
        <f>IF(SUM(J4719:O4719)&lt;&gt;6,1,0)</f>
        <v>0</v>
      </c>
      <c r="Q4719">
        <f>SUM(A4719:F4719)</f>
        <v>191</v>
      </c>
      <c r="R4719">
        <f>Q4719-G4719</f>
        <v>119</v>
      </c>
      <c r="S4719">
        <f>R4719/5</f>
        <v>23.800000000000001</v>
      </c>
      <c r="T4719">
        <f>IF(G4719&gt;S4719*3,1,0)</f>
        <v>1</v>
      </c>
      <c r="U4719">
        <f>IF(I4719+P4719+T4719=3,1,0)</f>
        <v>0</v>
      </c>
    </row>
    <row r="4720">
      <c r="A4720">
        <v>34</v>
      </c>
      <c r="B4720">
        <v>2</v>
      </c>
      <c r="C4720">
        <v>68</v>
      </c>
      <c r="D4720">
        <v>25</v>
      </c>
      <c r="E4720">
        <v>28</v>
      </c>
      <c r="F4720">
        <v>33</v>
      </c>
      <c r="G4720" s="1">
        <f>MAX(A4720:F4720)</f>
        <v>68</v>
      </c>
      <c r="H4720">
        <f>COUNTIF(A4720:F4720,G4720)</f>
        <v>1</v>
      </c>
      <c r="I4720">
        <f>IF(H4720=1,1,0)</f>
        <v>1</v>
      </c>
      <c r="J4720">
        <f>COUNTIF($A4720:$F4720,A4720)</f>
        <v>1</v>
      </c>
      <c r="K4720">
        <f>COUNTIF($A4720:$F4720,B4720)</f>
        <v>1</v>
      </c>
      <c r="L4720">
        <f>COUNTIF($A4720:$F4720,C4720)</f>
        <v>1</v>
      </c>
      <c r="M4720">
        <f>COUNTIF($A4720:$F4720,D4720)</f>
        <v>1</v>
      </c>
      <c r="N4720">
        <f>COUNTIF($A4720:$F4720,E4720)</f>
        <v>1</v>
      </c>
      <c r="O4720">
        <f>COUNTIF($A4720:$F4720,F4720)</f>
        <v>1</v>
      </c>
      <c r="P4720">
        <f>IF(SUM(J4720:O4720)&lt;&gt;6,1,0)</f>
        <v>0</v>
      </c>
      <c r="Q4720">
        <f>SUM(A4720:F4720)</f>
        <v>190</v>
      </c>
      <c r="R4720">
        <f>Q4720-G4720</f>
        <v>122</v>
      </c>
      <c r="S4720">
        <f>R4720/5</f>
        <v>24.399999999999999</v>
      </c>
      <c r="T4720">
        <f>IF(G4720&gt;S4720*3,1,0)</f>
        <v>0</v>
      </c>
      <c r="U4720">
        <f>IF(I4720+P4720+T4720=3,1,0)</f>
        <v>0</v>
      </c>
    </row>
    <row r="4721">
      <c r="A4721">
        <v>64</v>
      </c>
      <c r="B4721">
        <v>63</v>
      </c>
      <c r="C4721">
        <v>87</v>
      </c>
      <c r="D4721">
        <v>66</v>
      </c>
      <c r="E4721">
        <v>96</v>
      </c>
      <c r="F4721">
        <v>52</v>
      </c>
      <c r="G4721" s="1">
        <f>MAX(A4721:F4721)</f>
        <v>96</v>
      </c>
      <c r="H4721">
        <f>COUNTIF(A4721:F4721,G4721)</f>
        <v>1</v>
      </c>
      <c r="I4721">
        <f>IF(H4721=1,1,0)</f>
        <v>1</v>
      </c>
      <c r="J4721">
        <f>COUNTIF($A4721:$F4721,A4721)</f>
        <v>1</v>
      </c>
      <c r="K4721">
        <f>COUNTIF($A4721:$F4721,B4721)</f>
        <v>1</v>
      </c>
      <c r="L4721">
        <f>COUNTIF($A4721:$F4721,C4721)</f>
        <v>1</v>
      </c>
      <c r="M4721">
        <f>COUNTIF($A4721:$F4721,D4721)</f>
        <v>1</v>
      </c>
      <c r="N4721">
        <f>COUNTIF($A4721:$F4721,E4721)</f>
        <v>1</v>
      </c>
      <c r="O4721">
        <f>COUNTIF($A4721:$F4721,F4721)</f>
        <v>1</v>
      </c>
      <c r="P4721">
        <f>IF(SUM(J4721:O4721)&lt;&gt;6,1,0)</f>
        <v>0</v>
      </c>
      <c r="Q4721">
        <f>SUM(A4721:F4721)</f>
        <v>428</v>
      </c>
      <c r="R4721">
        <f>Q4721-G4721</f>
        <v>332</v>
      </c>
      <c r="S4721">
        <f>R4721/5</f>
        <v>66.400000000000006</v>
      </c>
      <c r="T4721">
        <f>IF(G4721&gt;S4721*3,1,0)</f>
        <v>0</v>
      </c>
      <c r="U4721">
        <f>IF(I4721+P4721+T4721=3,1,0)</f>
        <v>0</v>
      </c>
    </row>
    <row r="4722">
      <c r="A4722">
        <v>11</v>
      </c>
      <c r="B4722">
        <v>21</v>
      </c>
      <c r="C4722">
        <v>37</v>
      </c>
      <c r="D4722">
        <v>58</v>
      </c>
      <c r="E4722">
        <v>96</v>
      </c>
      <c r="F4722">
        <v>84</v>
      </c>
      <c r="G4722" s="1">
        <f>MAX(A4722:F4722)</f>
        <v>96</v>
      </c>
      <c r="H4722">
        <f>COUNTIF(A4722:F4722,G4722)</f>
        <v>1</v>
      </c>
      <c r="I4722">
        <f>IF(H4722=1,1,0)</f>
        <v>1</v>
      </c>
      <c r="J4722">
        <f>COUNTIF($A4722:$F4722,A4722)</f>
        <v>1</v>
      </c>
      <c r="K4722">
        <f>COUNTIF($A4722:$F4722,B4722)</f>
        <v>1</v>
      </c>
      <c r="L4722">
        <f>COUNTIF($A4722:$F4722,C4722)</f>
        <v>1</v>
      </c>
      <c r="M4722">
        <f>COUNTIF($A4722:$F4722,D4722)</f>
        <v>1</v>
      </c>
      <c r="N4722">
        <f>COUNTIF($A4722:$F4722,E4722)</f>
        <v>1</v>
      </c>
      <c r="O4722">
        <f>COUNTIF($A4722:$F4722,F4722)</f>
        <v>1</v>
      </c>
      <c r="P4722">
        <f>IF(SUM(J4722:O4722)&lt;&gt;6,1,0)</f>
        <v>0</v>
      </c>
      <c r="Q4722">
        <f>SUM(A4722:F4722)</f>
        <v>307</v>
      </c>
      <c r="R4722">
        <f>Q4722-G4722</f>
        <v>211</v>
      </c>
      <c r="S4722">
        <f>R4722/5</f>
        <v>42.200000000000003</v>
      </c>
      <c r="T4722">
        <f>IF(G4722&gt;S4722*3,1,0)</f>
        <v>0</v>
      </c>
      <c r="U4722">
        <f>IF(I4722+P4722+T4722=3,1,0)</f>
        <v>0</v>
      </c>
    </row>
    <row r="4723">
      <c r="A4723">
        <v>1</v>
      </c>
      <c r="B4723">
        <v>38</v>
      </c>
      <c r="C4723">
        <v>93</v>
      </c>
      <c r="D4723">
        <v>20</v>
      </c>
      <c r="E4723">
        <v>57</v>
      </c>
      <c r="F4723">
        <v>73</v>
      </c>
      <c r="G4723" s="1">
        <f>MAX(A4723:F4723)</f>
        <v>93</v>
      </c>
      <c r="H4723">
        <f>COUNTIF(A4723:F4723,G4723)</f>
        <v>1</v>
      </c>
      <c r="I4723">
        <f>IF(H4723=1,1,0)</f>
        <v>1</v>
      </c>
      <c r="J4723">
        <f>COUNTIF($A4723:$F4723,A4723)</f>
        <v>1</v>
      </c>
      <c r="K4723">
        <f>COUNTIF($A4723:$F4723,B4723)</f>
        <v>1</v>
      </c>
      <c r="L4723">
        <f>COUNTIF($A4723:$F4723,C4723)</f>
        <v>1</v>
      </c>
      <c r="M4723">
        <f>COUNTIF($A4723:$F4723,D4723)</f>
        <v>1</v>
      </c>
      <c r="N4723">
        <f>COUNTIF($A4723:$F4723,E4723)</f>
        <v>1</v>
      </c>
      <c r="O4723">
        <f>COUNTIF($A4723:$F4723,F4723)</f>
        <v>1</v>
      </c>
      <c r="P4723">
        <f>IF(SUM(J4723:O4723)&lt;&gt;6,1,0)</f>
        <v>0</v>
      </c>
      <c r="Q4723">
        <f>SUM(A4723:F4723)</f>
        <v>282</v>
      </c>
      <c r="R4723">
        <f>Q4723-G4723</f>
        <v>189</v>
      </c>
      <c r="S4723">
        <f>R4723/5</f>
        <v>37.799999999999997</v>
      </c>
      <c r="T4723">
        <f>IF(G4723&gt;S4723*3,1,0)</f>
        <v>0</v>
      </c>
      <c r="U4723">
        <f>IF(I4723+P4723+T4723=3,1,0)</f>
        <v>0</v>
      </c>
    </row>
    <row r="4724">
      <c r="A4724">
        <v>29</v>
      </c>
      <c r="B4724">
        <v>95</v>
      </c>
      <c r="C4724">
        <v>31</v>
      </c>
      <c r="D4724">
        <v>3</v>
      </c>
      <c r="E4724">
        <v>5</v>
      </c>
      <c r="F4724">
        <v>76</v>
      </c>
      <c r="G4724" s="1">
        <f>MAX(A4724:F4724)</f>
        <v>95</v>
      </c>
      <c r="H4724">
        <f>COUNTIF(A4724:F4724,G4724)</f>
        <v>1</v>
      </c>
      <c r="I4724">
        <f>IF(H4724=1,1,0)</f>
        <v>1</v>
      </c>
      <c r="J4724">
        <f>COUNTIF($A4724:$F4724,A4724)</f>
        <v>1</v>
      </c>
      <c r="K4724">
        <f>COUNTIF($A4724:$F4724,B4724)</f>
        <v>1</v>
      </c>
      <c r="L4724">
        <f>COUNTIF($A4724:$F4724,C4724)</f>
        <v>1</v>
      </c>
      <c r="M4724">
        <f>COUNTIF($A4724:$F4724,D4724)</f>
        <v>1</v>
      </c>
      <c r="N4724">
        <f>COUNTIF($A4724:$F4724,E4724)</f>
        <v>1</v>
      </c>
      <c r="O4724">
        <f>COUNTIF($A4724:$F4724,F4724)</f>
        <v>1</v>
      </c>
      <c r="P4724">
        <f>IF(SUM(J4724:O4724)&lt;&gt;6,1,0)</f>
        <v>0</v>
      </c>
      <c r="Q4724">
        <f>SUM(A4724:F4724)</f>
        <v>239</v>
      </c>
      <c r="R4724">
        <f>Q4724-G4724</f>
        <v>144</v>
      </c>
      <c r="S4724">
        <f>R4724/5</f>
        <v>28.800000000000001</v>
      </c>
      <c r="T4724">
        <f>IF(G4724&gt;S4724*3,1,0)</f>
        <v>1</v>
      </c>
      <c r="U4724">
        <f>IF(I4724+P4724+T4724=3,1,0)</f>
        <v>0</v>
      </c>
    </row>
    <row r="4725">
      <c r="A4725">
        <v>12</v>
      </c>
      <c r="B4725">
        <v>32</v>
      </c>
      <c r="C4725">
        <v>61</v>
      </c>
      <c r="D4725">
        <v>67</v>
      </c>
      <c r="E4725">
        <v>62</v>
      </c>
      <c r="F4725">
        <v>41</v>
      </c>
      <c r="G4725" s="1">
        <f>MAX(A4725:F4725)</f>
        <v>67</v>
      </c>
      <c r="H4725">
        <f>COUNTIF(A4725:F4725,G4725)</f>
        <v>1</v>
      </c>
      <c r="I4725">
        <f>IF(H4725=1,1,0)</f>
        <v>1</v>
      </c>
      <c r="J4725">
        <f>COUNTIF($A4725:$F4725,A4725)</f>
        <v>1</v>
      </c>
      <c r="K4725">
        <f>COUNTIF($A4725:$F4725,B4725)</f>
        <v>1</v>
      </c>
      <c r="L4725">
        <f>COUNTIF($A4725:$F4725,C4725)</f>
        <v>1</v>
      </c>
      <c r="M4725">
        <f>COUNTIF($A4725:$F4725,D4725)</f>
        <v>1</v>
      </c>
      <c r="N4725">
        <f>COUNTIF($A4725:$F4725,E4725)</f>
        <v>1</v>
      </c>
      <c r="O4725">
        <f>COUNTIF($A4725:$F4725,F4725)</f>
        <v>1</v>
      </c>
      <c r="P4725">
        <f>IF(SUM(J4725:O4725)&lt;&gt;6,1,0)</f>
        <v>0</v>
      </c>
      <c r="Q4725">
        <f>SUM(A4725:F4725)</f>
        <v>275</v>
      </c>
      <c r="R4725">
        <f>Q4725-G4725</f>
        <v>208</v>
      </c>
      <c r="S4725">
        <f>R4725/5</f>
        <v>41.600000000000001</v>
      </c>
      <c r="T4725">
        <f>IF(G4725&gt;S4725*3,1,0)</f>
        <v>0</v>
      </c>
      <c r="U4725">
        <f>IF(I4725+P4725+T4725=3,1,0)</f>
        <v>0</v>
      </c>
    </row>
    <row r="4726">
      <c r="A4726">
        <v>91</v>
      </c>
      <c r="B4726">
        <v>4</v>
      </c>
      <c r="C4726">
        <v>42</v>
      </c>
      <c r="D4726">
        <v>94</v>
      </c>
      <c r="E4726">
        <v>83</v>
      </c>
      <c r="F4726">
        <v>69</v>
      </c>
      <c r="G4726" s="1">
        <f>MAX(A4726:F4726)</f>
        <v>94</v>
      </c>
      <c r="H4726">
        <f>COUNTIF(A4726:F4726,G4726)</f>
        <v>1</v>
      </c>
      <c r="I4726">
        <f>IF(H4726=1,1,0)</f>
        <v>1</v>
      </c>
      <c r="J4726">
        <f>COUNTIF($A4726:$F4726,A4726)</f>
        <v>1</v>
      </c>
      <c r="K4726">
        <f>COUNTIF($A4726:$F4726,B4726)</f>
        <v>1</v>
      </c>
      <c r="L4726">
        <f>COUNTIF($A4726:$F4726,C4726)</f>
        <v>1</v>
      </c>
      <c r="M4726">
        <f>COUNTIF($A4726:$F4726,D4726)</f>
        <v>1</v>
      </c>
      <c r="N4726">
        <f>COUNTIF($A4726:$F4726,E4726)</f>
        <v>1</v>
      </c>
      <c r="O4726">
        <f>COUNTIF($A4726:$F4726,F4726)</f>
        <v>1</v>
      </c>
      <c r="P4726">
        <f>IF(SUM(J4726:O4726)&lt;&gt;6,1,0)</f>
        <v>0</v>
      </c>
      <c r="Q4726">
        <f>SUM(A4726:F4726)</f>
        <v>383</v>
      </c>
      <c r="R4726">
        <f>Q4726-G4726</f>
        <v>289</v>
      </c>
      <c r="S4726">
        <f>R4726/5</f>
        <v>57.799999999999997</v>
      </c>
      <c r="T4726">
        <f>IF(G4726&gt;S4726*3,1,0)</f>
        <v>0</v>
      </c>
      <c r="U4726">
        <f>IF(I4726+P4726+T4726=3,1,0)</f>
        <v>0</v>
      </c>
    </row>
    <row r="4727">
      <c r="A4727">
        <v>44</v>
      </c>
      <c r="B4727">
        <v>68</v>
      </c>
      <c r="C4727">
        <v>8</v>
      </c>
      <c r="D4727">
        <v>65</v>
      </c>
      <c r="E4727">
        <v>92</v>
      </c>
      <c r="F4727">
        <v>4</v>
      </c>
      <c r="G4727" s="1">
        <f>MAX(A4727:F4727)</f>
        <v>92</v>
      </c>
      <c r="H4727">
        <f>COUNTIF(A4727:F4727,G4727)</f>
        <v>1</v>
      </c>
      <c r="I4727">
        <f>IF(H4727=1,1,0)</f>
        <v>1</v>
      </c>
      <c r="J4727">
        <f>COUNTIF($A4727:$F4727,A4727)</f>
        <v>1</v>
      </c>
      <c r="K4727">
        <f>COUNTIF($A4727:$F4727,B4727)</f>
        <v>1</v>
      </c>
      <c r="L4727">
        <f>COUNTIF($A4727:$F4727,C4727)</f>
        <v>1</v>
      </c>
      <c r="M4727">
        <f>COUNTIF($A4727:$F4727,D4727)</f>
        <v>1</v>
      </c>
      <c r="N4727">
        <f>COUNTIF($A4727:$F4727,E4727)</f>
        <v>1</v>
      </c>
      <c r="O4727">
        <f>COUNTIF($A4727:$F4727,F4727)</f>
        <v>1</v>
      </c>
      <c r="P4727">
        <f>IF(SUM(J4727:O4727)&lt;&gt;6,1,0)</f>
        <v>0</v>
      </c>
      <c r="Q4727">
        <f>SUM(A4727:F4727)</f>
        <v>281</v>
      </c>
      <c r="R4727">
        <f>Q4727-G4727</f>
        <v>189</v>
      </c>
      <c r="S4727">
        <f>R4727/5</f>
        <v>37.799999999999997</v>
      </c>
      <c r="T4727">
        <f>IF(G4727&gt;S4727*3,1,0)</f>
        <v>0</v>
      </c>
      <c r="U4727">
        <f>IF(I4727+P4727+T4727=3,1,0)</f>
        <v>0</v>
      </c>
    </row>
    <row r="4728">
      <c r="A4728">
        <v>68</v>
      </c>
      <c r="B4728">
        <v>88</v>
      </c>
      <c r="C4728">
        <v>48</v>
      </c>
      <c r="D4728">
        <v>47</v>
      </c>
      <c r="E4728">
        <v>32</v>
      </c>
      <c r="F4728">
        <v>88</v>
      </c>
      <c r="G4728" s="1">
        <f>MAX(A4728:F4728)</f>
        <v>88</v>
      </c>
      <c r="H4728">
        <f>COUNTIF(A4728:F4728,G4728)</f>
        <v>2</v>
      </c>
      <c r="I4728">
        <f>IF(H4728=1,1,0)</f>
        <v>0</v>
      </c>
      <c r="J4728">
        <f>COUNTIF($A4728:$F4728,A4728)</f>
        <v>1</v>
      </c>
      <c r="K4728">
        <f>COUNTIF($A4728:$F4728,B4728)</f>
        <v>2</v>
      </c>
      <c r="L4728">
        <f>COUNTIF($A4728:$F4728,C4728)</f>
        <v>1</v>
      </c>
      <c r="M4728">
        <f>COUNTIF($A4728:$F4728,D4728)</f>
        <v>1</v>
      </c>
      <c r="N4728">
        <f>COUNTIF($A4728:$F4728,E4728)</f>
        <v>1</v>
      </c>
      <c r="O4728">
        <f>COUNTIF($A4728:$F4728,F4728)</f>
        <v>2</v>
      </c>
      <c r="P4728">
        <f>IF(SUM(J4728:O4728)&lt;&gt;6,1,0)</f>
        <v>1</v>
      </c>
      <c r="Q4728">
        <f>SUM(A4728:F4728)</f>
        <v>371</v>
      </c>
      <c r="R4728">
        <f>Q4728-G4728</f>
        <v>283</v>
      </c>
      <c r="S4728">
        <f>R4728/5</f>
        <v>56.600000000000001</v>
      </c>
      <c r="T4728">
        <f>IF(G4728&gt;S4728*3,1,0)</f>
        <v>0</v>
      </c>
      <c r="U4728">
        <f>IF(I4728+P4728+T4728=3,1,0)</f>
        <v>0</v>
      </c>
    </row>
    <row r="4729">
      <c r="A4729">
        <v>72</v>
      </c>
      <c r="B4729">
        <v>41</v>
      </c>
      <c r="C4729">
        <v>33</v>
      </c>
      <c r="D4729">
        <v>88</v>
      </c>
      <c r="E4729">
        <v>3</v>
      </c>
      <c r="F4729">
        <v>91</v>
      </c>
      <c r="G4729" s="1">
        <f>MAX(A4729:F4729)</f>
        <v>91</v>
      </c>
      <c r="H4729">
        <f>COUNTIF(A4729:F4729,G4729)</f>
        <v>1</v>
      </c>
      <c r="I4729">
        <f>IF(H4729=1,1,0)</f>
        <v>1</v>
      </c>
      <c r="J4729">
        <f>COUNTIF($A4729:$F4729,A4729)</f>
        <v>1</v>
      </c>
      <c r="K4729">
        <f>COUNTIF($A4729:$F4729,B4729)</f>
        <v>1</v>
      </c>
      <c r="L4729">
        <f>COUNTIF($A4729:$F4729,C4729)</f>
        <v>1</v>
      </c>
      <c r="M4729">
        <f>COUNTIF($A4729:$F4729,D4729)</f>
        <v>1</v>
      </c>
      <c r="N4729">
        <f>COUNTIF($A4729:$F4729,E4729)</f>
        <v>1</v>
      </c>
      <c r="O4729">
        <f>COUNTIF($A4729:$F4729,F4729)</f>
        <v>1</v>
      </c>
      <c r="P4729">
        <f>IF(SUM(J4729:O4729)&lt;&gt;6,1,0)</f>
        <v>0</v>
      </c>
      <c r="Q4729">
        <f>SUM(A4729:F4729)</f>
        <v>328</v>
      </c>
      <c r="R4729">
        <f>Q4729-G4729</f>
        <v>237</v>
      </c>
      <c r="S4729">
        <f>R4729/5</f>
        <v>47.399999999999999</v>
      </c>
      <c r="T4729">
        <f>IF(G4729&gt;S4729*3,1,0)</f>
        <v>0</v>
      </c>
      <c r="U4729">
        <f>IF(I4729+P4729+T4729=3,1,0)</f>
        <v>0</v>
      </c>
    </row>
    <row r="4730">
      <c r="A4730">
        <v>21</v>
      </c>
      <c r="B4730">
        <v>12</v>
      </c>
      <c r="C4730">
        <v>93</v>
      </c>
      <c r="D4730">
        <v>90</v>
      </c>
      <c r="E4730">
        <v>79</v>
      </c>
      <c r="F4730">
        <v>25</v>
      </c>
      <c r="G4730" s="1">
        <f>MAX(A4730:F4730)</f>
        <v>93</v>
      </c>
      <c r="H4730">
        <f>COUNTIF(A4730:F4730,G4730)</f>
        <v>1</v>
      </c>
      <c r="I4730">
        <f>IF(H4730=1,1,0)</f>
        <v>1</v>
      </c>
      <c r="J4730">
        <f>COUNTIF($A4730:$F4730,A4730)</f>
        <v>1</v>
      </c>
      <c r="K4730">
        <f>COUNTIF($A4730:$F4730,B4730)</f>
        <v>1</v>
      </c>
      <c r="L4730">
        <f>COUNTIF($A4730:$F4730,C4730)</f>
        <v>1</v>
      </c>
      <c r="M4730">
        <f>COUNTIF($A4730:$F4730,D4730)</f>
        <v>1</v>
      </c>
      <c r="N4730">
        <f>COUNTIF($A4730:$F4730,E4730)</f>
        <v>1</v>
      </c>
      <c r="O4730">
        <f>COUNTIF($A4730:$F4730,F4730)</f>
        <v>1</v>
      </c>
      <c r="P4730">
        <f>IF(SUM(J4730:O4730)&lt;&gt;6,1,0)</f>
        <v>0</v>
      </c>
      <c r="Q4730">
        <f>SUM(A4730:F4730)</f>
        <v>320</v>
      </c>
      <c r="R4730">
        <f>Q4730-G4730</f>
        <v>227</v>
      </c>
      <c r="S4730">
        <f>R4730/5</f>
        <v>45.399999999999999</v>
      </c>
      <c r="T4730">
        <f>IF(G4730&gt;S4730*3,1,0)</f>
        <v>0</v>
      </c>
      <c r="U4730">
        <f>IF(I4730+P4730+T4730=3,1,0)</f>
        <v>0</v>
      </c>
    </row>
    <row r="4731">
      <c r="A4731">
        <v>14</v>
      </c>
      <c r="B4731">
        <v>4</v>
      </c>
      <c r="C4731">
        <v>86</v>
      </c>
      <c r="D4731">
        <v>90</v>
      </c>
      <c r="E4731">
        <v>94</v>
      </c>
      <c r="F4731">
        <v>93</v>
      </c>
      <c r="G4731" s="1">
        <f>MAX(A4731:F4731)</f>
        <v>94</v>
      </c>
      <c r="H4731">
        <f>COUNTIF(A4731:F4731,G4731)</f>
        <v>1</v>
      </c>
      <c r="I4731">
        <f>IF(H4731=1,1,0)</f>
        <v>1</v>
      </c>
      <c r="J4731">
        <f>COUNTIF($A4731:$F4731,A4731)</f>
        <v>1</v>
      </c>
      <c r="K4731">
        <f>COUNTIF($A4731:$F4731,B4731)</f>
        <v>1</v>
      </c>
      <c r="L4731">
        <f>COUNTIF($A4731:$F4731,C4731)</f>
        <v>1</v>
      </c>
      <c r="M4731">
        <f>COUNTIF($A4731:$F4731,D4731)</f>
        <v>1</v>
      </c>
      <c r="N4731">
        <f>COUNTIF($A4731:$F4731,E4731)</f>
        <v>1</v>
      </c>
      <c r="O4731">
        <f>COUNTIF($A4731:$F4731,F4731)</f>
        <v>1</v>
      </c>
      <c r="P4731">
        <f>IF(SUM(J4731:O4731)&lt;&gt;6,1,0)</f>
        <v>0</v>
      </c>
      <c r="Q4731">
        <f>SUM(A4731:F4731)</f>
        <v>381</v>
      </c>
      <c r="R4731">
        <f>Q4731-G4731</f>
        <v>287</v>
      </c>
      <c r="S4731">
        <f>R4731/5</f>
        <v>57.399999999999999</v>
      </c>
      <c r="T4731">
        <f>IF(G4731&gt;S4731*3,1,0)</f>
        <v>0</v>
      </c>
      <c r="U4731">
        <f>IF(I4731+P4731+T4731=3,1,0)</f>
        <v>0</v>
      </c>
    </row>
    <row r="4732">
      <c r="A4732">
        <v>42</v>
      </c>
      <c r="B4732">
        <v>90</v>
      </c>
      <c r="C4732">
        <v>17</v>
      </c>
      <c r="D4732">
        <v>2</v>
      </c>
      <c r="E4732">
        <v>63</v>
      </c>
      <c r="F4732">
        <v>98</v>
      </c>
      <c r="G4732" s="1">
        <f>MAX(A4732:F4732)</f>
        <v>98</v>
      </c>
      <c r="H4732">
        <f>COUNTIF(A4732:F4732,G4732)</f>
        <v>1</v>
      </c>
      <c r="I4732">
        <f>IF(H4732=1,1,0)</f>
        <v>1</v>
      </c>
      <c r="J4732">
        <f>COUNTIF($A4732:$F4732,A4732)</f>
        <v>1</v>
      </c>
      <c r="K4732">
        <f>COUNTIF($A4732:$F4732,B4732)</f>
        <v>1</v>
      </c>
      <c r="L4732">
        <f>COUNTIF($A4732:$F4732,C4732)</f>
        <v>1</v>
      </c>
      <c r="M4732">
        <f>COUNTIF($A4732:$F4732,D4732)</f>
        <v>1</v>
      </c>
      <c r="N4732">
        <f>COUNTIF($A4732:$F4732,E4732)</f>
        <v>1</v>
      </c>
      <c r="O4732">
        <f>COUNTIF($A4732:$F4732,F4732)</f>
        <v>1</v>
      </c>
      <c r="P4732">
        <f>IF(SUM(J4732:O4732)&lt;&gt;6,1,0)</f>
        <v>0</v>
      </c>
      <c r="Q4732">
        <f>SUM(A4732:F4732)</f>
        <v>312</v>
      </c>
      <c r="R4732">
        <f>Q4732-G4732</f>
        <v>214</v>
      </c>
      <c r="S4732">
        <f>R4732/5</f>
        <v>42.799999999999997</v>
      </c>
      <c r="T4732">
        <f>IF(G4732&gt;S4732*3,1,0)</f>
        <v>0</v>
      </c>
      <c r="U4732">
        <f>IF(I4732+P4732+T4732=3,1,0)</f>
        <v>0</v>
      </c>
    </row>
    <row r="4733">
      <c r="A4733">
        <v>44</v>
      </c>
      <c r="B4733">
        <v>38</v>
      </c>
      <c r="C4733">
        <v>67</v>
      </c>
      <c r="D4733">
        <v>35</v>
      </c>
      <c r="E4733">
        <v>77</v>
      </c>
      <c r="F4733">
        <v>65</v>
      </c>
      <c r="G4733" s="1">
        <f>MAX(A4733:F4733)</f>
        <v>77</v>
      </c>
      <c r="H4733">
        <f>COUNTIF(A4733:F4733,G4733)</f>
        <v>1</v>
      </c>
      <c r="I4733">
        <f>IF(H4733=1,1,0)</f>
        <v>1</v>
      </c>
      <c r="J4733">
        <f>COUNTIF($A4733:$F4733,A4733)</f>
        <v>1</v>
      </c>
      <c r="K4733">
        <f>COUNTIF($A4733:$F4733,B4733)</f>
        <v>1</v>
      </c>
      <c r="L4733">
        <f>COUNTIF($A4733:$F4733,C4733)</f>
        <v>1</v>
      </c>
      <c r="M4733">
        <f>COUNTIF($A4733:$F4733,D4733)</f>
        <v>1</v>
      </c>
      <c r="N4733">
        <f>COUNTIF($A4733:$F4733,E4733)</f>
        <v>1</v>
      </c>
      <c r="O4733">
        <f>COUNTIF($A4733:$F4733,F4733)</f>
        <v>1</v>
      </c>
      <c r="P4733">
        <f>IF(SUM(J4733:O4733)&lt;&gt;6,1,0)</f>
        <v>0</v>
      </c>
      <c r="Q4733">
        <f>SUM(A4733:F4733)</f>
        <v>326</v>
      </c>
      <c r="R4733">
        <f>Q4733-G4733</f>
        <v>249</v>
      </c>
      <c r="S4733">
        <f>R4733/5</f>
        <v>49.799999999999997</v>
      </c>
      <c r="T4733">
        <f>IF(G4733&gt;S4733*3,1,0)</f>
        <v>0</v>
      </c>
      <c r="U4733">
        <f>IF(I4733+P4733+T4733=3,1,0)</f>
        <v>0</v>
      </c>
    </row>
    <row r="4734">
      <c r="A4734">
        <v>39</v>
      </c>
      <c r="B4734">
        <v>10</v>
      </c>
      <c r="C4734">
        <v>66</v>
      </c>
      <c r="D4734">
        <v>30</v>
      </c>
      <c r="E4734">
        <v>32</v>
      </c>
      <c r="F4734">
        <v>12</v>
      </c>
      <c r="G4734" s="1">
        <f>MAX(A4734:F4734)</f>
        <v>66</v>
      </c>
      <c r="H4734">
        <f>COUNTIF(A4734:F4734,G4734)</f>
        <v>1</v>
      </c>
      <c r="I4734">
        <f>IF(H4734=1,1,0)</f>
        <v>1</v>
      </c>
      <c r="J4734">
        <f>COUNTIF($A4734:$F4734,A4734)</f>
        <v>1</v>
      </c>
      <c r="K4734">
        <f>COUNTIF($A4734:$F4734,B4734)</f>
        <v>1</v>
      </c>
      <c r="L4734">
        <f>COUNTIF($A4734:$F4734,C4734)</f>
        <v>1</v>
      </c>
      <c r="M4734">
        <f>COUNTIF($A4734:$F4734,D4734)</f>
        <v>1</v>
      </c>
      <c r="N4734">
        <f>COUNTIF($A4734:$F4734,E4734)</f>
        <v>1</v>
      </c>
      <c r="O4734">
        <f>COUNTIF($A4734:$F4734,F4734)</f>
        <v>1</v>
      </c>
      <c r="P4734">
        <f>IF(SUM(J4734:O4734)&lt;&gt;6,1,0)</f>
        <v>0</v>
      </c>
      <c r="Q4734">
        <f>SUM(A4734:F4734)</f>
        <v>189</v>
      </c>
      <c r="R4734">
        <f>Q4734-G4734</f>
        <v>123</v>
      </c>
      <c r="S4734">
        <f>R4734/5</f>
        <v>24.600000000000001</v>
      </c>
      <c r="T4734">
        <f>IF(G4734&gt;S4734*3,1,0)</f>
        <v>0</v>
      </c>
      <c r="U4734">
        <f>IF(I4734+P4734+T4734=3,1,0)</f>
        <v>0</v>
      </c>
    </row>
    <row r="4735">
      <c r="A4735">
        <v>90</v>
      </c>
      <c r="B4735">
        <v>64</v>
      </c>
      <c r="C4735">
        <v>8</v>
      </c>
      <c r="D4735">
        <v>12</v>
      </c>
      <c r="E4735">
        <v>54</v>
      </c>
      <c r="F4735">
        <v>80</v>
      </c>
      <c r="G4735" s="1">
        <f>MAX(A4735:F4735)</f>
        <v>90</v>
      </c>
      <c r="H4735">
        <f>COUNTIF(A4735:F4735,G4735)</f>
        <v>1</v>
      </c>
      <c r="I4735">
        <f>IF(H4735=1,1,0)</f>
        <v>1</v>
      </c>
      <c r="J4735">
        <f>COUNTIF($A4735:$F4735,A4735)</f>
        <v>1</v>
      </c>
      <c r="K4735">
        <f>COUNTIF($A4735:$F4735,B4735)</f>
        <v>1</v>
      </c>
      <c r="L4735">
        <f>COUNTIF($A4735:$F4735,C4735)</f>
        <v>1</v>
      </c>
      <c r="M4735">
        <f>COUNTIF($A4735:$F4735,D4735)</f>
        <v>1</v>
      </c>
      <c r="N4735">
        <f>COUNTIF($A4735:$F4735,E4735)</f>
        <v>1</v>
      </c>
      <c r="O4735">
        <f>COUNTIF($A4735:$F4735,F4735)</f>
        <v>1</v>
      </c>
      <c r="P4735">
        <f>IF(SUM(J4735:O4735)&lt;&gt;6,1,0)</f>
        <v>0</v>
      </c>
      <c r="Q4735">
        <f>SUM(A4735:F4735)</f>
        <v>308</v>
      </c>
      <c r="R4735">
        <f>Q4735-G4735</f>
        <v>218</v>
      </c>
      <c r="S4735">
        <f>R4735/5</f>
        <v>43.600000000000001</v>
      </c>
      <c r="T4735">
        <f>IF(G4735&gt;S4735*3,1,0)</f>
        <v>0</v>
      </c>
      <c r="U4735">
        <f>IF(I4735+P4735+T4735=3,1,0)</f>
        <v>0</v>
      </c>
    </row>
    <row r="4736">
      <c r="A4736">
        <v>56</v>
      </c>
      <c r="B4736">
        <v>38</v>
      </c>
      <c r="C4736">
        <v>59</v>
      </c>
      <c r="D4736">
        <v>40</v>
      </c>
      <c r="E4736">
        <v>76</v>
      </c>
      <c r="F4736">
        <v>91</v>
      </c>
      <c r="G4736" s="1">
        <f>MAX(A4736:F4736)</f>
        <v>91</v>
      </c>
      <c r="H4736">
        <f>COUNTIF(A4736:F4736,G4736)</f>
        <v>1</v>
      </c>
      <c r="I4736">
        <f>IF(H4736=1,1,0)</f>
        <v>1</v>
      </c>
      <c r="J4736">
        <f>COUNTIF($A4736:$F4736,A4736)</f>
        <v>1</v>
      </c>
      <c r="K4736">
        <f>COUNTIF($A4736:$F4736,B4736)</f>
        <v>1</v>
      </c>
      <c r="L4736">
        <f>COUNTIF($A4736:$F4736,C4736)</f>
        <v>1</v>
      </c>
      <c r="M4736">
        <f>COUNTIF($A4736:$F4736,D4736)</f>
        <v>1</v>
      </c>
      <c r="N4736">
        <f>COUNTIF($A4736:$F4736,E4736)</f>
        <v>1</v>
      </c>
      <c r="O4736">
        <f>COUNTIF($A4736:$F4736,F4736)</f>
        <v>1</v>
      </c>
      <c r="P4736">
        <f>IF(SUM(J4736:O4736)&lt;&gt;6,1,0)</f>
        <v>0</v>
      </c>
      <c r="Q4736">
        <f>SUM(A4736:F4736)</f>
        <v>360</v>
      </c>
      <c r="R4736">
        <f>Q4736-G4736</f>
        <v>269</v>
      </c>
      <c r="S4736">
        <f>R4736/5</f>
        <v>53.799999999999997</v>
      </c>
      <c r="T4736">
        <f>IF(G4736&gt;S4736*3,1,0)</f>
        <v>0</v>
      </c>
      <c r="U4736">
        <f>IF(I4736+P4736+T4736=3,1,0)</f>
        <v>0</v>
      </c>
    </row>
    <row r="4737">
      <c r="A4737">
        <v>35</v>
      </c>
      <c r="B4737">
        <v>22</v>
      </c>
      <c r="C4737">
        <v>66</v>
      </c>
      <c r="D4737">
        <v>40</v>
      </c>
      <c r="E4737">
        <v>52</v>
      </c>
      <c r="F4737">
        <v>70</v>
      </c>
      <c r="G4737" s="1">
        <f>MAX(A4737:F4737)</f>
        <v>70</v>
      </c>
      <c r="H4737">
        <f>COUNTIF(A4737:F4737,G4737)</f>
        <v>1</v>
      </c>
      <c r="I4737">
        <f>IF(H4737=1,1,0)</f>
        <v>1</v>
      </c>
      <c r="J4737">
        <f>COUNTIF($A4737:$F4737,A4737)</f>
        <v>1</v>
      </c>
      <c r="K4737">
        <f>COUNTIF($A4737:$F4737,B4737)</f>
        <v>1</v>
      </c>
      <c r="L4737">
        <f>COUNTIF($A4737:$F4737,C4737)</f>
        <v>1</v>
      </c>
      <c r="M4737">
        <f>COUNTIF($A4737:$F4737,D4737)</f>
        <v>1</v>
      </c>
      <c r="N4737">
        <f>COUNTIF($A4737:$F4737,E4737)</f>
        <v>1</v>
      </c>
      <c r="O4737">
        <f>COUNTIF($A4737:$F4737,F4737)</f>
        <v>1</v>
      </c>
      <c r="P4737">
        <f>IF(SUM(J4737:O4737)&lt;&gt;6,1,0)</f>
        <v>0</v>
      </c>
      <c r="Q4737">
        <f>SUM(A4737:F4737)</f>
        <v>285</v>
      </c>
      <c r="R4737">
        <f>Q4737-G4737</f>
        <v>215</v>
      </c>
      <c r="S4737">
        <f>R4737/5</f>
        <v>43</v>
      </c>
      <c r="T4737">
        <f>IF(G4737&gt;S4737*3,1,0)</f>
        <v>0</v>
      </c>
      <c r="U4737">
        <f>IF(I4737+P4737+T4737=3,1,0)</f>
        <v>0</v>
      </c>
    </row>
    <row r="4738">
      <c r="A4738">
        <v>11</v>
      </c>
      <c r="B4738">
        <v>16</v>
      </c>
      <c r="C4738">
        <v>12</v>
      </c>
      <c r="D4738">
        <v>89</v>
      </c>
      <c r="E4738">
        <v>24</v>
      </c>
      <c r="F4738">
        <v>95</v>
      </c>
      <c r="G4738" s="1">
        <f>MAX(A4738:F4738)</f>
        <v>95</v>
      </c>
      <c r="H4738">
        <f>COUNTIF(A4738:F4738,G4738)</f>
        <v>1</v>
      </c>
      <c r="I4738">
        <f>IF(H4738=1,1,0)</f>
        <v>1</v>
      </c>
      <c r="J4738">
        <f>COUNTIF($A4738:$F4738,A4738)</f>
        <v>1</v>
      </c>
      <c r="K4738">
        <f>COUNTIF($A4738:$F4738,B4738)</f>
        <v>1</v>
      </c>
      <c r="L4738">
        <f>COUNTIF($A4738:$F4738,C4738)</f>
        <v>1</v>
      </c>
      <c r="M4738">
        <f>COUNTIF($A4738:$F4738,D4738)</f>
        <v>1</v>
      </c>
      <c r="N4738">
        <f>COUNTIF($A4738:$F4738,E4738)</f>
        <v>1</v>
      </c>
      <c r="O4738">
        <f>COUNTIF($A4738:$F4738,F4738)</f>
        <v>1</v>
      </c>
      <c r="P4738">
        <f>IF(SUM(J4738:O4738)&lt;&gt;6,1,0)</f>
        <v>0</v>
      </c>
      <c r="Q4738">
        <f>SUM(A4738:F4738)</f>
        <v>247</v>
      </c>
      <c r="R4738">
        <f>Q4738-G4738</f>
        <v>152</v>
      </c>
      <c r="S4738">
        <f>R4738/5</f>
        <v>30.399999999999999</v>
      </c>
      <c r="T4738">
        <f>IF(G4738&gt;S4738*3,1,0)</f>
        <v>1</v>
      </c>
      <c r="U4738">
        <f>IF(I4738+P4738+T4738=3,1,0)</f>
        <v>0</v>
      </c>
    </row>
    <row r="4739">
      <c r="A4739">
        <v>31</v>
      </c>
      <c r="B4739">
        <v>71</v>
      </c>
      <c r="C4739">
        <v>10</v>
      </c>
      <c r="D4739">
        <v>63</v>
      </c>
      <c r="E4739">
        <v>37</v>
      </c>
      <c r="F4739">
        <v>59</v>
      </c>
      <c r="G4739" s="1">
        <f>MAX(A4739:F4739)</f>
        <v>71</v>
      </c>
      <c r="H4739">
        <f>COUNTIF(A4739:F4739,G4739)</f>
        <v>1</v>
      </c>
      <c r="I4739">
        <f>IF(H4739=1,1,0)</f>
        <v>1</v>
      </c>
      <c r="J4739">
        <f>COUNTIF($A4739:$F4739,A4739)</f>
        <v>1</v>
      </c>
      <c r="K4739">
        <f>COUNTIF($A4739:$F4739,B4739)</f>
        <v>1</v>
      </c>
      <c r="L4739">
        <f>COUNTIF($A4739:$F4739,C4739)</f>
        <v>1</v>
      </c>
      <c r="M4739">
        <f>COUNTIF($A4739:$F4739,D4739)</f>
        <v>1</v>
      </c>
      <c r="N4739">
        <f>COUNTIF($A4739:$F4739,E4739)</f>
        <v>1</v>
      </c>
      <c r="O4739">
        <f>COUNTIF($A4739:$F4739,F4739)</f>
        <v>1</v>
      </c>
      <c r="P4739">
        <f>IF(SUM(J4739:O4739)&lt;&gt;6,1,0)</f>
        <v>0</v>
      </c>
      <c r="Q4739">
        <f>SUM(A4739:F4739)</f>
        <v>271</v>
      </c>
      <c r="R4739">
        <f>Q4739-G4739</f>
        <v>200</v>
      </c>
      <c r="S4739">
        <f>R4739/5</f>
        <v>40</v>
      </c>
      <c r="T4739">
        <f>IF(G4739&gt;S4739*3,1,0)</f>
        <v>0</v>
      </c>
      <c r="U4739">
        <f>IF(I4739+P4739+T4739=3,1,0)</f>
        <v>0</v>
      </c>
    </row>
    <row r="4740">
      <c r="A4740">
        <v>52</v>
      </c>
      <c r="B4740">
        <v>43</v>
      </c>
      <c r="C4740">
        <v>42</v>
      </c>
      <c r="D4740">
        <v>99</v>
      </c>
      <c r="E4740">
        <v>90</v>
      </c>
      <c r="F4740">
        <v>36</v>
      </c>
      <c r="G4740" s="1">
        <f>MAX(A4740:F4740)</f>
        <v>99</v>
      </c>
      <c r="H4740">
        <f>COUNTIF(A4740:F4740,G4740)</f>
        <v>1</v>
      </c>
      <c r="I4740">
        <f>IF(H4740=1,1,0)</f>
        <v>1</v>
      </c>
      <c r="J4740">
        <f>COUNTIF($A4740:$F4740,A4740)</f>
        <v>1</v>
      </c>
      <c r="K4740">
        <f>COUNTIF($A4740:$F4740,B4740)</f>
        <v>1</v>
      </c>
      <c r="L4740">
        <f>COUNTIF($A4740:$F4740,C4740)</f>
        <v>1</v>
      </c>
      <c r="M4740">
        <f>COUNTIF($A4740:$F4740,D4740)</f>
        <v>1</v>
      </c>
      <c r="N4740">
        <f>COUNTIF($A4740:$F4740,E4740)</f>
        <v>1</v>
      </c>
      <c r="O4740">
        <f>COUNTIF($A4740:$F4740,F4740)</f>
        <v>1</v>
      </c>
      <c r="P4740">
        <f>IF(SUM(J4740:O4740)&lt;&gt;6,1,0)</f>
        <v>0</v>
      </c>
      <c r="Q4740">
        <f>SUM(A4740:F4740)</f>
        <v>362</v>
      </c>
      <c r="R4740">
        <f>Q4740-G4740</f>
        <v>263</v>
      </c>
      <c r="S4740">
        <f>R4740/5</f>
        <v>52.600000000000001</v>
      </c>
      <c r="T4740">
        <f>IF(G4740&gt;S4740*3,1,0)</f>
        <v>0</v>
      </c>
      <c r="U4740">
        <f>IF(I4740+P4740+T4740=3,1,0)</f>
        <v>0</v>
      </c>
    </row>
    <row r="4741">
      <c r="A4741">
        <v>57</v>
      </c>
      <c r="B4741">
        <v>74</v>
      </c>
      <c r="C4741">
        <v>63</v>
      </c>
      <c r="D4741">
        <v>94</v>
      </c>
      <c r="E4741">
        <v>34</v>
      </c>
      <c r="F4741">
        <v>42</v>
      </c>
      <c r="G4741" s="1">
        <f>MAX(A4741:F4741)</f>
        <v>94</v>
      </c>
      <c r="H4741">
        <f>COUNTIF(A4741:F4741,G4741)</f>
        <v>1</v>
      </c>
      <c r="I4741">
        <f>IF(H4741=1,1,0)</f>
        <v>1</v>
      </c>
      <c r="J4741">
        <f>COUNTIF($A4741:$F4741,A4741)</f>
        <v>1</v>
      </c>
      <c r="K4741">
        <f>COUNTIF($A4741:$F4741,B4741)</f>
        <v>1</v>
      </c>
      <c r="L4741">
        <f>COUNTIF($A4741:$F4741,C4741)</f>
        <v>1</v>
      </c>
      <c r="M4741">
        <f>COUNTIF($A4741:$F4741,D4741)</f>
        <v>1</v>
      </c>
      <c r="N4741">
        <f>COUNTIF($A4741:$F4741,E4741)</f>
        <v>1</v>
      </c>
      <c r="O4741">
        <f>COUNTIF($A4741:$F4741,F4741)</f>
        <v>1</v>
      </c>
      <c r="P4741">
        <f>IF(SUM(J4741:O4741)&lt;&gt;6,1,0)</f>
        <v>0</v>
      </c>
      <c r="Q4741">
        <f>SUM(A4741:F4741)</f>
        <v>364</v>
      </c>
      <c r="R4741">
        <f>Q4741-G4741</f>
        <v>270</v>
      </c>
      <c r="S4741">
        <f>R4741/5</f>
        <v>54</v>
      </c>
      <c r="T4741">
        <f>IF(G4741&gt;S4741*3,1,0)</f>
        <v>0</v>
      </c>
      <c r="U4741">
        <f>IF(I4741+P4741+T4741=3,1,0)</f>
        <v>0</v>
      </c>
    </row>
    <row r="4742">
      <c r="A4742">
        <v>75</v>
      </c>
      <c r="B4742">
        <v>28</v>
      </c>
      <c r="C4742">
        <v>86</v>
      </c>
      <c r="D4742">
        <v>76</v>
      </c>
      <c r="E4742">
        <v>25</v>
      </c>
      <c r="F4742">
        <v>68</v>
      </c>
      <c r="G4742" s="1">
        <f>MAX(A4742:F4742)</f>
        <v>86</v>
      </c>
      <c r="H4742">
        <f>COUNTIF(A4742:F4742,G4742)</f>
        <v>1</v>
      </c>
      <c r="I4742">
        <f>IF(H4742=1,1,0)</f>
        <v>1</v>
      </c>
      <c r="J4742">
        <f>COUNTIF($A4742:$F4742,A4742)</f>
        <v>1</v>
      </c>
      <c r="K4742">
        <f>COUNTIF($A4742:$F4742,B4742)</f>
        <v>1</v>
      </c>
      <c r="L4742">
        <f>COUNTIF($A4742:$F4742,C4742)</f>
        <v>1</v>
      </c>
      <c r="M4742">
        <f>COUNTIF($A4742:$F4742,D4742)</f>
        <v>1</v>
      </c>
      <c r="N4742">
        <f>COUNTIF($A4742:$F4742,E4742)</f>
        <v>1</v>
      </c>
      <c r="O4742">
        <f>COUNTIF($A4742:$F4742,F4742)</f>
        <v>1</v>
      </c>
      <c r="P4742">
        <f>IF(SUM(J4742:O4742)&lt;&gt;6,1,0)</f>
        <v>0</v>
      </c>
      <c r="Q4742">
        <f>SUM(A4742:F4742)</f>
        <v>358</v>
      </c>
      <c r="R4742">
        <f>Q4742-G4742</f>
        <v>272</v>
      </c>
      <c r="S4742">
        <f>R4742/5</f>
        <v>54.399999999999999</v>
      </c>
      <c r="T4742">
        <f>IF(G4742&gt;S4742*3,1,0)</f>
        <v>0</v>
      </c>
      <c r="U4742">
        <f>IF(I4742+P4742+T4742=3,1,0)</f>
        <v>0</v>
      </c>
    </row>
    <row r="4743">
      <c r="A4743">
        <v>87</v>
      </c>
      <c r="B4743">
        <v>58</v>
      </c>
      <c r="C4743">
        <v>71</v>
      </c>
      <c r="D4743">
        <v>20</v>
      </c>
      <c r="E4743">
        <v>50</v>
      </c>
      <c r="F4743">
        <v>89</v>
      </c>
      <c r="G4743" s="1">
        <f>MAX(A4743:F4743)</f>
        <v>89</v>
      </c>
      <c r="H4743">
        <f>COUNTIF(A4743:F4743,G4743)</f>
        <v>1</v>
      </c>
      <c r="I4743">
        <f>IF(H4743=1,1,0)</f>
        <v>1</v>
      </c>
      <c r="J4743">
        <f>COUNTIF($A4743:$F4743,A4743)</f>
        <v>1</v>
      </c>
      <c r="K4743">
        <f>COUNTIF($A4743:$F4743,B4743)</f>
        <v>1</v>
      </c>
      <c r="L4743">
        <f>COUNTIF($A4743:$F4743,C4743)</f>
        <v>1</v>
      </c>
      <c r="M4743">
        <f>COUNTIF($A4743:$F4743,D4743)</f>
        <v>1</v>
      </c>
      <c r="N4743">
        <f>COUNTIF($A4743:$F4743,E4743)</f>
        <v>1</v>
      </c>
      <c r="O4743">
        <f>COUNTIF($A4743:$F4743,F4743)</f>
        <v>1</v>
      </c>
      <c r="P4743">
        <f>IF(SUM(J4743:O4743)&lt;&gt;6,1,0)</f>
        <v>0</v>
      </c>
      <c r="Q4743">
        <f>SUM(A4743:F4743)</f>
        <v>375</v>
      </c>
      <c r="R4743">
        <f>Q4743-G4743</f>
        <v>286</v>
      </c>
      <c r="S4743">
        <f>R4743/5</f>
        <v>57.200000000000003</v>
      </c>
      <c r="T4743">
        <f>IF(G4743&gt;S4743*3,1,0)</f>
        <v>0</v>
      </c>
      <c r="U4743">
        <f>IF(I4743+P4743+T4743=3,1,0)</f>
        <v>0</v>
      </c>
    </row>
    <row r="4744">
      <c r="A4744">
        <v>29</v>
      </c>
      <c r="B4744">
        <v>28</v>
      </c>
      <c r="C4744">
        <v>98</v>
      </c>
      <c r="D4744">
        <v>23</v>
      </c>
      <c r="E4744">
        <v>74</v>
      </c>
      <c r="F4744">
        <v>79</v>
      </c>
      <c r="G4744" s="1">
        <f>MAX(A4744:F4744)</f>
        <v>98</v>
      </c>
      <c r="H4744">
        <f>COUNTIF(A4744:F4744,G4744)</f>
        <v>1</v>
      </c>
      <c r="I4744">
        <f>IF(H4744=1,1,0)</f>
        <v>1</v>
      </c>
      <c r="J4744">
        <f>COUNTIF($A4744:$F4744,A4744)</f>
        <v>1</v>
      </c>
      <c r="K4744">
        <f>COUNTIF($A4744:$F4744,B4744)</f>
        <v>1</v>
      </c>
      <c r="L4744">
        <f>COUNTIF($A4744:$F4744,C4744)</f>
        <v>1</v>
      </c>
      <c r="M4744">
        <f>COUNTIF($A4744:$F4744,D4744)</f>
        <v>1</v>
      </c>
      <c r="N4744">
        <f>COUNTIF($A4744:$F4744,E4744)</f>
        <v>1</v>
      </c>
      <c r="O4744">
        <f>COUNTIF($A4744:$F4744,F4744)</f>
        <v>1</v>
      </c>
      <c r="P4744">
        <f>IF(SUM(J4744:O4744)&lt;&gt;6,1,0)</f>
        <v>0</v>
      </c>
      <c r="Q4744">
        <f>SUM(A4744:F4744)</f>
        <v>331</v>
      </c>
      <c r="R4744">
        <f>Q4744-G4744</f>
        <v>233</v>
      </c>
      <c r="S4744">
        <f>R4744/5</f>
        <v>46.600000000000001</v>
      </c>
      <c r="T4744">
        <f>IF(G4744&gt;S4744*3,1,0)</f>
        <v>0</v>
      </c>
      <c r="U4744">
        <f>IF(I4744+P4744+T4744=3,1,0)</f>
        <v>0</v>
      </c>
    </row>
    <row r="4745">
      <c r="A4745">
        <v>3</v>
      </c>
      <c r="B4745">
        <v>26</v>
      </c>
      <c r="C4745">
        <v>32</v>
      </c>
      <c r="D4745">
        <v>30</v>
      </c>
      <c r="E4745">
        <v>43</v>
      </c>
      <c r="F4745">
        <v>73</v>
      </c>
      <c r="G4745" s="1">
        <f>MAX(A4745:F4745)</f>
        <v>73</v>
      </c>
      <c r="H4745">
        <f>COUNTIF(A4745:F4745,G4745)</f>
        <v>1</v>
      </c>
      <c r="I4745">
        <f>IF(H4745=1,1,0)</f>
        <v>1</v>
      </c>
      <c r="J4745">
        <f>COUNTIF($A4745:$F4745,A4745)</f>
        <v>1</v>
      </c>
      <c r="K4745">
        <f>COUNTIF($A4745:$F4745,B4745)</f>
        <v>1</v>
      </c>
      <c r="L4745">
        <f>COUNTIF($A4745:$F4745,C4745)</f>
        <v>1</v>
      </c>
      <c r="M4745">
        <f>COUNTIF($A4745:$F4745,D4745)</f>
        <v>1</v>
      </c>
      <c r="N4745">
        <f>COUNTIF($A4745:$F4745,E4745)</f>
        <v>1</v>
      </c>
      <c r="O4745">
        <f>COUNTIF($A4745:$F4745,F4745)</f>
        <v>1</v>
      </c>
      <c r="P4745">
        <f>IF(SUM(J4745:O4745)&lt;&gt;6,1,0)</f>
        <v>0</v>
      </c>
      <c r="Q4745">
        <f>SUM(A4745:F4745)</f>
        <v>207</v>
      </c>
      <c r="R4745">
        <f>Q4745-G4745</f>
        <v>134</v>
      </c>
      <c r="S4745">
        <f>R4745/5</f>
        <v>26.800000000000001</v>
      </c>
      <c r="T4745">
        <f>IF(G4745&gt;S4745*3,1,0)</f>
        <v>0</v>
      </c>
      <c r="U4745">
        <f>IF(I4745+P4745+T4745=3,1,0)</f>
        <v>0</v>
      </c>
    </row>
    <row r="4746">
      <c r="A4746">
        <v>60</v>
      </c>
      <c r="B4746">
        <v>17</v>
      </c>
      <c r="C4746">
        <v>89</v>
      </c>
      <c r="D4746">
        <v>77</v>
      </c>
      <c r="E4746">
        <v>26</v>
      </c>
      <c r="F4746">
        <v>38</v>
      </c>
      <c r="G4746" s="1">
        <f>MAX(A4746:F4746)</f>
        <v>89</v>
      </c>
      <c r="H4746">
        <f>COUNTIF(A4746:F4746,G4746)</f>
        <v>1</v>
      </c>
      <c r="I4746">
        <f>IF(H4746=1,1,0)</f>
        <v>1</v>
      </c>
      <c r="J4746">
        <f>COUNTIF($A4746:$F4746,A4746)</f>
        <v>1</v>
      </c>
      <c r="K4746">
        <f>COUNTIF($A4746:$F4746,B4746)</f>
        <v>1</v>
      </c>
      <c r="L4746">
        <f>COUNTIF($A4746:$F4746,C4746)</f>
        <v>1</v>
      </c>
      <c r="M4746">
        <f>COUNTIF($A4746:$F4746,D4746)</f>
        <v>1</v>
      </c>
      <c r="N4746">
        <f>COUNTIF($A4746:$F4746,E4746)</f>
        <v>1</v>
      </c>
      <c r="O4746">
        <f>COUNTIF($A4746:$F4746,F4746)</f>
        <v>1</v>
      </c>
      <c r="P4746">
        <f>IF(SUM(J4746:O4746)&lt;&gt;6,1,0)</f>
        <v>0</v>
      </c>
      <c r="Q4746">
        <f>SUM(A4746:F4746)</f>
        <v>307</v>
      </c>
      <c r="R4746">
        <f>Q4746-G4746</f>
        <v>218</v>
      </c>
      <c r="S4746">
        <f>R4746/5</f>
        <v>43.600000000000001</v>
      </c>
      <c r="T4746">
        <f>IF(G4746&gt;S4746*3,1,0)</f>
        <v>0</v>
      </c>
      <c r="U4746">
        <f>IF(I4746+P4746+T4746=3,1,0)</f>
        <v>0</v>
      </c>
    </row>
    <row r="4747">
      <c r="A4747">
        <v>58</v>
      </c>
      <c r="B4747">
        <v>7</v>
      </c>
      <c r="C4747">
        <v>51</v>
      </c>
      <c r="D4747">
        <v>81</v>
      </c>
      <c r="E4747">
        <v>71</v>
      </c>
      <c r="F4747">
        <v>90</v>
      </c>
      <c r="G4747" s="1">
        <f>MAX(A4747:F4747)</f>
        <v>90</v>
      </c>
      <c r="H4747">
        <f>COUNTIF(A4747:F4747,G4747)</f>
        <v>1</v>
      </c>
      <c r="I4747">
        <f>IF(H4747=1,1,0)</f>
        <v>1</v>
      </c>
      <c r="J4747">
        <f>COUNTIF($A4747:$F4747,A4747)</f>
        <v>1</v>
      </c>
      <c r="K4747">
        <f>COUNTIF($A4747:$F4747,B4747)</f>
        <v>1</v>
      </c>
      <c r="L4747">
        <f>COUNTIF($A4747:$F4747,C4747)</f>
        <v>1</v>
      </c>
      <c r="M4747">
        <f>COUNTIF($A4747:$F4747,D4747)</f>
        <v>1</v>
      </c>
      <c r="N4747">
        <f>COUNTIF($A4747:$F4747,E4747)</f>
        <v>1</v>
      </c>
      <c r="O4747">
        <f>COUNTIF($A4747:$F4747,F4747)</f>
        <v>1</v>
      </c>
      <c r="P4747">
        <f>IF(SUM(J4747:O4747)&lt;&gt;6,1,0)</f>
        <v>0</v>
      </c>
      <c r="Q4747">
        <f>SUM(A4747:F4747)</f>
        <v>358</v>
      </c>
      <c r="R4747">
        <f>Q4747-G4747</f>
        <v>268</v>
      </c>
      <c r="S4747">
        <f>R4747/5</f>
        <v>53.600000000000001</v>
      </c>
      <c r="T4747">
        <f>IF(G4747&gt;S4747*3,1,0)</f>
        <v>0</v>
      </c>
      <c r="U4747">
        <f>IF(I4747+P4747+T4747=3,1,0)</f>
        <v>0</v>
      </c>
    </row>
    <row r="4748">
      <c r="A4748">
        <v>71</v>
      </c>
      <c r="B4748">
        <v>84</v>
      </c>
      <c r="C4748">
        <v>68</v>
      </c>
      <c r="D4748">
        <v>14</v>
      </c>
      <c r="E4748">
        <v>48</v>
      </c>
      <c r="F4748">
        <v>56</v>
      </c>
      <c r="G4748" s="1">
        <f>MAX(A4748:F4748)</f>
        <v>84</v>
      </c>
      <c r="H4748">
        <f>COUNTIF(A4748:F4748,G4748)</f>
        <v>1</v>
      </c>
      <c r="I4748">
        <f>IF(H4748=1,1,0)</f>
        <v>1</v>
      </c>
      <c r="J4748">
        <f>COUNTIF($A4748:$F4748,A4748)</f>
        <v>1</v>
      </c>
      <c r="K4748">
        <f>COUNTIF($A4748:$F4748,B4748)</f>
        <v>1</v>
      </c>
      <c r="L4748">
        <f>COUNTIF($A4748:$F4748,C4748)</f>
        <v>1</v>
      </c>
      <c r="M4748">
        <f>COUNTIF($A4748:$F4748,D4748)</f>
        <v>1</v>
      </c>
      <c r="N4748">
        <f>COUNTIF($A4748:$F4748,E4748)</f>
        <v>1</v>
      </c>
      <c r="O4748">
        <f>COUNTIF($A4748:$F4748,F4748)</f>
        <v>1</v>
      </c>
      <c r="P4748">
        <f>IF(SUM(J4748:O4748)&lt;&gt;6,1,0)</f>
        <v>0</v>
      </c>
      <c r="Q4748">
        <f>SUM(A4748:F4748)</f>
        <v>341</v>
      </c>
      <c r="R4748">
        <f>Q4748-G4748</f>
        <v>257</v>
      </c>
      <c r="S4748">
        <f>R4748/5</f>
        <v>51.399999999999999</v>
      </c>
      <c r="T4748">
        <f>IF(G4748&gt;S4748*3,1,0)</f>
        <v>0</v>
      </c>
      <c r="U4748">
        <f>IF(I4748+P4748+T4748=3,1,0)</f>
        <v>0</v>
      </c>
    </row>
    <row r="4749">
      <c r="A4749">
        <v>5</v>
      </c>
      <c r="B4749">
        <v>86</v>
      </c>
      <c r="C4749">
        <v>97</v>
      </c>
      <c r="D4749">
        <v>38</v>
      </c>
      <c r="E4749">
        <v>8</v>
      </c>
      <c r="F4749">
        <v>93</v>
      </c>
      <c r="G4749" s="1">
        <f>MAX(A4749:F4749)</f>
        <v>97</v>
      </c>
      <c r="H4749">
        <f>COUNTIF(A4749:F4749,G4749)</f>
        <v>1</v>
      </c>
      <c r="I4749">
        <f>IF(H4749=1,1,0)</f>
        <v>1</v>
      </c>
      <c r="J4749">
        <f>COUNTIF($A4749:$F4749,A4749)</f>
        <v>1</v>
      </c>
      <c r="K4749">
        <f>COUNTIF($A4749:$F4749,B4749)</f>
        <v>1</v>
      </c>
      <c r="L4749">
        <f>COUNTIF($A4749:$F4749,C4749)</f>
        <v>1</v>
      </c>
      <c r="M4749">
        <f>COUNTIF($A4749:$F4749,D4749)</f>
        <v>1</v>
      </c>
      <c r="N4749">
        <f>COUNTIF($A4749:$F4749,E4749)</f>
        <v>1</v>
      </c>
      <c r="O4749">
        <f>COUNTIF($A4749:$F4749,F4749)</f>
        <v>1</v>
      </c>
      <c r="P4749">
        <f>IF(SUM(J4749:O4749)&lt;&gt;6,1,0)</f>
        <v>0</v>
      </c>
      <c r="Q4749">
        <f>SUM(A4749:F4749)</f>
        <v>327</v>
      </c>
      <c r="R4749">
        <f>Q4749-G4749</f>
        <v>230</v>
      </c>
      <c r="S4749">
        <f>R4749/5</f>
        <v>46</v>
      </c>
      <c r="T4749">
        <f>IF(G4749&gt;S4749*3,1,0)</f>
        <v>0</v>
      </c>
      <c r="U4749">
        <f>IF(I4749+P4749+T4749=3,1,0)</f>
        <v>0</v>
      </c>
    </row>
    <row r="4750">
      <c r="A4750">
        <v>94</v>
      </c>
      <c r="B4750">
        <v>70</v>
      </c>
      <c r="C4750">
        <v>68</v>
      </c>
      <c r="D4750">
        <v>49</v>
      </c>
      <c r="E4750">
        <v>36</v>
      </c>
      <c r="F4750">
        <v>81</v>
      </c>
      <c r="G4750" s="1">
        <f>MAX(A4750:F4750)</f>
        <v>94</v>
      </c>
      <c r="H4750">
        <f>COUNTIF(A4750:F4750,G4750)</f>
        <v>1</v>
      </c>
      <c r="I4750">
        <f>IF(H4750=1,1,0)</f>
        <v>1</v>
      </c>
      <c r="J4750">
        <f>COUNTIF($A4750:$F4750,A4750)</f>
        <v>1</v>
      </c>
      <c r="K4750">
        <f>COUNTIF($A4750:$F4750,B4750)</f>
        <v>1</v>
      </c>
      <c r="L4750">
        <f>COUNTIF($A4750:$F4750,C4750)</f>
        <v>1</v>
      </c>
      <c r="M4750">
        <f>COUNTIF($A4750:$F4750,D4750)</f>
        <v>1</v>
      </c>
      <c r="N4750">
        <f>COUNTIF($A4750:$F4750,E4750)</f>
        <v>1</v>
      </c>
      <c r="O4750">
        <f>COUNTIF($A4750:$F4750,F4750)</f>
        <v>1</v>
      </c>
      <c r="P4750">
        <f>IF(SUM(J4750:O4750)&lt;&gt;6,1,0)</f>
        <v>0</v>
      </c>
      <c r="Q4750">
        <f>SUM(A4750:F4750)</f>
        <v>398</v>
      </c>
      <c r="R4750">
        <f>Q4750-G4750</f>
        <v>304</v>
      </c>
      <c r="S4750">
        <f>R4750/5</f>
        <v>60.799999999999997</v>
      </c>
      <c r="T4750">
        <f>IF(G4750&gt;S4750*3,1,0)</f>
        <v>0</v>
      </c>
      <c r="U4750">
        <f>IF(I4750+P4750+T4750=3,1,0)</f>
        <v>0</v>
      </c>
    </row>
    <row r="4751">
      <c r="A4751">
        <v>33</v>
      </c>
      <c r="B4751">
        <v>22</v>
      </c>
      <c r="C4751">
        <v>34</v>
      </c>
      <c r="D4751">
        <v>27</v>
      </c>
      <c r="E4751">
        <v>20</v>
      </c>
      <c r="F4751">
        <v>68</v>
      </c>
      <c r="G4751" s="1">
        <f>MAX(A4751:F4751)</f>
        <v>68</v>
      </c>
      <c r="H4751">
        <f>COUNTIF(A4751:F4751,G4751)</f>
        <v>1</v>
      </c>
      <c r="I4751">
        <f>IF(H4751=1,1,0)</f>
        <v>1</v>
      </c>
      <c r="J4751">
        <f>COUNTIF($A4751:$F4751,A4751)</f>
        <v>1</v>
      </c>
      <c r="K4751">
        <f>COUNTIF($A4751:$F4751,B4751)</f>
        <v>1</v>
      </c>
      <c r="L4751">
        <f>COUNTIF($A4751:$F4751,C4751)</f>
        <v>1</v>
      </c>
      <c r="M4751">
        <f>COUNTIF($A4751:$F4751,D4751)</f>
        <v>1</v>
      </c>
      <c r="N4751">
        <f>COUNTIF($A4751:$F4751,E4751)</f>
        <v>1</v>
      </c>
      <c r="O4751">
        <f>COUNTIF($A4751:$F4751,F4751)</f>
        <v>1</v>
      </c>
      <c r="P4751">
        <f>IF(SUM(J4751:O4751)&lt;&gt;6,1,0)</f>
        <v>0</v>
      </c>
      <c r="Q4751">
        <f>SUM(A4751:F4751)</f>
        <v>204</v>
      </c>
      <c r="R4751">
        <f>Q4751-G4751</f>
        <v>136</v>
      </c>
      <c r="S4751">
        <f>R4751/5</f>
        <v>27.199999999999999</v>
      </c>
      <c r="T4751">
        <f>IF(G4751&gt;S4751*3,1,0)</f>
        <v>0</v>
      </c>
      <c r="U4751">
        <f>IF(I4751+P4751+T4751=3,1,0)</f>
        <v>0</v>
      </c>
    </row>
    <row r="4752">
      <c r="A4752">
        <v>5</v>
      </c>
      <c r="B4752">
        <v>95</v>
      </c>
      <c r="C4752">
        <v>65</v>
      </c>
      <c r="D4752">
        <v>70</v>
      </c>
      <c r="E4752">
        <v>70</v>
      </c>
      <c r="F4752">
        <v>46</v>
      </c>
      <c r="G4752" s="1">
        <f>MAX(A4752:F4752)</f>
        <v>95</v>
      </c>
      <c r="H4752">
        <f>COUNTIF(A4752:F4752,G4752)</f>
        <v>1</v>
      </c>
      <c r="I4752">
        <f>IF(H4752=1,1,0)</f>
        <v>1</v>
      </c>
      <c r="J4752">
        <f>COUNTIF($A4752:$F4752,A4752)</f>
        <v>1</v>
      </c>
      <c r="K4752">
        <f>COUNTIF($A4752:$F4752,B4752)</f>
        <v>1</v>
      </c>
      <c r="L4752">
        <f>COUNTIF($A4752:$F4752,C4752)</f>
        <v>1</v>
      </c>
      <c r="M4752">
        <f>COUNTIF($A4752:$F4752,D4752)</f>
        <v>2</v>
      </c>
      <c r="N4752">
        <f>COUNTIF($A4752:$F4752,E4752)</f>
        <v>2</v>
      </c>
      <c r="O4752">
        <f>COUNTIF($A4752:$F4752,F4752)</f>
        <v>1</v>
      </c>
      <c r="P4752">
        <f>IF(SUM(J4752:O4752)&lt;&gt;6,1,0)</f>
        <v>1</v>
      </c>
      <c r="Q4752">
        <f>SUM(A4752:F4752)</f>
        <v>351</v>
      </c>
      <c r="R4752">
        <f>Q4752-G4752</f>
        <v>256</v>
      </c>
      <c r="S4752">
        <f>R4752/5</f>
        <v>51.200000000000003</v>
      </c>
      <c r="T4752">
        <f>IF(G4752&gt;S4752*3,1,0)</f>
        <v>0</v>
      </c>
      <c r="U4752">
        <f>IF(I4752+P4752+T4752=3,1,0)</f>
        <v>0</v>
      </c>
    </row>
    <row r="4753">
      <c r="A4753">
        <v>45</v>
      </c>
      <c r="B4753">
        <v>70</v>
      </c>
      <c r="C4753">
        <v>96</v>
      </c>
      <c r="D4753">
        <v>93</v>
      </c>
      <c r="E4753">
        <v>3</v>
      </c>
      <c r="F4753">
        <v>59</v>
      </c>
      <c r="G4753" s="1">
        <f>MAX(A4753:F4753)</f>
        <v>96</v>
      </c>
      <c r="H4753">
        <f>COUNTIF(A4753:F4753,G4753)</f>
        <v>1</v>
      </c>
      <c r="I4753">
        <f>IF(H4753=1,1,0)</f>
        <v>1</v>
      </c>
      <c r="J4753">
        <f>COUNTIF($A4753:$F4753,A4753)</f>
        <v>1</v>
      </c>
      <c r="K4753">
        <f>COUNTIF($A4753:$F4753,B4753)</f>
        <v>1</v>
      </c>
      <c r="L4753">
        <f>COUNTIF($A4753:$F4753,C4753)</f>
        <v>1</v>
      </c>
      <c r="M4753">
        <f>COUNTIF($A4753:$F4753,D4753)</f>
        <v>1</v>
      </c>
      <c r="N4753">
        <f>COUNTIF($A4753:$F4753,E4753)</f>
        <v>1</v>
      </c>
      <c r="O4753">
        <f>COUNTIF($A4753:$F4753,F4753)</f>
        <v>1</v>
      </c>
      <c r="P4753">
        <f>IF(SUM(J4753:O4753)&lt;&gt;6,1,0)</f>
        <v>0</v>
      </c>
      <c r="Q4753">
        <f>SUM(A4753:F4753)</f>
        <v>366</v>
      </c>
      <c r="R4753">
        <f>Q4753-G4753</f>
        <v>270</v>
      </c>
      <c r="S4753">
        <f>R4753/5</f>
        <v>54</v>
      </c>
      <c r="T4753">
        <f>IF(G4753&gt;S4753*3,1,0)</f>
        <v>0</v>
      </c>
      <c r="U4753">
        <f>IF(I4753+P4753+T4753=3,1,0)</f>
        <v>0</v>
      </c>
    </row>
    <row r="4754">
      <c r="A4754">
        <v>99</v>
      </c>
      <c r="B4754">
        <v>74</v>
      </c>
      <c r="C4754">
        <v>29</v>
      </c>
      <c r="D4754">
        <v>27</v>
      </c>
      <c r="E4754">
        <v>57</v>
      </c>
      <c r="F4754">
        <v>46</v>
      </c>
      <c r="G4754" s="1">
        <f>MAX(A4754:F4754)</f>
        <v>99</v>
      </c>
      <c r="H4754">
        <f>COUNTIF(A4754:F4754,G4754)</f>
        <v>1</v>
      </c>
      <c r="I4754">
        <f>IF(H4754=1,1,0)</f>
        <v>1</v>
      </c>
      <c r="J4754">
        <f>COUNTIF($A4754:$F4754,A4754)</f>
        <v>1</v>
      </c>
      <c r="K4754">
        <f>COUNTIF($A4754:$F4754,B4754)</f>
        <v>1</v>
      </c>
      <c r="L4754">
        <f>COUNTIF($A4754:$F4754,C4754)</f>
        <v>1</v>
      </c>
      <c r="M4754">
        <f>COUNTIF($A4754:$F4754,D4754)</f>
        <v>1</v>
      </c>
      <c r="N4754">
        <f>COUNTIF($A4754:$F4754,E4754)</f>
        <v>1</v>
      </c>
      <c r="O4754">
        <f>COUNTIF($A4754:$F4754,F4754)</f>
        <v>1</v>
      </c>
      <c r="P4754">
        <f>IF(SUM(J4754:O4754)&lt;&gt;6,1,0)</f>
        <v>0</v>
      </c>
      <c r="Q4754">
        <f>SUM(A4754:F4754)</f>
        <v>332</v>
      </c>
      <c r="R4754">
        <f>Q4754-G4754</f>
        <v>233</v>
      </c>
      <c r="S4754">
        <f>R4754/5</f>
        <v>46.600000000000001</v>
      </c>
      <c r="T4754">
        <f>IF(G4754&gt;S4754*3,1,0)</f>
        <v>0</v>
      </c>
      <c r="U4754">
        <f>IF(I4754+P4754+T4754=3,1,0)</f>
        <v>0</v>
      </c>
    </row>
    <row r="4755">
      <c r="A4755">
        <v>47</v>
      </c>
      <c r="B4755">
        <v>22</v>
      </c>
      <c r="C4755">
        <v>32</v>
      </c>
      <c r="D4755">
        <v>49</v>
      </c>
      <c r="E4755">
        <v>43</v>
      </c>
      <c r="F4755">
        <v>15</v>
      </c>
      <c r="G4755" s="1">
        <f>MAX(A4755:F4755)</f>
        <v>49</v>
      </c>
      <c r="H4755">
        <f>COUNTIF(A4755:F4755,G4755)</f>
        <v>1</v>
      </c>
      <c r="I4755">
        <f>IF(H4755=1,1,0)</f>
        <v>1</v>
      </c>
      <c r="J4755">
        <f>COUNTIF($A4755:$F4755,A4755)</f>
        <v>1</v>
      </c>
      <c r="K4755">
        <f>COUNTIF($A4755:$F4755,B4755)</f>
        <v>1</v>
      </c>
      <c r="L4755">
        <f>COUNTIF($A4755:$F4755,C4755)</f>
        <v>1</v>
      </c>
      <c r="M4755">
        <f>COUNTIF($A4755:$F4755,D4755)</f>
        <v>1</v>
      </c>
      <c r="N4755">
        <f>COUNTIF($A4755:$F4755,E4755)</f>
        <v>1</v>
      </c>
      <c r="O4755">
        <f>COUNTIF($A4755:$F4755,F4755)</f>
        <v>1</v>
      </c>
      <c r="P4755">
        <f>IF(SUM(J4755:O4755)&lt;&gt;6,1,0)</f>
        <v>0</v>
      </c>
      <c r="Q4755">
        <f>SUM(A4755:F4755)</f>
        <v>208</v>
      </c>
      <c r="R4755">
        <f>Q4755-G4755</f>
        <v>159</v>
      </c>
      <c r="S4755">
        <f>R4755/5</f>
        <v>31.800000000000001</v>
      </c>
      <c r="T4755">
        <f>IF(G4755&gt;S4755*3,1,0)</f>
        <v>0</v>
      </c>
      <c r="U4755">
        <f>IF(I4755+P4755+T4755=3,1,0)</f>
        <v>0</v>
      </c>
    </row>
    <row r="4756">
      <c r="A4756">
        <v>1</v>
      </c>
      <c r="B4756">
        <v>42</v>
      </c>
      <c r="C4756">
        <v>11</v>
      </c>
      <c r="D4756">
        <v>11</v>
      </c>
      <c r="E4756">
        <v>24</v>
      </c>
      <c r="F4756">
        <v>9</v>
      </c>
      <c r="G4756" s="1">
        <f>MAX(A4756:F4756)</f>
        <v>42</v>
      </c>
      <c r="H4756">
        <f>COUNTIF(A4756:F4756,G4756)</f>
        <v>1</v>
      </c>
      <c r="I4756">
        <f>IF(H4756=1,1,0)</f>
        <v>1</v>
      </c>
      <c r="J4756">
        <f>COUNTIF($A4756:$F4756,A4756)</f>
        <v>1</v>
      </c>
      <c r="K4756">
        <f>COUNTIF($A4756:$F4756,B4756)</f>
        <v>1</v>
      </c>
      <c r="L4756">
        <f>COUNTIF($A4756:$F4756,C4756)</f>
        <v>2</v>
      </c>
      <c r="M4756">
        <f>COUNTIF($A4756:$F4756,D4756)</f>
        <v>2</v>
      </c>
      <c r="N4756">
        <f>COUNTIF($A4756:$F4756,E4756)</f>
        <v>1</v>
      </c>
      <c r="O4756">
        <f>COUNTIF($A4756:$F4756,F4756)</f>
        <v>1</v>
      </c>
      <c r="P4756">
        <f>IF(SUM(J4756:O4756)&lt;&gt;6,1,0)</f>
        <v>1</v>
      </c>
      <c r="Q4756">
        <f>SUM(A4756:F4756)</f>
        <v>98</v>
      </c>
      <c r="R4756">
        <f>Q4756-G4756</f>
        <v>56</v>
      </c>
      <c r="S4756">
        <f>R4756/5</f>
        <v>11.199999999999999</v>
      </c>
      <c r="T4756">
        <f>IF(G4756&gt;S4756*3,1,0)</f>
        <v>1</v>
      </c>
      <c r="U4756">
        <f>IF(I4756+P4756+T4756=3,1,0)</f>
        <v>1</v>
      </c>
    </row>
    <row r="4757">
      <c r="A4757">
        <v>27</v>
      </c>
      <c r="B4757">
        <v>5</v>
      </c>
      <c r="C4757">
        <v>76</v>
      </c>
      <c r="D4757">
        <v>3</v>
      </c>
      <c r="E4757">
        <v>50</v>
      </c>
      <c r="F4757">
        <v>58</v>
      </c>
      <c r="G4757" s="1">
        <f>MAX(A4757:F4757)</f>
        <v>76</v>
      </c>
      <c r="H4757">
        <f>COUNTIF(A4757:F4757,G4757)</f>
        <v>1</v>
      </c>
      <c r="I4757">
        <f>IF(H4757=1,1,0)</f>
        <v>1</v>
      </c>
      <c r="J4757">
        <f>COUNTIF($A4757:$F4757,A4757)</f>
        <v>1</v>
      </c>
      <c r="K4757">
        <f>COUNTIF($A4757:$F4757,B4757)</f>
        <v>1</v>
      </c>
      <c r="L4757">
        <f>COUNTIF($A4757:$F4757,C4757)</f>
        <v>1</v>
      </c>
      <c r="M4757">
        <f>COUNTIF($A4757:$F4757,D4757)</f>
        <v>1</v>
      </c>
      <c r="N4757">
        <f>COUNTIF($A4757:$F4757,E4757)</f>
        <v>1</v>
      </c>
      <c r="O4757">
        <f>COUNTIF($A4757:$F4757,F4757)</f>
        <v>1</v>
      </c>
      <c r="P4757">
        <f>IF(SUM(J4757:O4757)&lt;&gt;6,1,0)</f>
        <v>0</v>
      </c>
      <c r="Q4757">
        <f>SUM(A4757:F4757)</f>
        <v>219</v>
      </c>
      <c r="R4757">
        <f>Q4757-G4757</f>
        <v>143</v>
      </c>
      <c r="S4757">
        <f>R4757/5</f>
        <v>28.600000000000001</v>
      </c>
      <c r="T4757">
        <f>IF(G4757&gt;S4757*3,1,0)</f>
        <v>0</v>
      </c>
      <c r="U4757">
        <f>IF(I4757+P4757+T4757=3,1,0)</f>
        <v>0</v>
      </c>
    </row>
    <row r="4758">
      <c r="A4758">
        <v>74</v>
      </c>
      <c r="B4758">
        <v>71</v>
      </c>
      <c r="C4758">
        <v>29</v>
      </c>
      <c r="D4758">
        <v>75</v>
      </c>
      <c r="E4758">
        <v>32</v>
      </c>
      <c r="F4758">
        <v>21</v>
      </c>
      <c r="G4758" s="1">
        <f>MAX(A4758:F4758)</f>
        <v>75</v>
      </c>
      <c r="H4758">
        <f>COUNTIF(A4758:F4758,G4758)</f>
        <v>1</v>
      </c>
      <c r="I4758">
        <f>IF(H4758=1,1,0)</f>
        <v>1</v>
      </c>
      <c r="J4758">
        <f>COUNTIF($A4758:$F4758,A4758)</f>
        <v>1</v>
      </c>
      <c r="K4758">
        <f>COUNTIF($A4758:$F4758,B4758)</f>
        <v>1</v>
      </c>
      <c r="L4758">
        <f>COUNTIF($A4758:$F4758,C4758)</f>
        <v>1</v>
      </c>
      <c r="M4758">
        <f>COUNTIF($A4758:$F4758,D4758)</f>
        <v>1</v>
      </c>
      <c r="N4758">
        <f>COUNTIF($A4758:$F4758,E4758)</f>
        <v>1</v>
      </c>
      <c r="O4758">
        <f>COUNTIF($A4758:$F4758,F4758)</f>
        <v>1</v>
      </c>
      <c r="P4758">
        <f>IF(SUM(J4758:O4758)&lt;&gt;6,1,0)</f>
        <v>0</v>
      </c>
      <c r="Q4758">
        <f>SUM(A4758:F4758)</f>
        <v>302</v>
      </c>
      <c r="R4758">
        <f>Q4758-G4758</f>
        <v>227</v>
      </c>
      <c r="S4758">
        <f>R4758/5</f>
        <v>45.399999999999999</v>
      </c>
      <c r="T4758">
        <f>IF(G4758&gt;S4758*3,1,0)</f>
        <v>0</v>
      </c>
      <c r="U4758">
        <f>IF(I4758+P4758+T4758=3,1,0)</f>
        <v>0</v>
      </c>
    </row>
    <row r="4759">
      <c r="A4759">
        <v>67</v>
      </c>
      <c r="B4759">
        <v>39</v>
      </c>
      <c r="C4759">
        <v>42</v>
      </c>
      <c r="D4759">
        <v>73</v>
      </c>
      <c r="E4759">
        <v>51</v>
      </c>
      <c r="F4759">
        <v>62</v>
      </c>
      <c r="G4759" s="1">
        <f>MAX(A4759:F4759)</f>
        <v>73</v>
      </c>
      <c r="H4759">
        <f>COUNTIF(A4759:F4759,G4759)</f>
        <v>1</v>
      </c>
      <c r="I4759">
        <f>IF(H4759=1,1,0)</f>
        <v>1</v>
      </c>
      <c r="J4759">
        <f>COUNTIF($A4759:$F4759,A4759)</f>
        <v>1</v>
      </c>
      <c r="K4759">
        <f>COUNTIF($A4759:$F4759,B4759)</f>
        <v>1</v>
      </c>
      <c r="L4759">
        <f>COUNTIF($A4759:$F4759,C4759)</f>
        <v>1</v>
      </c>
      <c r="M4759">
        <f>COUNTIF($A4759:$F4759,D4759)</f>
        <v>1</v>
      </c>
      <c r="N4759">
        <f>COUNTIF($A4759:$F4759,E4759)</f>
        <v>1</v>
      </c>
      <c r="O4759">
        <f>COUNTIF($A4759:$F4759,F4759)</f>
        <v>1</v>
      </c>
      <c r="P4759">
        <f>IF(SUM(J4759:O4759)&lt;&gt;6,1,0)</f>
        <v>0</v>
      </c>
      <c r="Q4759">
        <f>SUM(A4759:F4759)</f>
        <v>334</v>
      </c>
      <c r="R4759">
        <f>Q4759-G4759</f>
        <v>261</v>
      </c>
      <c r="S4759">
        <f>R4759/5</f>
        <v>52.200000000000003</v>
      </c>
      <c r="T4759">
        <f>IF(G4759&gt;S4759*3,1,0)</f>
        <v>0</v>
      </c>
      <c r="U4759">
        <f>IF(I4759+P4759+T4759=3,1,0)</f>
        <v>0</v>
      </c>
    </row>
    <row r="4760">
      <c r="A4760">
        <v>29</v>
      </c>
      <c r="B4760">
        <v>84</v>
      </c>
      <c r="C4760">
        <v>46</v>
      </c>
      <c r="D4760">
        <v>69</v>
      </c>
      <c r="E4760">
        <v>97</v>
      </c>
      <c r="F4760">
        <v>22</v>
      </c>
      <c r="G4760" s="1">
        <f>MAX(A4760:F4760)</f>
        <v>97</v>
      </c>
      <c r="H4760">
        <f>COUNTIF(A4760:F4760,G4760)</f>
        <v>1</v>
      </c>
      <c r="I4760">
        <f>IF(H4760=1,1,0)</f>
        <v>1</v>
      </c>
      <c r="J4760">
        <f>COUNTIF($A4760:$F4760,A4760)</f>
        <v>1</v>
      </c>
      <c r="K4760">
        <f>COUNTIF($A4760:$F4760,B4760)</f>
        <v>1</v>
      </c>
      <c r="L4760">
        <f>COUNTIF($A4760:$F4760,C4760)</f>
        <v>1</v>
      </c>
      <c r="M4760">
        <f>COUNTIF($A4760:$F4760,D4760)</f>
        <v>1</v>
      </c>
      <c r="N4760">
        <f>COUNTIF($A4760:$F4760,E4760)</f>
        <v>1</v>
      </c>
      <c r="O4760">
        <f>COUNTIF($A4760:$F4760,F4760)</f>
        <v>1</v>
      </c>
      <c r="P4760">
        <f>IF(SUM(J4760:O4760)&lt;&gt;6,1,0)</f>
        <v>0</v>
      </c>
      <c r="Q4760">
        <f>SUM(A4760:F4760)</f>
        <v>347</v>
      </c>
      <c r="R4760">
        <f>Q4760-G4760</f>
        <v>250</v>
      </c>
      <c r="S4760">
        <f>R4760/5</f>
        <v>50</v>
      </c>
      <c r="T4760">
        <f>IF(G4760&gt;S4760*3,1,0)</f>
        <v>0</v>
      </c>
      <c r="U4760">
        <f>IF(I4760+P4760+T4760=3,1,0)</f>
        <v>0</v>
      </c>
    </row>
    <row r="4761">
      <c r="A4761">
        <v>31</v>
      </c>
      <c r="B4761">
        <v>5</v>
      </c>
      <c r="C4761">
        <v>36</v>
      </c>
      <c r="D4761">
        <v>61</v>
      </c>
      <c r="E4761">
        <v>43</v>
      </c>
      <c r="F4761">
        <v>81</v>
      </c>
      <c r="G4761" s="1">
        <f>MAX(A4761:F4761)</f>
        <v>81</v>
      </c>
      <c r="H4761">
        <f>COUNTIF(A4761:F4761,G4761)</f>
        <v>1</v>
      </c>
      <c r="I4761">
        <f>IF(H4761=1,1,0)</f>
        <v>1</v>
      </c>
      <c r="J4761">
        <f>COUNTIF($A4761:$F4761,A4761)</f>
        <v>1</v>
      </c>
      <c r="K4761">
        <f>COUNTIF($A4761:$F4761,B4761)</f>
        <v>1</v>
      </c>
      <c r="L4761">
        <f>COUNTIF($A4761:$F4761,C4761)</f>
        <v>1</v>
      </c>
      <c r="M4761">
        <f>COUNTIF($A4761:$F4761,D4761)</f>
        <v>1</v>
      </c>
      <c r="N4761">
        <f>COUNTIF($A4761:$F4761,E4761)</f>
        <v>1</v>
      </c>
      <c r="O4761">
        <f>COUNTIF($A4761:$F4761,F4761)</f>
        <v>1</v>
      </c>
      <c r="P4761">
        <f>IF(SUM(J4761:O4761)&lt;&gt;6,1,0)</f>
        <v>0</v>
      </c>
      <c r="Q4761">
        <f>SUM(A4761:F4761)</f>
        <v>257</v>
      </c>
      <c r="R4761">
        <f>Q4761-G4761</f>
        <v>176</v>
      </c>
      <c r="S4761">
        <f>R4761/5</f>
        <v>35.200000000000003</v>
      </c>
      <c r="T4761">
        <f>IF(G4761&gt;S4761*3,1,0)</f>
        <v>0</v>
      </c>
      <c r="U4761">
        <f>IF(I4761+P4761+T4761=3,1,0)</f>
        <v>0</v>
      </c>
    </row>
    <row r="4762">
      <c r="A4762">
        <v>43</v>
      </c>
      <c r="B4762">
        <v>56</v>
      </c>
      <c r="C4762">
        <v>70</v>
      </c>
      <c r="D4762">
        <v>18</v>
      </c>
      <c r="E4762">
        <v>17</v>
      </c>
      <c r="F4762">
        <v>79</v>
      </c>
      <c r="G4762" s="1">
        <f>MAX(A4762:F4762)</f>
        <v>79</v>
      </c>
      <c r="H4762">
        <f>COUNTIF(A4762:F4762,G4762)</f>
        <v>1</v>
      </c>
      <c r="I4762">
        <f>IF(H4762=1,1,0)</f>
        <v>1</v>
      </c>
      <c r="J4762">
        <f>COUNTIF($A4762:$F4762,A4762)</f>
        <v>1</v>
      </c>
      <c r="K4762">
        <f>COUNTIF($A4762:$F4762,B4762)</f>
        <v>1</v>
      </c>
      <c r="L4762">
        <f>COUNTIF($A4762:$F4762,C4762)</f>
        <v>1</v>
      </c>
      <c r="M4762">
        <f>COUNTIF($A4762:$F4762,D4762)</f>
        <v>1</v>
      </c>
      <c r="N4762">
        <f>COUNTIF($A4762:$F4762,E4762)</f>
        <v>1</v>
      </c>
      <c r="O4762">
        <f>COUNTIF($A4762:$F4762,F4762)</f>
        <v>1</v>
      </c>
      <c r="P4762">
        <f>IF(SUM(J4762:O4762)&lt;&gt;6,1,0)</f>
        <v>0</v>
      </c>
      <c r="Q4762">
        <f>SUM(A4762:F4762)</f>
        <v>283</v>
      </c>
      <c r="R4762">
        <f>Q4762-G4762</f>
        <v>204</v>
      </c>
      <c r="S4762">
        <f>R4762/5</f>
        <v>40.799999999999997</v>
      </c>
      <c r="T4762">
        <f>IF(G4762&gt;S4762*3,1,0)</f>
        <v>0</v>
      </c>
      <c r="U4762">
        <f>IF(I4762+P4762+T4762=3,1,0)</f>
        <v>0</v>
      </c>
    </row>
    <row r="4763">
      <c r="A4763">
        <v>69</v>
      </c>
      <c r="B4763">
        <v>64</v>
      </c>
      <c r="C4763">
        <v>68</v>
      </c>
      <c r="D4763">
        <v>95</v>
      </c>
      <c r="E4763">
        <v>37</v>
      </c>
      <c r="F4763">
        <v>30</v>
      </c>
      <c r="G4763" s="1">
        <f>MAX(A4763:F4763)</f>
        <v>95</v>
      </c>
      <c r="H4763">
        <f>COUNTIF(A4763:F4763,G4763)</f>
        <v>1</v>
      </c>
      <c r="I4763">
        <f>IF(H4763=1,1,0)</f>
        <v>1</v>
      </c>
      <c r="J4763">
        <f>COUNTIF($A4763:$F4763,A4763)</f>
        <v>1</v>
      </c>
      <c r="K4763">
        <f>COUNTIF($A4763:$F4763,B4763)</f>
        <v>1</v>
      </c>
      <c r="L4763">
        <f>COUNTIF($A4763:$F4763,C4763)</f>
        <v>1</v>
      </c>
      <c r="M4763">
        <f>COUNTIF($A4763:$F4763,D4763)</f>
        <v>1</v>
      </c>
      <c r="N4763">
        <f>COUNTIF($A4763:$F4763,E4763)</f>
        <v>1</v>
      </c>
      <c r="O4763">
        <f>COUNTIF($A4763:$F4763,F4763)</f>
        <v>1</v>
      </c>
      <c r="P4763">
        <f>IF(SUM(J4763:O4763)&lt;&gt;6,1,0)</f>
        <v>0</v>
      </c>
      <c r="Q4763">
        <f>SUM(A4763:F4763)</f>
        <v>363</v>
      </c>
      <c r="R4763">
        <f>Q4763-G4763</f>
        <v>268</v>
      </c>
      <c r="S4763">
        <f>R4763/5</f>
        <v>53.600000000000001</v>
      </c>
      <c r="T4763">
        <f>IF(G4763&gt;S4763*3,1,0)</f>
        <v>0</v>
      </c>
      <c r="U4763">
        <f>IF(I4763+P4763+T4763=3,1,0)</f>
        <v>0</v>
      </c>
    </row>
    <row r="4764">
      <c r="A4764">
        <v>78</v>
      </c>
      <c r="B4764">
        <v>19</v>
      </c>
      <c r="C4764">
        <v>4</v>
      </c>
      <c r="D4764">
        <v>32</v>
      </c>
      <c r="E4764">
        <v>4</v>
      </c>
      <c r="F4764">
        <v>25</v>
      </c>
      <c r="G4764" s="1">
        <f>MAX(A4764:F4764)</f>
        <v>78</v>
      </c>
      <c r="H4764">
        <f>COUNTIF(A4764:F4764,G4764)</f>
        <v>1</v>
      </c>
      <c r="I4764">
        <f>IF(H4764=1,1,0)</f>
        <v>1</v>
      </c>
      <c r="J4764">
        <f>COUNTIF($A4764:$F4764,A4764)</f>
        <v>1</v>
      </c>
      <c r="K4764">
        <f>COUNTIF($A4764:$F4764,B4764)</f>
        <v>1</v>
      </c>
      <c r="L4764">
        <f>COUNTIF($A4764:$F4764,C4764)</f>
        <v>2</v>
      </c>
      <c r="M4764">
        <f>COUNTIF($A4764:$F4764,D4764)</f>
        <v>1</v>
      </c>
      <c r="N4764">
        <f>COUNTIF($A4764:$F4764,E4764)</f>
        <v>2</v>
      </c>
      <c r="O4764">
        <f>COUNTIF($A4764:$F4764,F4764)</f>
        <v>1</v>
      </c>
      <c r="P4764">
        <f>IF(SUM(J4764:O4764)&lt;&gt;6,1,0)</f>
        <v>1</v>
      </c>
      <c r="Q4764">
        <f>SUM(A4764:F4764)</f>
        <v>162</v>
      </c>
      <c r="R4764">
        <f>Q4764-G4764</f>
        <v>84</v>
      </c>
      <c r="S4764">
        <f>R4764/5</f>
        <v>16.800000000000001</v>
      </c>
      <c r="T4764">
        <f>IF(G4764&gt;S4764*3,1,0)</f>
        <v>1</v>
      </c>
      <c r="U4764">
        <f>IF(I4764+P4764+T4764=3,1,0)</f>
        <v>1</v>
      </c>
    </row>
    <row r="4765">
      <c r="A4765">
        <v>98</v>
      </c>
      <c r="B4765">
        <v>53</v>
      </c>
      <c r="C4765">
        <v>82</v>
      </c>
      <c r="D4765">
        <v>53</v>
      </c>
      <c r="E4765">
        <v>85</v>
      </c>
      <c r="F4765">
        <v>77</v>
      </c>
      <c r="G4765" s="1">
        <f>MAX(A4765:F4765)</f>
        <v>98</v>
      </c>
      <c r="H4765">
        <f>COUNTIF(A4765:F4765,G4765)</f>
        <v>1</v>
      </c>
      <c r="I4765">
        <f>IF(H4765=1,1,0)</f>
        <v>1</v>
      </c>
      <c r="J4765">
        <f>COUNTIF($A4765:$F4765,A4765)</f>
        <v>1</v>
      </c>
      <c r="K4765">
        <f>COUNTIF($A4765:$F4765,B4765)</f>
        <v>2</v>
      </c>
      <c r="L4765">
        <f>COUNTIF($A4765:$F4765,C4765)</f>
        <v>1</v>
      </c>
      <c r="M4765">
        <f>COUNTIF($A4765:$F4765,D4765)</f>
        <v>2</v>
      </c>
      <c r="N4765">
        <f>COUNTIF($A4765:$F4765,E4765)</f>
        <v>1</v>
      </c>
      <c r="O4765">
        <f>COUNTIF($A4765:$F4765,F4765)</f>
        <v>1</v>
      </c>
      <c r="P4765">
        <f>IF(SUM(J4765:O4765)&lt;&gt;6,1,0)</f>
        <v>1</v>
      </c>
      <c r="Q4765">
        <f>SUM(A4765:F4765)</f>
        <v>448</v>
      </c>
      <c r="R4765">
        <f>Q4765-G4765</f>
        <v>350</v>
      </c>
      <c r="S4765">
        <f>R4765/5</f>
        <v>70</v>
      </c>
      <c r="T4765">
        <f>IF(G4765&gt;S4765*3,1,0)</f>
        <v>0</v>
      </c>
      <c r="U4765">
        <f>IF(I4765+P4765+T4765=3,1,0)</f>
        <v>0</v>
      </c>
    </row>
    <row r="4766">
      <c r="A4766">
        <v>43</v>
      </c>
      <c r="B4766">
        <v>1</v>
      </c>
      <c r="C4766">
        <v>76</v>
      </c>
      <c r="D4766">
        <v>69</v>
      </c>
      <c r="E4766">
        <v>21</v>
      </c>
      <c r="F4766">
        <v>36</v>
      </c>
      <c r="G4766" s="1">
        <f>MAX(A4766:F4766)</f>
        <v>76</v>
      </c>
      <c r="H4766">
        <f>COUNTIF(A4766:F4766,G4766)</f>
        <v>1</v>
      </c>
      <c r="I4766">
        <f>IF(H4766=1,1,0)</f>
        <v>1</v>
      </c>
      <c r="J4766">
        <f>COUNTIF($A4766:$F4766,A4766)</f>
        <v>1</v>
      </c>
      <c r="K4766">
        <f>COUNTIF($A4766:$F4766,B4766)</f>
        <v>1</v>
      </c>
      <c r="L4766">
        <f>COUNTIF($A4766:$F4766,C4766)</f>
        <v>1</v>
      </c>
      <c r="M4766">
        <f>COUNTIF($A4766:$F4766,D4766)</f>
        <v>1</v>
      </c>
      <c r="N4766">
        <f>COUNTIF($A4766:$F4766,E4766)</f>
        <v>1</v>
      </c>
      <c r="O4766">
        <f>COUNTIF($A4766:$F4766,F4766)</f>
        <v>1</v>
      </c>
      <c r="P4766">
        <f>IF(SUM(J4766:O4766)&lt;&gt;6,1,0)</f>
        <v>0</v>
      </c>
      <c r="Q4766">
        <f>SUM(A4766:F4766)</f>
        <v>246</v>
      </c>
      <c r="R4766">
        <f>Q4766-G4766</f>
        <v>170</v>
      </c>
      <c r="S4766">
        <f>R4766/5</f>
        <v>34</v>
      </c>
      <c r="T4766">
        <f>IF(G4766&gt;S4766*3,1,0)</f>
        <v>0</v>
      </c>
      <c r="U4766">
        <f>IF(I4766+P4766+T4766=3,1,0)</f>
        <v>0</v>
      </c>
    </row>
    <row r="4767">
      <c r="A4767">
        <v>65</v>
      </c>
      <c r="B4767">
        <v>44</v>
      </c>
      <c r="C4767">
        <v>10</v>
      </c>
      <c r="D4767">
        <v>80</v>
      </c>
      <c r="E4767">
        <v>31</v>
      </c>
      <c r="F4767">
        <v>48</v>
      </c>
      <c r="G4767" s="1">
        <f>MAX(A4767:F4767)</f>
        <v>80</v>
      </c>
      <c r="H4767">
        <f>COUNTIF(A4767:F4767,G4767)</f>
        <v>1</v>
      </c>
      <c r="I4767">
        <f>IF(H4767=1,1,0)</f>
        <v>1</v>
      </c>
      <c r="J4767">
        <f>COUNTIF($A4767:$F4767,A4767)</f>
        <v>1</v>
      </c>
      <c r="K4767">
        <f>COUNTIF($A4767:$F4767,B4767)</f>
        <v>1</v>
      </c>
      <c r="L4767">
        <f>COUNTIF($A4767:$F4767,C4767)</f>
        <v>1</v>
      </c>
      <c r="M4767">
        <f>COUNTIF($A4767:$F4767,D4767)</f>
        <v>1</v>
      </c>
      <c r="N4767">
        <f>COUNTIF($A4767:$F4767,E4767)</f>
        <v>1</v>
      </c>
      <c r="O4767">
        <f>COUNTIF($A4767:$F4767,F4767)</f>
        <v>1</v>
      </c>
      <c r="P4767">
        <f>IF(SUM(J4767:O4767)&lt;&gt;6,1,0)</f>
        <v>0</v>
      </c>
      <c r="Q4767">
        <f>SUM(A4767:F4767)</f>
        <v>278</v>
      </c>
      <c r="R4767">
        <f>Q4767-G4767</f>
        <v>198</v>
      </c>
      <c r="S4767">
        <f>R4767/5</f>
        <v>39.600000000000001</v>
      </c>
      <c r="T4767">
        <f>IF(G4767&gt;S4767*3,1,0)</f>
        <v>0</v>
      </c>
      <c r="U4767">
        <f>IF(I4767+P4767+T4767=3,1,0)</f>
        <v>0</v>
      </c>
    </row>
    <row r="4768">
      <c r="A4768">
        <v>52</v>
      </c>
      <c r="B4768">
        <v>8</v>
      </c>
      <c r="C4768">
        <v>44</v>
      </c>
      <c r="D4768">
        <v>15</v>
      </c>
      <c r="E4768">
        <v>43</v>
      </c>
      <c r="F4768">
        <v>13</v>
      </c>
      <c r="G4768" s="1">
        <f>MAX(A4768:F4768)</f>
        <v>52</v>
      </c>
      <c r="H4768">
        <f>COUNTIF(A4768:F4768,G4768)</f>
        <v>1</v>
      </c>
      <c r="I4768">
        <f>IF(H4768=1,1,0)</f>
        <v>1</v>
      </c>
      <c r="J4768">
        <f>COUNTIF($A4768:$F4768,A4768)</f>
        <v>1</v>
      </c>
      <c r="K4768">
        <f>COUNTIF($A4768:$F4768,B4768)</f>
        <v>1</v>
      </c>
      <c r="L4768">
        <f>COUNTIF($A4768:$F4768,C4768)</f>
        <v>1</v>
      </c>
      <c r="M4768">
        <f>COUNTIF($A4768:$F4768,D4768)</f>
        <v>1</v>
      </c>
      <c r="N4768">
        <f>COUNTIF($A4768:$F4768,E4768)</f>
        <v>1</v>
      </c>
      <c r="O4768">
        <f>COUNTIF($A4768:$F4768,F4768)</f>
        <v>1</v>
      </c>
      <c r="P4768">
        <f>IF(SUM(J4768:O4768)&lt;&gt;6,1,0)</f>
        <v>0</v>
      </c>
      <c r="Q4768">
        <f>SUM(A4768:F4768)</f>
        <v>175</v>
      </c>
      <c r="R4768">
        <f>Q4768-G4768</f>
        <v>123</v>
      </c>
      <c r="S4768">
        <f>R4768/5</f>
        <v>24.600000000000001</v>
      </c>
      <c r="T4768">
        <f>IF(G4768&gt;S4768*3,1,0)</f>
        <v>0</v>
      </c>
      <c r="U4768">
        <f>IF(I4768+P4768+T4768=3,1,0)</f>
        <v>0</v>
      </c>
    </row>
    <row r="4769">
      <c r="A4769">
        <v>88</v>
      </c>
      <c r="B4769">
        <v>18</v>
      </c>
      <c r="C4769">
        <v>43</v>
      </c>
      <c r="D4769">
        <v>72</v>
      </c>
      <c r="E4769">
        <v>55</v>
      </c>
      <c r="F4769">
        <v>95</v>
      </c>
      <c r="G4769" s="1">
        <f>MAX(A4769:F4769)</f>
        <v>95</v>
      </c>
      <c r="H4769">
        <f>COUNTIF(A4769:F4769,G4769)</f>
        <v>1</v>
      </c>
      <c r="I4769">
        <f>IF(H4769=1,1,0)</f>
        <v>1</v>
      </c>
      <c r="J4769">
        <f>COUNTIF($A4769:$F4769,A4769)</f>
        <v>1</v>
      </c>
      <c r="K4769">
        <f>COUNTIF($A4769:$F4769,B4769)</f>
        <v>1</v>
      </c>
      <c r="L4769">
        <f>COUNTIF($A4769:$F4769,C4769)</f>
        <v>1</v>
      </c>
      <c r="M4769">
        <f>COUNTIF($A4769:$F4769,D4769)</f>
        <v>1</v>
      </c>
      <c r="N4769">
        <f>COUNTIF($A4769:$F4769,E4769)</f>
        <v>1</v>
      </c>
      <c r="O4769">
        <f>COUNTIF($A4769:$F4769,F4769)</f>
        <v>1</v>
      </c>
      <c r="P4769">
        <f>IF(SUM(J4769:O4769)&lt;&gt;6,1,0)</f>
        <v>0</v>
      </c>
      <c r="Q4769">
        <f>SUM(A4769:F4769)</f>
        <v>371</v>
      </c>
      <c r="R4769">
        <f>Q4769-G4769</f>
        <v>276</v>
      </c>
      <c r="S4769">
        <f>R4769/5</f>
        <v>55.200000000000003</v>
      </c>
      <c r="T4769">
        <f>IF(G4769&gt;S4769*3,1,0)</f>
        <v>0</v>
      </c>
      <c r="U4769">
        <f>IF(I4769+P4769+T4769=3,1,0)</f>
        <v>0</v>
      </c>
    </row>
    <row r="4770">
      <c r="A4770">
        <v>49</v>
      </c>
      <c r="B4770">
        <v>15</v>
      </c>
      <c r="C4770">
        <v>8</v>
      </c>
      <c r="D4770">
        <v>36</v>
      </c>
      <c r="E4770">
        <v>78</v>
      </c>
      <c r="F4770">
        <v>45</v>
      </c>
      <c r="G4770" s="1">
        <f>MAX(A4770:F4770)</f>
        <v>78</v>
      </c>
      <c r="H4770">
        <f>COUNTIF(A4770:F4770,G4770)</f>
        <v>1</v>
      </c>
      <c r="I4770">
        <f>IF(H4770=1,1,0)</f>
        <v>1</v>
      </c>
      <c r="J4770">
        <f>COUNTIF($A4770:$F4770,A4770)</f>
        <v>1</v>
      </c>
      <c r="K4770">
        <f>COUNTIF($A4770:$F4770,B4770)</f>
        <v>1</v>
      </c>
      <c r="L4770">
        <f>COUNTIF($A4770:$F4770,C4770)</f>
        <v>1</v>
      </c>
      <c r="M4770">
        <f>COUNTIF($A4770:$F4770,D4770)</f>
        <v>1</v>
      </c>
      <c r="N4770">
        <f>COUNTIF($A4770:$F4770,E4770)</f>
        <v>1</v>
      </c>
      <c r="O4770">
        <f>COUNTIF($A4770:$F4770,F4770)</f>
        <v>1</v>
      </c>
      <c r="P4770">
        <f>IF(SUM(J4770:O4770)&lt;&gt;6,1,0)</f>
        <v>0</v>
      </c>
      <c r="Q4770">
        <f>SUM(A4770:F4770)</f>
        <v>231</v>
      </c>
      <c r="R4770">
        <f>Q4770-G4770</f>
        <v>153</v>
      </c>
      <c r="S4770">
        <f>R4770/5</f>
        <v>30.600000000000001</v>
      </c>
      <c r="T4770">
        <f>IF(G4770&gt;S4770*3,1,0)</f>
        <v>0</v>
      </c>
      <c r="U4770">
        <f>IF(I4770+P4770+T4770=3,1,0)</f>
        <v>0</v>
      </c>
    </row>
    <row r="4771">
      <c r="A4771">
        <v>16</v>
      </c>
      <c r="B4771">
        <v>5</v>
      </c>
      <c r="C4771">
        <v>74</v>
      </c>
      <c r="D4771">
        <v>43</v>
      </c>
      <c r="E4771">
        <v>43</v>
      </c>
      <c r="F4771">
        <v>79</v>
      </c>
      <c r="G4771" s="1">
        <f>MAX(A4771:F4771)</f>
        <v>79</v>
      </c>
      <c r="H4771">
        <f>COUNTIF(A4771:F4771,G4771)</f>
        <v>1</v>
      </c>
      <c r="I4771">
        <f>IF(H4771=1,1,0)</f>
        <v>1</v>
      </c>
      <c r="J4771">
        <f>COUNTIF($A4771:$F4771,A4771)</f>
        <v>1</v>
      </c>
      <c r="K4771">
        <f>COUNTIF($A4771:$F4771,B4771)</f>
        <v>1</v>
      </c>
      <c r="L4771">
        <f>COUNTIF($A4771:$F4771,C4771)</f>
        <v>1</v>
      </c>
      <c r="M4771">
        <f>COUNTIF($A4771:$F4771,D4771)</f>
        <v>2</v>
      </c>
      <c r="N4771">
        <f>COUNTIF($A4771:$F4771,E4771)</f>
        <v>2</v>
      </c>
      <c r="O4771">
        <f>COUNTIF($A4771:$F4771,F4771)</f>
        <v>1</v>
      </c>
      <c r="P4771">
        <f>IF(SUM(J4771:O4771)&lt;&gt;6,1,0)</f>
        <v>1</v>
      </c>
      <c r="Q4771">
        <f>SUM(A4771:F4771)</f>
        <v>260</v>
      </c>
      <c r="R4771">
        <f>Q4771-G4771</f>
        <v>181</v>
      </c>
      <c r="S4771">
        <f>R4771/5</f>
        <v>36.200000000000003</v>
      </c>
      <c r="T4771">
        <f>IF(G4771&gt;S4771*3,1,0)</f>
        <v>0</v>
      </c>
      <c r="U4771">
        <f>IF(I4771+P4771+T4771=3,1,0)</f>
        <v>0</v>
      </c>
    </row>
    <row r="4772">
      <c r="A4772">
        <v>99</v>
      </c>
      <c r="B4772">
        <v>56</v>
      </c>
      <c r="C4772">
        <v>55</v>
      </c>
      <c r="D4772">
        <v>95</v>
      </c>
      <c r="E4772">
        <v>98</v>
      </c>
      <c r="F4772">
        <v>64</v>
      </c>
      <c r="G4772" s="1">
        <f>MAX(A4772:F4772)</f>
        <v>99</v>
      </c>
      <c r="H4772">
        <f>COUNTIF(A4772:F4772,G4772)</f>
        <v>1</v>
      </c>
      <c r="I4772">
        <f>IF(H4772=1,1,0)</f>
        <v>1</v>
      </c>
      <c r="J4772">
        <f>COUNTIF($A4772:$F4772,A4772)</f>
        <v>1</v>
      </c>
      <c r="K4772">
        <f>COUNTIF($A4772:$F4772,B4772)</f>
        <v>1</v>
      </c>
      <c r="L4772">
        <f>COUNTIF($A4772:$F4772,C4772)</f>
        <v>1</v>
      </c>
      <c r="M4772">
        <f>COUNTIF($A4772:$F4772,D4772)</f>
        <v>1</v>
      </c>
      <c r="N4772">
        <f>COUNTIF($A4772:$F4772,E4772)</f>
        <v>1</v>
      </c>
      <c r="O4772">
        <f>COUNTIF($A4772:$F4772,F4772)</f>
        <v>1</v>
      </c>
      <c r="P4772">
        <f>IF(SUM(J4772:O4772)&lt;&gt;6,1,0)</f>
        <v>0</v>
      </c>
      <c r="Q4772">
        <f>SUM(A4772:F4772)</f>
        <v>467</v>
      </c>
      <c r="R4772">
        <f>Q4772-G4772</f>
        <v>368</v>
      </c>
      <c r="S4772">
        <f>R4772/5</f>
        <v>73.599999999999994</v>
      </c>
      <c r="T4772">
        <f>IF(G4772&gt;S4772*3,1,0)</f>
        <v>0</v>
      </c>
      <c r="U4772">
        <f>IF(I4772+P4772+T4772=3,1,0)</f>
        <v>0</v>
      </c>
    </row>
    <row r="4773">
      <c r="A4773">
        <v>21</v>
      </c>
      <c r="B4773">
        <v>83</v>
      </c>
      <c r="C4773">
        <v>7</v>
      </c>
      <c r="D4773">
        <v>13</v>
      </c>
      <c r="E4773">
        <v>89</v>
      </c>
      <c r="F4773">
        <v>24</v>
      </c>
      <c r="G4773" s="1">
        <f>MAX(A4773:F4773)</f>
        <v>89</v>
      </c>
      <c r="H4773">
        <f>COUNTIF(A4773:F4773,G4773)</f>
        <v>1</v>
      </c>
      <c r="I4773">
        <f>IF(H4773=1,1,0)</f>
        <v>1</v>
      </c>
      <c r="J4773">
        <f>COUNTIF($A4773:$F4773,A4773)</f>
        <v>1</v>
      </c>
      <c r="K4773">
        <f>COUNTIF($A4773:$F4773,B4773)</f>
        <v>1</v>
      </c>
      <c r="L4773">
        <f>COUNTIF($A4773:$F4773,C4773)</f>
        <v>1</v>
      </c>
      <c r="M4773">
        <f>COUNTIF($A4773:$F4773,D4773)</f>
        <v>1</v>
      </c>
      <c r="N4773">
        <f>COUNTIF($A4773:$F4773,E4773)</f>
        <v>1</v>
      </c>
      <c r="O4773">
        <f>COUNTIF($A4773:$F4773,F4773)</f>
        <v>1</v>
      </c>
      <c r="P4773">
        <f>IF(SUM(J4773:O4773)&lt;&gt;6,1,0)</f>
        <v>0</v>
      </c>
      <c r="Q4773">
        <f>SUM(A4773:F4773)</f>
        <v>237</v>
      </c>
      <c r="R4773">
        <f>Q4773-G4773</f>
        <v>148</v>
      </c>
      <c r="S4773">
        <f>R4773/5</f>
        <v>29.600000000000001</v>
      </c>
      <c r="T4773">
        <f>IF(G4773&gt;S4773*3,1,0)</f>
        <v>1</v>
      </c>
      <c r="U4773">
        <f>IF(I4773+P4773+T4773=3,1,0)</f>
        <v>0</v>
      </c>
    </row>
    <row r="4774">
      <c r="A4774">
        <v>17</v>
      </c>
      <c r="B4774">
        <v>20</v>
      </c>
      <c r="C4774">
        <v>59</v>
      </c>
      <c r="D4774">
        <v>14</v>
      </c>
      <c r="E4774">
        <v>61</v>
      </c>
      <c r="F4774">
        <v>8</v>
      </c>
      <c r="G4774" s="1">
        <f>MAX(A4774:F4774)</f>
        <v>61</v>
      </c>
      <c r="H4774">
        <f>COUNTIF(A4774:F4774,G4774)</f>
        <v>1</v>
      </c>
      <c r="I4774">
        <f>IF(H4774=1,1,0)</f>
        <v>1</v>
      </c>
      <c r="J4774">
        <f>COUNTIF($A4774:$F4774,A4774)</f>
        <v>1</v>
      </c>
      <c r="K4774">
        <f>COUNTIF($A4774:$F4774,B4774)</f>
        <v>1</v>
      </c>
      <c r="L4774">
        <f>COUNTIF($A4774:$F4774,C4774)</f>
        <v>1</v>
      </c>
      <c r="M4774">
        <f>COUNTIF($A4774:$F4774,D4774)</f>
        <v>1</v>
      </c>
      <c r="N4774">
        <f>COUNTIF($A4774:$F4774,E4774)</f>
        <v>1</v>
      </c>
      <c r="O4774">
        <f>COUNTIF($A4774:$F4774,F4774)</f>
        <v>1</v>
      </c>
      <c r="P4774">
        <f>IF(SUM(J4774:O4774)&lt;&gt;6,1,0)</f>
        <v>0</v>
      </c>
      <c r="Q4774">
        <f>SUM(A4774:F4774)</f>
        <v>179</v>
      </c>
      <c r="R4774">
        <f>Q4774-G4774</f>
        <v>118</v>
      </c>
      <c r="S4774">
        <f>R4774/5</f>
        <v>23.600000000000001</v>
      </c>
      <c r="T4774">
        <f>IF(G4774&gt;S4774*3,1,0)</f>
        <v>0</v>
      </c>
      <c r="U4774">
        <f>IF(I4774+P4774+T4774=3,1,0)</f>
        <v>0</v>
      </c>
    </row>
    <row r="4775">
      <c r="A4775">
        <v>2</v>
      </c>
      <c r="B4775">
        <v>33</v>
      </c>
      <c r="C4775">
        <v>75</v>
      </c>
      <c r="D4775">
        <v>28</v>
      </c>
      <c r="E4775">
        <v>64</v>
      </c>
      <c r="F4775">
        <v>73</v>
      </c>
      <c r="G4775" s="1">
        <f>MAX(A4775:F4775)</f>
        <v>75</v>
      </c>
      <c r="H4775">
        <f>COUNTIF(A4775:F4775,G4775)</f>
        <v>1</v>
      </c>
      <c r="I4775">
        <f>IF(H4775=1,1,0)</f>
        <v>1</v>
      </c>
      <c r="J4775">
        <f>COUNTIF($A4775:$F4775,A4775)</f>
        <v>1</v>
      </c>
      <c r="K4775">
        <f>COUNTIF($A4775:$F4775,B4775)</f>
        <v>1</v>
      </c>
      <c r="L4775">
        <f>COUNTIF($A4775:$F4775,C4775)</f>
        <v>1</v>
      </c>
      <c r="M4775">
        <f>COUNTIF($A4775:$F4775,D4775)</f>
        <v>1</v>
      </c>
      <c r="N4775">
        <f>COUNTIF($A4775:$F4775,E4775)</f>
        <v>1</v>
      </c>
      <c r="O4775">
        <f>COUNTIF($A4775:$F4775,F4775)</f>
        <v>1</v>
      </c>
      <c r="P4775">
        <f>IF(SUM(J4775:O4775)&lt;&gt;6,1,0)</f>
        <v>0</v>
      </c>
      <c r="Q4775">
        <f>SUM(A4775:F4775)</f>
        <v>275</v>
      </c>
      <c r="R4775">
        <f>Q4775-G4775</f>
        <v>200</v>
      </c>
      <c r="S4775">
        <f>R4775/5</f>
        <v>40</v>
      </c>
      <c r="T4775">
        <f>IF(G4775&gt;S4775*3,1,0)</f>
        <v>0</v>
      </c>
      <c r="U4775">
        <f>IF(I4775+P4775+T4775=3,1,0)</f>
        <v>0</v>
      </c>
    </row>
    <row r="4776">
      <c r="A4776">
        <v>99</v>
      </c>
      <c r="B4776">
        <v>7</v>
      </c>
      <c r="C4776">
        <v>91</v>
      </c>
      <c r="D4776">
        <v>88</v>
      </c>
      <c r="E4776">
        <v>5</v>
      </c>
      <c r="F4776">
        <v>75</v>
      </c>
      <c r="G4776" s="1">
        <f>MAX(A4776:F4776)</f>
        <v>99</v>
      </c>
      <c r="H4776">
        <f>COUNTIF(A4776:F4776,G4776)</f>
        <v>1</v>
      </c>
      <c r="I4776">
        <f>IF(H4776=1,1,0)</f>
        <v>1</v>
      </c>
      <c r="J4776">
        <f>COUNTIF($A4776:$F4776,A4776)</f>
        <v>1</v>
      </c>
      <c r="K4776">
        <f>COUNTIF($A4776:$F4776,B4776)</f>
        <v>1</v>
      </c>
      <c r="L4776">
        <f>COUNTIF($A4776:$F4776,C4776)</f>
        <v>1</v>
      </c>
      <c r="M4776">
        <f>COUNTIF($A4776:$F4776,D4776)</f>
        <v>1</v>
      </c>
      <c r="N4776">
        <f>COUNTIF($A4776:$F4776,E4776)</f>
        <v>1</v>
      </c>
      <c r="O4776">
        <f>COUNTIF($A4776:$F4776,F4776)</f>
        <v>1</v>
      </c>
      <c r="P4776">
        <f>IF(SUM(J4776:O4776)&lt;&gt;6,1,0)</f>
        <v>0</v>
      </c>
      <c r="Q4776">
        <f>SUM(A4776:F4776)</f>
        <v>365</v>
      </c>
      <c r="R4776">
        <f>Q4776-G4776</f>
        <v>266</v>
      </c>
      <c r="S4776">
        <f>R4776/5</f>
        <v>53.200000000000003</v>
      </c>
      <c r="T4776">
        <f>IF(G4776&gt;S4776*3,1,0)</f>
        <v>0</v>
      </c>
      <c r="U4776">
        <f>IF(I4776+P4776+T4776=3,1,0)</f>
        <v>0</v>
      </c>
    </row>
    <row r="4777">
      <c r="A4777">
        <v>61</v>
      </c>
      <c r="B4777">
        <v>39</v>
      </c>
      <c r="C4777">
        <v>23</v>
      </c>
      <c r="D4777">
        <v>48</v>
      </c>
      <c r="E4777">
        <v>38</v>
      </c>
      <c r="F4777">
        <v>25</v>
      </c>
      <c r="G4777" s="1">
        <f>MAX(A4777:F4777)</f>
        <v>61</v>
      </c>
      <c r="H4777">
        <f>COUNTIF(A4777:F4777,G4777)</f>
        <v>1</v>
      </c>
      <c r="I4777">
        <f>IF(H4777=1,1,0)</f>
        <v>1</v>
      </c>
      <c r="J4777">
        <f>COUNTIF($A4777:$F4777,A4777)</f>
        <v>1</v>
      </c>
      <c r="K4777">
        <f>COUNTIF($A4777:$F4777,B4777)</f>
        <v>1</v>
      </c>
      <c r="L4777">
        <f>COUNTIF($A4777:$F4777,C4777)</f>
        <v>1</v>
      </c>
      <c r="M4777">
        <f>COUNTIF($A4777:$F4777,D4777)</f>
        <v>1</v>
      </c>
      <c r="N4777">
        <f>COUNTIF($A4777:$F4777,E4777)</f>
        <v>1</v>
      </c>
      <c r="O4777">
        <f>COUNTIF($A4777:$F4777,F4777)</f>
        <v>1</v>
      </c>
      <c r="P4777">
        <f>IF(SUM(J4777:O4777)&lt;&gt;6,1,0)</f>
        <v>0</v>
      </c>
      <c r="Q4777">
        <f>SUM(A4777:F4777)</f>
        <v>234</v>
      </c>
      <c r="R4777">
        <f>Q4777-G4777</f>
        <v>173</v>
      </c>
      <c r="S4777">
        <f>R4777/5</f>
        <v>34.600000000000001</v>
      </c>
      <c r="T4777">
        <f>IF(G4777&gt;S4777*3,1,0)</f>
        <v>0</v>
      </c>
      <c r="U4777">
        <f>IF(I4777+P4777+T4777=3,1,0)</f>
        <v>0</v>
      </c>
    </row>
    <row r="4778">
      <c r="A4778">
        <v>79</v>
      </c>
      <c r="B4778">
        <v>82</v>
      </c>
      <c r="C4778">
        <v>97</v>
      </c>
      <c r="D4778">
        <v>94</v>
      </c>
      <c r="E4778">
        <v>9</v>
      </c>
      <c r="F4778">
        <v>32</v>
      </c>
      <c r="G4778" s="1">
        <f>MAX(A4778:F4778)</f>
        <v>97</v>
      </c>
      <c r="H4778">
        <f>COUNTIF(A4778:F4778,G4778)</f>
        <v>1</v>
      </c>
      <c r="I4778">
        <f>IF(H4778=1,1,0)</f>
        <v>1</v>
      </c>
      <c r="J4778">
        <f>COUNTIF($A4778:$F4778,A4778)</f>
        <v>1</v>
      </c>
      <c r="K4778">
        <f>COUNTIF($A4778:$F4778,B4778)</f>
        <v>1</v>
      </c>
      <c r="L4778">
        <f>COUNTIF($A4778:$F4778,C4778)</f>
        <v>1</v>
      </c>
      <c r="M4778">
        <f>COUNTIF($A4778:$F4778,D4778)</f>
        <v>1</v>
      </c>
      <c r="N4778">
        <f>COUNTIF($A4778:$F4778,E4778)</f>
        <v>1</v>
      </c>
      <c r="O4778">
        <f>COUNTIF($A4778:$F4778,F4778)</f>
        <v>1</v>
      </c>
      <c r="P4778">
        <f>IF(SUM(J4778:O4778)&lt;&gt;6,1,0)</f>
        <v>0</v>
      </c>
      <c r="Q4778">
        <f>SUM(A4778:F4778)</f>
        <v>393</v>
      </c>
      <c r="R4778">
        <f>Q4778-G4778</f>
        <v>296</v>
      </c>
      <c r="S4778">
        <f>R4778/5</f>
        <v>59.200000000000003</v>
      </c>
      <c r="T4778">
        <f>IF(G4778&gt;S4778*3,1,0)</f>
        <v>0</v>
      </c>
      <c r="U4778">
        <f>IF(I4778+P4778+T4778=3,1,0)</f>
        <v>0</v>
      </c>
    </row>
    <row r="4779">
      <c r="A4779">
        <v>28</v>
      </c>
      <c r="B4779">
        <v>12</v>
      </c>
      <c r="C4779">
        <v>63</v>
      </c>
      <c r="D4779">
        <v>14</v>
      </c>
      <c r="E4779">
        <v>53</v>
      </c>
      <c r="F4779">
        <v>87</v>
      </c>
      <c r="G4779" s="1">
        <f>MAX(A4779:F4779)</f>
        <v>87</v>
      </c>
      <c r="H4779">
        <f>COUNTIF(A4779:F4779,G4779)</f>
        <v>1</v>
      </c>
      <c r="I4779">
        <f>IF(H4779=1,1,0)</f>
        <v>1</v>
      </c>
      <c r="J4779">
        <f>COUNTIF($A4779:$F4779,A4779)</f>
        <v>1</v>
      </c>
      <c r="K4779">
        <f>COUNTIF($A4779:$F4779,B4779)</f>
        <v>1</v>
      </c>
      <c r="L4779">
        <f>COUNTIF($A4779:$F4779,C4779)</f>
        <v>1</v>
      </c>
      <c r="M4779">
        <f>COUNTIF($A4779:$F4779,D4779)</f>
        <v>1</v>
      </c>
      <c r="N4779">
        <f>COUNTIF($A4779:$F4779,E4779)</f>
        <v>1</v>
      </c>
      <c r="O4779">
        <f>COUNTIF($A4779:$F4779,F4779)</f>
        <v>1</v>
      </c>
      <c r="P4779">
        <f>IF(SUM(J4779:O4779)&lt;&gt;6,1,0)</f>
        <v>0</v>
      </c>
      <c r="Q4779">
        <f>SUM(A4779:F4779)</f>
        <v>257</v>
      </c>
      <c r="R4779">
        <f>Q4779-G4779</f>
        <v>170</v>
      </c>
      <c r="S4779">
        <f>R4779/5</f>
        <v>34</v>
      </c>
      <c r="T4779">
        <f>IF(G4779&gt;S4779*3,1,0)</f>
        <v>0</v>
      </c>
      <c r="U4779">
        <f>IF(I4779+P4779+T4779=3,1,0)</f>
        <v>0</v>
      </c>
    </row>
    <row r="4780">
      <c r="A4780">
        <v>45</v>
      </c>
      <c r="B4780">
        <v>70</v>
      </c>
      <c r="C4780">
        <v>8</v>
      </c>
      <c r="D4780">
        <v>65</v>
      </c>
      <c r="E4780">
        <v>3</v>
      </c>
      <c r="F4780">
        <v>34</v>
      </c>
      <c r="G4780" s="1">
        <f>MAX(A4780:F4780)</f>
        <v>70</v>
      </c>
      <c r="H4780">
        <f>COUNTIF(A4780:F4780,G4780)</f>
        <v>1</v>
      </c>
      <c r="I4780">
        <f>IF(H4780=1,1,0)</f>
        <v>1</v>
      </c>
      <c r="J4780">
        <f>COUNTIF($A4780:$F4780,A4780)</f>
        <v>1</v>
      </c>
      <c r="K4780">
        <f>COUNTIF($A4780:$F4780,B4780)</f>
        <v>1</v>
      </c>
      <c r="L4780">
        <f>COUNTIF($A4780:$F4780,C4780)</f>
        <v>1</v>
      </c>
      <c r="M4780">
        <f>COUNTIF($A4780:$F4780,D4780)</f>
        <v>1</v>
      </c>
      <c r="N4780">
        <f>COUNTIF($A4780:$F4780,E4780)</f>
        <v>1</v>
      </c>
      <c r="O4780">
        <f>COUNTIF($A4780:$F4780,F4780)</f>
        <v>1</v>
      </c>
      <c r="P4780">
        <f>IF(SUM(J4780:O4780)&lt;&gt;6,1,0)</f>
        <v>0</v>
      </c>
      <c r="Q4780">
        <f>SUM(A4780:F4780)</f>
        <v>225</v>
      </c>
      <c r="R4780">
        <f>Q4780-G4780</f>
        <v>155</v>
      </c>
      <c r="S4780">
        <f>R4780/5</f>
        <v>31</v>
      </c>
      <c r="T4780">
        <f>IF(G4780&gt;S4780*3,1,0)</f>
        <v>0</v>
      </c>
      <c r="U4780">
        <f>IF(I4780+P4780+T4780=3,1,0)</f>
        <v>0</v>
      </c>
    </row>
    <row r="4781">
      <c r="A4781">
        <v>89</v>
      </c>
      <c r="B4781">
        <v>17</v>
      </c>
      <c r="C4781">
        <v>14</v>
      </c>
      <c r="D4781">
        <v>91</v>
      </c>
      <c r="E4781">
        <v>11</v>
      </c>
      <c r="F4781">
        <v>1</v>
      </c>
      <c r="G4781" s="1">
        <f>MAX(A4781:F4781)</f>
        <v>91</v>
      </c>
      <c r="H4781">
        <f>COUNTIF(A4781:F4781,G4781)</f>
        <v>1</v>
      </c>
      <c r="I4781">
        <f>IF(H4781=1,1,0)</f>
        <v>1</v>
      </c>
      <c r="J4781">
        <f>COUNTIF($A4781:$F4781,A4781)</f>
        <v>1</v>
      </c>
      <c r="K4781">
        <f>COUNTIF($A4781:$F4781,B4781)</f>
        <v>1</v>
      </c>
      <c r="L4781">
        <f>COUNTIF($A4781:$F4781,C4781)</f>
        <v>1</v>
      </c>
      <c r="M4781">
        <f>COUNTIF($A4781:$F4781,D4781)</f>
        <v>1</v>
      </c>
      <c r="N4781">
        <f>COUNTIF($A4781:$F4781,E4781)</f>
        <v>1</v>
      </c>
      <c r="O4781">
        <f>COUNTIF($A4781:$F4781,F4781)</f>
        <v>1</v>
      </c>
      <c r="P4781">
        <f>IF(SUM(J4781:O4781)&lt;&gt;6,1,0)</f>
        <v>0</v>
      </c>
      <c r="Q4781">
        <f>SUM(A4781:F4781)</f>
        <v>223</v>
      </c>
      <c r="R4781">
        <f>Q4781-G4781</f>
        <v>132</v>
      </c>
      <c r="S4781">
        <f>R4781/5</f>
        <v>26.399999999999999</v>
      </c>
      <c r="T4781">
        <f>IF(G4781&gt;S4781*3,1,0)</f>
        <v>1</v>
      </c>
      <c r="U4781">
        <f>IF(I4781+P4781+T4781=3,1,0)</f>
        <v>0</v>
      </c>
    </row>
    <row r="4782">
      <c r="A4782">
        <v>62</v>
      </c>
      <c r="B4782">
        <v>98</v>
      </c>
      <c r="C4782">
        <v>2</v>
      </c>
      <c r="D4782">
        <v>59</v>
      </c>
      <c r="E4782">
        <v>30</v>
      </c>
      <c r="F4782">
        <v>4</v>
      </c>
      <c r="G4782" s="1">
        <f>MAX(A4782:F4782)</f>
        <v>98</v>
      </c>
      <c r="H4782">
        <f>COUNTIF(A4782:F4782,G4782)</f>
        <v>1</v>
      </c>
      <c r="I4782">
        <f>IF(H4782=1,1,0)</f>
        <v>1</v>
      </c>
      <c r="J4782">
        <f>COUNTIF($A4782:$F4782,A4782)</f>
        <v>1</v>
      </c>
      <c r="K4782">
        <f>COUNTIF($A4782:$F4782,B4782)</f>
        <v>1</v>
      </c>
      <c r="L4782">
        <f>COUNTIF($A4782:$F4782,C4782)</f>
        <v>1</v>
      </c>
      <c r="M4782">
        <f>COUNTIF($A4782:$F4782,D4782)</f>
        <v>1</v>
      </c>
      <c r="N4782">
        <f>COUNTIF($A4782:$F4782,E4782)</f>
        <v>1</v>
      </c>
      <c r="O4782">
        <f>COUNTIF($A4782:$F4782,F4782)</f>
        <v>1</v>
      </c>
      <c r="P4782">
        <f>IF(SUM(J4782:O4782)&lt;&gt;6,1,0)</f>
        <v>0</v>
      </c>
      <c r="Q4782">
        <f>SUM(A4782:F4782)</f>
        <v>255</v>
      </c>
      <c r="R4782">
        <f>Q4782-G4782</f>
        <v>157</v>
      </c>
      <c r="S4782">
        <f>R4782/5</f>
        <v>31.399999999999999</v>
      </c>
      <c r="T4782">
        <f>IF(G4782&gt;S4782*3,1,0)</f>
        <v>1</v>
      </c>
      <c r="U4782">
        <f>IF(I4782+P4782+T4782=3,1,0)</f>
        <v>0</v>
      </c>
    </row>
    <row r="4783">
      <c r="A4783">
        <v>11</v>
      </c>
      <c r="B4783">
        <v>62</v>
      </c>
      <c r="C4783">
        <v>15</v>
      </c>
      <c r="D4783">
        <v>43</v>
      </c>
      <c r="E4783">
        <v>29</v>
      </c>
      <c r="F4783">
        <v>70</v>
      </c>
      <c r="G4783" s="1">
        <f>MAX(A4783:F4783)</f>
        <v>70</v>
      </c>
      <c r="H4783">
        <f>COUNTIF(A4783:F4783,G4783)</f>
        <v>1</v>
      </c>
      <c r="I4783">
        <f>IF(H4783=1,1,0)</f>
        <v>1</v>
      </c>
      <c r="J4783">
        <f>COUNTIF($A4783:$F4783,A4783)</f>
        <v>1</v>
      </c>
      <c r="K4783">
        <f>COUNTIF($A4783:$F4783,B4783)</f>
        <v>1</v>
      </c>
      <c r="L4783">
        <f>COUNTIF($A4783:$F4783,C4783)</f>
        <v>1</v>
      </c>
      <c r="M4783">
        <f>COUNTIF($A4783:$F4783,D4783)</f>
        <v>1</v>
      </c>
      <c r="N4783">
        <f>COUNTIF($A4783:$F4783,E4783)</f>
        <v>1</v>
      </c>
      <c r="O4783">
        <f>COUNTIF($A4783:$F4783,F4783)</f>
        <v>1</v>
      </c>
      <c r="P4783">
        <f>IF(SUM(J4783:O4783)&lt;&gt;6,1,0)</f>
        <v>0</v>
      </c>
      <c r="Q4783">
        <f>SUM(A4783:F4783)</f>
        <v>230</v>
      </c>
      <c r="R4783">
        <f>Q4783-G4783</f>
        <v>160</v>
      </c>
      <c r="S4783">
        <f>R4783/5</f>
        <v>32</v>
      </c>
      <c r="T4783">
        <f>IF(G4783&gt;S4783*3,1,0)</f>
        <v>0</v>
      </c>
      <c r="U4783">
        <f>IF(I4783+P4783+T4783=3,1,0)</f>
        <v>0</v>
      </c>
    </row>
    <row r="4784">
      <c r="A4784">
        <v>55</v>
      </c>
      <c r="B4784">
        <v>60</v>
      </c>
      <c r="C4784">
        <v>51</v>
      </c>
      <c r="D4784">
        <v>78</v>
      </c>
      <c r="E4784">
        <v>66</v>
      </c>
      <c r="F4784">
        <v>58</v>
      </c>
      <c r="G4784" s="1">
        <f>MAX(A4784:F4784)</f>
        <v>78</v>
      </c>
      <c r="H4784">
        <f>COUNTIF(A4784:F4784,G4784)</f>
        <v>1</v>
      </c>
      <c r="I4784">
        <f>IF(H4784=1,1,0)</f>
        <v>1</v>
      </c>
      <c r="J4784">
        <f>COUNTIF($A4784:$F4784,A4784)</f>
        <v>1</v>
      </c>
      <c r="K4784">
        <f>COUNTIF($A4784:$F4784,B4784)</f>
        <v>1</v>
      </c>
      <c r="L4784">
        <f>COUNTIF($A4784:$F4784,C4784)</f>
        <v>1</v>
      </c>
      <c r="M4784">
        <f>COUNTIF($A4784:$F4784,D4784)</f>
        <v>1</v>
      </c>
      <c r="N4784">
        <f>COUNTIF($A4784:$F4784,E4784)</f>
        <v>1</v>
      </c>
      <c r="O4784">
        <f>COUNTIF($A4784:$F4784,F4784)</f>
        <v>1</v>
      </c>
      <c r="P4784">
        <f>IF(SUM(J4784:O4784)&lt;&gt;6,1,0)</f>
        <v>0</v>
      </c>
      <c r="Q4784">
        <f>SUM(A4784:F4784)</f>
        <v>368</v>
      </c>
      <c r="R4784">
        <f>Q4784-G4784</f>
        <v>290</v>
      </c>
      <c r="S4784">
        <f>R4784/5</f>
        <v>58</v>
      </c>
      <c r="T4784">
        <f>IF(G4784&gt;S4784*3,1,0)</f>
        <v>0</v>
      </c>
      <c r="U4784">
        <f>IF(I4784+P4784+T4784=3,1,0)</f>
        <v>0</v>
      </c>
    </row>
    <row r="4785">
      <c r="A4785">
        <v>12</v>
      </c>
      <c r="B4785">
        <v>75</v>
      </c>
      <c r="C4785">
        <v>88</v>
      </c>
      <c r="D4785">
        <v>26</v>
      </c>
      <c r="E4785">
        <v>1</v>
      </c>
      <c r="F4785">
        <v>78</v>
      </c>
      <c r="G4785" s="1">
        <f>MAX(A4785:F4785)</f>
        <v>88</v>
      </c>
      <c r="H4785">
        <f>COUNTIF(A4785:F4785,G4785)</f>
        <v>1</v>
      </c>
      <c r="I4785">
        <f>IF(H4785=1,1,0)</f>
        <v>1</v>
      </c>
      <c r="J4785">
        <f>COUNTIF($A4785:$F4785,A4785)</f>
        <v>1</v>
      </c>
      <c r="K4785">
        <f>COUNTIF($A4785:$F4785,B4785)</f>
        <v>1</v>
      </c>
      <c r="L4785">
        <f>COUNTIF($A4785:$F4785,C4785)</f>
        <v>1</v>
      </c>
      <c r="M4785">
        <f>COUNTIF($A4785:$F4785,D4785)</f>
        <v>1</v>
      </c>
      <c r="N4785">
        <f>COUNTIF($A4785:$F4785,E4785)</f>
        <v>1</v>
      </c>
      <c r="O4785">
        <f>COUNTIF($A4785:$F4785,F4785)</f>
        <v>1</v>
      </c>
      <c r="P4785">
        <f>IF(SUM(J4785:O4785)&lt;&gt;6,1,0)</f>
        <v>0</v>
      </c>
      <c r="Q4785">
        <f>SUM(A4785:F4785)</f>
        <v>280</v>
      </c>
      <c r="R4785">
        <f>Q4785-G4785</f>
        <v>192</v>
      </c>
      <c r="S4785">
        <f>R4785/5</f>
        <v>38.399999999999999</v>
      </c>
      <c r="T4785">
        <f>IF(G4785&gt;S4785*3,1,0)</f>
        <v>0</v>
      </c>
      <c r="U4785">
        <f>IF(I4785+P4785+T4785=3,1,0)</f>
        <v>0</v>
      </c>
    </row>
    <row r="4786">
      <c r="A4786">
        <v>52</v>
      </c>
      <c r="B4786">
        <v>98</v>
      </c>
      <c r="C4786">
        <v>43</v>
      </c>
      <c r="D4786">
        <v>5</v>
      </c>
      <c r="E4786">
        <v>49</v>
      </c>
      <c r="F4786">
        <v>7</v>
      </c>
      <c r="G4786" s="1">
        <f>MAX(A4786:F4786)</f>
        <v>98</v>
      </c>
      <c r="H4786">
        <f>COUNTIF(A4786:F4786,G4786)</f>
        <v>1</v>
      </c>
      <c r="I4786">
        <f>IF(H4786=1,1,0)</f>
        <v>1</v>
      </c>
      <c r="J4786">
        <f>COUNTIF($A4786:$F4786,A4786)</f>
        <v>1</v>
      </c>
      <c r="K4786">
        <f>COUNTIF($A4786:$F4786,B4786)</f>
        <v>1</v>
      </c>
      <c r="L4786">
        <f>COUNTIF($A4786:$F4786,C4786)</f>
        <v>1</v>
      </c>
      <c r="M4786">
        <f>COUNTIF($A4786:$F4786,D4786)</f>
        <v>1</v>
      </c>
      <c r="N4786">
        <f>COUNTIF($A4786:$F4786,E4786)</f>
        <v>1</v>
      </c>
      <c r="O4786">
        <f>COUNTIF($A4786:$F4786,F4786)</f>
        <v>1</v>
      </c>
      <c r="P4786">
        <f>IF(SUM(J4786:O4786)&lt;&gt;6,1,0)</f>
        <v>0</v>
      </c>
      <c r="Q4786">
        <f>SUM(A4786:F4786)</f>
        <v>254</v>
      </c>
      <c r="R4786">
        <f>Q4786-G4786</f>
        <v>156</v>
      </c>
      <c r="S4786">
        <f>R4786/5</f>
        <v>31.199999999999999</v>
      </c>
      <c r="T4786">
        <f>IF(G4786&gt;S4786*3,1,0)</f>
        <v>1</v>
      </c>
      <c r="U4786">
        <f>IF(I4786+P4786+T4786=3,1,0)</f>
        <v>0</v>
      </c>
    </row>
    <row r="4787">
      <c r="A4787">
        <v>19</v>
      </c>
      <c r="B4787">
        <v>83</v>
      </c>
      <c r="C4787">
        <v>62</v>
      </c>
      <c r="D4787">
        <v>34</v>
      </c>
      <c r="E4787">
        <v>14</v>
      </c>
      <c r="F4787">
        <v>10</v>
      </c>
      <c r="G4787" s="1">
        <f>MAX(A4787:F4787)</f>
        <v>83</v>
      </c>
      <c r="H4787">
        <f>COUNTIF(A4787:F4787,G4787)</f>
        <v>1</v>
      </c>
      <c r="I4787">
        <f>IF(H4787=1,1,0)</f>
        <v>1</v>
      </c>
      <c r="J4787">
        <f>COUNTIF($A4787:$F4787,A4787)</f>
        <v>1</v>
      </c>
      <c r="K4787">
        <f>COUNTIF($A4787:$F4787,B4787)</f>
        <v>1</v>
      </c>
      <c r="L4787">
        <f>COUNTIF($A4787:$F4787,C4787)</f>
        <v>1</v>
      </c>
      <c r="M4787">
        <f>COUNTIF($A4787:$F4787,D4787)</f>
        <v>1</v>
      </c>
      <c r="N4787">
        <f>COUNTIF($A4787:$F4787,E4787)</f>
        <v>1</v>
      </c>
      <c r="O4787">
        <f>COUNTIF($A4787:$F4787,F4787)</f>
        <v>1</v>
      </c>
      <c r="P4787">
        <f>IF(SUM(J4787:O4787)&lt;&gt;6,1,0)</f>
        <v>0</v>
      </c>
      <c r="Q4787">
        <f>SUM(A4787:F4787)</f>
        <v>222</v>
      </c>
      <c r="R4787">
        <f>Q4787-G4787</f>
        <v>139</v>
      </c>
      <c r="S4787">
        <f>R4787/5</f>
        <v>27.800000000000001</v>
      </c>
      <c r="T4787">
        <f>IF(G4787&gt;S4787*3,1,0)</f>
        <v>0</v>
      </c>
      <c r="U4787">
        <f>IF(I4787+P4787+T4787=3,1,0)</f>
        <v>0</v>
      </c>
    </row>
    <row r="4788">
      <c r="A4788">
        <v>75</v>
      </c>
      <c r="B4788">
        <v>19</v>
      </c>
      <c r="C4788">
        <v>33</v>
      </c>
      <c r="D4788">
        <v>94</v>
      </c>
      <c r="E4788">
        <v>86</v>
      </c>
      <c r="F4788">
        <v>82</v>
      </c>
      <c r="G4788" s="1">
        <f>MAX(A4788:F4788)</f>
        <v>94</v>
      </c>
      <c r="H4788">
        <f>COUNTIF(A4788:F4788,G4788)</f>
        <v>1</v>
      </c>
      <c r="I4788">
        <f>IF(H4788=1,1,0)</f>
        <v>1</v>
      </c>
      <c r="J4788">
        <f>COUNTIF($A4788:$F4788,A4788)</f>
        <v>1</v>
      </c>
      <c r="K4788">
        <f>COUNTIF($A4788:$F4788,B4788)</f>
        <v>1</v>
      </c>
      <c r="L4788">
        <f>COUNTIF($A4788:$F4788,C4788)</f>
        <v>1</v>
      </c>
      <c r="M4788">
        <f>COUNTIF($A4788:$F4788,D4788)</f>
        <v>1</v>
      </c>
      <c r="N4788">
        <f>COUNTIF($A4788:$F4788,E4788)</f>
        <v>1</v>
      </c>
      <c r="O4788">
        <f>COUNTIF($A4788:$F4788,F4788)</f>
        <v>1</v>
      </c>
      <c r="P4788">
        <f>IF(SUM(J4788:O4788)&lt;&gt;6,1,0)</f>
        <v>0</v>
      </c>
      <c r="Q4788">
        <f>SUM(A4788:F4788)</f>
        <v>389</v>
      </c>
      <c r="R4788">
        <f>Q4788-G4788</f>
        <v>295</v>
      </c>
      <c r="S4788">
        <f>R4788/5</f>
        <v>59</v>
      </c>
      <c r="T4788">
        <f>IF(G4788&gt;S4788*3,1,0)</f>
        <v>0</v>
      </c>
      <c r="U4788">
        <f>IF(I4788+P4788+T4788=3,1,0)</f>
        <v>0</v>
      </c>
    </row>
    <row r="4789">
      <c r="A4789">
        <v>15</v>
      </c>
      <c r="B4789">
        <v>11</v>
      </c>
      <c r="C4789">
        <v>95</v>
      </c>
      <c r="D4789">
        <v>52</v>
      </c>
      <c r="E4789">
        <v>90</v>
      </c>
      <c r="F4789">
        <v>55</v>
      </c>
      <c r="G4789" s="1">
        <f>MAX(A4789:F4789)</f>
        <v>95</v>
      </c>
      <c r="H4789">
        <f>COUNTIF(A4789:F4789,G4789)</f>
        <v>1</v>
      </c>
      <c r="I4789">
        <f>IF(H4789=1,1,0)</f>
        <v>1</v>
      </c>
      <c r="J4789">
        <f>COUNTIF($A4789:$F4789,A4789)</f>
        <v>1</v>
      </c>
      <c r="K4789">
        <f>COUNTIF($A4789:$F4789,B4789)</f>
        <v>1</v>
      </c>
      <c r="L4789">
        <f>COUNTIF($A4789:$F4789,C4789)</f>
        <v>1</v>
      </c>
      <c r="M4789">
        <f>COUNTIF($A4789:$F4789,D4789)</f>
        <v>1</v>
      </c>
      <c r="N4789">
        <f>COUNTIF($A4789:$F4789,E4789)</f>
        <v>1</v>
      </c>
      <c r="O4789">
        <f>COUNTIF($A4789:$F4789,F4789)</f>
        <v>1</v>
      </c>
      <c r="P4789">
        <f>IF(SUM(J4789:O4789)&lt;&gt;6,1,0)</f>
        <v>0</v>
      </c>
      <c r="Q4789">
        <f>SUM(A4789:F4789)</f>
        <v>318</v>
      </c>
      <c r="R4789">
        <f>Q4789-G4789</f>
        <v>223</v>
      </c>
      <c r="S4789">
        <f>R4789/5</f>
        <v>44.600000000000001</v>
      </c>
      <c r="T4789">
        <f>IF(G4789&gt;S4789*3,1,0)</f>
        <v>0</v>
      </c>
      <c r="U4789">
        <f>IF(I4789+P4789+T4789=3,1,0)</f>
        <v>0</v>
      </c>
    </row>
    <row r="4790">
      <c r="A4790">
        <v>93</v>
      </c>
      <c r="B4790">
        <v>39</v>
      </c>
      <c r="C4790">
        <v>38</v>
      </c>
      <c r="D4790">
        <v>95</v>
      </c>
      <c r="E4790">
        <v>4</v>
      </c>
      <c r="F4790">
        <v>48</v>
      </c>
      <c r="G4790" s="1">
        <f>MAX(A4790:F4790)</f>
        <v>95</v>
      </c>
      <c r="H4790">
        <f>COUNTIF(A4790:F4790,G4790)</f>
        <v>1</v>
      </c>
      <c r="I4790">
        <f>IF(H4790=1,1,0)</f>
        <v>1</v>
      </c>
      <c r="J4790">
        <f>COUNTIF($A4790:$F4790,A4790)</f>
        <v>1</v>
      </c>
      <c r="K4790">
        <f>COUNTIF($A4790:$F4790,B4790)</f>
        <v>1</v>
      </c>
      <c r="L4790">
        <f>COUNTIF($A4790:$F4790,C4790)</f>
        <v>1</v>
      </c>
      <c r="M4790">
        <f>COUNTIF($A4790:$F4790,D4790)</f>
        <v>1</v>
      </c>
      <c r="N4790">
        <f>COUNTIF($A4790:$F4790,E4790)</f>
        <v>1</v>
      </c>
      <c r="O4790">
        <f>COUNTIF($A4790:$F4790,F4790)</f>
        <v>1</v>
      </c>
      <c r="P4790">
        <f>IF(SUM(J4790:O4790)&lt;&gt;6,1,0)</f>
        <v>0</v>
      </c>
      <c r="Q4790">
        <f>SUM(A4790:F4790)</f>
        <v>317</v>
      </c>
      <c r="R4790">
        <f>Q4790-G4790</f>
        <v>222</v>
      </c>
      <c r="S4790">
        <f>R4790/5</f>
        <v>44.399999999999999</v>
      </c>
      <c r="T4790">
        <f>IF(G4790&gt;S4790*3,1,0)</f>
        <v>0</v>
      </c>
      <c r="U4790">
        <f>IF(I4790+P4790+T4790=3,1,0)</f>
        <v>0</v>
      </c>
    </row>
    <row r="4791">
      <c r="A4791">
        <v>98</v>
      </c>
      <c r="B4791">
        <v>9</v>
      </c>
      <c r="C4791">
        <v>73</v>
      </c>
      <c r="D4791">
        <v>39</v>
      </c>
      <c r="E4791">
        <v>90</v>
      </c>
      <c r="F4791">
        <v>24</v>
      </c>
      <c r="G4791" s="1">
        <f>MAX(A4791:F4791)</f>
        <v>98</v>
      </c>
      <c r="H4791">
        <f>COUNTIF(A4791:F4791,G4791)</f>
        <v>1</v>
      </c>
      <c r="I4791">
        <f>IF(H4791=1,1,0)</f>
        <v>1</v>
      </c>
      <c r="J4791">
        <f>COUNTIF($A4791:$F4791,A4791)</f>
        <v>1</v>
      </c>
      <c r="K4791">
        <f>COUNTIF($A4791:$F4791,B4791)</f>
        <v>1</v>
      </c>
      <c r="L4791">
        <f>COUNTIF($A4791:$F4791,C4791)</f>
        <v>1</v>
      </c>
      <c r="M4791">
        <f>COUNTIF($A4791:$F4791,D4791)</f>
        <v>1</v>
      </c>
      <c r="N4791">
        <f>COUNTIF($A4791:$F4791,E4791)</f>
        <v>1</v>
      </c>
      <c r="O4791">
        <f>COUNTIF($A4791:$F4791,F4791)</f>
        <v>1</v>
      </c>
      <c r="P4791">
        <f>IF(SUM(J4791:O4791)&lt;&gt;6,1,0)</f>
        <v>0</v>
      </c>
      <c r="Q4791">
        <f>SUM(A4791:F4791)</f>
        <v>333</v>
      </c>
      <c r="R4791">
        <f>Q4791-G4791</f>
        <v>235</v>
      </c>
      <c r="S4791">
        <f>R4791/5</f>
        <v>47</v>
      </c>
      <c r="T4791">
        <f>IF(G4791&gt;S4791*3,1,0)</f>
        <v>0</v>
      </c>
      <c r="U4791">
        <f>IF(I4791+P4791+T4791=3,1,0)</f>
        <v>0</v>
      </c>
    </row>
    <row r="4792">
      <c r="A4792">
        <v>72</v>
      </c>
      <c r="B4792">
        <v>8</v>
      </c>
      <c r="C4792">
        <v>70</v>
      </c>
      <c r="D4792">
        <v>86</v>
      </c>
      <c r="E4792">
        <v>16</v>
      </c>
      <c r="F4792">
        <v>73</v>
      </c>
      <c r="G4792" s="1">
        <f>MAX(A4792:F4792)</f>
        <v>86</v>
      </c>
      <c r="H4792">
        <f>COUNTIF(A4792:F4792,G4792)</f>
        <v>1</v>
      </c>
      <c r="I4792">
        <f>IF(H4792=1,1,0)</f>
        <v>1</v>
      </c>
      <c r="J4792">
        <f>COUNTIF($A4792:$F4792,A4792)</f>
        <v>1</v>
      </c>
      <c r="K4792">
        <f>COUNTIF($A4792:$F4792,B4792)</f>
        <v>1</v>
      </c>
      <c r="L4792">
        <f>COUNTIF($A4792:$F4792,C4792)</f>
        <v>1</v>
      </c>
      <c r="M4792">
        <f>COUNTIF($A4792:$F4792,D4792)</f>
        <v>1</v>
      </c>
      <c r="N4792">
        <f>COUNTIF($A4792:$F4792,E4792)</f>
        <v>1</v>
      </c>
      <c r="O4792">
        <f>COUNTIF($A4792:$F4792,F4792)</f>
        <v>1</v>
      </c>
      <c r="P4792">
        <f>IF(SUM(J4792:O4792)&lt;&gt;6,1,0)</f>
        <v>0</v>
      </c>
      <c r="Q4792">
        <f>SUM(A4792:F4792)</f>
        <v>325</v>
      </c>
      <c r="R4792">
        <f>Q4792-G4792</f>
        <v>239</v>
      </c>
      <c r="S4792">
        <f>R4792/5</f>
        <v>47.799999999999997</v>
      </c>
      <c r="T4792">
        <f>IF(G4792&gt;S4792*3,1,0)</f>
        <v>0</v>
      </c>
      <c r="U4792">
        <f>IF(I4792+P4792+T4792=3,1,0)</f>
        <v>0</v>
      </c>
    </row>
    <row r="4793">
      <c r="A4793">
        <v>33</v>
      </c>
      <c r="B4793">
        <v>74</v>
      </c>
      <c r="C4793">
        <v>41</v>
      </c>
      <c r="D4793">
        <v>97</v>
      </c>
      <c r="E4793">
        <v>30</v>
      </c>
      <c r="F4793">
        <v>37</v>
      </c>
      <c r="G4793" s="1">
        <f>MAX(A4793:F4793)</f>
        <v>97</v>
      </c>
      <c r="H4793">
        <f>COUNTIF(A4793:F4793,G4793)</f>
        <v>1</v>
      </c>
      <c r="I4793">
        <f>IF(H4793=1,1,0)</f>
        <v>1</v>
      </c>
      <c r="J4793">
        <f>COUNTIF($A4793:$F4793,A4793)</f>
        <v>1</v>
      </c>
      <c r="K4793">
        <f>COUNTIF($A4793:$F4793,B4793)</f>
        <v>1</v>
      </c>
      <c r="L4793">
        <f>COUNTIF($A4793:$F4793,C4793)</f>
        <v>1</v>
      </c>
      <c r="M4793">
        <f>COUNTIF($A4793:$F4793,D4793)</f>
        <v>1</v>
      </c>
      <c r="N4793">
        <f>COUNTIF($A4793:$F4793,E4793)</f>
        <v>1</v>
      </c>
      <c r="O4793">
        <f>COUNTIF($A4793:$F4793,F4793)</f>
        <v>1</v>
      </c>
      <c r="P4793">
        <f>IF(SUM(J4793:O4793)&lt;&gt;6,1,0)</f>
        <v>0</v>
      </c>
      <c r="Q4793">
        <f>SUM(A4793:F4793)</f>
        <v>312</v>
      </c>
      <c r="R4793">
        <f>Q4793-G4793</f>
        <v>215</v>
      </c>
      <c r="S4793">
        <f>R4793/5</f>
        <v>43</v>
      </c>
      <c r="T4793">
        <f>IF(G4793&gt;S4793*3,1,0)</f>
        <v>0</v>
      </c>
      <c r="U4793">
        <f>IF(I4793+P4793+T4793=3,1,0)</f>
        <v>0</v>
      </c>
    </row>
    <row r="4794">
      <c r="A4794">
        <v>98</v>
      </c>
      <c r="B4794">
        <v>45</v>
      </c>
      <c r="C4794">
        <v>45</v>
      </c>
      <c r="D4794">
        <v>25</v>
      </c>
      <c r="E4794">
        <v>52</v>
      </c>
      <c r="F4794">
        <v>51</v>
      </c>
      <c r="G4794" s="1">
        <f>MAX(A4794:F4794)</f>
        <v>98</v>
      </c>
      <c r="H4794">
        <f>COUNTIF(A4794:F4794,G4794)</f>
        <v>1</v>
      </c>
      <c r="I4794">
        <f>IF(H4794=1,1,0)</f>
        <v>1</v>
      </c>
      <c r="J4794">
        <f>COUNTIF($A4794:$F4794,A4794)</f>
        <v>1</v>
      </c>
      <c r="K4794">
        <f>COUNTIF($A4794:$F4794,B4794)</f>
        <v>2</v>
      </c>
      <c r="L4794">
        <f>COUNTIF($A4794:$F4794,C4794)</f>
        <v>2</v>
      </c>
      <c r="M4794">
        <f>COUNTIF($A4794:$F4794,D4794)</f>
        <v>1</v>
      </c>
      <c r="N4794">
        <f>COUNTIF($A4794:$F4794,E4794)</f>
        <v>1</v>
      </c>
      <c r="O4794">
        <f>COUNTIF($A4794:$F4794,F4794)</f>
        <v>1</v>
      </c>
      <c r="P4794">
        <f>IF(SUM(J4794:O4794)&lt;&gt;6,1,0)</f>
        <v>1</v>
      </c>
      <c r="Q4794">
        <f>SUM(A4794:F4794)</f>
        <v>316</v>
      </c>
      <c r="R4794">
        <f>Q4794-G4794</f>
        <v>218</v>
      </c>
      <c r="S4794">
        <f>R4794/5</f>
        <v>43.600000000000001</v>
      </c>
      <c r="T4794">
        <f>IF(G4794&gt;S4794*3,1,0)</f>
        <v>0</v>
      </c>
      <c r="U4794">
        <f>IF(I4794+P4794+T4794=3,1,0)</f>
        <v>0</v>
      </c>
    </row>
    <row r="4795">
      <c r="A4795">
        <v>73</v>
      </c>
      <c r="B4795">
        <v>23</v>
      </c>
      <c r="C4795">
        <v>85</v>
      </c>
      <c r="D4795">
        <v>21</v>
      </c>
      <c r="E4795">
        <v>65</v>
      </c>
      <c r="F4795">
        <v>6</v>
      </c>
      <c r="G4795" s="1">
        <f>MAX(A4795:F4795)</f>
        <v>85</v>
      </c>
      <c r="H4795">
        <f>COUNTIF(A4795:F4795,G4795)</f>
        <v>1</v>
      </c>
      <c r="I4795">
        <f>IF(H4795=1,1,0)</f>
        <v>1</v>
      </c>
      <c r="J4795">
        <f>COUNTIF($A4795:$F4795,A4795)</f>
        <v>1</v>
      </c>
      <c r="K4795">
        <f>COUNTIF($A4795:$F4795,B4795)</f>
        <v>1</v>
      </c>
      <c r="L4795">
        <f>COUNTIF($A4795:$F4795,C4795)</f>
        <v>1</v>
      </c>
      <c r="M4795">
        <f>COUNTIF($A4795:$F4795,D4795)</f>
        <v>1</v>
      </c>
      <c r="N4795">
        <f>COUNTIF($A4795:$F4795,E4795)</f>
        <v>1</v>
      </c>
      <c r="O4795">
        <f>COUNTIF($A4795:$F4795,F4795)</f>
        <v>1</v>
      </c>
      <c r="P4795">
        <f>IF(SUM(J4795:O4795)&lt;&gt;6,1,0)</f>
        <v>0</v>
      </c>
      <c r="Q4795">
        <f>SUM(A4795:F4795)</f>
        <v>273</v>
      </c>
      <c r="R4795">
        <f>Q4795-G4795</f>
        <v>188</v>
      </c>
      <c r="S4795">
        <f>R4795/5</f>
        <v>37.600000000000001</v>
      </c>
      <c r="T4795">
        <f>IF(G4795&gt;S4795*3,1,0)</f>
        <v>0</v>
      </c>
      <c r="U4795">
        <f>IF(I4795+P4795+T4795=3,1,0)</f>
        <v>0</v>
      </c>
    </row>
    <row r="4796">
      <c r="A4796">
        <v>87</v>
      </c>
      <c r="B4796">
        <v>11</v>
      </c>
      <c r="C4796">
        <v>79</v>
      </c>
      <c r="D4796">
        <v>80</v>
      </c>
      <c r="E4796">
        <v>68</v>
      </c>
      <c r="F4796">
        <v>8</v>
      </c>
      <c r="G4796" s="1">
        <f>MAX(A4796:F4796)</f>
        <v>87</v>
      </c>
      <c r="H4796">
        <f>COUNTIF(A4796:F4796,G4796)</f>
        <v>1</v>
      </c>
      <c r="I4796">
        <f>IF(H4796=1,1,0)</f>
        <v>1</v>
      </c>
      <c r="J4796">
        <f>COUNTIF($A4796:$F4796,A4796)</f>
        <v>1</v>
      </c>
      <c r="K4796">
        <f>COUNTIF($A4796:$F4796,B4796)</f>
        <v>1</v>
      </c>
      <c r="L4796">
        <f>COUNTIF($A4796:$F4796,C4796)</f>
        <v>1</v>
      </c>
      <c r="M4796">
        <f>COUNTIF($A4796:$F4796,D4796)</f>
        <v>1</v>
      </c>
      <c r="N4796">
        <f>COUNTIF($A4796:$F4796,E4796)</f>
        <v>1</v>
      </c>
      <c r="O4796">
        <f>COUNTIF($A4796:$F4796,F4796)</f>
        <v>1</v>
      </c>
      <c r="P4796">
        <f>IF(SUM(J4796:O4796)&lt;&gt;6,1,0)</f>
        <v>0</v>
      </c>
      <c r="Q4796">
        <f>SUM(A4796:F4796)</f>
        <v>333</v>
      </c>
      <c r="R4796">
        <f>Q4796-G4796</f>
        <v>246</v>
      </c>
      <c r="S4796">
        <f>R4796/5</f>
        <v>49.200000000000003</v>
      </c>
      <c r="T4796">
        <f>IF(G4796&gt;S4796*3,1,0)</f>
        <v>0</v>
      </c>
      <c r="U4796">
        <f>IF(I4796+P4796+T4796=3,1,0)</f>
        <v>0</v>
      </c>
    </row>
    <row r="4797">
      <c r="A4797">
        <v>5</v>
      </c>
      <c r="B4797">
        <v>91</v>
      </c>
      <c r="C4797">
        <v>65</v>
      </c>
      <c r="D4797">
        <v>65</v>
      </c>
      <c r="E4797">
        <v>73</v>
      </c>
      <c r="F4797">
        <v>26</v>
      </c>
      <c r="G4797" s="1">
        <f>MAX(A4797:F4797)</f>
        <v>91</v>
      </c>
      <c r="H4797">
        <f>COUNTIF(A4797:F4797,G4797)</f>
        <v>1</v>
      </c>
      <c r="I4797">
        <f>IF(H4797=1,1,0)</f>
        <v>1</v>
      </c>
      <c r="J4797">
        <f>COUNTIF($A4797:$F4797,A4797)</f>
        <v>1</v>
      </c>
      <c r="K4797">
        <f>COUNTIF($A4797:$F4797,B4797)</f>
        <v>1</v>
      </c>
      <c r="L4797">
        <f>COUNTIF($A4797:$F4797,C4797)</f>
        <v>2</v>
      </c>
      <c r="M4797">
        <f>COUNTIF($A4797:$F4797,D4797)</f>
        <v>2</v>
      </c>
      <c r="N4797">
        <f>COUNTIF($A4797:$F4797,E4797)</f>
        <v>1</v>
      </c>
      <c r="O4797">
        <f>COUNTIF($A4797:$F4797,F4797)</f>
        <v>1</v>
      </c>
      <c r="P4797">
        <f>IF(SUM(J4797:O4797)&lt;&gt;6,1,0)</f>
        <v>1</v>
      </c>
      <c r="Q4797">
        <f>SUM(A4797:F4797)</f>
        <v>325</v>
      </c>
      <c r="R4797">
        <f>Q4797-G4797</f>
        <v>234</v>
      </c>
      <c r="S4797">
        <f>R4797/5</f>
        <v>46.799999999999997</v>
      </c>
      <c r="T4797">
        <f>IF(G4797&gt;S4797*3,1,0)</f>
        <v>0</v>
      </c>
      <c r="U4797">
        <f>IF(I4797+P4797+T4797=3,1,0)</f>
        <v>0</v>
      </c>
    </row>
    <row r="4798">
      <c r="A4798">
        <v>88</v>
      </c>
      <c r="B4798">
        <v>98</v>
      </c>
      <c r="C4798">
        <v>68</v>
      </c>
      <c r="D4798">
        <v>2</v>
      </c>
      <c r="E4798">
        <v>68</v>
      </c>
      <c r="F4798">
        <v>92</v>
      </c>
      <c r="G4798" s="1">
        <f>MAX(A4798:F4798)</f>
        <v>98</v>
      </c>
      <c r="H4798">
        <f>COUNTIF(A4798:F4798,G4798)</f>
        <v>1</v>
      </c>
      <c r="I4798">
        <f>IF(H4798=1,1,0)</f>
        <v>1</v>
      </c>
      <c r="J4798">
        <f>COUNTIF($A4798:$F4798,A4798)</f>
        <v>1</v>
      </c>
      <c r="K4798">
        <f>COUNTIF($A4798:$F4798,B4798)</f>
        <v>1</v>
      </c>
      <c r="L4798">
        <f>COUNTIF($A4798:$F4798,C4798)</f>
        <v>2</v>
      </c>
      <c r="M4798">
        <f>COUNTIF($A4798:$F4798,D4798)</f>
        <v>1</v>
      </c>
      <c r="N4798">
        <f>COUNTIF($A4798:$F4798,E4798)</f>
        <v>2</v>
      </c>
      <c r="O4798">
        <f>COUNTIF($A4798:$F4798,F4798)</f>
        <v>1</v>
      </c>
      <c r="P4798">
        <f>IF(SUM(J4798:O4798)&lt;&gt;6,1,0)</f>
        <v>1</v>
      </c>
      <c r="Q4798">
        <f>SUM(A4798:F4798)</f>
        <v>416</v>
      </c>
      <c r="R4798">
        <f>Q4798-G4798</f>
        <v>318</v>
      </c>
      <c r="S4798">
        <f>R4798/5</f>
        <v>63.600000000000001</v>
      </c>
      <c r="T4798">
        <f>IF(G4798&gt;S4798*3,1,0)</f>
        <v>0</v>
      </c>
      <c r="U4798">
        <f>IF(I4798+P4798+T4798=3,1,0)</f>
        <v>0</v>
      </c>
    </row>
    <row r="4799">
      <c r="A4799">
        <v>30</v>
      </c>
      <c r="B4799">
        <v>66</v>
      </c>
      <c r="C4799">
        <v>84</v>
      </c>
      <c r="D4799">
        <v>58</v>
      </c>
      <c r="E4799">
        <v>90</v>
      </c>
      <c r="F4799">
        <v>87</v>
      </c>
      <c r="G4799" s="1">
        <f>MAX(A4799:F4799)</f>
        <v>90</v>
      </c>
      <c r="H4799">
        <f>COUNTIF(A4799:F4799,G4799)</f>
        <v>1</v>
      </c>
      <c r="I4799">
        <f>IF(H4799=1,1,0)</f>
        <v>1</v>
      </c>
      <c r="J4799">
        <f>COUNTIF($A4799:$F4799,A4799)</f>
        <v>1</v>
      </c>
      <c r="K4799">
        <f>COUNTIF($A4799:$F4799,B4799)</f>
        <v>1</v>
      </c>
      <c r="L4799">
        <f>COUNTIF($A4799:$F4799,C4799)</f>
        <v>1</v>
      </c>
      <c r="M4799">
        <f>COUNTIF($A4799:$F4799,D4799)</f>
        <v>1</v>
      </c>
      <c r="N4799">
        <f>COUNTIF($A4799:$F4799,E4799)</f>
        <v>1</v>
      </c>
      <c r="O4799">
        <f>COUNTIF($A4799:$F4799,F4799)</f>
        <v>1</v>
      </c>
      <c r="P4799">
        <f>IF(SUM(J4799:O4799)&lt;&gt;6,1,0)</f>
        <v>0</v>
      </c>
      <c r="Q4799">
        <f>SUM(A4799:F4799)</f>
        <v>415</v>
      </c>
      <c r="R4799">
        <f>Q4799-G4799</f>
        <v>325</v>
      </c>
      <c r="S4799">
        <f>R4799/5</f>
        <v>65</v>
      </c>
      <c r="T4799">
        <f>IF(G4799&gt;S4799*3,1,0)</f>
        <v>0</v>
      </c>
      <c r="U4799">
        <f>IF(I4799+P4799+T4799=3,1,0)</f>
        <v>0</v>
      </c>
    </row>
    <row r="4800">
      <c r="A4800">
        <v>21</v>
      </c>
      <c r="B4800">
        <v>58</v>
      </c>
      <c r="C4800">
        <v>73</v>
      </c>
      <c r="D4800">
        <v>2</v>
      </c>
      <c r="E4800">
        <v>51</v>
      </c>
      <c r="F4800">
        <v>36</v>
      </c>
      <c r="G4800" s="1">
        <f>MAX(A4800:F4800)</f>
        <v>73</v>
      </c>
      <c r="H4800">
        <f>COUNTIF(A4800:F4800,G4800)</f>
        <v>1</v>
      </c>
      <c r="I4800">
        <f>IF(H4800=1,1,0)</f>
        <v>1</v>
      </c>
      <c r="J4800">
        <f>COUNTIF($A4800:$F4800,A4800)</f>
        <v>1</v>
      </c>
      <c r="K4800">
        <f>COUNTIF($A4800:$F4800,B4800)</f>
        <v>1</v>
      </c>
      <c r="L4800">
        <f>COUNTIF($A4800:$F4800,C4800)</f>
        <v>1</v>
      </c>
      <c r="M4800">
        <f>COUNTIF($A4800:$F4800,D4800)</f>
        <v>1</v>
      </c>
      <c r="N4800">
        <f>COUNTIF($A4800:$F4800,E4800)</f>
        <v>1</v>
      </c>
      <c r="O4800">
        <f>COUNTIF($A4800:$F4800,F4800)</f>
        <v>1</v>
      </c>
      <c r="P4800">
        <f>IF(SUM(J4800:O4800)&lt;&gt;6,1,0)</f>
        <v>0</v>
      </c>
      <c r="Q4800">
        <f>SUM(A4800:F4800)</f>
        <v>241</v>
      </c>
      <c r="R4800">
        <f>Q4800-G4800</f>
        <v>168</v>
      </c>
      <c r="S4800">
        <f>R4800/5</f>
        <v>33.600000000000001</v>
      </c>
      <c r="T4800">
        <f>IF(G4800&gt;S4800*3,1,0)</f>
        <v>0</v>
      </c>
      <c r="U4800">
        <f>IF(I4800+P4800+T4800=3,1,0)</f>
        <v>0</v>
      </c>
    </row>
    <row r="4801">
      <c r="A4801">
        <v>27</v>
      </c>
      <c r="B4801">
        <v>13</v>
      </c>
      <c r="C4801">
        <v>30</v>
      </c>
      <c r="D4801">
        <v>1</v>
      </c>
      <c r="E4801">
        <v>78</v>
      </c>
      <c r="F4801">
        <v>38</v>
      </c>
      <c r="G4801" s="1">
        <f>MAX(A4801:F4801)</f>
        <v>78</v>
      </c>
      <c r="H4801">
        <f>COUNTIF(A4801:F4801,G4801)</f>
        <v>1</v>
      </c>
      <c r="I4801">
        <f>IF(H4801=1,1,0)</f>
        <v>1</v>
      </c>
      <c r="J4801">
        <f>COUNTIF($A4801:$F4801,A4801)</f>
        <v>1</v>
      </c>
      <c r="K4801">
        <f>COUNTIF($A4801:$F4801,B4801)</f>
        <v>1</v>
      </c>
      <c r="L4801">
        <f>COUNTIF($A4801:$F4801,C4801)</f>
        <v>1</v>
      </c>
      <c r="M4801">
        <f>COUNTIF($A4801:$F4801,D4801)</f>
        <v>1</v>
      </c>
      <c r="N4801">
        <f>COUNTIF($A4801:$F4801,E4801)</f>
        <v>1</v>
      </c>
      <c r="O4801">
        <f>COUNTIF($A4801:$F4801,F4801)</f>
        <v>1</v>
      </c>
      <c r="P4801">
        <f>IF(SUM(J4801:O4801)&lt;&gt;6,1,0)</f>
        <v>0</v>
      </c>
      <c r="Q4801">
        <f>SUM(A4801:F4801)</f>
        <v>187</v>
      </c>
      <c r="R4801">
        <f>Q4801-G4801</f>
        <v>109</v>
      </c>
      <c r="S4801">
        <f>R4801/5</f>
        <v>21.800000000000001</v>
      </c>
      <c r="T4801">
        <f>IF(G4801&gt;S4801*3,1,0)</f>
        <v>1</v>
      </c>
      <c r="U4801">
        <f>IF(I4801+P4801+T4801=3,1,0)</f>
        <v>0</v>
      </c>
    </row>
    <row r="4802">
      <c r="A4802">
        <v>57</v>
      </c>
      <c r="B4802">
        <v>50</v>
      </c>
      <c r="C4802">
        <v>79</v>
      </c>
      <c r="D4802">
        <v>87</v>
      </c>
      <c r="E4802">
        <v>7</v>
      </c>
      <c r="F4802">
        <v>74</v>
      </c>
      <c r="G4802" s="1">
        <f>MAX(A4802:F4802)</f>
        <v>87</v>
      </c>
      <c r="H4802">
        <f>COUNTIF(A4802:F4802,G4802)</f>
        <v>1</v>
      </c>
      <c r="I4802">
        <f>IF(H4802=1,1,0)</f>
        <v>1</v>
      </c>
      <c r="J4802">
        <f>COUNTIF($A4802:$F4802,A4802)</f>
        <v>1</v>
      </c>
      <c r="K4802">
        <f>COUNTIF($A4802:$F4802,B4802)</f>
        <v>1</v>
      </c>
      <c r="L4802">
        <f>COUNTIF($A4802:$F4802,C4802)</f>
        <v>1</v>
      </c>
      <c r="M4802">
        <f>COUNTIF($A4802:$F4802,D4802)</f>
        <v>1</v>
      </c>
      <c r="N4802">
        <f>COUNTIF($A4802:$F4802,E4802)</f>
        <v>1</v>
      </c>
      <c r="O4802">
        <f>COUNTIF($A4802:$F4802,F4802)</f>
        <v>1</v>
      </c>
      <c r="P4802">
        <f>IF(SUM(J4802:O4802)&lt;&gt;6,1,0)</f>
        <v>0</v>
      </c>
      <c r="Q4802">
        <f>SUM(A4802:F4802)</f>
        <v>354</v>
      </c>
      <c r="R4802">
        <f>Q4802-G4802</f>
        <v>267</v>
      </c>
      <c r="S4802">
        <f>R4802/5</f>
        <v>53.399999999999999</v>
      </c>
      <c r="T4802">
        <f>IF(G4802&gt;S4802*3,1,0)</f>
        <v>0</v>
      </c>
      <c r="U4802">
        <f>IF(I4802+P4802+T4802=3,1,0)</f>
        <v>0</v>
      </c>
    </row>
    <row r="4803">
      <c r="A4803">
        <v>69</v>
      </c>
      <c r="B4803">
        <v>14</v>
      </c>
      <c r="C4803">
        <v>96</v>
      </c>
      <c r="D4803">
        <v>86</v>
      </c>
      <c r="E4803">
        <v>14</v>
      </c>
      <c r="F4803">
        <v>53</v>
      </c>
      <c r="G4803" s="1">
        <f>MAX(A4803:F4803)</f>
        <v>96</v>
      </c>
      <c r="H4803">
        <f>COUNTIF(A4803:F4803,G4803)</f>
        <v>1</v>
      </c>
      <c r="I4803">
        <f>IF(H4803=1,1,0)</f>
        <v>1</v>
      </c>
      <c r="J4803">
        <f>COUNTIF($A4803:$F4803,A4803)</f>
        <v>1</v>
      </c>
      <c r="K4803">
        <f>COUNTIF($A4803:$F4803,B4803)</f>
        <v>2</v>
      </c>
      <c r="L4803">
        <f>COUNTIF($A4803:$F4803,C4803)</f>
        <v>1</v>
      </c>
      <c r="M4803">
        <f>COUNTIF($A4803:$F4803,D4803)</f>
        <v>1</v>
      </c>
      <c r="N4803">
        <f>COUNTIF($A4803:$F4803,E4803)</f>
        <v>2</v>
      </c>
      <c r="O4803">
        <f>COUNTIF($A4803:$F4803,F4803)</f>
        <v>1</v>
      </c>
      <c r="P4803">
        <f>IF(SUM(J4803:O4803)&lt;&gt;6,1,0)</f>
        <v>1</v>
      </c>
      <c r="Q4803">
        <f>SUM(A4803:F4803)</f>
        <v>332</v>
      </c>
      <c r="R4803">
        <f>Q4803-G4803</f>
        <v>236</v>
      </c>
      <c r="S4803">
        <f>R4803/5</f>
        <v>47.200000000000003</v>
      </c>
      <c r="T4803">
        <f>IF(G4803&gt;S4803*3,1,0)</f>
        <v>0</v>
      </c>
      <c r="U4803">
        <f>IF(I4803+P4803+T4803=3,1,0)</f>
        <v>0</v>
      </c>
    </row>
    <row r="4804">
      <c r="A4804">
        <v>49</v>
      </c>
      <c r="B4804">
        <v>89</v>
      </c>
      <c r="C4804">
        <v>50</v>
      </c>
      <c r="D4804">
        <v>67</v>
      </c>
      <c r="E4804">
        <v>11</v>
      </c>
      <c r="F4804">
        <v>80</v>
      </c>
      <c r="G4804" s="1">
        <f>MAX(A4804:F4804)</f>
        <v>89</v>
      </c>
      <c r="H4804">
        <f>COUNTIF(A4804:F4804,G4804)</f>
        <v>1</v>
      </c>
      <c r="I4804">
        <f>IF(H4804=1,1,0)</f>
        <v>1</v>
      </c>
      <c r="J4804">
        <f>COUNTIF($A4804:$F4804,A4804)</f>
        <v>1</v>
      </c>
      <c r="K4804">
        <f>COUNTIF($A4804:$F4804,B4804)</f>
        <v>1</v>
      </c>
      <c r="L4804">
        <f>COUNTIF($A4804:$F4804,C4804)</f>
        <v>1</v>
      </c>
      <c r="M4804">
        <f>COUNTIF($A4804:$F4804,D4804)</f>
        <v>1</v>
      </c>
      <c r="N4804">
        <f>COUNTIF($A4804:$F4804,E4804)</f>
        <v>1</v>
      </c>
      <c r="O4804">
        <f>COUNTIF($A4804:$F4804,F4804)</f>
        <v>1</v>
      </c>
      <c r="P4804">
        <f>IF(SUM(J4804:O4804)&lt;&gt;6,1,0)</f>
        <v>0</v>
      </c>
      <c r="Q4804">
        <f>SUM(A4804:F4804)</f>
        <v>346</v>
      </c>
      <c r="R4804">
        <f>Q4804-G4804</f>
        <v>257</v>
      </c>
      <c r="S4804">
        <f>R4804/5</f>
        <v>51.399999999999999</v>
      </c>
      <c r="T4804">
        <f>IF(G4804&gt;S4804*3,1,0)</f>
        <v>0</v>
      </c>
      <c r="U4804">
        <f>IF(I4804+P4804+T4804=3,1,0)</f>
        <v>0</v>
      </c>
    </row>
    <row r="4805">
      <c r="A4805">
        <v>87</v>
      </c>
      <c r="B4805">
        <v>19</v>
      </c>
      <c r="C4805">
        <v>86</v>
      </c>
      <c r="D4805">
        <v>84</v>
      </c>
      <c r="E4805">
        <v>9</v>
      </c>
      <c r="F4805">
        <v>62</v>
      </c>
      <c r="G4805" s="1">
        <f>MAX(A4805:F4805)</f>
        <v>87</v>
      </c>
      <c r="H4805">
        <f>COUNTIF(A4805:F4805,G4805)</f>
        <v>1</v>
      </c>
      <c r="I4805">
        <f>IF(H4805=1,1,0)</f>
        <v>1</v>
      </c>
      <c r="J4805">
        <f>COUNTIF($A4805:$F4805,A4805)</f>
        <v>1</v>
      </c>
      <c r="K4805">
        <f>COUNTIF($A4805:$F4805,B4805)</f>
        <v>1</v>
      </c>
      <c r="L4805">
        <f>COUNTIF($A4805:$F4805,C4805)</f>
        <v>1</v>
      </c>
      <c r="M4805">
        <f>COUNTIF($A4805:$F4805,D4805)</f>
        <v>1</v>
      </c>
      <c r="N4805">
        <f>COUNTIF($A4805:$F4805,E4805)</f>
        <v>1</v>
      </c>
      <c r="O4805">
        <f>COUNTIF($A4805:$F4805,F4805)</f>
        <v>1</v>
      </c>
      <c r="P4805">
        <f>IF(SUM(J4805:O4805)&lt;&gt;6,1,0)</f>
        <v>0</v>
      </c>
      <c r="Q4805">
        <f>SUM(A4805:F4805)</f>
        <v>347</v>
      </c>
      <c r="R4805">
        <f>Q4805-G4805</f>
        <v>260</v>
      </c>
      <c r="S4805">
        <f>R4805/5</f>
        <v>52</v>
      </c>
      <c r="T4805">
        <f>IF(G4805&gt;S4805*3,1,0)</f>
        <v>0</v>
      </c>
      <c r="U4805">
        <f>IF(I4805+P4805+T4805=3,1,0)</f>
        <v>0</v>
      </c>
    </row>
    <row r="4806">
      <c r="A4806">
        <v>43</v>
      </c>
      <c r="B4806">
        <v>45</v>
      </c>
      <c r="C4806">
        <v>83</v>
      </c>
      <c r="D4806">
        <v>56</v>
      </c>
      <c r="E4806">
        <v>37</v>
      </c>
      <c r="F4806">
        <v>69</v>
      </c>
      <c r="G4806" s="1">
        <f>MAX(A4806:F4806)</f>
        <v>83</v>
      </c>
      <c r="H4806">
        <f>COUNTIF(A4806:F4806,G4806)</f>
        <v>1</v>
      </c>
      <c r="I4806">
        <f>IF(H4806=1,1,0)</f>
        <v>1</v>
      </c>
      <c r="J4806">
        <f>COUNTIF($A4806:$F4806,A4806)</f>
        <v>1</v>
      </c>
      <c r="K4806">
        <f>COUNTIF($A4806:$F4806,B4806)</f>
        <v>1</v>
      </c>
      <c r="L4806">
        <f>COUNTIF($A4806:$F4806,C4806)</f>
        <v>1</v>
      </c>
      <c r="M4806">
        <f>COUNTIF($A4806:$F4806,D4806)</f>
        <v>1</v>
      </c>
      <c r="N4806">
        <f>COUNTIF($A4806:$F4806,E4806)</f>
        <v>1</v>
      </c>
      <c r="O4806">
        <f>COUNTIF($A4806:$F4806,F4806)</f>
        <v>1</v>
      </c>
      <c r="P4806">
        <f>IF(SUM(J4806:O4806)&lt;&gt;6,1,0)</f>
        <v>0</v>
      </c>
      <c r="Q4806">
        <f>SUM(A4806:F4806)</f>
        <v>333</v>
      </c>
      <c r="R4806">
        <f>Q4806-G4806</f>
        <v>250</v>
      </c>
      <c r="S4806">
        <f>R4806/5</f>
        <v>50</v>
      </c>
      <c r="T4806">
        <f>IF(G4806&gt;S4806*3,1,0)</f>
        <v>0</v>
      </c>
      <c r="U4806">
        <f>IF(I4806+P4806+T4806=3,1,0)</f>
        <v>0</v>
      </c>
    </row>
    <row r="4807">
      <c r="A4807">
        <v>33</v>
      </c>
      <c r="B4807">
        <v>10</v>
      </c>
      <c r="C4807">
        <v>43</v>
      </c>
      <c r="D4807">
        <v>37</v>
      </c>
      <c r="E4807">
        <v>82</v>
      </c>
      <c r="F4807">
        <v>36</v>
      </c>
      <c r="G4807" s="1">
        <f>MAX(A4807:F4807)</f>
        <v>82</v>
      </c>
      <c r="H4807">
        <f>COUNTIF(A4807:F4807,G4807)</f>
        <v>1</v>
      </c>
      <c r="I4807">
        <f>IF(H4807=1,1,0)</f>
        <v>1</v>
      </c>
      <c r="J4807">
        <f>COUNTIF($A4807:$F4807,A4807)</f>
        <v>1</v>
      </c>
      <c r="K4807">
        <f>COUNTIF($A4807:$F4807,B4807)</f>
        <v>1</v>
      </c>
      <c r="L4807">
        <f>COUNTIF($A4807:$F4807,C4807)</f>
        <v>1</v>
      </c>
      <c r="M4807">
        <f>COUNTIF($A4807:$F4807,D4807)</f>
        <v>1</v>
      </c>
      <c r="N4807">
        <f>COUNTIF($A4807:$F4807,E4807)</f>
        <v>1</v>
      </c>
      <c r="O4807">
        <f>COUNTIF($A4807:$F4807,F4807)</f>
        <v>1</v>
      </c>
      <c r="P4807">
        <f>IF(SUM(J4807:O4807)&lt;&gt;6,1,0)</f>
        <v>0</v>
      </c>
      <c r="Q4807">
        <f>SUM(A4807:F4807)</f>
        <v>241</v>
      </c>
      <c r="R4807">
        <f>Q4807-G4807</f>
        <v>159</v>
      </c>
      <c r="S4807">
        <f>R4807/5</f>
        <v>31.800000000000001</v>
      </c>
      <c r="T4807">
        <f>IF(G4807&gt;S4807*3,1,0)</f>
        <v>0</v>
      </c>
      <c r="U4807">
        <f>IF(I4807+P4807+T4807=3,1,0)</f>
        <v>0</v>
      </c>
    </row>
    <row r="4808">
      <c r="A4808">
        <v>96</v>
      </c>
      <c r="B4808">
        <v>32</v>
      </c>
      <c r="C4808">
        <v>92</v>
      </c>
      <c r="D4808">
        <v>6</v>
      </c>
      <c r="E4808">
        <v>4</v>
      </c>
      <c r="F4808">
        <v>98</v>
      </c>
      <c r="G4808" s="1">
        <f>MAX(A4808:F4808)</f>
        <v>98</v>
      </c>
      <c r="H4808">
        <f>COUNTIF(A4808:F4808,G4808)</f>
        <v>1</v>
      </c>
      <c r="I4808">
        <f>IF(H4808=1,1,0)</f>
        <v>1</v>
      </c>
      <c r="J4808">
        <f>COUNTIF($A4808:$F4808,A4808)</f>
        <v>1</v>
      </c>
      <c r="K4808">
        <f>COUNTIF($A4808:$F4808,B4808)</f>
        <v>1</v>
      </c>
      <c r="L4808">
        <f>COUNTIF($A4808:$F4808,C4808)</f>
        <v>1</v>
      </c>
      <c r="M4808">
        <f>COUNTIF($A4808:$F4808,D4808)</f>
        <v>1</v>
      </c>
      <c r="N4808">
        <f>COUNTIF($A4808:$F4808,E4808)</f>
        <v>1</v>
      </c>
      <c r="O4808">
        <f>COUNTIF($A4808:$F4808,F4808)</f>
        <v>1</v>
      </c>
      <c r="P4808">
        <f>IF(SUM(J4808:O4808)&lt;&gt;6,1,0)</f>
        <v>0</v>
      </c>
      <c r="Q4808">
        <f>SUM(A4808:F4808)</f>
        <v>328</v>
      </c>
      <c r="R4808">
        <f>Q4808-G4808</f>
        <v>230</v>
      </c>
      <c r="S4808">
        <f>R4808/5</f>
        <v>46</v>
      </c>
      <c r="T4808">
        <f>IF(G4808&gt;S4808*3,1,0)</f>
        <v>0</v>
      </c>
      <c r="U4808">
        <f>IF(I4808+P4808+T4808=3,1,0)</f>
        <v>0</v>
      </c>
    </row>
    <row r="4809">
      <c r="A4809">
        <v>73</v>
      </c>
      <c r="B4809">
        <v>60</v>
      </c>
      <c r="C4809">
        <v>76</v>
      </c>
      <c r="D4809">
        <v>66</v>
      </c>
      <c r="E4809">
        <v>36</v>
      </c>
      <c r="F4809">
        <v>22</v>
      </c>
      <c r="G4809" s="1">
        <f>MAX(A4809:F4809)</f>
        <v>76</v>
      </c>
      <c r="H4809">
        <f>COUNTIF(A4809:F4809,G4809)</f>
        <v>1</v>
      </c>
      <c r="I4809">
        <f>IF(H4809=1,1,0)</f>
        <v>1</v>
      </c>
      <c r="J4809">
        <f>COUNTIF($A4809:$F4809,A4809)</f>
        <v>1</v>
      </c>
      <c r="K4809">
        <f>COUNTIF($A4809:$F4809,B4809)</f>
        <v>1</v>
      </c>
      <c r="L4809">
        <f>COUNTIF($A4809:$F4809,C4809)</f>
        <v>1</v>
      </c>
      <c r="M4809">
        <f>COUNTIF($A4809:$F4809,D4809)</f>
        <v>1</v>
      </c>
      <c r="N4809">
        <f>COUNTIF($A4809:$F4809,E4809)</f>
        <v>1</v>
      </c>
      <c r="O4809">
        <f>COUNTIF($A4809:$F4809,F4809)</f>
        <v>1</v>
      </c>
      <c r="P4809">
        <f>IF(SUM(J4809:O4809)&lt;&gt;6,1,0)</f>
        <v>0</v>
      </c>
      <c r="Q4809">
        <f>SUM(A4809:F4809)</f>
        <v>333</v>
      </c>
      <c r="R4809">
        <f>Q4809-G4809</f>
        <v>257</v>
      </c>
      <c r="S4809">
        <f>R4809/5</f>
        <v>51.399999999999999</v>
      </c>
      <c r="T4809">
        <f>IF(G4809&gt;S4809*3,1,0)</f>
        <v>0</v>
      </c>
      <c r="U4809">
        <f>IF(I4809+P4809+T4809=3,1,0)</f>
        <v>0</v>
      </c>
    </row>
    <row r="4810">
      <c r="A4810">
        <v>29</v>
      </c>
      <c r="B4810">
        <v>36</v>
      </c>
      <c r="C4810">
        <v>22</v>
      </c>
      <c r="D4810">
        <v>52</v>
      </c>
      <c r="E4810">
        <v>99</v>
      </c>
      <c r="F4810">
        <v>91</v>
      </c>
      <c r="G4810" s="1">
        <f>MAX(A4810:F4810)</f>
        <v>99</v>
      </c>
      <c r="H4810">
        <f>COUNTIF(A4810:F4810,G4810)</f>
        <v>1</v>
      </c>
      <c r="I4810">
        <f>IF(H4810=1,1,0)</f>
        <v>1</v>
      </c>
      <c r="J4810">
        <f>COUNTIF($A4810:$F4810,A4810)</f>
        <v>1</v>
      </c>
      <c r="K4810">
        <f>COUNTIF($A4810:$F4810,B4810)</f>
        <v>1</v>
      </c>
      <c r="L4810">
        <f>COUNTIF($A4810:$F4810,C4810)</f>
        <v>1</v>
      </c>
      <c r="M4810">
        <f>COUNTIF($A4810:$F4810,D4810)</f>
        <v>1</v>
      </c>
      <c r="N4810">
        <f>COUNTIF($A4810:$F4810,E4810)</f>
        <v>1</v>
      </c>
      <c r="O4810">
        <f>COUNTIF($A4810:$F4810,F4810)</f>
        <v>1</v>
      </c>
      <c r="P4810">
        <f>IF(SUM(J4810:O4810)&lt;&gt;6,1,0)</f>
        <v>0</v>
      </c>
      <c r="Q4810">
        <f>SUM(A4810:F4810)</f>
        <v>329</v>
      </c>
      <c r="R4810">
        <f>Q4810-G4810</f>
        <v>230</v>
      </c>
      <c r="S4810">
        <f>R4810/5</f>
        <v>46</v>
      </c>
      <c r="T4810">
        <f>IF(G4810&gt;S4810*3,1,0)</f>
        <v>0</v>
      </c>
      <c r="U4810">
        <f>IF(I4810+P4810+T4810=3,1,0)</f>
        <v>0</v>
      </c>
    </row>
    <row r="4811">
      <c r="A4811">
        <v>75</v>
      </c>
      <c r="B4811">
        <v>42</v>
      </c>
      <c r="C4811">
        <v>5</v>
      </c>
      <c r="D4811">
        <v>81</v>
      </c>
      <c r="E4811">
        <v>16</v>
      </c>
      <c r="F4811">
        <v>50</v>
      </c>
      <c r="G4811" s="1">
        <f>MAX(A4811:F4811)</f>
        <v>81</v>
      </c>
      <c r="H4811">
        <f>COUNTIF(A4811:F4811,G4811)</f>
        <v>1</v>
      </c>
      <c r="I4811">
        <f>IF(H4811=1,1,0)</f>
        <v>1</v>
      </c>
      <c r="J4811">
        <f>COUNTIF($A4811:$F4811,A4811)</f>
        <v>1</v>
      </c>
      <c r="K4811">
        <f>COUNTIF($A4811:$F4811,B4811)</f>
        <v>1</v>
      </c>
      <c r="L4811">
        <f>COUNTIF($A4811:$F4811,C4811)</f>
        <v>1</v>
      </c>
      <c r="M4811">
        <f>COUNTIF($A4811:$F4811,D4811)</f>
        <v>1</v>
      </c>
      <c r="N4811">
        <f>COUNTIF($A4811:$F4811,E4811)</f>
        <v>1</v>
      </c>
      <c r="O4811">
        <f>COUNTIF($A4811:$F4811,F4811)</f>
        <v>1</v>
      </c>
      <c r="P4811">
        <f>IF(SUM(J4811:O4811)&lt;&gt;6,1,0)</f>
        <v>0</v>
      </c>
      <c r="Q4811">
        <f>SUM(A4811:F4811)</f>
        <v>269</v>
      </c>
      <c r="R4811">
        <f>Q4811-G4811</f>
        <v>188</v>
      </c>
      <c r="S4811">
        <f>R4811/5</f>
        <v>37.600000000000001</v>
      </c>
      <c r="T4811">
        <f>IF(G4811&gt;S4811*3,1,0)</f>
        <v>0</v>
      </c>
      <c r="U4811">
        <f>IF(I4811+P4811+T4811=3,1,0)</f>
        <v>0</v>
      </c>
    </row>
    <row r="4812">
      <c r="A4812">
        <v>34</v>
      </c>
      <c r="B4812">
        <v>53</v>
      </c>
      <c r="C4812">
        <v>98</v>
      </c>
      <c r="D4812">
        <v>14</v>
      </c>
      <c r="E4812">
        <v>28</v>
      </c>
      <c r="F4812">
        <v>95</v>
      </c>
      <c r="G4812" s="1">
        <f>MAX(A4812:F4812)</f>
        <v>98</v>
      </c>
      <c r="H4812">
        <f>COUNTIF(A4812:F4812,G4812)</f>
        <v>1</v>
      </c>
      <c r="I4812">
        <f>IF(H4812=1,1,0)</f>
        <v>1</v>
      </c>
      <c r="J4812">
        <f>COUNTIF($A4812:$F4812,A4812)</f>
        <v>1</v>
      </c>
      <c r="K4812">
        <f>COUNTIF($A4812:$F4812,B4812)</f>
        <v>1</v>
      </c>
      <c r="L4812">
        <f>COUNTIF($A4812:$F4812,C4812)</f>
        <v>1</v>
      </c>
      <c r="M4812">
        <f>COUNTIF($A4812:$F4812,D4812)</f>
        <v>1</v>
      </c>
      <c r="N4812">
        <f>COUNTIF($A4812:$F4812,E4812)</f>
        <v>1</v>
      </c>
      <c r="O4812">
        <f>COUNTIF($A4812:$F4812,F4812)</f>
        <v>1</v>
      </c>
      <c r="P4812">
        <f>IF(SUM(J4812:O4812)&lt;&gt;6,1,0)</f>
        <v>0</v>
      </c>
      <c r="Q4812">
        <f>SUM(A4812:F4812)</f>
        <v>322</v>
      </c>
      <c r="R4812">
        <f>Q4812-G4812</f>
        <v>224</v>
      </c>
      <c r="S4812">
        <f>R4812/5</f>
        <v>44.799999999999997</v>
      </c>
      <c r="T4812">
        <f>IF(G4812&gt;S4812*3,1,0)</f>
        <v>0</v>
      </c>
      <c r="U4812">
        <f>IF(I4812+P4812+T4812=3,1,0)</f>
        <v>0</v>
      </c>
    </row>
    <row r="4813">
      <c r="A4813">
        <v>59</v>
      </c>
      <c r="B4813">
        <v>13</v>
      </c>
      <c r="C4813">
        <v>1</v>
      </c>
      <c r="D4813">
        <v>98</v>
      </c>
      <c r="E4813">
        <v>3</v>
      </c>
      <c r="F4813">
        <v>15</v>
      </c>
      <c r="G4813" s="1">
        <f>MAX(A4813:F4813)</f>
        <v>98</v>
      </c>
      <c r="H4813">
        <f>COUNTIF(A4813:F4813,G4813)</f>
        <v>1</v>
      </c>
      <c r="I4813">
        <f>IF(H4813=1,1,0)</f>
        <v>1</v>
      </c>
      <c r="J4813">
        <f>COUNTIF($A4813:$F4813,A4813)</f>
        <v>1</v>
      </c>
      <c r="K4813">
        <f>COUNTIF($A4813:$F4813,B4813)</f>
        <v>1</v>
      </c>
      <c r="L4813">
        <f>COUNTIF($A4813:$F4813,C4813)</f>
        <v>1</v>
      </c>
      <c r="M4813">
        <f>COUNTIF($A4813:$F4813,D4813)</f>
        <v>1</v>
      </c>
      <c r="N4813">
        <f>COUNTIF($A4813:$F4813,E4813)</f>
        <v>1</v>
      </c>
      <c r="O4813">
        <f>COUNTIF($A4813:$F4813,F4813)</f>
        <v>1</v>
      </c>
      <c r="P4813">
        <f>IF(SUM(J4813:O4813)&lt;&gt;6,1,0)</f>
        <v>0</v>
      </c>
      <c r="Q4813">
        <f>SUM(A4813:F4813)</f>
        <v>189</v>
      </c>
      <c r="R4813">
        <f>Q4813-G4813</f>
        <v>91</v>
      </c>
      <c r="S4813">
        <f>R4813/5</f>
        <v>18.199999999999999</v>
      </c>
      <c r="T4813">
        <f>IF(G4813&gt;S4813*3,1,0)</f>
        <v>1</v>
      </c>
      <c r="U4813">
        <f>IF(I4813+P4813+T4813=3,1,0)</f>
        <v>0</v>
      </c>
    </row>
    <row r="4814">
      <c r="A4814">
        <v>17</v>
      </c>
      <c r="B4814">
        <v>56</v>
      </c>
      <c r="C4814">
        <v>95</v>
      </c>
      <c r="D4814">
        <v>4</v>
      </c>
      <c r="E4814">
        <v>51</v>
      </c>
      <c r="F4814">
        <v>59</v>
      </c>
      <c r="G4814" s="1">
        <f>MAX(A4814:F4814)</f>
        <v>95</v>
      </c>
      <c r="H4814">
        <f>COUNTIF(A4814:F4814,G4814)</f>
        <v>1</v>
      </c>
      <c r="I4814">
        <f>IF(H4814=1,1,0)</f>
        <v>1</v>
      </c>
      <c r="J4814">
        <f>COUNTIF($A4814:$F4814,A4814)</f>
        <v>1</v>
      </c>
      <c r="K4814">
        <f>COUNTIF($A4814:$F4814,B4814)</f>
        <v>1</v>
      </c>
      <c r="L4814">
        <f>COUNTIF($A4814:$F4814,C4814)</f>
        <v>1</v>
      </c>
      <c r="M4814">
        <f>COUNTIF($A4814:$F4814,D4814)</f>
        <v>1</v>
      </c>
      <c r="N4814">
        <f>COUNTIF($A4814:$F4814,E4814)</f>
        <v>1</v>
      </c>
      <c r="O4814">
        <f>COUNTIF($A4814:$F4814,F4814)</f>
        <v>1</v>
      </c>
      <c r="P4814">
        <f>IF(SUM(J4814:O4814)&lt;&gt;6,1,0)</f>
        <v>0</v>
      </c>
      <c r="Q4814">
        <f>SUM(A4814:F4814)</f>
        <v>282</v>
      </c>
      <c r="R4814">
        <f>Q4814-G4814</f>
        <v>187</v>
      </c>
      <c r="S4814">
        <f>R4814/5</f>
        <v>37.399999999999999</v>
      </c>
      <c r="T4814">
        <f>IF(G4814&gt;S4814*3,1,0)</f>
        <v>0</v>
      </c>
      <c r="U4814">
        <f>IF(I4814+P4814+T4814=3,1,0)</f>
        <v>0</v>
      </c>
    </row>
    <row r="4815">
      <c r="A4815">
        <v>19</v>
      </c>
      <c r="B4815">
        <v>15</v>
      </c>
      <c r="C4815">
        <v>37</v>
      </c>
      <c r="D4815">
        <v>84</v>
      </c>
      <c r="E4815">
        <v>87</v>
      </c>
      <c r="F4815">
        <v>42</v>
      </c>
      <c r="G4815" s="1">
        <f>MAX(A4815:F4815)</f>
        <v>87</v>
      </c>
      <c r="H4815">
        <f>COUNTIF(A4815:F4815,G4815)</f>
        <v>1</v>
      </c>
      <c r="I4815">
        <f>IF(H4815=1,1,0)</f>
        <v>1</v>
      </c>
      <c r="J4815">
        <f>COUNTIF($A4815:$F4815,A4815)</f>
        <v>1</v>
      </c>
      <c r="K4815">
        <f>COUNTIF($A4815:$F4815,B4815)</f>
        <v>1</v>
      </c>
      <c r="L4815">
        <f>COUNTIF($A4815:$F4815,C4815)</f>
        <v>1</v>
      </c>
      <c r="M4815">
        <f>COUNTIF($A4815:$F4815,D4815)</f>
        <v>1</v>
      </c>
      <c r="N4815">
        <f>COUNTIF($A4815:$F4815,E4815)</f>
        <v>1</v>
      </c>
      <c r="O4815">
        <f>COUNTIF($A4815:$F4815,F4815)</f>
        <v>1</v>
      </c>
      <c r="P4815">
        <f>IF(SUM(J4815:O4815)&lt;&gt;6,1,0)</f>
        <v>0</v>
      </c>
      <c r="Q4815">
        <f>SUM(A4815:F4815)</f>
        <v>284</v>
      </c>
      <c r="R4815">
        <f>Q4815-G4815</f>
        <v>197</v>
      </c>
      <c r="S4815">
        <f>R4815/5</f>
        <v>39.399999999999999</v>
      </c>
      <c r="T4815">
        <f>IF(G4815&gt;S4815*3,1,0)</f>
        <v>0</v>
      </c>
      <c r="U4815">
        <f>IF(I4815+P4815+T4815=3,1,0)</f>
        <v>0</v>
      </c>
    </row>
    <row r="4816">
      <c r="A4816">
        <v>99</v>
      </c>
      <c r="B4816">
        <v>86</v>
      </c>
      <c r="C4816">
        <v>32</v>
      </c>
      <c r="D4816">
        <v>60</v>
      </c>
      <c r="E4816">
        <v>44</v>
      </c>
      <c r="F4816">
        <v>83</v>
      </c>
      <c r="G4816" s="1">
        <f>MAX(A4816:F4816)</f>
        <v>99</v>
      </c>
      <c r="H4816">
        <f>COUNTIF(A4816:F4816,G4816)</f>
        <v>1</v>
      </c>
      <c r="I4816">
        <f>IF(H4816=1,1,0)</f>
        <v>1</v>
      </c>
      <c r="J4816">
        <f>COUNTIF($A4816:$F4816,A4816)</f>
        <v>1</v>
      </c>
      <c r="K4816">
        <f>COUNTIF($A4816:$F4816,B4816)</f>
        <v>1</v>
      </c>
      <c r="L4816">
        <f>COUNTIF($A4816:$F4816,C4816)</f>
        <v>1</v>
      </c>
      <c r="M4816">
        <f>COUNTIF($A4816:$F4816,D4816)</f>
        <v>1</v>
      </c>
      <c r="N4816">
        <f>COUNTIF($A4816:$F4816,E4816)</f>
        <v>1</v>
      </c>
      <c r="O4816">
        <f>COUNTIF($A4816:$F4816,F4816)</f>
        <v>1</v>
      </c>
      <c r="P4816">
        <f>IF(SUM(J4816:O4816)&lt;&gt;6,1,0)</f>
        <v>0</v>
      </c>
      <c r="Q4816">
        <f>SUM(A4816:F4816)</f>
        <v>404</v>
      </c>
      <c r="R4816">
        <f>Q4816-G4816</f>
        <v>305</v>
      </c>
      <c r="S4816">
        <f>R4816/5</f>
        <v>61</v>
      </c>
      <c r="T4816">
        <f>IF(G4816&gt;S4816*3,1,0)</f>
        <v>0</v>
      </c>
      <c r="U4816">
        <f>IF(I4816+P4816+T4816=3,1,0)</f>
        <v>0</v>
      </c>
    </row>
    <row r="4817">
      <c r="A4817">
        <v>4</v>
      </c>
      <c r="B4817">
        <v>90</v>
      </c>
      <c r="C4817">
        <v>33</v>
      </c>
      <c r="D4817">
        <v>76</v>
      </c>
      <c r="E4817">
        <v>29</v>
      </c>
      <c r="F4817">
        <v>64</v>
      </c>
      <c r="G4817" s="1">
        <f>MAX(A4817:F4817)</f>
        <v>90</v>
      </c>
      <c r="H4817">
        <f>COUNTIF(A4817:F4817,G4817)</f>
        <v>1</v>
      </c>
      <c r="I4817">
        <f>IF(H4817=1,1,0)</f>
        <v>1</v>
      </c>
      <c r="J4817">
        <f>COUNTIF($A4817:$F4817,A4817)</f>
        <v>1</v>
      </c>
      <c r="K4817">
        <f>COUNTIF($A4817:$F4817,B4817)</f>
        <v>1</v>
      </c>
      <c r="L4817">
        <f>COUNTIF($A4817:$F4817,C4817)</f>
        <v>1</v>
      </c>
      <c r="M4817">
        <f>COUNTIF($A4817:$F4817,D4817)</f>
        <v>1</v>
      </c>
      <c r="N4817">
        <f>COUNTIF($A4817:$F4817,E4817)</f>
        <v>1</v>
      </c>
      <c r="O4817">
        <f>COUNTIF($A4817:$F4817,F4817)</f>
        <v>1</v>
      </c>
      <c r="P4817">
        <f>IF(SUM(J4817:O4817)&lt;&gt;6,1,0)</f>
        <v>0</v>
      </c>
      <c r="Q4817">
        <f>SUM(A4817:F4817)</f>
        <v>296</v>
      </c>
      <c r="R4817">
        <f>Q4817-G4817</f>
        <v>206</v>
      </c>
      <c r="S4817">
        <f>R4817/5</f>
        <v>41.200000000000003</v>
      </c>
      <c r="T4817">
        <f>IF(G4817&gt;S4817*3,1,0)</f>
        <v>0</v>
      </c>
      <c r="U4817">
        <f>IF(I4817+P4817+T4817=3,1,0)</f>
        <v>0</v>
      </c>
    </row>
    <row r="4818">
      <c r="A4818">
        <v>90</v>
      </c>
      <c r="B4818">
        <v>22</v>
      </c>
      <c r="C4818">
        <v>92</v>
      </c>
      <c r="D4818">
        <v>6</v>
      </c>
      <c r="E4818">
        <v>29</v>
      </c>
      <c r="F4818">
        <v>5</v>
      </c>
      <c r="G4818" s="1">
        <f>MAX(A4818:F4818)</f>
        <v>92</v>
      </c>
      <c r="H4818">
        <f>COUNTIF(A4818:F4818,G4818)</f>
        <v>1</v>
      </c>
      <c r="I4818">
        <f>IF(H4818=1,1,0)</f>
        <v>1</v>
      </c>
      <c r="J4818">
        <f>COUNTIF($A4818:$F4818,A4818)</f>
        <v>1</v>
      </c>
      <c r="K4818">
        <f>COUNTIF($A4818:$F4818,B4818)</f>
        <v>1</v>
      </c>
      <c r="L4818">
        <f>COUNTIF($A4818:$F4818,C4818)</f>
        <v>1</v>
      </c>
      <c r="M4818">
        <f>COUNTIF($A4818:$F4818,D4818)</f>
        <v>1</v>
      </c>
      <c r="N4818">
        <f>COUNTIF($A4818:$F4818,E4818)</f>
        <v>1</v>
      </c>
      <c r="O4818">
        <f>COUNTIF($A4818:$F4818,F4818)</f>
        <v>1</v>
      </c>
      <c r="P4818">
        <f>IF(SUM(J4818:O4818)&lt;&gt;6,1,0)</f>
        <v>0</v>
      </c>
      <c r="Q4818">
        <f>SUM(A4818:F4818)</f>
        <v>244</v>
      </c>
      <c r="R4818">
        <f>Q4818-G4818</f>
        <v>152</v>
      </c>
      <c r="S4818">
        <f>R4818/5</f>
        <v>30.399999999999999</v>
      </c>
      <c r="T4818">
        <f>IF(G4818&gt;S4818*3,1,0)</f>
        <v>1</v>
      </c>
      <c r="U4818">
        <f>IF(I4818+P4818+T4818=3,1,0)</f>
        <v>0</v>
      </c>
    </row>
    <row r="4819">
      <c r="A4819">
        <v>5</v>
      </c>
      <c r="B4819">
        <v>34</v>
      </c>
      <c r="C4819">
        <v>91</v>
      </c>
      <c r="D4819">
        <v>69</v>
      </c>
      <c r="E4819">
        <v>29</v>
      </c>
      <c r="F4819">
        <v>41</v>
      </c>
      <c r="G4819" s="1">
        <f>MAX(A4819:F4819)</f>
        <v>91</v>
      </c>
      <c r="H4819">
        <f>COUNTIF(A4819:F4819,G4819)</f>
        <v>1</v>
      </c>
      <c r="I4819">
        <f>IF(H4819=1,1,0)</f>
        <v>1</v>
      </c>
      <c r="J4819">
        <f>COUNTIF($A4819:$F4819,A4819)</f>
        <v>1</v>
      </c>
      <c r="K4819">
        <f>COUNTIF($A4819:$F4819,B4819)</f>
        <v>1</v>
      </c>
      <c r="L4819">
        <f>COUNTIF($A4819:$F4819,C4819)</f>
        <v>1</v>
      </c>
      <c r="M4819">
        <f>COUNTIF($A4819:$F4819,D4819)</f>
        <v>1</v>
      </c>
      <c r="N4819">
        <f>COUNTIF($A4819:$F4819,E4819)</f>
        <v>1</v>
      </c>
      <c r="O4819">
        <f>COUNTIF($A4819:$F4819,F4819)</f>
        <v>1</v>
      </c>
      <c r="P4819">
        <f>IF(SUM(J4819:O4819)&lt;&gt;6,1,0)</f>
        <v>0</v>
      </c>
      <c r="Q4819">
        <f>SUM(A4819:F4819)</f>
        <v>269</v>
      </c>
      <c r="R4819">
        <f>Q4819-G4819</f>
        <v>178</v>
      </c>
      <c r="S4819">
        <f>R4819/5</f>
        <v>35.600000000000001</v>
      </c>
      <c r="T4819">
        <f>IF(G4819&gt;S4819*3,1,0)</f>
        <v>0</v>
      </c>
      <c r="U4819">
        <f>IF(I4819+P4819+T4819=3,1,0)</f>
        <v>0</v>
      </c>
    </row>
    <row r="4820">
      <c r="A4820">
        <v>94</v>
      </c>
      <c r="B4820">
        <v>13</v>
      </c>
      <c r="C4820">
        <v>23</v>
      </c>
      <c r="D4820">
        <v>86</v>
      </c>
      <c r="E4820">
        <v>7</v>
      </c>
      <c r="F4820">
        <v>49</v>
      </c>
      <c r="G4820" s="1">
        <f>MAX(A4820:F4820)</f>
        <v>94</v>
      </c>
      <c r="H4820">
        <f>COUNTIF(A4820:F4820,G4820)</f>
        <v>1</v>
      </c>
      <c r="I4820">
        <f>IF(H4820=1,1,0)</f>
        <v>1</v>
      </c>
      <c r="J4820">
        <f>COUNTIF($A4820:$F4820,A4820)</f>
        <v>1</v>
      </c>
      <c r="K4820">
        <f>COUNTIF($A4820:$F4820,B4820)</f>
        <v>1</v>
      </c>
      <c r="L4820">
        <f>COUNTIF($A4820:$F4820,C4820)</f>
        <v>1</v>
      </c>
      <c r="M4820">
        <f>COUNTIF($A4820:$F4820,D4820)</f>
        <v>1</v>
      </c>
      <c r="N4820">
        <f>COUNTIF($A4820:$F4820,E4820)</f>
        <v>1</v>
      </c>
      <c r="O4820">
        <f>COUNTIF($A4820:$F4820,F4820)</f>
        <v>1</v>
      </c>
      <c r="P4820">
        <f>IF(SUM(J4820:O4820)&lt;&gt;6,1,0)</f>
        <v>0</v>
      </c>
      <c r="Q4820">
        <f>SUM(A4820:F4820)</f>
        <v>272</v>
      </c>
      <c r="R4820">
        <f>Q4820-G4820</f>
        <v>178</v>
      </c>
      <c r="S4820">
        <f>R4820/5</f>
        <v>35.600000000000001</v>
      </c>
      <c r="T4820">
        <f>IF(G4820&gt;S4820*3,1,0)</f>
        <v>0</v>
      </c>
      <c r="U4820">
        <f>IF(I4820+P4820+T4820=3,1,0)</f>
        <v>0</v>
      </c>
    </row>
    <row r="4821">
      <c r="A4821">
        <v>67</v>
      </c>
      <c r="B4821">
        <v>97</v>
      </c>
      <c r="C4821">
        <v>90</v>
      </c>
      <c r="D4821">
        <v>4</v>
      </c>
      <c r="E4821">
        <v>95</v>
      </c>
      <c r="F4821">
        <v>17</v>
      </c>
      <c r="G4821" s="1">
        <f>MAX(A4821:F4821)</f>
        <v>97</v>
      </c>
      <c r="H4821">
        <f>COUNTIF(A4821:F4821,G4821)</f>
        <v>1</v>
      </c>
      <c r="I4821">
        <f>IF(H4821=1,1,0)</f>
        <v>1</v>
      </c>
      <c r="J4821">
        <f>COUNTIF($A4821:$F4821,A4821)</f>
        <v>1</v>
      </c>
      <c r="K4821">
        <f>COUNTIF($A4821:$F4821,B4821)</f>
        <v>1</v>
      </c>
      <c r="L4821">
        <f>COUNTIF($A4821:$F4821,C4821)</f>
        <v>1</v>
      </c>
      <c r="M4821">
        <f>COUNTIF($A4821:$F4821,D4821)</f>
        <v>1</v>
      </c>
      <c r="N4821">
        <f>COUNTIF($A4821:$F4821,E4821)</f>
        <v>1</v>
      </c>
      <c r="O4821">
        <f>COUNTIF($A4821:$F4821,F4821)</f>
        <v>1</v>
      </c>
      <c r="P4821">
        <f>IF(SUM(J4821:O4821)&lt;&gt;6,1,0)</f>
        <v>0</v>
      </c>
      <c r="Q4821">
        <f>SUM(A4821:F4821)</f>
        <v>370</v>
      </c>
      <c r="R4821">
        <f>Q4821-G4821</f>
        <v>273</v>
      </c>
      <c r="S4821">
        <f>R4821/5</f>
        <v>54.600000000000001</v>
      </c>
      <c r="T4821">
        <f>IF(G4821&gt;S4821*3,1,0)</f>
        <v>0</v>
      </c>
      <c r="U4821">
        <f>IF(I4821+P4821+T4821=3,1,0)</f>
        <v>0</v>
      </c>
    </row>
    <row r="4822">
      <c r="A4822">
        <v>62</v>
      </c>
      <c r="B4822">
        <v>65</v>
      </c>
      <c r="C4822">
        <v>81</v>
      </c>
      <c r="D4822">
        <v>14</v>
      </c>
      <c r="E4822">
        <v>60</v>
      </c>
      <c r="F4822">
        <v>80</v>
      </c>
      <c r="G4822" s="1">
        <f>MAX(A4822:F4822)</f>
        <v>81</v>
      </c>
      <c r="H4822">
        <f>COUNTIF(A4822:F4822,G4822)</f>
        <v>1</v>
      </c>
      <c r="I4822">
        <f>IF(H4822=1,1,0)</f>
        <v>1</v>
      </c>
      <c r="J4822">
        <f>COUNTIF($A4822:$F4822,A4822)</f>
        <v>1</v>
      </c>
      <c r="K4822">
        <f>COUNTIF($A4822:$F4822,B4822)</f>
        <v>1</v>
      </c>
      <c r="L4822">
        <f>COUNTIF($A4822:$F4822,C4822)</f>
        <v>1</v>
      </c>
      <c r="M4822">
        <f>COUNTIF($A4822:$F4822,D4822)</f>
        <v>1</v>
      </c>
      <c r="N4822">
        <f>COUNTIF($A4822:$F4822,E4822)</f>
        <v>1</v>
      </c>
      <c r="O4822">
        <f>COUNTIF($A4822:$F4822,F4822)</f>
        <v>1</v>
      </c>
      <c r="P4822">
        <f>IF(SUM(J4822:O4822)&lt;&gt;6,1,0)</f>
        <v>0</v>
      </c>
      <c r="Q4822">
        <f>SUM(A4822:F4822)</f>
        <v>362</v>
      </c>
      <c r="R4822">
        <f>Q4822-G4822</f>
        <v>281</v>
      </c>
      <c r="S4822">
        <f>R4822/5</f>
        <v>56.200000000000003</v>
      </c>
      <c r="T4822">
        <f>IF(G4822&gt;S4822*3,1,0)</f>
        <v>0</v>
      </c>
      <c r="U4822">
        <f>IF(I4822+P4822+T4822=3,1,0)</f>
        <v>0</v>
      </c>
    </row>
    <row r="4823">
      <c r="A4823">
        <v>47</v>
      </c>
      <c r="B4823">
        <v>17</v>
      </c>
      <c r="C4823">
        <v>34</v>
      </c>
      <c r="D4823">
        <v>91</v>
      </c>
      <c r="E4823">
        <v>92</v>
      </c>
      <c r="F4823">
        <v>10</v>
      </c>
      <c r="G4823" s="1">
        <f>MAX(A4823:F4823)</f>
        <v>92</v>
      </c>
      <c r="H4823">
        <f>COUNTIF(A4823:F4823,G4823)</f>
        <v>1</v>
      </c>
      <c r="I4823">
        <f>IF(H4823=1,1,0)</f>
        <v>1</v>
      </c>
      <c r="J4823">
        <f>COUNTIF($A4823:$F4823,A4823)</f>
        <v>1</v>
      </c>
      <c r="K4823">
        <f>COUNTIF($A4823:$F4823,B4823)</f>
        <v>1</v>
      </c>
      <c r="L4823">
        <f>COUNTIF($A4823:$F4823,C4823)</f>
        <v>1</v>
      </c>
      <c r="M4823">
        <f>COUNTIF($A4823:$F4823,D4823)</f>
        <v>1</v>
      </c>
      <c r="N4823">
        <f>COUNTIF($A4823:$F4823,E4823)</f>
        <v>1</v>
      </c>
      <c r="O4823">
        <f>COUNTIF($A4823:$F4823,F4823)</f>
        <v>1</v>
      </c>
      <c r="P4823">
        <f>IF(SUM(J4823:O4823)&lt;&gt;6,1,0)</f>
        <v>0</v>
      </c>
      <c r="Q4823">
        <f>SUM(A4823:F4823)</f>
        <v>291</v>
      </c>
      <c r="R4823">
        <f>Q4823-G4823</f>
        <v>199</v>
      </c>
      <c r="S4823">
        <f>R4823/5</f>
        <v>39.799999999999997</v>
      </c>
      <c r="T4823">
        <f>IF(G4823&gt;S4823*3,1,0)</f>
        <v>0</v>
      </c>
      <c r="U4823">
        <f>IF(I4823+P4823+T4823=3,1,0)</f>
        <v>0</v>
      </c>
    </row>
    <row r="4824">
      <c r="A4824">
        <v>14</v>
      </c>
      <c r="B4824">
        <v>34</v>
      </c>
      <c r="C4824">
        <v>98</v>
      </c>
      <c r="D4824">
        <v>53</v>
      </c>
      <c r="E4824">
        <v>69</v>
      </c>
      <c r="F4824">
        <v>49</v>
      </c>
      <c r="G4824" s="1">
        <f>MAX(A4824:F4824)</f>
        <v>98</v>
      </c>
      <c r="H4824">
        <f>COUNTIF(A4824:F4824,G4824)</f>
        <v>1</v>
      </c>
      <c r="I4824">
        <f>IF(H4824=1,1,0)</f>
        <v>1</v>
      </c>
      <c r="J4824">
        <f>COUNTIF($A4824:$F4824,A4824)</f>
        <v>1</v>
      </c>
      <c r="K4824">
        <f>COUNTIF($A4824:$F4824,B4824)</f>
        <v>1</v>
      </c>
      <c r="L4824">
        <f>COUNTIF($A4824:$F4824,C4824)</f>
        <v>1</v>
      </c>
      <c r="M4824">
        <f>COUNTIF($A4824:$F4824,D4824)</f>
        <v>1</v>
      </c>
      <c r="N4824">
        <f>COUNTIF($A4824:$F4824,E4824)</f>
        <v>1</v>
      </c>
      <c r="O4824">
        <f>COUNTIF($A4824:$F4824,F4824)</f>
        <v>1</v>
      </c>
      <c r="P4824">
        <f>IF(SUM(J4824:O4824)&lt;&gt;6,1,0)</f>
        <v>0</v>
      </c>
      <c r="Q4824">
        <f>SUM(A4824:F4824)</f>
        <v>317</v>
      </c>
      <c r="R4824">
        <f>Q4824-G4824</f>
        <v>219</v>
      </c>
      <c r="S4824">
        <f>R4824/5</f>
        <v>43.799999999999997</v>
      </c>
      <c r="T4824">
        <f>IF(G4824&gt;S4824*3,1,0)</f>
        <v>0</v>
      </c>
      <c r="U4824">
        <f>IF(I4824+P4824+T4824=3,1,0)</f>
        <v>0</v>
      </c>
    </row>
    <row r="4825">
      <c r="A4825">
        <v>28</v>
      </c>
      <c r="B4825">
        <v>13</v>
      </c>
      <c r="C4825">
        <v>29</v>
      </c>
      <c r="D4825">
        <v>49</v>
      </c>
      <c r="E4825">
        <v>35</v>
      </c>
      <c r="F4825">
        <v>79</v>
      </c>
      <c r="G4825" s="1">
        <f>MAX(A4825:F4825)</f>
        <v>79</v>
      </c>
      <c r="H4825">
        <f>COUNTIF(A4825:F4825,G4825)</f>
        <v>1</v>
      </c>
      <c r="I4825">
        <f>IF(H4825=1,1,0)</f>
        <v>1</v>
      </c>
      <c r="J4825">
        <f>COUNTIF($A4825:$F4825,A4825)</f>
        <v>1</v>
      </c>
      <c r="K4825">
        <f>COUNTIF($A4825:$F4825,B4825)</f>
        <v>1</v>
      </c>
      <c r="L4825">
        <f>COUNTIF($A4825:$F4825,C4825)</f>
        <v>1</v>
      </c>
      <c r="M4825">
        <f>COUNTIF($A4825:$F4825,D4825)</f>
        <v>1</v>
      </c>
      <c r="N4825">
        <f>COUNTIF($A4825:$F4825,E4825)</f>
        <v>1</v>
      </c>
      <c r="O4825">
        <f>COUNTIF($A4825:$F4825,F4825)</f>
        <v>1</v>
      </c>
      <c r="P4825">
        <f>IF(SUM(J4825:O4825)&lt;&gt;6,1,0)</f>
        <v>0</v>
      </c>
      <c r="Q4825">
        <f>SUM(A4825:F4825)</f>
        <v>233</v>
      </c>
      <c r="R4825">
        <f>Q4825-G4825</f>
        <v>154</v>
      </c>
      <c r="S4825">
        <f>R4825/5</f>
        <v>30.800000000000001</v>
      </c>
      <c r="T4825">
        <f>IF(G4825&gt;S4825*3,1,0)</f>
        <v>0</v>
      </c>
      <c r="U4825">
        <f>IF(I4825+P4825+T4825=3,1,0)</f>
        <v>0</v>
      </c>
    </row>
    <row r="4826">
      <c r="A4826">
        <v>39</v>
      </c>
      <c r="B4826">
        <v>28</v>
      </c>
      <c r="C4826">
        <v>8</v>
      </c>
      <c r="D4826">
        <v>97</v>
      </c>
      <c r="E4826">
        <v>27</v>
      </c>
      <c r="F4826">
        <v>69</v>
      </c>
      <c r="G4826" s="1">
        <f>MAX(A4826:F4826)</f>
        <v>97</v>
      </c>
      <c r="H4826">
        <f>COUNTIF(A4826:F4826,G4826)</f>
        <v>1</v>
      </c>
      <c r="I4826">
        <f>IF(H4826=1,1,0)</f>
        <v>1</v>
      </c>
      <c r="J4826">
        <f>COUNTIF($A4826:$F4826,A4826)</f>
        <v>1</v>
      </c>
      <c r="K4826">
        <f>COUNTIF($A4826:$F4826,B4826)</f>
        <v>1</v>
      </c>
      <c r="L4826">
        <f>COUNTIF($A4826:$F4826,C4826)</f>
        <v>1</v>
      </c>
      <c r="M4826">
        <f>COUNTIF($A4826:$F4826,D4826)</f>
        <v>1</v>
      </c>
      <c r="N4826">
        <f>COUNTIF($A4826:$F4826,E4826)</f>
        <v>1</v>
      </c>
      <c r="O4826">
        <f>COUNTIF($A4826:$F4826,F4826)</f>
        <v>1</v>
      </c>
      <c r="P4826">
        <f>IF(SUM(J4826:O4826)&lt;&gt;6,1,0)</f>
        <v>0</v>
      </c>
      <c r="Q4826">
        <f>SUM(A4826:F4826)</f>
        <v>268</v>
      </c>
      <c r="R4826">
        <f>Q4826-G4826</f>
        <v>171</v>
      </c>
      <c r="S4826">
        <f>R4826/5</f>
        <v>34.200000000000003</v>
      </c>
      <c r="T4826">
        <f>IF(G4826&gt;S4826*3,1,0)</f>
        <v>0</v>
      </c>
      <c r="U4826">
        <f>IF(I4826+P4826+T4826=3,1,0)</f>
        <v>0</v>
      </c>
    </row>
    <row r="4827">
      <c r="A4827">
        <v>99</v>
      </c>
      <c r="B4827">
        <v>40</v>
      </c>
      <c r="C4827">
        <v>38</v>
      </c>
      <c r="D4827">
        <v>6</v>
      </c>
      <c r="E4827">
        <v>60</v>
      </c>
      <c r="F4827">
        <v>10</v>
      </c>
      <c r="G4827" s="1">
        <f>MAX(A4827:F4827)</f>
        <v>99</v>
      </c>
      <c r="H4827">
        <f>COUNTIF(A4827:F4827,G4827)</f>
        <v>1</v>
      </c>
      <c r="I4827">
        <f>IF(H4827=1,1,0)</f>
        <v>1</v>
      </c>
      <c r="J4827">
        <f>COUNTIF($A4827:$F4827,A4827)</f>
        <v>1</v>
      </c>
      <c r="K4827">
        <f>COUNTIF($A4827:$F4827,B4827)</f>
        <v>1</v>
      </c>
      <c r="L4827">
        <f>COUNTIF($A4827:$F4827,C4827)</f>
        <v>1</v>
      </c>
      <c r="M4827">
        <f>COUNTIF($A4827:$F4827,D4827)</f>
        <v>1</v>
      </c>
      <c r="N4827">
        <f>COUNTIF($A4827:$F4827,E4827)</f>
        <v>1</v>
      </c>
      <c r="O4827">
        <f>COUNTIF($A4827:$F4827,F4827)</f>
        <v>1</v>
      </c>
      <c r="P4827">
        <f>IF(SUM(J4827:O4827)&lt;&gt;6,1,0)</f>
        <v>0</v>
      </c>
      <c r="Q4827">
        <f>SUM(A4827:F4827)</f>
        <v>253</v>
      </c>
      <c r="R4827">
        <f>Q4827-G4827</f>
        <v>154</v>
      </c>
      <c r="S4827">
        <f>R4827/5</f>
        <v>30.800000000000001</v>
      </c>
      <c r="T4827">
        <f>IF(G4827&gt;S4827*3,1,0)</f>
        <v>1</v>
      </c>
      <c r="U4827">
        <f>IF(I4827+P4827+T4827=3,1,0)</f>
        <v>0</v>
      </c>
    </row>
    <row r="4828">
      <c r="A4828">
        <v>71</v>
      </c>
      <c r="B4828">
        <v>46</v>
      </c>
      <c r="C4828">
        <v>12</v>
      </c>
      <c r="D4828">
        <v>18</v>
      </c>
      <c r="E4828">
        <v>67</v>
      </c>
      <c r="F4828">
        <v>69</v>
      </c>
      <c r="G4828" s="1">
        <f>MAX(A4828:F4828)</f>
        <v>71</v>
      </c>
      <c r="H4828">
        <f>COUNTIF(A4828:F4828,G4828)</f>
        <v>1</v>
      </c>
      <c r="I4828">
        <f>IF(H4828=1,1,0)</f>
        <v>1</v>
      </c>
      <c r="J4828">
        <f>COUNTIF($A4828:$F4828,A4828)</f>
        <v>1</v>
      </c>
      <c r="K4828">
        <f>COUNTIF($A4828:$F4828,B4828)</f>
        <v>1</v>
      </c>
      <c r="L4828">
        <f>COUNTIF($A4828:$F4828,C4828)</f>
        <v>1</v>
      </c>
      <c r="M4828">
        <f>COUNTIF($A4828:$F4828,D4828)</f>
        <v>1</v>
      </c>
      <c r="N4828">
        <f>COUNTIF($A4828:$F4828,E4828)</f>
        <v>1</v>
      </c>
      <c r="O4828">
        <f>COUNTIF($A4828:$F4828,F4828)</f>
        <v>1</v>
      </c>
      <c r="P4828">
        <f>IF(SUM(J4828:O4828)&lt;&gt;6,1,0)</f>
        <v>0</v>
      </c>
      <c r="Q4828">
        <f>SUM(A4828:F4828)</f>
        <v>283</v>
      </c>
      <c r="R4828">
        <f>Q4828-G4828</f>
        <v>212</v>
      </c>
      <c r="S4828">
        <f>R4828/5</f>
        <v>42.399999999999999</v>
      </c>
      <c r="T4828">
        <f>IF(G4828&gt;S4828*3,1,0)</f>
        <v>0</v>
      </c>
      <c r="U4828">
        <f>IF(I4828+P4828+T4828=3,1,0)</f>
        <v>0</v>
      </c>
    </row>
    <row r="4829">
      <c r="A4829">
        <v>74</v>
      </c>
      <c r="B4829">
        <v>14</v>
      </c>
      <c r="C4829">
        <v>32</v>
      </c>
      <c r="D4829">
        <v>60</v>
      </c>
      <c r="E4829">
        <v>58</v>
      </c>
      <c r="F4829">
        <v>80</v>
      </c>
      <c r="G4829" s="1">
        <f>MAX(A4829:F4829)</f>
        <v>80</v>
      </c>
      <c r="H4829">
        <f>COUNTIF(A4829:F4829,G4829)</f>
        <v>1</v>
      </c>
      <c r="I4829">
        <f>IF(H4829=1,1,0)</f>
        <v>1</v>
      </c>
      <c r="J4829">
        <f>COUNTIF($A4829:$F4829,A4829)</f>
        <v>1</v>
      </c>
      <c r="K4829">
        <f>COUNTIF($A4829:$F4829,B4829)</f>
        <v>1</v>
      </c>
      <c r="L4829">
        <f>COUNTIF($A4829:$F4829,C4829)</f>
        <v>1</v>
      </c>
      <c r="M4829">
        <f>COUNTIF($A4829:$F4829,D4829)</f>
        <v>1</v>
      </c>
      <c r="N4829">
        <f>COUNTIF($A4829:$F4829,E4829)</f>
        <v>1</v>
      </c>
      <c r="O4829">
        <f>COUNTIF($A4829:$F4829,F4829)</f>
        <v>1</v>
      </c>
      <c r="P4829">
        <f>IF(SUM(J4829:O4829)&lt;&gt;6,1,0)</f>
        <v>0</v>
      </c>
      <c r="Q4829">
        <f>SUM(A4829:F4829)</f>
        <v>318</v>
      </c>
      <c r="R4829">
        <f>Q4829-G4829</f>
        <v>238</v>
      </c>
      <c r="S4829">
        <f>R4829/5</f>
        <v>47.600000000000001</v>
      </c>
      <c r="T4829">
        <f>IF(G4829&gt;S4829*3,1,0)</f>
        <v>0</v>
      </c>
      <c r="U4829">
        <f>IF(I4829+P4829+T4829=3,1,0)</f>
        <v>0</v>
      </c>
    </row>
    <row r="4830">
      <c r="A4830">
        <v>60</v>
      </c>
      <c r="B4830">
        <v>45</v>
      </c>
      <c r="C4830">
        <v>69</v>
      </c>
      <c r="D4830">
        <v>6</v>
      </c>
      <c r="E4830">
        <v>24</v>
      </c>
      <c r="F4830">
        <v>62</v>
      </c>
      <c r="G4830" s="1">
        <f>MAX(A4830:F4830)</f>
        <v>69</v>
      </c>
      <c r="H4830">
        <f>COUNTIF(A4830:F4830,G4830)</f>
        <v>1</v>
      </c>
      <c r="I4830">
        <f>IF(H4830=1,1,0)</f>
        <v>1</v>
      </c>
      <c r="J4830">
        <f>COUNTIF($A4830:$F4830,A4830)</f>
        <v>1</v>
      </c>
      <c r="K4830">
        <f>COUNTIF($A4830:$F4830,B4830)</f>
        <v>1</v>
      </c>
      <c r="L4830">
        <f>COUNTIF($A4830:$F4830,C4830)</f>
        <v>1</v>
      </c>
      <c r="M4830">
        <f>COUNTIF($A4830:$F4830,D4830)</f>
        <v>1</v>
      </c>
      <c r="N4830">
        <f>COUNTIF($A4830:$F4830,E4830)</f>
        <v>1</v>
      </c>
      <c r="O4830">
        <f>COUNTIF($A4830:$F4830,F4830)</f>
        <v>1</v>
      </c>
      <c r="P4830">
        <f>IF(SUM(J4830:O4830)&lt;&gt;6,1,0)</f>
        <v>0</v>
      </c>
      <c r="Q4830">
        <f>SUM(A4830:F4830)</f>
        <v>266</v>
      </c>
      <c r="R4830">
        <f>Q4830-G4830</f>
        <v>197</v>
      </c>
      <c r="S4830">
        <f>R4830/5</f>
        <v>39.399999999999999</v>
      </c>
      <c r="T4830">
        <f>IF(G4830&gt;S4830*3,1,0)</f>
        <v>0</v>
      </c>
      <c r="U4830">
        <f>IF(I4830+P4830+T4830=3,1,0)</f>
        <v>0</v>
      </c>
    </row>
    <row r="4831">
      <c r="A4831">
        <v>43</v>
      </c>
      <c r="B4831">
        <v>64</v>
      </c>
      <c r="C4831">
        <v>34</v>
      </c>
      <c r="D4831">
        <v>32</v>
      </c>
      <c r="E4831">
        <v>98</v>
      </c>
      <c r="F4831">
        <v>27</v>
      </c>
      <c r="G4831" s="1">
        <f>MAX(A4831:F4831)</f>
        <v>98</v>
      </c>
      <c r="H4831">
        <f>COUNTIF(A4831:F4831,G4831)</f>
        <v>1</v>
      </c>
      <c r="I4831">
        <f>IF(H4831=1,1,0)</f>
        <v>1</v>
      </c>
      <c r="J4831">
        <f>COUNTIF($A4831:$F4831,A4831)</f>
        <v>1</v>
      </c>
      <c r="K4831">
        <f>COUNTIF($A4831:$F4831,B4831)</f>
        <v>1</v>
      </c>
      <c r="L4831">
        <f>COUNTIF($A4831:$F4831,C4831)</f>
        <v>1</v>
      </c>
      <c r="M4831">
        <f>COUNTIF($A4831:$F4831,D4831)</f>
        <v>1</v>
      </c>
      <c r="N4831">
        <f>COUNTIF($A4831:$F4831,E4831)</f>
        <v>1</v>
      </c>
      <c r="O4831">
        <f>COUNTIF($A4831:$F4831,F4831)</f>
        <v>1</v>
      </c>
      <c r="P4831">
        <f>IF(SUM(J4831:O4831)&lt;&gt;6,1,0)</f>
        <v>0</v>
      </c>
      <c r="Q4831">
        <f>SUM(A4831:F4831)</f>
        <v>298</v>
      </c>
      <c r="R4831">
        <f>Q4831-G4831</f>
        <v>200</v>
      </c>
      <c r="S4831">
        <f>R4831/5</f>
        <v>40</v>
      </c>
      <c r="T4831">
        <f>IF(G4831&gt;S4831*3,1,0)</f>
        <v>0</v>
      </c>
      <c r="U4831">
        <f>IF(I4831+P4831+T4831=3,1,0)</f>
        <v>0</v>
      </c>
    </row>
    <row r="4832">
      <c r="A4832">
        <v>93</v>
      </c>
      <c r="B4832">
        <v>80</v>
      </c>
      <c r="C4832">
        <v>60</v>
      </c>
      <c r="D4832">
        <v>52</v>
      </c>
      <c r="E4832">
        <v>7</v>
      </c>
      <c r="F4832">
        <v>31</v>
      </c>
      <c r="G4832" s="1">
        <f>MAX(A4832:F4832)</f>
        <v>93</v>
      </c>
      <c r="H4832">
        <f>COUNTIF(A4832:F4832,G4832)</f>
        <v>1</v>
      </c>
      <c r="I4832">
        <f>IF(H4832=1,1,0)</f>
        <v>1</v>
      </c>
      <c r="J4832">
        <f>COUNTIF($A4832:$F4832,A4832)</f>
        <v>1</v>
      </c>
      <c r="K4832">
        <f>COUNTIF($A4832:$F4832,B4832)</f>
        <v>1</v>
      </c>
      <c r="L4832">
        <f>COUNTIF($A4832:$F4832,C4832)</f>
        <v>1</v>
      </c>
      <c r="M4832">
        <f>COUNTIF($A4832:$F4832,D4832)</f>
        <v>1</v>
      </c>
      <c r="N4832">
        <f>COUNTIF($A4832:$F4832,E4832)</f>
        <v>1</v>
      </c>
      <c r="O4832">
        <f>COUNTIF($A4832:$F4832,F4832)</f>
        <v>1</v>
      </c>
      <c r="P4832">
        <f>IF(SUM(J4832:O4832)&lt;&gt;6,1,0)</f>
        <v>0</v>
      </c>
      <c r="Q4832">
        <f>SUM(A4832:F4832)</f>
        <v>323</v>
      </c>
      <c r="R4832">
        <f>Q4832-G4832</f>
        <v>230</v>
      </c>
      <c r="S4832">
        <f>R4832/5</f>
        <v>46</v>
      </c>
      <c r="T4832">
        <f>IF(G4832&gt;S4832*3,1,0)</f>
        <v>0</v>
      </c>
      <c r="U4832">
        <f>IF(I4832+P4832+T4832=3,1,0)</f>
        <v>0</v>
      </c>
    </row>
    <row r="4833">
      <c r="A4833">
        <v>51</v>
      </c>
      <c r="B4833">
        <v>77</v>
      </c>
      <c r="C4833">
        <v>67</v>
      </c>
      <c r="D4833">
        <v>94</v>
      </c>
      <c r="E4833">
        <v>65</v>
      </c>
      <c r="F4833">
        <v>23</v>
      </c>
      <c r="G4833" s="1">
        <f>MAX(A4833:F4833)</f>
        <v>94</v>
      </c>
      <c r="H4833">
        <f>COUNTIF(A4833:F4833,G4833)</f>
        <v>1</v>
      </c>
      <c r="I4833">
        <f>IF(H4833=1,1,0)</f>
        <v>1</v>
      </c>
      <c r="J4833">
        <f>COUNTIF($A4833:$F4833,A4833)</f>
        <v>1</v>
      </c>
      <c r="K4833">
        <f>COUNTIF($A4833:$F4833,B4833)</f>
        <v>1</v>
      </c>
      <c r="L4833">
        <f>COUNTIF($A4833:$F4833,C4833)</f>
        <v>1</v>
      </c>
      <c r="M4833">
        <f>COUNTIF($A4833:$F4833,D4833)</f>
        <v>1</v>
      </c>
      <c r="N4833">
        <f>COUNTIF($A4833:$F4833,E4833)</f>
        <v>1</v>
      </c>
      <c r="O4833">
        <f>COUNTIF($A4833:$F4833,F4833)</f>
        <v>1</v>
      </c>
      <c r="P4833">
        <f>IF(SUM(J4833:O4833)&lt;&gt;6,1,0)</f>
        <v>0</v>
      </c>
      <c r="Q4833">
        <f>SUM(A4833:F4833)</f>
        <v>377</v>
      </c>
      <c r="R4833">
        <f>Q4833-G4833</f>
        <v>283</v>
      </c>
      <c r="S4833">
        <f>R4833/5</f>
        <v>56.600000000000001</v>
      </c>
      <c r="T4833">
        <f>IF(G4833&gt;S4833*3,1,0)</f>
        <v>0</v>
      </c>
      <c r="U4833">
        <f>IF(I4833+P4833+T4833=3,1,0)</f>
        <v>0</v>
      </c>
    </row>
    <row r="4834">
      <c r="A4834">
        <v>67</v>
      </c>
      <c r="B4834">
        <v>31</v>
      </c>
      <c r="C4834">
        <v>59</v>
      </c>
      <c r="D4834">
        <v>7</v>
      </c>
      <c r="E4834">
        <v>7</v>
      </c>
      <c r="F4834">
        <v>52</v>
      </c>
      <c r="G4834" s="1">
        <f>MAX(A4834:F4834)</f>
        <v>67</v>
      </c>
      <c r="H4834">
        <f>COUNTIF(A4834:F4834,G4834)</f>
        <v>1</v>
      </c>
      <c r="I4834">
        <f>IF(H4834=1,1,0)</f>
        <v>1</v>
      </c>
      <c r="J4834">
        <f>COUNTIF($A4834:$F4834,A4834)</f>
        <v>1</v>
      </c>
      <c r="K4834">
        <f>COUNTIF($A4834:$F4834,B4834)</f>
        <v>1</v>
      </c>
      <c r="L4834">
        <f>COUNTIF($A4834:$F4834,C4834)</f>
        <v>1</v>
      </c>
      <c r="M4834">
        <f>COUNTIF($A4834:$F4834,D4834)</f>
        <v>2</v>
      </c>
      <c r="N4834">
        <f>COUNTIF($A4834:$F4834,E4834)</f>
        <v>2</v>
      </c>
      <c r="O4834">
        <f>COUNTIF($A4834:$F4834,F4834)</f>
        <v>1</v>
      </c>
      <c r="P4834">
        <f>IF(SUM(J4834:O4834)&lt;&gt;6,1,0)</f>
        <v>1</v>
      </c>
      <c r="Q4834">
        <f>SUM(A4834:F4834)</f>
        <v>223</v>
      </c>
      <c r="R4834">
        <f>Q4834-G4834</f>
        <v>156</v>
      </c>
      <c r="S4834">
        <f>R4834/5</f>
        <v>31.199999999999999</v>
      </c>
      <c r="T4834">
        <f>IF(G4834&gt;S4834*3,1,0)</f>
        <v>0</v>
      </c>
      <c r="U4834">
        <f>IF(I4834+P4834+T4834=3,1,0)</f>
        <v>0</v>
      </c>
    </row>
    <row r="4835">
      <c r="A4835">
        <v>16</v>
      </c>
      <c r="B4835">
        <v>51</v>
      </c>
      <c r="C4835">
        <v>94</v>
      </c>
      <c r="D4835">
        <v>14</v>
      </c>
      <c r="E4835">
        <v>9</v>
      </c>
      <c r="F4835">
        <v>31</v>
      </c>
      <c r="G4835" s="1">
        <f>MAX(A4835:F4835)</f>
        <v>94</v>
      </c>
      <c r="H4835">
        <f>COUNTIF(A4835:F4835,G4835)</f>
        <v>1</v>
      </c>
      <c r="I4835">
        <f>IF(H4835=1,1,0)</f>
        <v>1</v>
      </c>
      <c r="J4835">
        <f>COUNTIF($A4835:$F4835,A4835)</f>
        <v>1</v>
      </c>
      <c r="K4835">
        <f>COUNTIF($A4835:$F4835,B4835)</f>
        <v>1</v>
      </c>
      <c r="L4835">
        <f>COUNTIF($A4835:$F4835,C4835)</f>
        <v>1</v>
      </c>
      <c r="M4835">
        <f>COUNTIF($A4835:$F4835,D4835)</f>
        <v>1</v>
      </c>
      <c r="N4835">
        <f>COUNTIF($A4835:$F4835,E4835)</f>
        <v>1</v>
      </c>
      <c r="O4835">
        <f>COUNTIF($A4835:$F4835,F4835)</f>
        <v>1</v>
      </c>
      <c r="P4835">
        <f>IF(SUM(J4835:O4835)&lt;&gt;6,1,0)</f>
        <v>0</v>
      </c>
      <c r="Q4835">
        <f>SUM(A4835:F4835)</f>
        <v>215</v>
      </c>
      <c r="R4835">
        <f>Q4835-G4835</f>
        <v>121</v>
      </c>
      <c r="S4835">
        <f>R4835/5</f>
        <v>24.199999999999999</v>
      </c>
      <c r="T4835">
        <f>IF(G4835&gt;S4835*3,1,0)</f>
        <v>1</v>
      </c>
      <c r="U4835">
        <f>IF(I4835+P4835+T4835=3,1,0)</f>
        <v>0</v>
      </c>
    </row>
    <row r="4836">
      <c r="A4836">
        <v>47</v>
      </c>
      <c r="B4836">
        <v>57</v>
      </c>
      <c r="C4836">
        <v>82</v>
      </c>
      <c r="D4836">
        <v>28</v>
      </c>
      <c r="E4836">
        <v>5</v>
      </c>
      <c r="F4836">
        <v>39</v>
      </c>
      <c r="G4836" s="1">
        <f>MAX(A4836:F4836)</f>
        <v>82</v>
      </c>
      <c r="H4836">
        <f>COUNTIF(A4836:F4836,G4836)</f>
        <v>1</v>
      </c>
      <c r="I4836">
        <f>IF(H4836=1,1,0)</f>
        <v>1</v>
      </c>
      <c r="J4836">
        <f>COUNTIF($A4836:$F4836,A4836)</f>
        <v>1</v>
      </c>
      <c r="K4836">
        <f>COUNTIF($A4836:$F4836,B4836)</f>
        <v>1</v>
      </c>
      <c r="L4836">
        <f>COUNTIF($A4836:$F4836,C4836)</f>
        <v>1</v>
      </c>
      <c r="M4836">
        <f>COUNTIF($A4836:$F4836,D4836)</f>
        <v>1</v>
      </c>
      <c r="N4836">
        <f>COUNTIF($A4836:$F4836,E4836)</f>
        <v>1</v>
      </c>
      <c r="O4836">
        <f>COUNTIF($A4836:$F4836,F4836)</f>
        <v>1</v>
      </c>
      <c r="P4836">
        <f>IF(SUM(J4836:O4836)&lt;&gt;6,1,0)</f>
        <v>0</v>
      </c>
      <c r="Q4836">
        <f>SUM(A4836:F4836)</f>
        <v>258</v>
      </c>
      <c r="R4836">
        <f>Q4836-G4836</f>
        <v>176</v>
      </c>
      <c r="S4836">
        <f>R4836/5</f>
        <v>35.200000000000003</v>
      </c>
      <c r="T4836">
        <f>IF(G4836&gt;S4836*3,1,0)</f>
        <v>0</v>
      </c>
      <c r="U4836">
        <f>IF(I4836+P4836+T4836=3,1,0)</f>
        <v>0</v>
      </c>
    </row>
    <row r="4837">
      <c r="A4837">
        <v>87</v>
      </c>
      <c r="B4837">
        <v>79</v>
      </c>
      <c r="C4837">
        <v>99</v>
      </c>
      <c r="D4837">
        <v>43</v>
      </c>
      <c r="E4837">
        <v>28</v>
      </c>
      <c r="F4837">
        <v>9</v>
      </c>
      <c r="G4837" s="1">
        <f>MAX(A4837:F4837)</f>
        <v>99</v>
      </c>
      <c r="H4837">
        <f>COUNTIF(A4837:F4837,G4837)</f>
        <v>1</v>
      </c>
      <c r="I4837">
        <f>IF(H4837=1,1,0)</f>
        <v>1</v>
      </c>
      <c r="J4837">
        <f>COUNTIF($A4837:$F4837,A4837)</f>
        <v>1</v>
      </c>
      <c r="K4837">
        <f>COUNTIF($A4837:$F4837,B4837)</f>
        <v>1</v>
      </c>
      <c r="L4837">
        <f>COUNTIF($A4837:$F4837,C4837)</f>
        <v>1</v>
      </c>
      <c r="M4837">
        <f>COUNTIF($A4837:$F4837,D4837)</f>
        <v>1</v>
      </c>
      <c r="N4837">
        <f>COUNTIF($A4837:$F4837,E4837)</f>
        <v>1</v>
      </c>
      <c r="O4837">
        <f>COUNTIF($A4837:$F4837,F4837)</f>
        <v>1</v>
      </c>
      <c r="P4837">
        <f>IF(SUM(J4837:O4837)&lt;&gt;6,1,0)</f>
        <v>0</v>
      </c>
      <c r="Q4837">
        <f>SUM(A4837:F4837)</f>
        <v>345</v>
      </c>
      <c r="R4837">
        <f>Q4837-G4837</f>
        <v>246</v>
      </c>
      <c r="S4837">
        <f>R4837/5</f>
        <v>49.200000000000003</v>
      </c>
      <c r="T4837">
        <f>IF(G4837&gt;S4837*3,1,0)</f>
        <v>0</v>
      </c>
      <c r="U4837">
        <f>IF(I4837+P4837+T4837=3,1,0)</f>
        <v>0</v>
      </c>
    </row>
    <row r="4838">
      <c r="A4838">
        <v>72</v>
      </c>
      <c r="B4838">
        <v>86</v>
      </c>
      <c r="C4838">
        <v>97</v>
      </c>
      <c r="D4838">
        <v>50</v>
      </c>
      <c r="E4838">
        <v>76</v>
      </c>
      <c r="F4838">
        <v>6</v>
      </c>
      <c r="G4838" s="1">
        <f>MAX(A4838:F4838)</f>
        <v>97</v>
      </c>
      <c r="H4838">
        <f>COUNTIF(A4838:F4838,G4838)</f>
        <v>1</v>
      </c>
      <c r="I4838">
        <f>IF(H4838=1,1,0)</f>
        <v>1</v>
      </c>
      <c r="J4838">
        <f>COUNTIF($A4838:$F4838,A4838)</f>
        <v>1</v>
      </c>
      <c r="K4838">
        <f>COUNTIF($A4838:$F4838,B4838)</f>
        <v>1</v>
      </c>
      <c r="L4838">
        <f>COUNTIF($A4838:$F4838,C4838)</f>
        <v>1</v>
      </c>
      <c r="M4838">
        <f>COUNTIF($A4838:$F4838,D4838)</f>
        <v>1</v>
      </c>
      <c r="N4838">
        <f>COUNTIF($A4838:$F4838,E4838)</f>
        <v>1</v>
      </c>
      <c r="O4838">
        <f>COUNTIF($A4838:$F4838,F4838)</f>
        <v>1</v>
      </c>
      <c r="P4838">
        <f>IF(SUM(J4838:O4838)&lt;&gt;6,1,0)</f>
        <v>0</v>
      </c>
      <c r="Q4838">
        <f>SUM(A4838:F4838)</f>
        <v>387</v>
      </c>
      <c r="R4838">
        <f>Q4838-G4838</f>
        <v>290</v>
      </c>
      <c r="S4838">
        <f>R4838/5</f>
        <v>58</v>
      </c>
      <c r="T4838">
        <f>IF(G4838&gt;S4838*3,1,0)</f>
        <v>0</v>
      </c>
      <c r="U4838">
        <f>IF(I4838+P4838+T4838=3,1,0)</f>
        <v>0</v>
      </c>
    </row>
    <row r="4839">
      <c r="A4839">
        <v>25</v>
      </c>
      <c r="B4839">
        <v>73</v>
      </c>
      <c r="C4839">
        <v>42</v>
      </c>
      <c r="D4839">
        <v>30</v>
      </c>
      <c r="E4839">
        <v>96</v>
      </c>
      <c r="F4839">
        <v>11</v>
      </c>
      <c r="G4839" s="1">
        <f>MAX(A4839:F4839)</f>
        <v>96</v>
      </c>
      <c r="H4839">
        <f>COUNTIF(A4839:F4839,G4839)</f>
        <v>1</v>
      </c>
      <c r="I4839">
        <f>IF(H4839=1,1,0)</f>
        <v>1</v>
      </c>
      <c r="J4839">
        <f>COUNTIF($A4839:$F4839,A4839)</f>
        <v>1</v>
      </c>
      <c r="K4839">
        <f>COUNTIF($A4839:$F4839,B4839)</f>
        <v>1</v>
      </c>
      <c r="L4839">
        <f>COUNTIF($A4839:$F4839,C4839)</f>
        <v>1</v>
      </c>
      <c r="M4839">
        <f>COUNTIF($A4839:$F4839,D4839)</f>
        <v>1</v>
      </c>
      <c r="N4839">
        <f>COUNTIF($A4839:$F4839,E4839)</f>
        <v>1</v>
      </c>
      <c r="O4839">
        <f>COUNTIF($A4839:$F4839,F4839)</f>
        <v>1</v>
      </c>
      <c r="P4839">
        <f>IF(SUM(J4839:O4839)&lt;&gt;6,1,0)</f>
        <v>0</v>
      </c>
      <c r="Q4839">
        <f>SUM(A4839:F4839)</f>
        <v>277</v>
      </c>
      <c r="R4839">
        <f>Q4839-G4839</f>
        <v>181</v>
      </c>
      <c r="S4839">
        <f>R4839/5</f>
        <v>36.200000000000003</v>
      </c>
      <c r="T4839">
        <f>IF(G4839&gt;S4839*3,1,0)</f>
        <v>0</v>
      </c>
      <c r="U4839">
        <f>IF(I4839+P4839+T4839=3,1,0)</f>
        <v>0</v>
      </c>
    </row>
    <row r="4840">
      <c r="A4840">
        <v>33</v>
      </c>
      <c r="B4840">
        <v>48</v>
      </c>
      <c r="C4840">
        <v>59</v>
      </c>
      <c r="D4840">
        <v>70</v>
      </c>
      <c r="E4840">
        <v>55</v>
      </c>
      <c r="F4840">
        <v>33</v>
      </c>
      <c r="G4840" s="1">
        <f>MAX(A4840:F4840)</f>
        <v>70</v>
      </c>
      <c r="H4840">
        <f>COUNTIF(A4840:F4840,G4840)</f>
        <v>1</v>
      </c>
      <c r="I4840">
        <f>IF(H4840=1,1,0)</f>
        <v>1</v>
      </c>
      <c r="J4840">
        <f>COUNTIF($A4840:$F4840,A4840)</f>
        <v>2</v>
      </c>
      <c r="K4840">
        <f>COUNTIF($A4840:$F4840,B4840)</f>
        <v>1</v>
      </c>
      <c r="L4840">
        <f>COUNTIF($A4840:$F4840,C4840)</f>
        <v>1</v>
      </c>
      <c r="M4840">
        <f>COUNTIF($A4840:$F4840,D4840)</f>
        <v>1</v>
      </c>
      <c r="N4840">
        <f>COUNTIF($A4840:$F4840,E4840)</f>
        <v>1</v>
      </c>
      <c r="O4840">
        <f>COUNTIF($A4840:$F4840,F4840)</f>
        <v>2</v>
      </c>
      <c r="P4840">
        <f>IF(SUM(J4840:O4840)&lt;&gt;6,1,0)</f>
        <v>1</v>
      </c>
      <c r="Q4840">
        <f>SUM(A4840:F4840)</f>
        <v>298</v>
      </c>
      <c r="R4840">
        <f>Q4840-G4840</f>
        <v>228</v>
      </c>
      <c r="S4840">
        <f>R4840/5</f>
        <v>45.600000000000001</v>
      </c>
      <c r="T4840">
        <f>IF(G4840&gt;S4840*3,1,0)</f>
        <v>0</v>
      </c>
      <c r="U4840">
        <f>IF(I4840+P4840+T4840=3,1,0)</f>
        <v>0</v>
      </c>
    </row>
    <row r="4841">
      <c r="A4841">
        <v>48</v>
      </c>
      <c r="B4841">
        <v>1</v>
      </c>
      <c r="C4841">
        <v>92</v>
      </c>
      <c r="D4841">
        <v>20</v>
      </c>
      <c r="E4841">
        <v>34</v>
      </c>
      <c r="F4841">
        <v>41</v>
      </c>
      <c r="G4841" s="1">
        <f>MAX(A4841:F4841)</f>
        <v>92</v>
      </c>
      <c r="H4841">
        <f>COUNTIF(A4841:F4841,G4841)</f>
        <v>1</v>
      </c>
      <c r="I4841">
        <f>IF(H4841=1,1,0)</f>
        <v>1</v>
      </c>
      <c r="J4841">
        <f>COUNTIF($A4841:$F4841,A4841)</f>
        <v>1</v>
      </c>
      <c r="K4841">
        <f>COUNTIF($A4841:$F4841,B4841)</f>
        <v>1</v>
      </c>
      <c r="L4841">
        <f>COUNTIF($A4841:$F4841,C4841)</f>
        <v>1</v>
      </c>
      <c r="M4841">
        <f>COUNTIF($A4841:$F4841,D4841)</f>
        <v>1</v>
      </c>
      <c r="N4841">
        <f>COUNTIF($A4841:$F4841,E4841)</f>
        <v>1</v>
      </c>
      <c r="O4841">
        <f>COUNTIF($A4841:$F4841,F4841)</f>
        <v>1</v>
      </c>
      <c r="P4841">
        <f>IF(SUM(J4841:O4841)&lt;&gt;6,1,0)</f>
        <v>0</v>
      </c>
      <c r="Q4841">
        <f>SUM(A4841:F4841)</f>
        <v>236</v>
      </c>
      <c r="R4841">
        <f>Q4841-G4841</f>
        <v>144</v>
      </c>
      <c r="S4841">
        <f>R4841/5</f>
        <v>28.800000000000001</v>
      </c>
      <c r="T4841">
        <f>IF(G4841&gt;S4841*3,1,0)</f>
        <v>1</v>
      </c>
      <c r="U4841">
        <f>IF(I4841+P4841+T4841=3,1,0)</f>
        <v>0</v>
      </c>
    </row>
    <row r="4842">
      <c r="A4842">
        <v>90</v>
      </c>
      <c r="B4842">
        <v>60</v>
      </c>
      <c r="C4842">
        <v>39</v>
      </c>
      <c r="D4842">
        <v>2</v>
      </c>
      <c r="E4842">
        <v>39</v>
      </c>
      <c r="F4842">
        <v>49</v>
      </c>
      <c r="G4842" s="1">
        <f>MAX(A4842:F4842)</f>
        <v>90</v>
      </c>
      <c r="H4842">
        <f>COUNTIF(A4842:F4842,G4842)</f>
        <v>1</v>
      </c>
      <c r="I4842">
        <f>IF(H4842=1,1,0)</f>
        <v>1</v>
      </c>
      <c r="J4842">
        <f>COUNTIF($A4842:$F4842,A4842)</f>
        <v>1</v>
      </c>
      <c r="K4842">
        <f>COUNTIF($A4842:$F4842,B4842)</f>
        <v>1</v>
      </c>
      <c r="L4842">
        <f>COUNTIF($A4842:$F4842,C4842)</f>
        <v>2</v>
      </c>
      <c r="M4842">
        <f>COUNTIF($A4842:$F4842,D4842)</f>
        <v>1</v>
      </c>
      <c r="N4842">
        <f>COUNTIF($A4842:$F4842,E4842)</f>
        <v>2</v>
      </c>
      <c r="O4842">
        <f>COUNTIF($A4842:$F4842,F4842)</f>
        <v>1</v>
      </c>
      <c r="P4842">
        <f>IF(SUM(J4842:O4842)&lt;&gt;6,1,0)</f>
        <v>1</v>
      </c>
      <c r="Q4842">
        <f>SUM(A4842:F4842)</f>
        <v>279</v>
      </c>
      <c r="R4842">
        <f>Q4842-G4842</f>
        <v>189</v>
      </c>
      <c r="S4842">
        <f>R4842/5</f>
        <v>37.799999999999997</v>
      </c>
      <c r="T4842">
        <f>IF(G4842&gt;S4842*3,1,0)</f>
        <v>0</v>
      </c>
      <c r="U4842">
        <f>IF(I4842+P4842+T4842=3,1,0)</f>
        <v>0</v>
      </c>
    </row>
    <row r="4843">
      <c r="A4843">
        <v>47</v>
      </c>
      <c r="B4843">
        <v>11</v>
      </c>
      <c r="C4843">
        <v>8</v>
      </c>
      <c r="D4843">
        <v>63</v>
      </c>
      <c r="E4843">
        <v>30</v>
      </c>
      <c r="F4843">
        <v>20</v>
      </c>
      <c r="G4843" s="1">
        <f>MAX(A4843:F4843)</f>
        <v>63</v>
      </c>
      <c r="H4843">
        <f>COUNTIF(A4843:F4843,G4843)</f>
        <v>1</v>
      </c>
      <c r="I4843">
        <f>IF(H4843=1,1,0)</f>
        <v>1</v>
      </c>
      <c r="J4843">
        <f>COUNTIF($A4843:$F4843,A4843)</f>
        <v>1</v>
      </c>
      <c r="K4843">
        <f>COUNTIF($A4843:$F4843,B4843)</f>
        <v>1</v>
      </c>
      <c r="L4843">
        <f>COUNTIF($A4843:$F4843,C4843)</f>
        <v>1</v>
      </c>
      <c r="M4843">
        <f>COUNTIF($A4843:$F4843,D4843)</f>
        <v>1</v>
      </c>
      <c r="N4843">
        <f>COUNTIF($A4843:$F4843,E4843)</f>
        <v>1</v>
      </c>
      <c r="O4843">
        <f>COUNTIF($A4843:$F4843,F4843)</f>
        <v>1</v>
      </c>
      <c r="P4843">
        <f>IF(SUM(J4843:O4843)&lt;&gt;6,1,0)</f>
        <v>0</v>
      </c>
      <c r="Q4843">
        <f>SUM(A4843:F4843)</f>
        <v>179</v>
      </c>
      <c r="R4843">
        <f>Q4843-G4843</f>
        <v>116</v>
      </c>
      <c r="S4843">
        <f>R4843/5</f>
        <v>23.199999999999999</v>
      </c>
      <c r="T4843">
        <f>IF(G4843&gt;S4843*3,1,0)</f>
        <v>0</v>
      </c>
      <c r="U4843">
        <f>IF(I4843+P4843+T4843=3,1,0)</f>
        <v>0</v>
      </c>
    </row>
    <row r="4844">
      <c r="A4844">
        <v>71</v>
      </c>
      <c r="B4844">
        <v>1</v>
      </c>
      <c r="C4844">
        <v>46</v>
      </c>
      <c r="D4844">
        <v>20</v>
      </c>
      <c r="E4844">
        <v>53</v>
      </c>
      <c r="F4844">
        <v>52</v>
      </c>
      <c r="G4844" s="1">
        <f>MAX(A4844:F4844)</f>
        <v>71</v>
      </c>
      <c r="H4844">
        <f>COUNTIF(A4844:F4844,G4844)</f>
        <v>1</v>
      </c>
      <c r="I4844">
        <f>IF(H4844=1,1,0)</f>
        <v>1</v>
      </c>
      <c r="J4844">
        <f>COUNTIF($A4844:$F4844,A4844)</f>
        <v>1</v>
      </c>
      <c r="K4844">
        <f>COUNTIF($A4844:$F4844,B4844)</f>
        <v>1</v>
      </c>
      <c r="L4844">
        <f>COUNTIF($A4844:$F4844,C4844)</f>
        <v>1</v>
      </c>
      <c r="M4844">
        <f>COUNTIF($A4844:$F4844,D4844)</f>
        <v>1</v>
      </c>
      <c r="N4844">
        <f>COUNTIF($A4844:$F4844,E4844)</f>
        <v>1</v>
      </c>
      <c r="O4844">
        <f>COUNTIF($A4844:$F4844,F4844)</f>
        <v>1</v>
      </c>
      <c r="P4844">
        <f>IF(SUM(J4844:O4844)&lt;&gt;6,1,0)</f>
        <v>0</v>
      </c>
      <c r="Q4844">
        <f>SUM(A4844:F4844)</f>
        <v>243</v>
      </c>
      <c r="R4844">
        <f>Q4844-G4844</f>
        <v>172</v>
      </c>
      <c r="S4844">
        <f>R4844/5</f>
        <v>34.399999999999999</v>
      </c>
      <c r="T4844">
        <f>IF(G4844&gt;S4844*3,1,0)</f>
        <v>0</v>
      </c>
      <c r="U4844">
        <f>IF(I4844+P4844+T4844=3,1,0)</f>
        <v>0</v>
      </c>
    </row>
    <row r="4845">
      <c r="A4845">
        <v>45</v>
      </c>
      <c r="B4845">
        <v>98</v>
      </c>
      <c r="C4845">
        <v>51</v>
      </c>
      <c r="D4845">
        <v>18</v>
      </c>
      <c r="E4845">
        <v>75</v>
      </c>
      <c r="F4845">
        <v>35</v>
      </c>
      <c r="G4845" s="1">
        <f>MAX(A4845:F4845)</f>
        <v>98</v>
      </c>
      <c r="H4845">
        <f>COUNTIF(A4845:F4845,G4845)</f>
        <v>1</v>
      </c>
      <c r="I4845">
        <f>IF(H4845=1,1,0)</f>
        <v>1</v>
      </c>
      <c r="J4845">
        <f>COUNTIF($A4845:$F4845,A4845)</f>
        <v>1</v>
      </c>
      <c r="K4845">
        <f>COUNTIF($A4845:$F4845,B4845)</f>
        <v>1</v>
      </c>
      <c r="L4845">
        <f>COUNTIF($A4845:$F4845,C4845)</f>
        <v>1</v>
      </c>
      <c r="M4845">
        <f>COUNTIF($A4845:$F4845,D4845)</f>
        <v>1</v>
      </c>
      <c r="N4845">
        <f>COUNTIF($A4845:$F4845,E4845)</f>
        <v>1</v>
      </c>
      <c r="O4845">
        <f>COUNTIF($A4845:$F4845,F4845)</f>
        <v>1</v>
      </c>
      <c r="P4845">
        <f>IF(SUM(J4845:O4845)&lt;&gt;6,1,0)</f>
        <v>0</v>
      </c>
      <c r="Q4845">
        <f>SUM(A4845:F4845)</f>
        <v>322</v>
      </c>
      <c r="R4845">
        <f>Q4845-G4845</f>
        <v>224</v>
      </c>
      <c r="S4845">
        <f>R4845/5</f>
        <v>44.799999999999997</v>
      </c>
      <c r="T4845">
        <f>IF(G4845&gt;S4845*3,1,0)</f>
        <v>0</v>
      </c>
      <c r="U4845">
        <f>IF(I4845+P4845+T4845=3,1,0)</f>
        <v>0</v>
      </c>
    </row>
    <row r="4846">
      <c r="A4846">
        <v>76</v>
      </c>
      <c r="B4846">
        <v>4</v>
      </c>
      <c r="C4846">
        <v>13</v>
      </c>
      <c r="D4846">
        <v>24</v>
      </c>
      <c r="E4846">
        <v>47</v>
      </c>
      <c r="F4846">
        <v>82</v>
      </c>
      <c r="G4846" s="1">
        <f>MAX(A4846:F4846)</f>
        <v>82</v>
      </c>
      <c r="H4846">
        <f>COUNTIF(A4846:F4846,G4846)</f>
        <v>1</v>
      </c>
      <c r="I4846">
        <f>IF(H4846=1,1,0)</f>
        <v>1</v>
      </c>
      <c r="J4846">
        <f>COUNTIF($A4846:$F4846,A4846)</f>
        <v>1</v>
      </c>
      <c r="K4846">
        <f>COUNTIF($A4846:$F4846,B4846)</f>
        <v>1</v>
      </c>
      <c r="L4846">
        <f>COUNTIF($A4846:$F4846,C4846)</f>
        <v>1</v>
      </c>
      <c r="M4846">
        <f>COUNTIF($A4846:$F4846,D4846)</f>
        <v>1</v>
      </c>
      <c r="N4846">
        <f>COUNTIF($A4846:$F4846,E4846)</f>
        <v>1</v>
      </c>
      <c r="O4846">
        <f>COUNTIF($A4846:$F4846,F4846)</f>
        <v>1</v>
      </c>
      <c r="P4846">
        <f>IF(SUM(J4846:O4846)&lt;&gt;6,1,0)</f>
        <v>0</v>
      </c>
      <c r="Q4846">
        <f>SUM(A4846:F4846)</f>
        <v>246</v>
      </c>
      <c r="R4846">
        <f>Q4846-G4846</f>
        <v>164</v>
      </c>
      <c r="S4846">
        <f>R4846/5</f>
        <v>32.799999999999997</v>
      </c>
      <c r="T4846">
        <f>IF(G4846&gt;S4846*3,1,0)</f>
        <v>0</v>
      </c>
      <c r="U4846">
        <f>IF(I4846+P4846+T4846=3,1,0)</f>
        <v>0</v>
      </c>
    </row>
    <row r="4847">
      <c r="A4847">
        <v>19</v>
      </c>
      <c r="B4847">
        <v>92</v>
      </c>
      <c r="C4847">
        <v>14</v>
      </c>
      <c r="D4847">
        <v>79</v>
      </c>
      <c r="E4847">
        <v>79</v>
      </c>
      <c r="F4847">
        <v>42</v>
      </c>
      <c r="G4847" s="1">
        <f>MAX(A4847:F4847)</f>
        <v>92</v>
      </c>
      <c r="H4847">
        <f>COUNTIF(A4847:F4847,G4847)</f>
        <v>1</v>
      </c>
      <c r="I4847">
        <f>IF(H4847=1,1,0)</f>
        <v>1</v>
      </c>
      <c r="J4847">
        <f>COUNTIF($A4847:$F4847,A4847)</f>
        <v>1</v>
      </c>
      <c r="K4847">
        <f>COUNTIF($A4847:$F4847,B4847)</f>
        <v>1</v>
      </c>
      <c r="L4847">
        <f>COUNTIF($A4847:$F4847,C4847)</f>
        <v>1</v>
      </c>
      <c r="M4847">
        <f>COUNTIF($A4847:$F4847,D4847)</f>
        <v>2</v>
      </c>
      <c r="N4847">
        <f>COUNTIF($A4847:$F4847,E4847)</f>
        <v>2</v>
      </c>
      <c r="O4847">
        <f>COUNTIF($A4847:$F4847,F4847)</f>
        <v>1</v>
      </c>
      <c r="P4847">
        <f>IF(SUM(J4847:O4847)&lt;&gt;6,1,0)</f>
        <v>1</v>
      </c>
      <c r="Q4847">
        <f>SUM(A4847:F4847)</f>
        <v>325</v>
      </c>
      <c r="R4847">
        <f>Q4847-G4847</f>
        <v>233</v>
      </c>
      <c r="S4847">
        <f>R4847/5</f>
        <v>46.600000000000001</v>
      </c>
      <c r="T4847">
        <f>IF(G4847&gt;S4847*3,1,0)</f>
        <v>0</v>
      </c>
      <c r="U4847">
        <f>IF(I4847+P4847+T4847=3,1,0)</f>
        <v>0</v>
      </c>
    </row>
    <row r="4848">
      <c r="A4848">
        <v>38</v>
      </c>
      <c r="B4848">
        <v>46</v>
      </c>
      <c r="C4848">
        <v>17</v>
      </c>
      <c r="D4848">
        <v>18</v>
      </c>
      <c r="E4848">
        <v>92</v>
      </c>
      <c r="F4848">
        <v>93</v>
      </c>
      <c r="G4848" s="1">
        <f>MAX(A4848:F4848)</f>
        <v>93</v>
      </c>
      <c r="H4848">
        <f>COUNTIF(A4848:F4848,G4848)</f>
        <v>1</v>
      </c>
      <c r="I4848">
        <f>IF(H4848=1,1,0)</f>
        <v>1</v>
      </c>
      <c r="J4848">
        <f>COUNTIF($A4848:$F4848,A4848)</f>
        <v>1</v>
      </c>
      <c r="K4848">
        <f>COUNTIF($A4848:$F4848,B4848)</f>
        <v>1</v>
      </c>
      <c r="L4848">
        <f>COUNTIF($A4848:$F4848,C4848)</f>
        <v>1</v>
      </c>
      <c r="M4848">
        <f>COUNTIF($A4848:$F4848,D4848)</f>
        <v>1</v>
      </c>
      <c r="N4848">
        <f>COUNTIF($A4848:$F4848,E4848)</f>
        <v>1</v>
      </c>
      <c r="O4848">
        <f>COUNTIF($A4848:$F4848,F4848)</f>
        <v>1</v>
      </c>
      <c r="P4848">
        <f>IF(SUM(J4848:O4848)&lt;&gt;6,1,0)</f>
        <v>0</v>
      </c>
      <c r="Q4848">
        <f>SUM(A4848:F4848)</f>
        <v>304</v>
      </c>
      <c r="R4848">
        <f>Q4848-G4848</f>
        <v>211</v>
      </c>
      <c r="S4848">
        <f>R4848/5</f>
        <v>42.200000000000003</v>
      </c>
      <c r="T4848">
        <f>IF(G4848&gt;S4848*3,1,0)</f>
        <v>0</v>
      </c>
      <c r="U4848">
        <f>IF(I4848+P4848+T4848=3,1,0)</f>
        <v>0</v>
      </c>
    </row>
    <row r="4849">
      <c r="A4849">
        <v>12</v>
      </c>
      <c r="B4849">
        <v>59</v>
      </c>
      <c r="C4849">
        <v>57</v>
      </c>
      <c r="D4849">
        <v>19</v>
      </c>
      <c r="E4849">
        <v>50</v>
      </c>
      <c r="F4849">
        <v>34</v>
      </c>
      <c r="G4849" s="1">
        <f>MAX(A4849:F4849)</f>
        <v>59</v>
      </c>
      <c r="H4849">
        <f>COUNTIF(A4849:F4849,G4849)</f>
        <v>1</v>
      </c>
      <c r="I4849">
        <f>IF(H4849=1,1,0)</f>
        <v>1</v>
      </c>
      <c r="J4849">
        <f>COUNTIF($A4849:$F4849,A4849)</f>
        <v>1</v>
      </c>
      <c r="K4849">
        <f>COUNTIF($A4849:$F4849,B4849)</f>
        <v>1</v>
      </c>
      <c r="L4849">
        <f>COUNTIF($A4849:$F4849,C4849)</f>
        <v>1</v>
      </c>
      <c r="M4849">
        <f>COUNTIF($A4849:$F4849,D4849)</f>
        <v>1</v>
      </c>
      <c r="N4849">
        <f>COUNTIF($A4849:$F4849,E4849)</f>
        <v>1</v>
      </c>
      <c r="O4849">
        <f>COUNTIF($A4849:$F4849,F4849)</f>
        <v>1</v>
      </c>
      <c r="P4849">
        <f>IF(SUM(J4849:O4849)&lt;&gt;6,1,0)</f>
        <v>0</v>
      </c>
      <c r="Q4849">
        <f>SUM(A4849:F4849)</f>
        <v>231</v>
      </c>
      <c r="R4849">
        <f>Q4849-G4849</f>
        <v>172</v>
      </c>
      <c r="S4849">
        <f>R4849/5</f>
        <v>34.399999999999999</v>
      </c>
      <c r="T4849">
        <f>IF(G4849&gt;S4849*3,1,0)</f>
        <v>0</v>
      </c>
      <c r="U4849">
        <f>IF(I4849+P4849+T4849=3,1,0)</f>
        <v>0</v>
      </c>
    </row>
    <row r="4850">
      <c r="A4850">
        <v>13</v>
      </c>
      <c r="B4850">
        <v>91</v>
      </c>
      <c r="C4850">
        <v>46</v>
      </c>
      <c r="D4850">
        <v>20</v>
      </c>
      <c r="E4850">
        <v>50</v>
      </c>
      <c r="F4850">
        <v>30</v>
      </c>
      <c r="G4850" s="1">
        <f>MAX(A4850:F4850)</f>
        <v>91</v>
      </c>
      <c r="H4850">
        <f>COUNTIF(A4850:F4850,G4850)</f>
        <v>1</v>
      </c>
      <c r="I4850">
        <f>IF(H4850=1,1,0)</f>
        <v>1</v>
      </c>
      <c r="J4850">
        <f>COUNTIF($A4850:$F4850,A4850)</f>
        <v>1</v>
      </c>
      <c r="K4850">
        <f>COUNTIF($A4850:$F4850,B4850)</f>
        <v>1</v>
      </c>
      <c r="L4850">
        <f>COUNTIF($A4850:$F4850,C4850)</f>
        <v>1</v>
      </c>
      <c r="M4850">
        <f>COUNTIF($A4850:$F4850,D4850)</f>
        <v>1</v>
      </c>
      <c r="N4850">
        <f>COUNTIF($A4850:$F4850,E4850)</f>
        <v>1</v>
      </c>
      <c r="O4850">
        <f>COUNTIF($A4850:$F4850,F4850)</f>
        <v>1</v>
      </c>
      <c r="P4850">
        <f>IF(SUM(J4850:O4850)&lt;&gt;6,1,0)</f>
        <v>0</v>
      </c>
      <c r="Q4850">
        <f>SUM(A4850:F4850)</f>
        <v>250</v>
      </c>
      <c r="R4850">
        <f>Q4850-G4850</f>
        <v>159</v>
      </c>
      <c r="S4850">
        <f>R4850/5</f>
        <v>31.800000000000001</v>
      </c>
      <c r="T4850">
        <f>IF(G4850&gt;S4850*3,1,0)</f>
        <v>0</v>
      </c>
      <c r="U4850">
        <f>IF(I4850+P4850+T4850=3,1,0)</f>
        <v>0</v>
      </c>
    </row>
    <row r="4851">
      <c r="A4851">
        <v>5</v>
      </c>
      <c r="B4851">
        <v>65</v>
      </c>
      <c r="C4851">
        <v>51</v>
      </c>
      <c r="D4851">
        <v>96</v>
      </c>
      <c r="E4851">
        <v>34</v>
      </c>
      <c r="F4851">
        <v>66</v>
      </c>
      <c r="G4851" s="1">
        <f>MAX(A4851:F4851)</f>
        <v>96</v>
      </c>
      <c r="H4851">
        <f>COUNTIF(A4851:F4851,G4851)</f>
        <v>1</v>
      </c>
      <c r="I4851">
        <f>IF(H4851=1,1,0)</f>
        <v>1</v>
      </c>
      <c r="J4851">
        <f>COUNTIF($A4851:$F4851,A4851)</f>
        <v>1</v>
      </c>
      <c r="K4851">
        <f>COUNTIF($A4851:$F4851,B4851)</f>
        <v>1</v>
      </c>
      <c r="L4851">
        <f>COUNTIF($A4851:$F4851,C4851)</f>
        <v>1</v>
      </c>
      <c r="M4851">
        <f>COUNTIF($A4851:$F4851,D4851)</f>
        <v>1</v>
      </c>
      <c r="N4851">
        <f>COUNTIF($A4851:$F4851,E4851)</f>
        <v>1</v>
      </c>
      <c r="O4851">
        <f>COUNTIF($A4851:$F4851,F4851)</f>
        <v>1</v>
      </c>
      <c r="P4851">
        <f>IF(SUM(J4851:O4851)&lt;&gt;6,1,0)</f>
        <v>0</v>
      </c>
      <c r="Q4851">
        <f>SUM(A4851:F4851)</f>
        <v>317</v>
      </c>
      <c r="R4851">
        <f>Q4851-G4851</f>
        <v>221</v>
      </c>
      <c r="S4851">
        <f>R4851/5</f>
        <v>44.200000000000003</v>
      </c>
      <c r="T4851">
        <f>IF(G4851&gt;S4851*3,1,0)</f>
        <v>0</v>
      </c>
      <c r="U4851">
        <f>IF(I4851+P4851+T4851=3,1,0)</f>
        <v>0</v>
      </c>
    </row>
    <row r="4852">
      <c r="A4852">
        <v>27</v>
      </c>
      <c r="B4852">
        <v>42</v>
      </c>
      <c r="C4852">
        <v>82</v>
      </c>
      <c r="D4852">
        <v>61</v>
      </c>
      <c r="E4852">
        <v>45</v>
      </c>
      <c r="F4852">
        <v>28</v>
      </c>
      <c r="G4852" s="1">
        <f>MAX(A4852:F4852)</f>
        <v>82</v>
      </c>
      <c r="H4852">
        <f>COUNTIF(A4852:F4852,G4852)</f>
        <v>1</v>
      </c>
      <c r="I4852">
        <f>IF(H4852=1,1,0)</f>
        <v>1</v>
      </c>
      <c r="J4852">
        <f>COUNTIF($A4852:$F4852,A4852)</f>
        <v>1</v>
      </c>
      <c r="K4852">
        <f>COUNTIF($A4852:$F4852,B4852)</f>
        <v>1</v>
      </c>
      <c r="L4852">
        <f>COUNTIF($A4852:$F4852,C4852)</f>
        <v>1</v>
      </c>
      <c r="M4852">
        <f>COUNTIF($A4852:$F4852,D4852)</f>
        <v>1</v>
      </c>
      <c r="N4852">
        <f>COUNTIF($A4852:$F4852,E4852)</f>
        <v>1</v>
      </c>
      <c r="O4852">
        <f>COUNTIF($A4852:$F4852,F4852)</f>
        <v>1</v>
      </c>
      <c r="P4852">
        <f>IF(SUM(J4852:O4852)&lt;&gt;6,1,0)</f>
        <v>0</v>
      </c>
      <c r="Q4852">
        <f>SUM(A4852:F4852)</f>
        <v>285</v>
      </c>
      <c r="R4852">
        <f>Q4852-G4852</f>
        <v>203</v>
      </c>
      <c r="S4852">
        <f>R4852/5</f>
        <v>40.600000000000001</v>
      </c>
      <c r="T4852">
        <f>IF(G4852&gt;S4852*3,1,0)</f>
        <v>0</v>
      </c>
      <c r="U4852">
        <f>IF(I4852+P4852+T4852=3,1,0)</f>
        <v>0</v>
      </c>
    </row>
    <row r="4853">
      <c r="A4853">
        <v>24</v>
      </c>
      <c r="B4853">
        <v>86</v>
      </c>
      <c r="C4853">
        <v>33</v>
      </c>
      <c r="D4853">
        <v>32</v>
      </c>
      <c r="E4853">
        <v>96</v>
      </c>
      <c r="F4853">
        <v>39</v>
      </c>
      <c r="G4853" s="1">
        <f>MAX(A4853:F4853)</f>
        <v>96</v>
      </c>
      <c r="H4853">
        <f>COUNTIF(A4853:F4853,G4853)</f>
        <v>1</v>
      </c>
      <c r="I4853">
        <f>IF(H4853=1,1,0)</f>
        <v>1</v>
      </c>
      <c r="J4853">
        <f>COUNTIF($A4853:$F4853,A4853)</f>
        <v>1</v>
      </c>
      <c r="K4853">
        <f>COUNTIF($A4853:$F4853,B4853)</f>
        <v>1</v>
      </c>
      <c r="L4853">
        <f>COUNTIF($A4853:$F4853,C4853)</f>
        <v>1</v>
      </c>
      <c r="M4853">
        <f>COUNTIF($A4853:$F4853,D4853)</f>
        <v>1</v>
      </c>
      <c r="N4853">
        <f>COUNTIF($A4853:$F4853,E4853)</f>
        <v>1</v>
      </c>
      <c r="O4853">
        <f>COUNTIF($A4853:$F4853,F4853)</f>
        <v>1</v>
      </c>
      <c r="P4853">
        <f>IF(SUM(J4853:O4853)&lt;&gt;6,1,0)</f>
        <v>0</v>
      </c>
      <c r="Q4853">
        <f>SUM(A4853:F4853)</f>
        <v>310</v>
      </c>
      <c r="R4853">
        <f>Q4853-G4853</f>
        <v>214</v>
      </c>
      <c r="S4853">
        <f>R4853/5</f>
        <v>42.799999999999997</v>
      </c>
      <c r="T4853">
        <f>IF(G4853&gt;S4853*3,1,0)</f>
        <v>0</v>
      </c>
      <c r="U4853">
        <f>IF(I4853+P4853+T4853=3,1,0)</f>
        <v>0</v>
      </c>
    </row>
    <row r="4854">
      <c r="A4854">
        <v>85</v>
      </c>
      <c r="B4854">
        <v>3</v>
      </c>
      <c r="C4854">
        <v>23</v>
      </c>
      <c r="D4854">
        <v>80</v>
      </c>
      <c r="E4854">
        <v>69</v>
      </c>
      <c r="F4854">
        <v>45</v>
      </c>
      <c r="G4854" s="1">
        <f>MAX(A4854:F4854)</f>
        <v>85</v>
      </c>
      <c r="H4854">
        <f>COUNTIF(A4854:F4854,G4854)</f>
        <v>1</v>
      </c>
      <c r="I4854">
        <f>IF(H4854=1,1,0)</f>
        <v>1</v>
      </c>
      <c r="J4854">
        <f>COUNTIF($A4854:$F4854,A4854)</f>
        <v>1</v>
      </c>
      <c r="K4854">
        <f>COUNTIF($A4854:$F4854,B4854)</f>
        <v>1</v>
      </c>
      <c r="L4854">
        <f>COUNTIF($A4854:$F4854,C4854)</f>
        <v>1</v>
      </c>
      <c r="M4854">
        <f>COUNTIF($A4854:$F4854,D4854)</f>
        <v>1</v>
      </c>
      <c r="N4854">
        <f>COUNTIF($A4854:$F4854,E4854)</f>
        <v>1</v>
      </c>
      <c r="O4854">
        <f>COUNTIF($A4854:$F4854,F4854)</f>
        <v>1</v>
      </c>
      <c r="P4854">
        <f>IF(SUM(J4854:O4854)&lt;&gt;6,1,0)</f>
        <v>0</v>
      </c>
      <c r="Q4854">
        <f>SUM(A4854:F4854)</f>
        <v>305</v>
      </c>
      <c r="R4854">
        <f>Q4854-G4854</f>
        <v>220</v>
      </c>
      <c r="S4854">
        <f>R4854/5</f>
        <v>44</v>
      </c>
      <c r="T4854">
        <f>IF(G4854&gt;S4854*3,1,0)</f>
        <v>0</v>
      </c>
      <c r="U4854">
        <f>IF(I4854+P4854+T4854=3,1,0)</f>
        <v>0</v>
      </c>
    </row>
    <row r="4855">
      <c r="A4855">
        <v>54</v>
      </c>
      <c r="B4855">
        <v>6</v>
      </c>
      <c r="C4855">
        <v>5</v>
      </c>
      <c r="D4855">
        <v>10</v>
      </c>
      <c r="E4855">
        <v>36</v>
      </c>
      <c r="F4855">
        <v>48</v>
      </c>
      <c r="G4855" s="1">
        <f>MAX(A4855:F4855)</f>
        <v>54</v>
      </c>
      <c r="H4855">
        <f>COUNTIF(A4855:F4855,G4855)</f>
        <v>1</v>
      </c>
      <c r="I4855">
        <f>IF(H4855=1,1,0)</f>
        <v>1</v>
      </c>
      <c r="J4855">
        <f>COUNTIF($A4855:$F4855,A4855)</f>
        <v>1</v>
      </c>
      <c r="K4855">
        <f>COUNTIF($A4855:$F4855,B4855)</f>
        <v>1</v>
      </c>
      <c r="L4855">
        <f>COUNTIF($A4855:$F4855,C4855)</f>
        <v>1</v>
      </c>
      <c r="M4855">
        <f>COUNTIF($A4855:$F4855,D4855)</f>
        <v>1</v>
      </c>
      <c r="N4855">
        <f>COUNTIF($A4855:$F4855,E4855)</f>
        <v>1</v>
      </c>
      <c r="O4855">
        <f>COUNTIF($A4855:$F4855,F4855)</f>
        <v>1</v>
      </c>
      <c r="P4855">
        <f>IF(SUM(J4855:O4855)&lt;&gt;6,1,0)</f>
        <v>0</v>
      </c>
      <c r="Q4855">
        <f>SUM(A4855:F4855)</f>
        <v>159</v>
      </c>
      <c r="R4855">
        <f>Q4855-G4855</f>
        <v>105</v>
      </c>
      <c r="S4855">
        <f>R4855/5</f>
        <v>21</v>
      </c>
      <c r="T4855">
        <f>IF(G4855&gt;S4855*3,1,0)</f>
        <v>0</v>
      </c>
      <c r="U4855">
        <f>IF(I4855+P4855+T4855=3,1,0)</f>
        <v>0</v>
      </c>
    </row>
    <row r="4856">
      <c r="A4856">
        <v>61</v>
      </c>
      <c r="B4856">
        <v>4</v>
      </c>
      <c r="C4856">
        <v>3</v>
      </c>
      <c r="D4856">
        <v>34</v>
      </c>
      <c r="E4856">
        <v>58</v>
      </c>
      <c r="F4856">
        <v>30</v>
      </c>
      <c r="G4856" s="1">
        <f>MAX(A4856:F4856)</f>
        <v>61</v>
      </c>
      <c r="H4856">
        <f>COUNTIF(A4856:F4856,G4856)</f>
        <v>1</v>
      </c>
      <c r="I4856">
        <f>IF(H4856=1,1,0)</f>
        <v>1</v>
      </c>
      <c r="J4856">
        <f>COUNTIF($A4856:$F4856,A4856)</f>
        <v>1</v>
      </c>
      <c r="K4856">
        <f>COUNTIF($A4856:$F4856,B4856)</f>
        <v>1</v>
      </c>
      <c r="L4856">
        <f>COUNTIF($A4856:$F4856,C4856)</f>
        <v>1</v>
      </c>
      <c r="M4856">
        <f>COUNTIF($A4856:$F4856,D4856)</f>
        <v>1</v>
      </c>
      <c r="N4856">
        <f>COUNTIF($A4856:$F4856,E4856)</f>
        <v>1</v>
      </c>
      <c r="O4856">
        <f>COUNTIF($A4856:$F4856,F4856)</f>
        <v>1</v>
      </c>
      <c r="P4856">
        <f>IF(SUM(J4856:O4856)&lt;&gt;6,1,0)</f>
        <v>0</v>
      </c>
      <c r="Q4856">
        <f>SUM(A4856:F4856)</f>
        <v>190</v>
      </c>
      <c r="R4856">
        <f>Q4856-G4856</f>
        <v>129</v>
      </c>
      <c r="S4856">
        <f>R4856/5</f>
        <v>25.800000000000001</v>
      </c>
      <c r="T4856">
        <f>IF(G4856&gt;S4856*3,1,0)</f>
        <v>0</v>
      </c>
      <c r="U4856">
        <f>IF(I4856+P4856+T4856=3,1,0)</f>
        <v>0</v>
      </c>
    </row>
    <row r="4857">
      <c r="A4857">
        <v>19</v>
      </c>
      <c r="B4857">
        <v>41</v>
      </c>
      <c r="C4857">
        <v>65</v>
      </c>
      <c r="D4857">
        <v>62</v>
      </c>
      <c r="E4857">
        <v>30</v>
      </c>
      <c r="F4857">
        <v>56</v>
      </c>
      <c r="G4857" s="1">
        <f>MAX(A4857:F4857)</f>
        <v>65</v>
      </c>
      <c r="H4857">
        <f>COUNTIF(A4857:F4857,G4857)</f>
        <v>1</v>
      </c>
      <c r="I4857">
        <f>IF(H4857=1,1,0)</f>
        <v>1</v>
      </c>
      <c r="J4857">
        <f>COUNTIF($A4857:$F4857,A4857)</f>
        <v>1</v>
      </c>
      <c r="K4857">
        <f>COUNTIF($A4857:$F4857,B4857)</f>
        <v>1</v>
      </c>
      <c r="L4857">
        <f>COUNTIF($A4857:$F4857,C4857)</f>
        <v>1</v>
      </c>
      <c r="M4857">
        <f>COUNTIF($A4857:$F4857,D4857)</f>
        <v>1</v>
      </c>
      <c r="N4857">
        <f>COUNTIF($A4857:$F4857,E4857)</f>
        <v>1</v>
      </c>
      <c r="O4857">
        <f>COUNTIF($A4857:$F4857,F4857)</f>
        <v>1</v>
      </c>
      <c r="P4857">
        <f>IF(SUM(J4857:O4857)&lt;&gt;6,1,0)</f>
        <v>0</v>
      </c>
      <c r="Q4857">
        <f>SUM(A4857:F4857)</f>
        <v>273</v>
      </c>
      <c r="R4857">
        <f>Q4857-G4857</f>
        <v>208</v>
      </c>
      <c r="S4857">
        <f>R4857/5</f>
        <v>41.600000000000001</v>
      </c>
      <c r="T4857">
        <f>IF(G4857&gt;S4857*3,1,0)</f>
        <v>0</v>
      </c>
      <c r="U4857">
        <f>IF(I4857+P4857+T4857=3,1,0)</f>
        <v>0</v>
      </c>
    </row>
    <row r="4858">
      <c r="A4858">
        <v>79</v>
      </c>
      <c r="B4858">
        <v>96</v>
      </c>
      <c r="C4858">
        <v>6</v>
      </c>
      <c r="D4858">
        <v>27</v>
      </c>
      <c r="E4858">
        <v>86</v>
      </c>
      <c r="F4858">
        <v>7</v>
      </c>
      <c r="G4858" s="1">
        <f>MAX(A4858:F4858)</f>
        <v>96</v>
      </c>
      <c r="H4858">
        <f>COUNTIF(A4858:F4858,G4858)</f>
        <v>1</v>
      </c>
      <c r="I4858">
        <f>IF(H4858=1,1,0)</f>
        <v>1</v>
      </c>
      <c r="J4858">
        <f>COUNTIF($A4858:$F4858,A4858)</f>
        <v>1</v>
      </c>
      <c r="K4858">
        <f>COUNTIF($A4858:$F4858,B4858)</f>
        <v>1</v>
      </c>
      <c r="L4858">
        <f>COUNTIF($A4858:$F4858,C4858)</f>
        <v>1</v>
      </c>
      <c r="M4858">
        <f>COUNTIF($A4858:$F4858,D4858)</f>
        <v>1</v>
      </c>
      <c r="N4858">
        <f>COUNTIF($A4858:$F4858,E4858)</f>
        <v>1</v>
      </c>
      <c r="O4858">
        <f>COUNTIF($A4858:$F4858,F4858)</f>
        <v>1</v>
      </c>
      <c r="P4858">
        <f>IF(SUM(J4858:O4858)&lt;&gt;6,1,0)</f>
        <v>0</v>
      </c>
      <c r="Q4858">
        <f>SUM(A4858:F4858)</f>
        <v>301</v>
      </c>
      <c r="R4858">
        <f>Q4858-G4858</f>
        <v>205</v>
      </c>
      <c r="S4858">
        <f>R4858/5</f>
        <v>41</v>
      </c>
      <c r="T4858">
        <f>IF(G4858&gt;S4858*3,1,0)</f>
        <v>0</v>
      </c>
      <c r="U4858">
        <f>IF(I4858+P4858+T4858=3,1,0)</f>
        <v>0</v>
      </c>
    </row>
    <row r="4859">
      <c r="A4859">
        <v>42</v>
      </c>
      <c r="B4859">
        <v>41</v>
      </c>
      <c r="C4859">
        <v>35</v>
      </c>
      <c r="D4859">
        <v>37</v>
      </c>
      <c r="E4859">
        <v>22</v>
      </c>
      <c r="F4859">
        <v>60</v>
      </c>
      <c r="G4859" s="1">
        <f>MAX(A4859:F4859)</f>
        <v>60</v>
      </c>
      <c r="H4859">
        <f>COUNTIF(A4859:F4859,G4859)</f>
        <v>1</v>
      </c>
      <c r="I4859">
        <f>IF(H4859=1,1,0)</f>
        <v>1</v>
      </c>
      <c r="J4859">
        <f>COUNTIF($A4859:$F4859,A4859)</f>
        <v>1</v>
      </c>
      <c r="K4859">
        <f>COUNTIF($A4859:$F4859,B4859)</f>
        <v>1</v>
      </c>
      <c r="L4859">
        <f>COUNTIF($A4859:$F4859,C4859)</f>
        <v>1</v>
      </c>
      <c r="M4859">
        <f>COUNTIF($A4859:$F4859,D4859)</f>
        <v>1</v>
      </c>
      <c r="N4859">
        <f>COUNTIF($A4859:$F4859,E4859)</f>
        <v>1</v>
      </c>
      <c r="O4859">
        <f>COUNTIF($A4859:$F4859,F4859)</f>
        <v>1</v>
      </c>
      <c r="P4859">
        <f>IF(SUM(J4859:O4859)&lt;&gt;6,1,0)</f>
        <v>0</v>
      </c>
      <c r="Q4859">
        <f>SUM(A4859:F4859)</f>
        <v>237</v>
      </c>
      <c r="R4859">
        <f>Q4859-G4859</f>
        <v>177</v>
      </c>
      <c r="S4859">
        <f>R4859/5</f>
        <v>35.399999999999999</v>
      </c>
      <c r="T4859">
        <f>IF(G4859&gt;S4859*3,1,0)</f>
        <v>0</v>
      </c>
      <c r="U4859">
        <f>IF(I4859+P4859+T4859=3,1,0)</f>
        <v>0</v>
      </c>
    </row>
    <row r="4860">
      <c r="A4860">
        <v>71</v>
      </c>
      <c r="B4860">
        <v>16</v>
      </c>
      <c r="C4860">
        <v>17</v>
      </c>
      <c r="D4860">
        <v>62</v>
      </c>
      <c r="E4860">
        <v>28</v>
      </c>
      <c r="F4860">
        <v>21</v>
      </c>
      <c r="G4860" s="1">
        <f>MAX(A4860:F4860)</f>
        <v>71</v>
      </c>
      <c r="H4860">
        <f>COUNTIF(A4860:F4860,G4860)</f>
        <v>1</v>
      </c>
      <c r="I4860">
        <f>IF(H4860=1,1,0)</f>
        <v>1</v>
      </c>
      <c r="J4860">
        <f>COUNTIF($A4860:$F4860,A4860)</f>
        <v>1</v>
      </c>
      <c r="K4860">
        <f>COUNTIF($A4860:$F4860,B4860)</f>
        <v>1</v>
      </c>
      <c r="L4860">
        <f>COUNTIF($A4860:$F4860,C4860)</f>
        <v>1</v>
      </c>
      <c r="M4860">
        <f>COUNTIF($A4860:$F4860,D4860)</f>
        <v>1</v>
      </c>
      <c r="N4860">
        <f>COUNTIF($A4860:$F4860,E4860)</f>
        <v>1</v>
      </c>
      <c r="O4860">
        <f>COUNTIF($A4860:$F4860,F4860)</f>
        <v>1</v>
      </c>
      <c r="P4860">
        <f>IF(SUM(J4860:O4860)&lt;&gt;6,1,0)</f>
        <v>0</v>
      </c>
      <c r="Q4860">
        <f>SUM(A4860:F4860)</f>
        <v>215</v>
      </c>
      <c r="R4860">
        <f>Q4860-G4860</f>
        <v>144</v>
      </c>
      <c r="S4860">
        <f>R4860/5</f>
        <v>28.800000000000001</v>
      </c>
      <c r="T4860">
        <f>IF(G4860&gt;S4860*3,1,0)</f>
        <v>0</v>
      </c>
      <c r="U4860">
        <f>IF(I4860+P4860+T4860=3,1,0)</f>
        <v>0</v>
      </c>
    </row>
    <row r="4861">
      <c r="A4861">
        <v>21</v>
      </c>
      <c r="B4861">
        <v>77</v>
      </c>
      <c r="C4861">
        <v>17</v>
      </c>
      <c r="D4861">
        <v>59</v>
      </c>
      <c r="E4861">
        <v>38</v>
      </c>
      <c r="F4861">
        <v>94</v>
      </c>
      <c r="G4861" s="1">
        <f>MAX(A4861:F4861)</f>
        <v>94</v>
      </c>
      <c r="H4861">
        <f>COUNTIF(A4861:F4861,G4861)</f>
        <v>1</v>
      </c>
      <c r="I4861">
        <f>IF(H4861=1,1,0)</f>
        <v>1</v>
      </c>
      <c r="J4861">
        <f>COUNTIF($A4861:$F4861,A4861)</f>
        <v>1</v>
      </c>
      <c r="K4861">
        <f>COUNTIF($A4861:$F4861,B4861)</f>
        <v>1</v>
      </c>
      <c r="L4861">
        <f>COUNTIF($A4861:$F4861,C4861)</f>
        <v>1</v>
      </c>
      <c r="M4861">
        <f>COUNTIF($A4861:$F4861,D4861)</f>
        <v>1</v>
      </c>
      <c r="N4861">
        <f>COUNTIF($A4861:$F4861,E4861)</f>
        <v>1</v>
      </c>
      <c r="O4861">
        <f>COUNTIF($A4861:$F4861,F4861)</f>
        <v>1</v>
      </c>
      <c r="P4861">
        <f>IF(SUM(J4861:O4861)&lt;&gt;6,1,0)</f>
        <v>0</v>
      </c>
      <c r="Q4861">
        <f>SUM(A4861:F4861)</f>
        <v>306</v>
      </c>
      <c r="R4861">
        <f>Q4861-G4861</f>
        <v>212</v>
      </c>
      <c r="S4861">
        <f>R4861/5</f>
        <v>42.399999999999999</v>
      </c>
      <c r="T4861">
        <f>IF(G4861&gt;S4861*3,1,0)</f>
        <v>0</v>
      </c>
      <c r="U4861">
        <f>IF(I4861+P4861+T4861=3,1,0)</f>
        <v>0</v>
      </c>
    </row>
    <row r="4862">
      <c r="A4862">
        <v>90</v>
      </c>
      <c r="B4862">
        <v>90</v>
      </c>
      <c r="C4862">
        <v>31</v>
      </c>
      <c r="D4862">
        <v>55</v>
      </c>
      <c r="E4862">
        <v>46</v>
      </c>
      <c r="F4862">
        <v>47</v>
      </c>
      <c r="G4862" s="1">
        <f>MAX(A4862:F4862)</f>
        <v>90</v>
      </c>
      <c r="H4862">
        <f>COUNTIF(A4862:F4862,G4862)</f>
        <v>2</v>
      </c>
      <c r="I4862">
        <f>IF(H4862=1,1,0)</f>
        <v>0</v>
      </c>
      <c r="J4862">
        <f>COUNTIF($A4862:$F4862,A4862)</f>
        <v>2</v>
      </c>
      <c r="K4862">
        <f>COUNTIF($A4862:$F4862,B4862)</f>
        <v>2</v>
      </c>
      <c r="L4862">
        <f>COUNTIF($A4862:$F4862,C4862)</f>
        <v>1</v>
      </c>
      <c r="M4862">
        <f>COUNTIF($A4862:$F4862,D4862)</f>
        <v>1</v>
      </c>
      <c r="N4862">
        <f>COUNTIF($A4862:$F4862,E4862)</f>
        <v>1</v>
      </c>
      <c r="O4862">
        <f>COUNTIF($A4862:$F4862,F4862)</f>
        <v>1</v>
      </c>
      <c r="P4862">
        <f>IF(SUM(J4862:O4862)&lt;&gt;6,1,0)</f>
        <v>1</v>
      </c>
      <c r="Q4862">
        <f>SUM(A4862:F4862)</f>
        <v>359</v>
      </c>
      <c r="R4862">
        <f>Q4862-G4862</f>
        <v>269</v>
      </c>
      <c r="S4862">
        <f>R4862/5</f>
        <v>53.799999999999997</v>
      </c>
      <c r="T4862">
        <f>IF(G4862&gt;S4862*3,1,0)</f>
        <v>0</v>
      </c>
      <c r="U4862">
        <f>IF(I4862+P4862+T4862=3,1,0)</f>
        <v>0</v>
      </c>
    </row>
    <row r="4863">
      <c r="A4863">
        <v>20</v>
      </c>
      <c r="B4863">
        <v>40</v>
      </c>
      <c r="C4863">
        <v>33</v>
      </c>
      <c r="D4863">
        <v>78</v>
      </c>
      <c r="E4863">
        <v>45</v>
      </c>
      <c r="F4863">
        <v>89</v>
      </c>
      <c r="G4863" s="1">
        <f>MAX(A4863:F4863)</f>
        <v>89</v>
      </c>
      <c r="H4863">
        <f>COUNTIF(A4863:F4863,G4863)</f>
        <v>1</v>
      </c>
      <c r="I4863">
        <f>IF(H4863=1,1,0)</f>
        <v>1</v>
      </c>
      <c r="J4863">
        <f>COUNTIF($A4863:$F4863,A4863)</f>
        <v>1</v>
      </c>
      <c r="K4863">
        <f>COUNTIF($A4863:$F4863,B4863)</f>
        <v>1</v>
      </c>
      <c r="L4863">
        <f>COUNTIF($A4863:$F4863,C4863)</f>
        <v>1</v>
      </c>
      <c r="M4863">
        <f>COUNTIF($A4863:$F4863,D4863)</f>
        <v>1</v>
      </c>
      <c r="N4863">
        <f>COUNTIF($A4863:$F4863,E4863)</f>
        <v>1</v>
      </c>
      <c r="O4863">
        <f>COUNTIF($A4863:$F4863,F4863)</f>
        <v>1</v>
      </c>
      <c r="P4863">
        <f>IF(SUM(J4863:O4863)&lt;&gt;6,1,0)</f>
        <v>0</v>
      </c>
      <c r="Q4863">
        <f>SUM(A4863:F4863)</f>
        <v>305</v>
      </c>
      <c r="R4863">
        <f>Q4863-G4863</f>
        <v>216</v>
      </c>
      <c r="S4863">
        <f>R4863/5</f>
        <v>43.200000000000003</v>
      </c>
      <c r="T4863">
        <f>IF(G4863&gt;S4863*3,1,0)</f>
        <v>0</v>
      </c>
      <c r="U4863">
        <f>IF(I4863+P4863+T4863=3,1,0)</f>
        <v>0</v>
      </c>
    </row>
    <row r="4864">
      <c r="A4864">
        <v>87</v>
      </c>
      <c r="B4864">
        <v>91</v>
      </c>
      <c r="C4864">
        <v>2</v>
      </c>
      <c r="D4864">
        <v>44</v>
      </c>
      <c r="E4864">
        <v>32</v>
      </c>
      <c r="F4864">
        <v>37</v>
      </c>
      <c r="G4864" s="1">
        <f>MAX(A4864:F4864)</f>
        <v>91</v>
      </c>
      <c r="H4864">
        <f>COUNTIF(A4864:F4864,G4864)</f>
        <v>1</v>
      </c>
      <c r="I4864">
        <f>IF(H4864=1,1,0)</f>
        <v>1</v>
      </c>
      <c r="J4864">
        <f>COUNTIF($A4864:$F4864,A4864)</f>
        <v>1</v>
      </c>
      <c r="K4864">
        <f>COUNTIF($A4864:$F4864,B4864)</f>
        <v>1</v>
      </c>
      <c r="L4864">
        <f>COUNTIF($A4864:$F4864,C4864)</f>
        <v>1</v>
      </c>
      <c r="M4864">
        <f>COUNTIF($A4864:$F4864,D4864)</f>
        <v>1</v>
      </c>
      <c r="N4864">
        <f>COUNTIF($A4864:$F4864,E4864)</f>
        <v>1</v>
      </c>
      <c r="O4864">
        <f>COUNTIF($A4864:$F4864,F4864)</f>
        <v>1</v>
      </c>
      <c r="P4864">
        <f>IF(SUM(J4864:O4864)&lt;&gt;6,1,0)</f>
        <v>0</v>
      </c>
      <c r="Q4864">
        <f>SUM(A4864:F4864)</f>
        <v>293</v>
      </c>
      <c r="R4864">
        <f>Q4864-G4864</f>
        <v>202</v>
      </c>
      <c r="S4864">
        <f>R4864/5</f>
        <v>40.399999999999999</v>
      </c>
      <c r="T4864">
        <f>IF(G4864&gt;S4864*3,1,0)</f>
        <v>0</v>
      </c>
      <c r="U4864">
        <f>IF(I4864+P4864+T4864=3,1,0)</f>
        <v>0</v>
      </c>
    </row>
    <row r="4865">
      <c r="A4865">
        <v>96</v>
      </c>
      <c r="B4865">
        <v>78</v>
      </c>
      <c r="C4865">
        <v>42</v>
      </c>
      <c r="D4865">
        <v>3</v>
      </c>
      <c r="E4865">
        <v>5</v>
      </c>
      <c r="F4865">
        <v>51</v>
      </c>
      <c r="G4865" s="1">
        <f>MAX(A4865:F4865)</f>
        <v>96</v>
      </c>
      <c r="H4865">
        <f>COUNTIF(A4865:F4865,G4865)</f>
        <v>1</v>
      </c>
      <c r="I4865">
        <f>IF(H4865=1,1,0)</f>
        <v>1</v>
      </c>
      <c r="J4865">
        <f>COUNTIF($A4865:$F4865,A4865)</f>
        <v>1</v>
      </c>
      <c r="K4865">
        <f>COUNTIF($A4865:$F4865,B4865)</f>
        <v>1</v>
      </c>
      <c r="L4865">
        <f>COUNTIF($A4865:$F4865,C4865)</f>
        <v>1</v>
      </c>
      <c r="M4865">
        <f>COUNTIF($A4865:$F4865,D4865)</f>
        <v>1</v>
      </c>
      <c r="N4865">
        <f>COUNTIF($A4865:$F4865,E4865)</f>
        <v>1</v>
      </c>
      <c r="O4865">
        <f>COUNTIF($A4865:$F4865,F4865)</f>
        <v>1</v>
      </c>
      <c r="P4865">
        <f>IF(SUM(J4865:O4865)&lt;&gt;6,1,0)</f>
        <v>0</v>
      </c>
      <c r="Q4865">
        <f>SUM(A4865:F4865)</f>
        <v>275</v>
      </c>
      <c r="R4865">
        <f>Q4865-G4865</f>
        <v>179</v>
      </c>
      <c r="S4865">
        <f>R4865/5</f>
        <v>35.799999999999997</v>
      </c>
      <c r="T4865">
        <f>IF(G4865&gt;S4865*3,1,0)</f>
        <v>0</v>
      </c>
      <c r="U4865">
        <f>IF(I4865+P4865+T4865=3,1,0)</f>
        <v>0</v>
      </c>
    </row>
    <row r="4866">
      <c r="A4866">
        <v>27</v>
      </c>
      <c r="B4866">
        <v>69</v>
      </c>
      <c r="C4866">
        <v>72</v>
      </c>
      <c r="D4866">
        <v>25</v>
      </c>
      <c r="E4866">
        <v>12</v>
      </c>
      <c r="F4866">
        <v>75</v>
      </c>
      <c r="G4866" s="1">
        <f>MAX(A4866:F4866)</f>
        <v>75</v>
      </c>
      <c r="H4866">
        <f>COUNTIF(A4866:F4866,G4866)</f>
        <v>1</v>
      </c>
      <c r="I4866">
        <f>IF(H4866=1,1,0)</f>
        <v>1</v>
      </c>
      <c r="J4866">
        <f>COUNTIF($A4866:$F4866,A4866)</f>
        <v>1</v>
      </c>
      <c r="K4866">
        <f>COUNTIF($A4866:$F4866,B4866)</f>
        <v>1</v>
      </c>
      <c r="L4866">
        <f>COUNTIF($A4866:$F4866,C4866)</f>
        <v>1</v>
      </c>
      <c r="M4866">
        <f>COUNTIF($A4866:$F4866,D4866)</f>
        <v>1</v>
      </c>
      <c r="N4866">
        <f>COUNTIF($A4866:$F4866,E4866)</f>
        <v>1</v>
      </c>
      <c r="O4866">
        <f>COUNTIF($A4866:$F4866,F4866)</f>
        <v>1</v>
      </c>
      <c r="P4866">
        <f>IF(SUM(J4866:O4866)&lt;&gt;6,1,0)</f>
        <v>0</v>
      </c>
      <c r="Q4866">
        <f>SUM(A4866:F4866)</f>
        <v>280</v>
      </c>
      <c r="R4866">
        <f>Q4866-G4866</f>
        <v>205</v>
      </c>
      <c r="S4866">
        <f>R4866/5</f>
        <v>41</v>
      </c>
      <c r="T4866">
        <f>IF(G4866&gt;S4866*3,1,0)</f>
        <v>0</v>
      </c>
      <c r="U4866">
        <f>IF(I4866+P4866+T4866=3,1,0)</f>
        <v>0</v>
      </c>
    </row>
    <row r="4867">
      <c r="A4867">
        <v>61</v>
      </c>
      <c r="B4867">
        <v>43</v>
      </c>
      <c r="C4867">
        <v>34</v>
      </c>
      <c r="D4867">
        <v>25</v>
      </c>
      <c r="E4867">
        <v>76</v>
      </c>
      <c r="F4867">
        <v>73</v>
      </c>
      <c r="G4867" s="1">
        <f>MAX(A4867:F4867)</f>
        <v>76</v>
      </c>
      <c r="H4867">
        <f>COUNTIF(A4867:F4867,G4867)</f>
        <v>1</v>
      </c>
      <c r="I4867">
        <f>IF(H4867=1,1,0)</f>
        <v>1</v>
      </c>
      <c r="J4867">
        <f>COUNTIF($A4867:$F4867,A4867)</f>
        <v>1</v>
      </c>
      <c r="K4867">
        <f>COUNTIF($A4867:$F4867,B4867)</f>
        <v>1</v>
      </c>
      <c r="L4867">
        <f>COUNTIF($A4867:$F4867,C4867)</f>
        <v>1</v>
      </c>
      <c r="M4867">
        <f>COUNTIF($A4867:$F4867,D4867)</f>
        <v>1</v>
      </c>
      <c r="N4867">
        <f>COUNTIF($A4867:$F4867,E4867)</f>
        <v>1</v>
      </c>
      <c r="O4867">
        <f>COUNTIF($A4867:$F4867,F4867)</f>
        <v>1</v>
      </c>
      <c r="P4867">
        <f>IF(SUM(J4867:O4867)&lt;&gt;6,1,0)</f>
        <v>0</v>
      </c>
      <c r="Q4867">
        <f>SUM(A4867:F4867)</f>
        <v>312</v>
      </c>
      <c r="R4867">
        <f>Q4867-G4867</f>
        <v>236</v>
      </c>
      <c r="S4867">
        <f>R4867/5</f>
        <v>47.200000000000003</v>
      </c>
      <c r="T4867">
        <f>IF(G4867&gt;S4867*3,1,0)</f>
        <v>0</v>
      </c>
      <c r="U4867">
        <f>IF(I4867+P4867+T4867=3,1,0)</f>
        <v>0</v>
      </c>
    </row>
    <row r="4868">
      <c r="A4868">
        <v>42</v>
      </c>
      <c r="B4868">
        <v>13</v>
      </c>
      <c r="C4868">
        <v>70</v>
      </c>
      <c r="D4868">
        <v>71</v>
      </c>
      <c r="E4868">
        <v>23</v>
      </c>
      <c r="F4868">
        <v>35</v>
      </c>
      <c r="G4868" s="1">
        <f>MAX(A4868:F4868)</f>
        <v>71</v>
      </c>
      <c r="H4868">
        <f>COUNTIF(A4868:F4868,G4868)</f>
        <v>1</v>
      </c>
      <c r="I4868">
        <f>IF(H4868=1,1,0)</f>
        <v>1</v>
      </c>
      <c r="J4868">
        <f>COUNTIF($A4868:$F4868,A4868)</f>
        <v>1</v>
      </c>
      <c r="K4868">
        <f>COUNTIF($A4868:$F4868,B4868)</f>
        <v>1</v>
      </c>
      <c r="L4868">
        <f>COUNTIF($A4868:$F4868,C4868)</f>
        <v>1</v>
      </c>
      <c r="M4868">
        <f>COUNTIF($A4868:$F4868,D4868)</f>
        <v>1</v>
      </c>
      <c r="N4868">
        <f>COUNTIF($A4868:$F4868,E4868)</f>
        <v>1</v>
      </c>
      <c r="O4868">
        <f>COUNTIF($A4868:$F4868,F4868)</f>
        <v>1</v>
      </c>
      <c r="P4868">
        <f>IF(SUM(J4868:O4868)&lt;&gt;6,1,0)</f>
        <v>0</v>
      </c>
      <c r="Q4868">
        <f>SUM(A4868:F4868)</f>
        <v>254</v>
      </c>
      <c r="R4868">
        <f>Q4868-G4868</f>
        <v>183</v>
      </c>
      <c r="S4868">
        <f>R4868/5</f>
        <v>36.600000000000001</v>
      </c>
      <c r="T4868">
        <f>IF(G4868&gt;S4868*3,1,0)</f>
        <v>0</v>
      </c>
      <c r="U4868">
        <f>IF(I4868+P4868+T4868=3,1,0)</f>
        <v>0</v>
      </c>
    </row>
    <row r="4869">
      <c r="A4869">
        <v>21</v>
      </c>
      <c r="B4869">
        <v>94</v>
      </c>
      <c r="C4869">
        <v>34</v>
      </c>
      <c r="D4869">
        <v>41</v>
      </c>
      <c r="E4869">
        <v>70</v>
      </c>
      <c r="F4869">
        <v>97</v>
      </c>
      <c r="G4869" s="1">
        <f>MAX(A4869:F4869)</f>
        <v>97</v>
      </c>
      <c r="H4869">
        <f>COUNTIF(A4869:F4869,G4869)</f>
        <v>1</v>
      </c>
      <c r="I4869">
        <f>IF(H4869=1,1,0)</f>
        <v>1</v>
      </c>
      <c r="J4869">
        <f>COUNTIF($A4869:$F4869,A4869)</f>
        <v>1</v>
      </c>
      <c r="K4869">
        <f>COUNTIF($A4869:$F4869,B4869)</f>
        <v>1</v>
      </c>
      <c r="L4869">
        <f>COUNTIF($A4869:$F4869,C4869)</f>
        <v>1</v>
      </c>
      <c r="M4869">
        <f>COUNTIF($A4869:$F4869,D4869)</f>
        <v>1</v>
      </c>
      <c r="N4869">
        <f>COUNTIF($A4869:$F4869,E4869)</f>
        <v>1</v>
      </c>
      <c r="O4869">
        <f>COUNTIF($A4869:$F4869,F4869)</f>
        <v>1</v>
      </c>
      <c r="P4869">
        <f>IF(SUM(J4869:O4869)&lt;&gt;6,1,0)</f>
        <v>0</v>
      </c>
      <c r="Q4869">
        <f>SUM(A4869:F4869)</f>
        <v>357</v>
      </c>
      <c r="R4869">
        <f>Q4869-G4869</f>
        <v>260</v>
      </c>
      <c r="S4869">
        <f>R4869/5</f>
        <v>52</v>
      </c>
      <c r="T4869">
        <f>IF(G4869&gt;S4869*3,1,0)</f>
        <v>0</v>
      </c>
      <c r="U4869">
        <f>IF(I4869+P4869+T4869=3,1,0)</f>
        <v>0</v>
      </c>
    </row>
    <row r="4870">
      <c r="A4870">
        <v>51</v>
      </c>
      <c r="B4870">
        <v>88</v>
      </c>
      <c r="C4870">
        <v>4</v>
      </c>
      <c r="D4870">
        <v>43</v>
      </c>
      <c r="E4870">
        <v>87</v>
      </c>
      <c r="F4870">
        <v>93</v>
      </c>
      <c r="G4870" s="1">
        <f>MAX(A4870:F4870)</f>
        <v>93</v>
      </c>
      <c r="H4870">
        <f>COUNTIF(A4870:F4870,G4870)</f>
        <v>1</v>
      </c>
      <c r="I4870">
        <f>IF(H4870=1,1,0)</f>
        <v>1</v>
      </c>
      <c r="J4870">
        <f>COUNTIF($A4870:$F4870,A4870)</f>
        <v>1</v>
      </c>
      <c r="K4870">
        <f>COUNTIF($A4870:$F4870,B4870)</f>
        <v>1</v>
      </c>
      <c r="L4870">
        <f>COUNTIF($A4870:$F4870,C4870)</f>
        <v>1</v>
      </c>
      <c r="M4870">
        <f>COUNTIF($A4870:$F4870,D4870)</f>
        <v>1</v>
      </c>
      <c r="N4870">
        <f>COUNTIF($A4870:$F4870,E4870)</f>
        <v>1</v>
      </c>
      <c r="O4870">
        <f>COUNTIF($A4870:$F4870,F4870)</f>
        <v>1</v>
      </c>
      <c r="P4870">
        <f>IF(SUM(J4870:O4870)&lt;&gt;6,1,0)</f>
        <v>0</v>
      </c>
      <c r="Q4870">
        <f>SUM(A4870:F4870)</f>
        <v>366</v>
      </c>
      <c r="R4870">
        <f>Q4870-G4870</f>
        <v>273</v>
      </c>
      <c r="S4870">
        <f>R4870/5</f>
        <v>54.600000000000001</v>
      </c>
      <c r="T4870">
        <f>IF(G4870&gt;S4870*3,1,0)</f>
        <v>0</v>
      </c>
      <c r="U4870">
        <f>IF(I4870+P4870+T4870=3,1,0)</f>
        <v>0</v>
      </c>
    </row>
    <row r="4871">
      <c r="A4871">
        <v>31</v>
      </c>
      <c r="B4871">
        <v>48</v>
      </c>
      <c r="C4871">
        <v>19</v>
      </c>
      <c r="D4871">
        <v>39</v>
      </c>
      <c r="E4871">
        <v>95</v>
      </c>
      <c r="F4871">
        <v>73</v>
      </c>
      <c r="G4871" s="1">
        <f>MAX(A4871:F4871)</f>
        <v>95</v>
      </c>
      <c r="H4871">
        <f>COUNTIF(A4871:F4871,G4871)</f>
        <v>1</v>
      </c>
      <c r="I4871">
        <f>IF(H4871=1,1,0)</f>
        <v>1</v>
      </c>
      <c r="J4871">
        <f>COUNTIF($A4871:$F4871,A4871)</f>
        <v>1</v>
      </c>
      <c r="K4871">
        <f>COUNTIF($A4871:$F4871,B4871)</f>
        <v>1</v>
      </c>
      <c r="L4871">
        <f>COUNTIF($A4871:$F4871,C4871)</f>
        <v>1</v>
      </c>
      <c r="M4871">
        <f>COUNTIF($A4871:$F4871,D4871)</f>
        <v>1</v>
      </c>
      <c r="N4871">
        <f>COUNTIF($A4871:$F4871,E4871)</f>
        <v>1</v>
      </c>
      <c r="O4871">
        <f>COUNTIF($A4871:$F4871,F4871)</f>
        <v>1</v>
      </c>
      <c r="P4871">
        <f>IF(SUM(J4871:O4871)&lt;&gt;6,1,0)</f>
        <v>0</v>
      </c>
      <c r="Q4871">
        <f>SUM(A4871:F4871)</f>
        <v>305</v>
      </c>
      <c r="R4871">
        <f>Q4871-G4871</f>
        <v>210</v>
      </c>
      <c r="S4871">
        <f>R4871/5</f>
        <v>42</v>
      </c>
      <c r="T4871">
        <f>IF(G4871&gt;S4871*3,1,0)</f>
        <v>0</v>
      </c>
      <c r="U4871">
        <f>IF(I4871+P4871+T4871=3,1,0)</f>
        <v>0</v>
      </c>
    </row>
    <row r="4872">
      <c r="A4872">
        <v>90</v>
      </c>
      <c r="B4872">
        <v>63</v>
      </c>
      <c r="C4872">
        <v>12</v>
      </c>
      <c r="D4872">
        <v>34</v>
      </c>
      <c r="E4872">
        <v>45</v>
      </c>
      <c r="F4872">
        <v>79</v>
      </c>
      <c r="G4872" s="1">
        <f>MAX(A4872:F4872)</f>
        <v>90</v>
      </c>
      <c r="H4872">
        <f>COUNTIF(A4872:F4872,G4872)</f>
        <v>1</v>
      </c>
      <c r="I4872">
        <f>IF(H4872=1,1,0)</f>
        <v>1</v>
      </c>
      <c r="J4872">
        <f>COUNTIF($A4872:$F4872,A4872)</f>
        <v>1</v>
      </c>
      <c r="K4872">
        <f>COUNTIF($A4872:$F4872,B4872)</f>
        <v>1</v>
      </c>
      <c r="L4872">
        <f>COUNTIF($A4872:$F4872,C4872)</f>
        <v>1</v>
      </c>
      <c r="M4872">
        <f>COUNTIF($A4872:$F4872,D4872)</f>
        <v>1</v>
      </c>
      <c r="N4872">
        <f>COUNTIF($A4872:$F4872,E4872)</f>
        <v>1</v>
      </c>
      <c r="O4872">
        <f>COUNTIF($A4872:$F4872,F4872)</f>
        <v>1</v>
      </c>
      <c r="P4872">
        <f>IF(SUM(J4872:O4872)&lt;&gt;6,1,0)</f>
        <v>0</v>
      </c>
      <c r="Q4872">
        <f>SUM(A4872:F4872)</f>
        <v>323</v>
      </c>
      <c r="R4872">
        <f>Q4872-G4872</f>
        <v>233</v>
      </c>
      <c r="S4872">
        <f>R4872/5</f>
        <v>46.600000000000001</v>
      </c>
      <c r="T4872">
        <f>IF(G4872&gt;S4872*3,1,0)</f>
        <v>0</v>
      </c>
      <c r="U4872">
        <f>IF(I4872+P4872+T4872=3,1,0)</f>
        <v>0</v>
      </c>
    </row>
    <row r="4873">
      <c r="A4873">
        <v>35</v>
      </c>
      <c r="B4873">
        <v>43</v>
      </c>
      <c r="C4873">
        <v>43</v>
      </c>
      <c r="D4873">
        <v>45</v>
      </c>
      <c r="E4873">
        <v>76</v>
      </c>
      <c r="F4873">
        <v>86</v>
      </c>
      <c r="G4873" s="1">
        <f>MAX(A4873:F4873)</f>
        <v>86</v>
      </c>
      <c r="H4873">
        <f>COUNTIF(A4873:F4873,G4873)</f>
        <v>1</v>
      </c>
      <c r="I4873">
        <f>IF(H4873=1,1,0)</f>
        <v>1</v>
      </c>
      <c r="J4873">
        <f>COUNTIF($A4873:$F4873,A4873)</f>
        <v>1</v>
      </c>
      <c r="K4873">
        <f>COUNTIF($A4873:$F4873,B4873)</f>
        <v>2</v>
      </c>
      <c r="L4873">
        <f>COUNTIF($A4873:$F4873,C4873)</f>
        <v>2</v>
      </c>
      <c r="M4873">
        <f>COUNTIF($A4873:$F4873,D4873)</f>
        <v>1</v>
      </c>
      <c r="N4873">
        <f>COUNTIF($A4873:$F4873,E4873)</f>
        <v>1</v>
      </c>
      <c r="O4873">
        <f>COUNTIF($A4873:$F4873,F4873)</f>
        <v>1</v>
      </c>
      <c r="P4873">
        <f>IF(SUM(J4873:O4873)&lt;&gt;6,1,0)</f>
        <v>1</v>
      </c>
      <c r="Q4873">
        <f>SUM(A4873:F4873)</f>
        <v>328</v>
      </c>
      <c r="R4873">
        <f>Q4873-G4873</f>
        <v>242</v>
      </c>
      <c r="S4873">
        <f>R4873/5</f>
        <v>48.399999999999999</v>
      </c>
      <c r="T4873">
        <f>IF(G4873&gt;S4873*3,1,0)</f>
        <v>0</v>
      </c>
      <c r="U4873">
        <f>IF(I4873+P4873+T4873=3,1,0)</f>
        <v>0</v>
      </c>
    </row>
    <row r="4874">
      <c r="A4874">
        <v>61</v>
      </c>
      <c r="B4874">
        <v>41</v>
      </c>
      <c r="C4874">
        <v>85</v>
      </c>
      <c r="D4874">
        <v>26</v>
      </c>
      <c r="E4874">
        <v>98</v>
      </c>
      <c r="F4874">
        <v>97</v>
      </c>
      <c r="G4874" s="1">
        <f>MAX(A4874:F4874)</f>
        <v>98</v>
      </c>
      <c r="H4874">
        <f>COUNTIF(A4874:F4874,G4874)</f>
        <v>1</v>
      </c>
      <c r="I4874">
        <f>IF(H4874=1,1,0)</f>
        <v>1</v>
      </c>
      <c r="J4874">
        <f>COUNTIF($A4874:$F4874,A4874)</f>
        <v>1</v>
      </c>
      <c r="K4874">
        <f>COUNTIF($A4874:$F4874,B4874)</f>
        <v>1</v>
      </c>
      <c r="L4874">
        <f>COUNTIF($A4874:$F4874,C4874)</f>
        <v>1</v>
      </c>
      <c r="M4874">
        <f>COUNTIF($A4874:$F4874,D4874)</f>
        <v>1</v>
      </c>
      <c r="N4874">
        <f>COUNTIF($A4874:$F4874,E4874)</f>
        <v>1</v>
      </c>
      <c r="O4874">
        <f>COUNTIF($A4874:$F4874,F4874)</f>
        <v>1</v>
      </c>
      <c r="P4874">
        <f>IF(SUM(J4874:O4874)&lt;&gt;6,1,0)</f>
        <v>0</v>
      </c>
      <c r="Q4874">
        <f>SUM(A4874:F4874)</f>
        <v>408</v>
      </c>
      <c r="R4874">
        <f>Q4874-G4874</f>
        <v>310</v>
      </c>
      <c r="S4874">
        <f>R4874/5</f>
        <v>62</v>
      </c>
      <c r="T4874">
        <f>IF(G4874&gt;S4874*3,1,0)</f>
        <v>0</v>
      </c>
      <c r="U4874">
        <f>IF(I4874+P4874+T4874=3,1,0)</f>
        <v>0</v>
      </c>
    </row>
    <row r="4875">
      <c r="A4875">
        <v>13</v>
      </c>
      <c r="B4875">
        <v>85</v>
      </c>
      <c r="C4875">
        <v>42</v>
      </c>
      <c r="D4875">
        <v>93</v>
      </c>
      <c r="E4875">
        <v>97</v>
      </c>
      <c r="F4875">
        <v>89</v>
      </c>
      <c r="G4875" s="1">
        <f>MAX(A4875:F4875)</f>
        <v>97</v>
      </c>
      <c r="H4875">
        <f>COUNTIF(A4875:F4875,G4875)</f>
        <v>1</v>
      </c>
      <c r="I4875">
        <f>IF(H4875=1,1,0)</f>
        <v>1</v>
      </c>
      <c r="J4875">
        <f>COUNTIF($A4875:$F4875,A4875)</f>
        <v>1</v>
      </c>
      <c r="K4875">
        <f>COUNTIF($A4875:$F4875,B4875)</f>
        <v>1</v>
      </c>
      <c r="L4875">
        <f>COUNTIF($A4875:$F4875,C4875)</f>
        <v>1</v>
      </c>
      <c r="M4875">
        <f>COUNTIF($A4875:$F4875,D4875)</f>
        <v>1</v>
      </c>
      <c r="N4875">
        <f>COUNTIF($A4875:$F4875,E4875)</f>
        <v>1</v>
      </c>
      <c r="O4875">
        <f>COUNTIF($A4875:$F4875,F4875)</f>
        <v>1</v>
      </c>
      <c r="P4875">
        <f>IF(SUM(J4875:O4875)&lt;&gt;6,1,0)</f>
        <v>0</v>
      </c>
      <c r="Q4875">
        <f>SUM(A4875:F4875)</f>
        <v>419</v>
      </c>
      <c r="R4875">
        <f>Q4875-G4875</f>
        <v>322</v>
      </c>
      <c r="S4875">
        <f>R4875/5</f>
        <v>64.400000000000006</v>
      </c>
      <c r="T4875">
        <f>IF(G4875&gt;S4875*3,1,0)</f>
        <v>0</v>
      </c>
      <c r="U4875">
        <f>IF(I4875+P4875+T4875=3,1,0)</f>
        <v>0</v>
      </c>
    </row>
    <row r="4876">
      <c r="A4876">
        <v>57</v>
      </c>
      <c r="B4876">
        <v>90</v>
      </c>
      <c r="C4876">
        <v>51</v>
      </c>
      <c r="D4876">
        <v>74</v>
      </c>
      <c r="E4876">
        <v>82</v>
      </c>
      <c r="F4876">
        <v>56</v>
      </c>
      <c r="G4876" s="1">
        <f>MAX(A4876:F4876)</f>
        <v>90</v>
      </c>
      <c r="H4876">
        <f>COUNTIF(A4876:F4876,G4876)</f>
        <v>1</v>
      </c>
      <c r="I4876">
        <f>IF(H4876=1,1,0)</f>
        <v>1</v>
      </c>
      <c r="J4876">
        <f>COUNTIF($A4876:$F4876,A4876)</f>
        <v>1</v>
      </c>
      <c r="K4876">
        <f>COUNTIF($A4876:$F4876,B4876)</f>
        <v>1</v>
      </c>
      <c r="L4876">
        <f>COUNTIF($A4876:$F4876,C4876)</f>
        <v>1</v>
      </c>
      <c r="M4876">
        <f>COUNTIF($A4876:$F4876,D4876)</f>
        <v>1</v>
      </c>
      <c r="N4876">
        <f>COUNTIF($A4876:$F4876,E4876)</f>
        <v>1</v>
      </c>
      <c r="O4876">
        <f>COUNTIF($A4876:$F4876,F4876)</f>
        <v>1</v>
      </c>
      <c r="P4876">
        <f>IF(SUM(J4876:O4876)&lt;&gt;6,1,0)</f>
        <v>0</v>
      </c>
      <c r="Q4876">
        <f>SUM(A4876:F4876)</f>
        <v>410</v>
      </c>
      <c r="R4876">
        <f>Q4876-G4876</f>
        <v>320</v>
      </c>
      <c r="S4876">
        <f>R4876/5</f>
        <v>64</v>
      </c>
      <c r="T4876">
        <f>IF(G4876&gt;S4876*3,1,0)</f>
        <v>0</v>
      </c>
      <c r="U4876">
        <f>IF(I4876+P4876+T4876=3,1,0)</f>
        <v>0</v>
      </c>
    </row>
    <row r="4877">
      <c r="A4877">
        <v>77</v>
      </c>
      <c r="B4877">
        <v>51</v>
      </c>
      <c r="C4877">
        <v>1</v>
      </c>
      <c r="D4877">
        <v>50</v>
      </c>
      <c r="E4877">
        <v>21</v>
      </c>
      <c r="F4877">
        <v>86</v>
      </c>
      <c r="G4877" s="1">
        <f>MAX(A4877:F4877)</f>
        <v>86</v>
      </c>
      <c r="H4877">
        <f>COUNTIF(A4877:F4877,G4877)</f>
        <v>1</v>
      </c>
      <c r="I4877">
        <f>IF(H4877=1,1,0)</f>
        <v>1</v>
      </c>
      <c r="J4877">
        <f>COUNTIF($A4877:$F4877,A4877)</f>
        <v>1</v>
      </c>
      <c r="K4877">
        <f>COUNTIF($A4877:$F4877,B4877)</f>
        <v>1</v>
      </c>
      <c r="L4877">
        <f>COUNTIF($A4877:$F4877,C4877)</f>
        <v>1</v>
      </c>
      <c r="M4877">
        <f>COUNTIF($A4877:$F4877,D4877)</f>
        <v>1</v>
      </c>
      <c r="N4877">
        <f>COUNTIF($A4877:$F4877,E4877)</f>
        <v>1</v>
      </c>
      <c r="O4877">
        <f>COUNTIF($A4877:$F4877,F4877)</f>
        <v>1</v>
      </c>
      <c r="P4877">
        <f>IF(SUM(J4877:O4877)&lt;&gt;6,1,0)</f>
        <v>0</v>
      </c>
      <c r="Q4877">
        <f>SUM(A4877:F4877)</f>
        <v>286</v>
      </c>
      <c r="R4877">
        <f>Q4877-G4877</f>
        <v>200</v>
      </c>
      <c r="S4877">
        <f>R4877/5</f>
        <v>40</v>
      </c>
      <c r="T4877">
        <f>IF(G4877&gt;S4877*3,1,0)</f>
        <v>0</v>
      </c>
      <c r="U4877">
        <f>IF(I4877+P4877+T4877=3,1,0)</f>
        <v>0</v>
      </c>
    </row>
    <row r="4878">
      <c r="A4878">
        <v>7</v>
      </c>
      <c r="B4878">
        <v>98</v>
      </c>
      <c r="C4878">
        <v>14</v>
      </c>
      <c r="D4878">
        <v>99</v>
      </c>
      <c r="E4878">
        <v>92</v>
      </c>
      <c r="F4878">
        <v>37</v>
      </c>
      <c r="G4878" s="1">
        <f>MAX(A4878:F4878)</f>
        <v>99</v>
      </c>
      <c r="H4878">
        <f>COUNTIF(A4878:F4878,G4878)</f>
        <v>1</v>
      </c>
      <c r="I4878">
        <f>IF(H4878=1,1,0)</f>
        <v>1</v>
      </c>
      <c r="J4878">
        <f>COUNTIF($A4878:$F4878,A4878)</f>
        <v>1</v>
      </c>
      <c r="K4878">
        <f>COUNTIF($A4878:$F4878,B4878)</f>
        <v>1</v>
      </c>
      <c r="L4878">
        <f>COUNTIF($A4878:$F4878,C4878)</f>
        <v>1</v>
      </c>
      <c r="M4878">
        <f>COUNTIF($A4878:$F4878,D4878)</f>
        <v>1</v>
      </c>
      <c r="N4878">
        <f>COUNTIF($A4878:$F4878,E4878)</f>
        <v>1</v>
      </c>
      <c r="O4878">
        <f>COUNTIF($A4878:$F4878,F4878)</f>
        <v>1</v>
      </c>
      <c r="P4878">
        <f>IF(SUM(J4878:O4878)&lt;&gt;6,1,0)</f>
        <v>0</v>
      </c>
      <c r="Q4878">
        <f>SUM(A4878:F4878)</f>
        <v>347</v>
      </c>
      <c r="R4878">
        <f>Q4878-G4878</f>
        <v>248</v>
      </c>
      <c r="S4878">
        <f>R4878/5</f>
        <v>49.600000000000001</v>
      </c>
      <c r="T4878">
        <f>IF(G4878&gt;S4878*3,1,0)</f>
        <v>0</v>
      </c>
      <c r="U4878">
        <f>IF(I4878+P4878+T4878=3,1,0)</f>
        <v>0</v>
      </c>
    </row>
    <row r="4879">
      <c r="A4879">
        <v>18</v>
      </c>
      <c r="B4879">
        <v>51</v>
      </c>
      <c r="C4879">
        <v>13</v>
      </c>
      <c r="D4879">
        <v>56</v>
      </c>
      <c r="E4879">
        <v>18</v>
      </c>
      <c r="F4879">
        <v>43</v>
      </c>
      <c r="G4879" s="1">
        <f>MAX(A4879:F4879)</f>
        <v>56</v>
      </c>
      <c r="H4879">
        <f>COUNTIF(A4879:F4879,G4879)</f>
        <v>1</v>
      </c>
      <c r="I4879">
        <f>IF(H4879=1,1,0)</f>
        <v>1</v>
      </c>
      <c r="J4879">
        <f>COUNTIF($A4879:$F4879,A4879)</f>
        <v>2</v>
      </c>
      <c r="K4879">
        <f>COUNTIF($A4879:$F4879,B4879)</f>
        <v>1</v>
      </c>
      <c r="L4879">
        <f>COUNTIF($A4879:$F4879,C4879)</f>
        <v>1</v>
      </c>
      <c r="M4879">
        <f>COUNTIF($A4879:$F4879,D4879)</f>
        <v>1</v>
      </c>
      <c r="N4879">
        <f>COUNTIF($A4879:$F4879,E4879)</f>
        <v>2</v>
      </c>
      <c r="O4879">
        <f>COUNTIF($A4879:$F4879,F4879)</f>
        <v>1</v>
      </c>
      <c r="P4879">
        <f>IF(SUM(J4879:O4879)&lt;&gt;6,1,0)</f>
        <v>1</v>
      </c>
      <c r="Q4879">
        <f>SUM(A4879:F4879)</f>
        <v>199</v>
      </c>
      <c r="R4879">
        <f>Q4879-G4879</f>
        <v>143</v>
      </c>
      <c r="S4879">
        <f>R4879/5</f>
        <v>28.600000000000001</v>
      </c>
      <c r="T4879">
        <f>IF(G4879&gt;S4879*3,1,0)</f>
        <v>0</v>
      </c>
      <c r="U4879">
        <f>IF(I4879+P4879+T4879=3,1,0)</f>
        <v>0</v>
      </c>
    </row>
    <row r="4880">
      <c r="A4880">
        <v>15</v>
      </c>
      <c r="B4880">
        <v>49</v>
      </c>
      <c r="C4880">
        <v>79</v>
      </c>
      <c r="D4880">
        <v>33</v>
      </c>
      <c r="E4880">
        <v>35</v>
      </c>
      <c r="F4880">
        <v>41</v>
      </c>
      <c r="G4880" s="1">
        <f>MAX(A4880:F4880)</f>
        <v>79</v>
      </c>
      <c r="H4880">
        <f>COUNTIF(A4880:F4880,G4880)</f>
        <v>1</v>
      </c>
      <c r="I4880">
        <f>IF(H4880=1,1,0)</f>
        <v>1</v>
      </c>
      <c r="J4880">
        <f>COUNTIF($A4880:$F4880,A4880)</f>
        <v>1</v>
      </c>
      <c r="K4880">
        <f>COUNTIF($A4880:$F4880,B4880)</f>
        <v>1</v>
      </c>
      <c r="L4880">
        <f>COUNTIF($A4880:$F4880,C4880)</f>
        <v>1</v>
      </c>
      <c r="M4880">
        <f>COUNTIF($A4880:$F4880,D4880)</f>
        <v>1</v>
      </c>
      <c r="N4880">
        <f>COUNTIF($A4880:$F4880,E4880)</f>
        <v>1</v>
      </c>
      <c r="O4880">
        <f>COUNTIF($A4880:$F4880,F4880)</f>
        <v>1</v>
      </c>
      <c r="P4880">
        <f>IF(SUM(J4880:O4880)&lt;&gt;6,1,0)</f>
        <v>0</v>
      </c>
      <c r="Q4880">
        <f>SUM(A4880:F4880)</f>
        <v>252</v>
      </c>
      <c r="R4880">
        <f>Q4880-G4880</f>
        <v>173</v>
      </c>
      <c r="S4880">
        <f>R4880/5</f>
        <v>34.600000000000001</v>
      </c>
      <c r="T4880">
        <f>IF(G4880&gt;S4880*3,1,0)</f>
        <v>0</v>
      </c>
      <c r="U4880">
        <f>IF(I4880+P4880+T4880=3,1,0)</f>
        <v>0</v>
      </c>
    </row>
    <row r="4881">
      <c r="A4881">
        <v>15</v>
      </c>
      <c r="B4881">
        <v>45</v>
      </c>
      <c r="C4881">
        <v>58</v>
      </c>
      <c r="D4881">
        <v>73</v>
      </c>
      <c r="E4881">
        <v>71</v>
      </c>
      <c r="F4881">
        <v>66</v>
      </c>
      <c r="G4881" s="1">
        <f>MAX(A4881:F4881)</f>
        <v>73</v>
      </c>
      <c r="H4881">
        <f>COUNTIF(A4881:F4881,G4881)</f>
        <v>1</v>
      </c>
      <c r="I4881">
        <f>IF(H4881=1,1,0)</f>
        <v>1</v>
      </c>
      <c r="J4881">
        <f>COUNTIF($A4881:$F4881,A4881)</f>
        <v>1</v>
      </c>
      <c r="K4881">
        <f>COUNTIF($A4881:$F4881,B4881)</f>
        <v>1</v>
      </c>
      <c r="L4881">
        <f>COUNTIF($A4881:$F4881,C4881)</f>
        <v>1</v>
      </c>
      <c r="M4881">
        <f>COUNTIF($A4881:$F4881,D4881)</f>
        <v>1</v>
      </c>
      <c r="N4881">
        <f>COUNTIF($A4881:$F4881,E4881)</f>
        <v>1</v>
      </c>
      <c r="O4881">
        <f>COUNTIF($A4881:$F4881,F4881)</f>
        <v>1</v>
      </c>
      <c r="P4881">
        <f>IF(SUM(J4881:O4881)&lt;&gt;6,1,0)</f>
        <v>0</v>
      </c>
      <c r="Q4881">
        <f>SUM(A4881:F4881)</f>
        <v>328</v>
      </c>
      <c r="R4881">
        <f>Q4881-G4881</f>
        <v>255</v>
      </c>
      <c r="S4881">
        <f>R4881/5</f>
        <v>51</v>
      </c>
      <c r="T4881">
        <f>IF(G4881&gt;S4881*3,1,0)</f>
        <v>0</v>
      </c>
      <c r="U4881">
        <f>IF(I4881+P4881+T4881=3,1,0)</f>
        <v>0</v>
      </c>
    </row>
    <row r="4882">
      <c r="A4882">
        <v>63</v>
      </c>
      <c r="B4882">
        <v>11</v>
      </c>
      <c r="C4882">
        <v>24</v>
      </c>
      <c r="D4882">
        <v>75</v>
      </c>
      <c r="E4882">
        <v>6</v>
      </c>
      <c r="F4882">
        <v>80</v>
      </c>
      <c r="G4882" s="1">
        <f>MAX(A4882:F4882)</f>
        <v>80</v>
      </c>
      <c r="H4882">
        <f>COUNTIF(A4882:F4882,G4882)</f>
        <v>1</v>
      </c>
      <c r="I4882">
        <f>IF(H4882=1,1,0)</f>
        <v>1</v>
      </c>
      <c r="J4882">
        <f>COUNTIF($A4882:$F4882,A4882)</f>
        <v>1</v>
      </c>
      <c r="K4882">
        <f>COUNTIF($A4882:$F4882,B4882)</f>
        <v>1</v>
      </c>
      <c r="L4882">
        <f>COUNTIF($A4882:$F4882,C4882)</f>
        <v>1</v>
      </c>
      <c r="M4882">
        <f>COUNTIF($A4882:$F4882,D4882)</f>
        <v>1</v>
      </c>
      <c r="N4882">
        <f>COUNTIF($A4882:$F4882,E4882)</f>
        <v>1</v>
      </c>
      <c r="O4882">
        <f>COUNTIF($A4882:$F4882,F4882)</f>
        <v>1</v>
      </c>
      <c r="P4882">
        <f>IF(SUM(J4882:O4882)&lt;&gt;6,1,0)</f>
        <v>0</v>
      </c>
      <c r="Q4882">
        <f>SUM(A4882:F4882)</f>
        <v>259</v>
      </c>
      <c r="R4882">
        <f>Q4882-G4882</f>
        <v>179</v>
      </c>
      <c r="S4882">
        <f>R4882/5</f>
        <v>35.799999999999997</v>
      </c>
      <c r="T4882">
        <f>IF(G4882&gt;S4882*3,1,0)</f>
        <v>0</v>
      </c>
      <c r="U4882">
        <f>IF(I4882+P4882+T4882=3,1,0)</f>
        <v>0</v>
      </c>
    </row>
    <row r="4883">
      <c r="A4883">
        <v>90</v>
      </c>
      <c r="B4883">
        <v>59</v>
      </c>
      <c r="C4883">
        <v>87</v>
      </c>
      <c r="D4883">
        <v>54</v>
      </c>
      <c r="E4883">
        <v>33</v>
      </c>
      <c r="F4883">
        <v>48</v>
      </c>
      <c r="G4883" s="1">
        <f>MAX(A4883:F4883)</f>
        <v>90</v>
      </c>
      <c r="H4883">
        <f>COUNTIF(A4883:F4883,G4883)</f>
        <v>1</v>
      </c>
      <c r="I4883">
        <f>IF(H4883=1,1,0)</f>
        <v>1</v>
      </c>
      <c r="J4883">
        <f>COUNTIF($A4883:$F4883,A4883)</f>
        <v>1</v>
      </c>
      <c r="K4883">
        <f>COUNTIF($A4883:$F4883,B4883)</f>
        <v>1</v>
      </c>
      <c r="L4883">
        <f>COUNTIF($A4883:$F4883,C4883)</f>
        <v>1</v>
      </c>
      <c r="M4883">
        <f>COUNTIF($A4883:$F4883,D4883)</f>
        <v>1</v>
      </c>
      <c r="N4883">
        <f>COUNTIF($A4883:$F4883,E4883)</f>
        <v>1</v>
      </c>
      <c r="O4883">
        <f>COUNTIF($A4883:$F4883,F4883)</f>
        <v>1</v>
      </c>
      <c r="P4883">
        <f>IF(SUM(J4883:O4883)&lt;&gt;6,1,0)</f>
        <v>0</v>
      </c>
      <c r="Q4883">
        <f>SUM(A4883:F4883)</f>
        <v>371</v>
      </c>
      <c r="R4883">
        <f>Q4883-G4883</f>
        <v>281</v>
      </c>
      <c r="S4883">
        <f>R4883/5</f>
        <v>56.200000000000003</v>
      </c>
      <c r="T4883">
        <f>IF(G4883&gt;S4883*3,1,0)</f>
        <v>0</v>
      </c>
      <c r="U4883">
        <f>IF(I4883+P4883+T4883=3,1,0)</f>
        <v>0</v>
      </c>
    </row>
    <row r="4884">
      <c r="A4884">
        <v>27</v>
      </c>
      <c r="B4884">
        <v>43</v>
      </c>
      <c r="C4884">
        <v>91</v>
      </c>
      <c r="D4884">
        <v>11</v>
      </c>
      <c r="E4884">
        <v>83</v>
      </c>
      <c r="F4884">
        <v>20</v>
      </c>
      <c r="G4884" s="1">
        <f>MAX(A4884:F4884)</f>
        <v>91</v>
      </c>
      <c r="H4884">
        <f>COUNTIF(A4884:F4884,G4884)</f>
        <v>1</v>
      </c>
      <c r="I4884">
        <f>IF(H4884=1,1,0)</f>
        <v>1</v>
      </c>
      <c r="J4884">
        <f>COUNTIF($A4884:$F4884,A4884)</f>
        <v>1</v>
      </c>
      <c r="K4884">
        <f>COUNTIF($A4884:$F4884,B4884)</f>
        <v>1</v>
      </c>
      <c r="L4884">
        <f>COUNTIF($A4884:$F4884,C4884)</f>
        <v>1</v>
      </c>
      <c r="M4884">
        <f>COUNTIF($A4884:$F4884,D4884)</f>
        <v>1</v>
      </c>
      <c r="N4884">
        <f>COUNTIF($A4884:$F4884,E4884)</f>
        <v>1</v>
      </c>
      <c r="O4884">
        <f>COUNTIF($A4884:$F4884,F4884)</f>
        <v>1</v>
      </c>
      <c r="P4884">
        <f>IF(SUM(J4884:O4884)&lt;&gt;6,1,0)</f>
        <v>0</v>
      </c>
      <c r="Q4884">
        <f>SUM(A4884:F4884)</f>
        <v>275</v>
      </c>
      <c r="R4884">
        <f>Q4884-G4884</f>
        <v>184</v>
      </c>
      <c r="S4884">
        <f>R4884/5</f>
        <v>36.799999999999997</v>
      </c>
      <c r="T4884">
        <f>IF(G4884&gt;S4884*3,1,0)</f>
        <v>0</v>
      </c>
      <c r="U4884">
        <f>IF(I4884+P4884+T4884=3,1,0)</f>
        <v>0</v>
      </c>
    </row>
    <row r="4885">
      <c r="A4885">
        <v>43</v>
      </c>
      <c r="B4885">
        <v>90</v>
      </c>
      <c r="C4885">
        <v>24</v>
      </c>
      <c r="D4885">
        <v>38</v>
      </c>
      <c r="E4885">
        <v>90</v>
      </c>
      <c r="F4885">
        <v>4</v>
      </c>
      <c r="G4885" s="1">
        <f>MAX(A4885:F4885)</f>
        <v>90</v>
      </c>
      <c r="H4885">
        <f>COUNTIF(A4885:F4885,G4885)</f>
        <v>2</v>
      </c>
      <c r="I4885">
        <f>IF(H4885=1,1,0)</f>
        <v>0</v>
      </c>
      <c r="J4885">
        <f>COUNTIF($A4885:$F4885,A4885)</f>
        <v>1</v>
      </c>
      <c r="K4885">
        <f>COUNTIF($A4885:$F4885,B4885)</f>
        <v>2</v>
      </c>
      <c r="L4885">
        <f>COUNTIF($A4885:$F4885,C4885)</f>
        <v>1</v>
      </c>
      <c r="M4885">
        <f>COUNTIF($A4885:$F4885,D4885)</f>
        <v>1</v>
      </c>
      <c r="N4885">
        <f>COUNTIF($A4885:$F4885,E4885)</f>
        <v>2</v>
      </c>
      <c r="O4885">
        <f>COUNTIF($A4885:$F4885,F4885)</f>
        <v>1</v>
      </c>
      <c r="P4885">
        <f>IF(SUM(J4885:O4885)&lt;&gt;6,1,0)</f>
        <v>1</v>
      </c>
      <c r="Q4885">
        <f>SUM(A4885:F4885)</f>
        <v>289</v>
      </c>
      <c r="R4885">
        <f>Q4885-G4885</f>
        <v>199</v>
      </c>
      <c r="S4885">
        <f>R4885/5</f>
        <v>39.799999999999997</v>
      </c>
      <c r="T4885">
        <f>IF(G4885&gt;S4885*3,1,0)</f>
        <v>0</v>
      </c>
      <c r="U4885">
        <f>IF(I4885+P4885+T4885=3,1,0)</f>
        <v>0</v>
      </c>
    </row>
    <row r="4886">
      <c r="A4886">
        <v>59</v>
      </c>
      <c r="B4886">
        <v>36</v>
      </c>
      <c r="C4886">
        <v>71</v>
      </c>
      <c r="D4886">
        <v>74</v>
      </c>
      <c r="E4886">
        <v>56</v>
      </c>
      <c r="F4886">
        <v>16</v>
      </c>
      <c r="G4886" s="1">
        <f>MAX(A4886:F4886)</f>
        <v>74</v>
      </c>
      <c r="H4886">
        <f>COUNTIF(A4886:F4886,G4886)</f>
        <v>1</v>
      </c>
      <c r="I4886">
        <f>IF(H4886=1,1,0)</f>
        <v>1</v>
      </c>
      <c r="J4886">
        <f>COUNTIF($A4886:$F4886,A4886)</f>
        <v>1</v>
      </c>
      <c r="K4886">
        <f>COUNTIF($A4886:$F4886,B4886)</f>
        <v>1</v>
      </c>
      <c r="L4886">
        <f>COUNTIF($A4886:$F4886,C4886)</f>
        <v>1</v>
      </c>
      <c r="M4886">
        <f>COUNTIF($A4886:$F4886,D4886)</f>
        <v>1</v>
      </c>
      <c r="N4886">
        <f>COUNTIF($A4886:$F4886,E4886)</f>
        <v>1</v>
      </c>
      <c r="O4886">
        <f>COUNTIF($A4886:$F4886,F4886)</f>
        <v>1</v>
      </c>
      <c r="P4886">
        <f>IF(SUM(J4886:O4886)&lt;&gt;6,1,0)</f>
        <v>0</v>
      </c>
      <c r="Q4886">
        <f>SUM(A4886:F4886)</f>
        <v>312</v>
      </c>
      <c r="R4886">
        <f>Q4886-G4886</f>
        <v>238</v>
      </c>
      <c r="S4886">
        <f>R4886/5</f>
        <v>47.600000000000001</v>
      </c>
      <c r="T4886">
        <f>IF(G4886&gt;S4886*3,1,0)</f>
        <v>0</v>
      </c>
      <c r="U4886">
        <f>IF(I4886+P4886+T4886=3,1,0)</f>
        <v>0</v>
      </c>
    </row>
    <row r="4887">
      <c r="A4887">
        <v>84</v>
      </c>
      <c r="B4887">
        <v>1</v>
      </c>
      <c r="C4887">
        <v>9</v>
      </c>
      <c r="D4887">
        <v>41</v>
      </c>
      <c r="E4887">
        <v>25</v>
      </c>
      <c r="F4887">
        <v>95</v>
      </c>
      <c r="G4887" s="1">
        <f>MAX(A4887:F4887)</f>
        <v>95</v>
      </c>
      <c r="H4887">
        <f>COUNTIF(A4887:F4887,G4887)</f>
        <v>1</v>
      </c>
      <c r="I4887">
        <f>IF(H4887=1,1,0)</f>
        <v>1</v>
      </c>
      <c r="J4887">
        <f>COUNTIF($A4887:$F4887,A4887)</f>
        <v>1</v>
      </c>
      <c r="K4887">
        <f>COUNTIF($A4887:$F4887,B4887)</f>
        <v>1</v>
      </c>
      <c r="L4887">
        <f>COUNTIF($A4887:$F4887,C4887)</f>
        <v>1</v>
      </c>
      <c r="M4887">
        <f>COUNTIF($A4887:$F4887,D4887)</f>
        <v>1</v>
      </c>
      <c r="N4887">
        <f>COUNTIF($A4887:$F4887,E4887)</f>
        <v>1</v>
      </c>
      <c r="O4887">
        <f>COUNTIF($A4887:$F4887,F4887)</f>
        <v>1</v>
      </c>
      <c r="P4887">
        <f>IF(SUM(J4887:O4887)&lt;&gt;6,1,0)</f>
        <v>0</v>
      </c>
      <c r="Q4887">
        <f>SUM(A4887:F4887)</f>
        <v>255</v>
      </c>
      <c r="R4887">
        <f>Q4887-G4887</f>
        <v>160</v>
      </c>
      <c r="S4887">
        <f>R4887/5</f>
        <v>32</v>
      </c>
      <c r="T4887">
        <f>IF(G4887&gt;S4887*3,1,0)</f>
        <v>0</v>
      </c>
      <c r="U4887">
        <f>IF(I4887+P4887+T4887=3,1,0)</f>
        <v>0</v>
      </c>
    </row>
    <row r="4888">
      <c r="A4888">
        <v>38</v>
      </c>
      <c r="B4888">
        <v>23</v>
      </c>
      <c r="C4888">
        <v>98</v>
      </c>
      <c r="D4888">
        <v>3</v>
      </c>
      <c r="E4888">
        <v>13</v>
      </c>
      <c r="F4888">
        <v>39</v>
      </c>
      <c r="G4888" s="1">
        <f>MAX(A4888:F4888)</f>
        <v>98</v>
      </c>
      <c r="H4888">
        <f>COUNTIF(A4888:F4888,G4888)</f>
        <v>1</v>
      </c>
      <c r="I4888">
        <f>IF(H4888=1,1,0)</f>
        <v>1</v>
      </c>
      <c r="J4888">
        <f>COUNTIF($A4888:$F4888,A4888)</f>
        <v>1</v>
      </c>
      <c r="K4888">
        <f>COUNTIF($A4888:$F4888,B4888)</f>
        <v>1</v>
      </c>
      <c r="L4888">
        <f>COUNTIF($A4888:$F4888,C4888)</f>
        <v>1</v>
      </c>
      <c r="M4888">
        <f>COUNTIF($A4888:$F4888,D4888)</f>
        <v>1</v>
      </c>
      <c r="N4888">
        <f>COUNTIF($A4888:$F4888,E4888)</f>
        <v>1</v>
      </c>
      <c r="O4888">
        <f>COUNTIF($A4888:$F4888,F4888)</f>
        <v>1</v>
      </c>
      <c r="P4888">
        <f>IF(SUM(J4888:O4888)&lt;&gt;6,1,0)</f>
        <v>0</v>
      </c>
      <c r="Q4888">
        <f>SUM(A4888:F4888)</f>
        <v>214</v>
      </c>
      <c r="R4888">
        <f>Q4888-G4888</f>
        <v>116</v>
      </c>
      <c r="S4888">
        <f>R4888/5</f>
        <v>23.199999999999999</v>
      </c>
      <c r="T4888">
        <f>IF(G4888&gt;S4888*3,1,0)</f>
        <v>1</v>
      </c>
      <c r="U4888">
        <f>IF(I4888+P4888+T4888=3,1,0)</f>
        <v>0</v>
      </c>
    </row>
    <row r="4889">
      <c r="A4889">
        <v>70</v>
      </c>
      <c r="B4889">
        <v>30</v>
      </c>
      <c r="C4889">
        <v>2</v>
      </c>
      <c r="D4889">
        <v>50</v>
      </c>
      <c r="E4889">
        <v>77</v>
      </c>
      <c r="F4889">
        <v>56</v>
      </c>
      <c r="G4889" s="1">
        <f>MAX(A4889:F4889)</f>
        <v>77</v>
      </c>
      <c r="H4889">
        <f>COUNTIF(A4889:F4889,G4889)</f>
        <v>1</v>
      </c>
      <c r="I4889">
        <f>IF(H4889=1,1,0)</f>
        <v>1</v>
      </c>
      <c r="J4889">
        <f>COUNTIF($A4889:$F4889,A4889)</f>
        <v>1</v>
      </c>
      <c r="K4889">
        <f>COUNTIF($A4889:$F4889,B4889)</f>
        <v>1</v>
      </c>
      <c r="L4889">
        <f>COUNTIF($A4889:$F4889,C4889)</f>
        <v>1</v>
      </c>
      <c r="M4889">
        <f>COUNTIF($A4889:$F4889,D4889)</f>
        <v>1</v>
      </c>
      <c r="N4889">
        <f>COUNTIF($A4889:$F4889,E4889)</f>
        <v>1</v>
      </c>
      <c r="O4889">
        <f>COUNTIF($A4889:$F4889,F4889)</f>
        <v>1</v>
      </c>
      <c r="P4889">
        <f>IF(SUM(J4889:O4889)&lt;&gt;6,1,0)</f>
        <v>0</v>
      </c>
      <c r="Q4889">
        <f>SUM(A4889:F4889)</f>
        <v>285</v>
      </c>
      <c r="R4889">
        <f>Q4889-G4889</f>
        <v>208</v>
      </c>
      <c r="S4889">
        <f>R4889/5</f>
        <v>41.600000000000001</v>
      </c>
      <c r="T4889">
        <f>IF(G4889&gt;S4889*3,1,0)</f>
        <v>0</v>
      </c>
      <c r="U4889">
        <f>IF(I4889+P4889+T4889=3,1,0)</f>
        <v>0</v>
      </c>
    </row>
    <row r="4890">
      <c r="A4890">
        <v>69</v>
      </c>
      <c r="B4890">
        <v>9</v>
      </c>
      <c r="C4890">
        <v>86</v>
      </c>
      <c r="D4890">
        <v>47</v>
      </c>
      <c r="E4890">
        <v>83</v>
      </c>
      <c r="F4890">
        <v>19</v>
      </c>
      <c r="G4890" s="1">
        <f>MAX(A4890:F4890)</f>
        <v>86</v>
      </c>
      <c r="H4890">
        <f>COUNTIF(A4890:F4890,G4890)</f>
        <v>1</v>
      </c>
      <c r="I4890">
        <f>IF(H4890=1,1,0)</f>
        <v>1</v>
      </c>
      <c r="J4890">
        <f>COUNTIF($A4890:$F4890,A4890)</f>
        <v>1</v>
      </c>
      <c r="K4890">
        <f>COUNTIF($A4890:$F4890,B4890)</f>
        <v>1</v>
      </c>
      <c r="L4890">
        <f>COUNTIF($A4890:$F4890,C4890)</f>
        <v>1</v>
      </c>
      <c r="M4890">
        <f>COUNTIF($A4890:$F4890,D4890)</f>
        <v>1</v>
      </c>
      <c r="N4890">
        <f>COUNTIF($A4890:$F4890,E4890)</f>
        <v>1</v>
      </c>
      <c r="O4890">
        <f>COUNTIF($A4890:$F4890,F4890)</f>
        <v>1</v>
      </c>
      <c r="P4890">
        <f>IF(SUM(J4890:O4890)&lt;&gt;6,1,0)</f>
        <v>0</v>
      </c>
      <c r="Q4890">
        <f>SUM(A4890:F4890)</f>
        <v>313</v>
      </c>
      <c r="R4890">
        <f>Q4890-G4890</f>
        <v>227</v>
      </c>
      <c r="S4890">
        <f>R4890/5</f>
        <v>45.399999999999999</v>
      </c>
      <c r="T4890">
        <f>IF(G4890&gt;S4890*3,1,0)</f>
        <v>0</v>
      </c>
      <c r="U4890">
        <f>IF(I4890+P4890+T4890=3,1,0)</f>
        <v>0</v>
      </c>
    </row>
    <row r="4891">
      <c r="A4891">
        <v>44</v>
      </c>
      <c r="B4891">
        <v>80</v>
      </c>
      <c r="C4891">
        <v>68</v>
      </c>
      <c r="D4891">
        <v>90</v>
      </c>
      <c r="E4891">
        <v>90</v>
      </c>
      <c r="F4891">
        <v>36</v>
      </c>
      <c r="G4891" s="1">
        <f>MAX(A4891:F4891)</f>
        <v>90</v>
      </c>
      <c r="H4891">
        <f>COUNTIF(A4891:F4891,G4891)</f>
        <v>2</v>
      </c>
      <c r="I4891">
        <f>IF(H4891=1,1,0)</f>
        <v>0</v>
      </c>
      <c r="J4891">
        <f>COUNTIF($A4891:$F4891,A4891)</f>
        <v>1</v>
      </c>
      <c r="K4891">
        <f>COUNTIF($A4891:$F4891,B4891)</f>
        <v>1</v>
      </c>
      <c r="L4891">
        <f>COUNTIF($A4891:$F4891,C4891)</f>
        <v>1</v>
      </c>
      <c r="M4891">
        <f>COUNTIF($A4891:$F4891,D4891)</f>
        <v>2</v>
      </c>
      <c r="N4891">
        <f>COUNTIF($A4891:$F4891,E4891)</f>
        <v>2</v>
      </c>
      <c r="O4891">
        <f>COUNTIF($A4891:$F4891,F4891)</f>
        <v>1</v>
      </c>
      <c r="P4891">
        <f>IF(SUM(J4891:O4891)&lt;&gt;6,1,0)</f>
        <v>1</v>
      </c>
      <c r="Q4891">
        <f>SUM(A4891:F4891)</f>
        <v>408</v>
      </c>
      <c r="R4891">
        <f>Q4891-G4891</f>
        <v>318</v>
      </c>
      <c r="S4891">
        <f>R4891/5</f>
        <v>63.600000000000001</v>
      </c>
      <c r="T4891">
        <f>IF(G4891&gt;S4891*3,1,0)</f>
        <v>0</v>
      </c>
      <c r="U4891">
        <f>IF(I4891+P4891+T4891=3,1,0)</f>
        <v>0</v>
      </c>
    </row>
    <row r="4892">
      <c r="A4892">
        <v>33</v>
      </c>
      <c r="B4892">
        <v>69</v>
      </c>
      <c r="C4892">
        <v>58</v>
      </c>
      <c r="D4892">
        <v>84</v>
      </c>
      <c r="E4892">
        <v>95</v>
      </c>
      <c r="F4892">
        <v>31</v>
      </c>
      <c r="G4892" s="1">
        <f>MAX(A4892:F4892)</f>
        <v>95</v>
      </c>
      <c r="H4892">
        <f>COUNTIF(A4892:F4892,G4892)</f>
        <v>1</v>
      </c>
      <c r="I4892">
        <f>IF(H4892=1,1,0)</f>
        <v>1</v>
      </c>
      <c r="J4892">
        <f>COUNTIF($A4892:$F4892,A4892)</f>
        <v>1</v>
      </c>
      <c r="K4892">
        <f>COUNTIF($A4892:$F4892,B4892)</f>
        <v>1</v>
      </c>
      <c r="L4892">
        <f>COUNTIF($A4892:$F4892,C4892)</f>
        <v>1</v>
      </c>
      <c r="M4892">
        <f>COUNTIF($A4892:$F4892,D4892)</f>
        <v>1</v>
      </c>
      <c r="N4892">
        <f>COUNTIF($A4892:$F4892,E4892)</f>
        <v>1</v>
      </c>
      <c r="O4892">
        <f>COUNTIF($A4892:$F4892,F4892)</f>
        <v>1</v>
      </c>
      <c r="P4892">
        <f>IF(SUM(J4892:O4892)&lt;&gt;6,1,0)</f>
        <v>0</v>
      </c>
      <c r="Q4892">
        <f>SUM(A4892:F4892)</f>
        <v>370</v>
      </c>
      <c r="R4892">
        <f>Q4892-G4892</f>
        <v>275</v>
      </c>
      <c r="S4892">
        <f>R4892/5</f>
        <v>55</v>
      </c>
      <c r="T4892">
        <f>IF(G4892&gt;S4892*3,1,0)</f>
        <v>0</v>
      </c>
      <c r="U4892">
        <f>IF(I4892+P4892+T4892=3,1,0)</f>
        <v>0</v>
      </c>
    </row>
    <row r="4893">
      <c r="A4893">
        <v>54</v>
      </c>
      <c r="B4893">
        <v>7</v>
      </c>
      <c r="C4893">
        <v>5</v>
      </c>
      <c r="D4893">
        <v>11</v>
      </c>
      <c r="E4893">
        <v>3</v>
      </c>
      <c r="F4893">
        <v>64</v>
      </c>
      <c r="G4893" s="1">
        <f>MAX(A4893:F4893)</f>
        <v>64</v>
      </c>
      <c r="H4893">
        <f>COUNTIF(A4893:F4893,G4893)</f>
        <v>1</v>
      </c>
      <c r="I4893">
        <f>IF(H4893=1,1,0)</f>
        <v>1</v>
      </c>
      <c r="J4893">
        <f>COUNTIF($A4893:$F4893,A4893)</f>
        <v>1</v>
      </c>
      <c r="K4893">
        <f>COUNTIF($A4893:$F4893,B4893)</f>
        <v>1</v>
      </c>
      <c r="L4893">
        <f>COUNTIF($A4893:$F4893,C4893)</f>
        <v>1</v>
      </c>
      <c r="M4893">
        <f>COUNTIF($A4893:$F4893,D4893)</f>
        <v>1</v>
      </c>
      <c r="N4893">
        <f>COUNTIF($A4893:$F4893,E4893)</f>
        <v>1</v>
      </c>
      <c r="O4893">
        <f>COUNTIF($A4893:$F4893,F4893)</f>
        <v>1</v>
      </c>
      <c r="P4893">
        <f>IF(SUM(J4893:O4893)&lt;&gt;6,1,0)</f>
        <v>0</v>
      </c>
      <c r="Q4893">
        <f>SUM(A4893:F4893)</f>
        <v>144</v>
      </c>
      <c r="R4893">
        <f>Q4893-G4893</f>
        <v>80</v>
      </c>
      <c r="S4893">
        <f>R4893/5</f>
        <v>16</v>
      </c>
      <c r="T4893">
        <f>IF(G4893&gt;S4893*3,1,0)</f>
        <v>1</v>
      </c>
      <c r="U4893">
        <f>IF(I4893+P4893+T4893=3,1,0)</f>
        <v>0</v>
      </c>
    </row>
    <row r="4894">
      <c r="A4894">
        <v>35</v>
      </c>
      <c r="B4894">
        <v>23</v>
      </c>
      <c r="C4894">
        <v>5</v>
      </c>
      <c r="D4894">
        <v>86</v>
      </c>
      <c r="E4894">
        <v>93</v>
      </c>
      <c r="F4894">
        <v>26</v>
      </c>
      <c r="G4894" s="1">
        <f>MAX(A4894:F4894)</f>
        <v>93</v>
      </c>
      <c r="H4894">
        <f>COUNTIF(A4894:F4894,G4894)</f>
        <v>1</v>
      </c>
      <c r="I4894">
        <f>IF(H4894=1,1,0)</f>
        <v>1</v>
      </c>
      <c r="J4894">
        <f>COUNTIF($A4894:$F4894,A4894)</f>
        <v>1</v>
      </c>
      <c r="K4894">
        <f>COUNTIF($A4894:$F4894,B4894)</f>
        <v>1</v>
      </c>
      <c r="L4894">
        <f>COUNTIF($A4894:$F4894,C4894)</f>
        <v>1</v>
      </c>
      <c r="M4894">
        <f>COUNTIF($A4894:$F4894,D4894)</f>
        <v>1</v>
      </c>
      <c r="N4894">
        <f>COUNTIF($A4894:$F4894,E4894)</f>
        <v>1</v>
      </c>
      <c r="O4894">
        <f>COUNTIF($A4894:$F4894,F4894)</f>
        <v>1</v>
      </c>
      <c r="P4894">
        <f>IF(SUM(J4894:O4894)&lt;&gt;6,1,0)</f>
        <v>0</v>
      </c>
      <c r="Q4894">
        <f>SUM(A4894:F4894)</f>
        <v>268</v>
      </c>
      <c r="R4894">
        <f>Q4894-G4894</f>
        <v>175</v>
      </c>
      <c r="S4894">
        <f>R4894/5</f>
        <v>35</v>
      </c>
      <c r="T4894">
        <f>IF(G4894&gt;S4894*3,1,0)</f>
        <v>0</v>
      </c>
      <c r="U4894">
        <f>IF(I4894+P4894+T4894=3,1,0)</f>
        <v>0</v>
      </c>
    </row>
    <row r="4895">
      <c r="A4895">
        <v>99</v>
      </c>
      <c r="B4895">
        <v>52</v>
      </c>
      <c r="C4895">
        <v>37</v>
      </c>
      <c r="D4895">
        <v>83</v>
      </c>
      <c r="E4895">
        <v>38</v>
      </c>
      <c r="F4895">
        <v>42</v>
      </c>
      <c r="G4895" s="1">
        <f>MAX(A4895:F4895)</f>
        <v>99</v>
      </c>
      <c r="H4895">
        <f>COUNTIF(A4895:F4895,G4895)</f>
        <v>1</v>
      </c>
      <c r="I4895">
        <f>IF(H4895=1,1,0)</f>
        <v>1</v>
      </c>
      <c r="J4895">
        <f>COUNTIF($A4895:$F4895,A4895)</f>
        <v>1</v>
      </c>
      <c r="K4895">
        <f>COUNTIF($A4895:$F4895,B4895)</f>
        <v>1</v>
      </c>
      <c r="L4895">
        <f>COUNTIF($A4895:$F4895,C4895)</f>
        <v>1</v>
      </c>
      <c r="M4895">
        <f>COUNTIF($A4895:$F4895,D4895)</f>
        <v>1</v>
      </c>
      <c r="N4895">
        <f>COUNTIF($A4895:$F4895,E4895)</f>
        <v>1</v>
      </c>
      <c r="O4895">
        <f>COUNTIF($A4895:$F4895,F4895)</f>
        <v>1</v>
      </c>
      <c r="P4895">
        <f>IF(SUM(J4895:O4895)&lt;&gt;6,1,0)</f>
        <v>0</v>
      </c>
      <c r="Q4895">
        <f>SUM(A4895:F4895)</f>
        <v>351</v>
      </c>
      <c r="R4895">
        <f>Q4895-G4895</f>
        <v>252</v>
      </c>
      <c r="S4895">
        <f>R4895/5</f>
        <v>50.399999999999999</v>
      </c>
      <c r="T4895">
        <f>IF(G4895&gt;S4895*3,1,0)</f>
        <v>0</v>
      </c>
      <c r="U4895">
        <f>IF(I4895+P4895+T4895=3,1,0)</f>
        <v>0</v>
      </c>
    </row>
    <row r="4896">
      <c r="A4896">
        <v>92</v>
      </c>
      <c r="B4896">
        <v>87</v>
      </c>
      <c r="C4896">
        <v>86</v>
      </c>
      <c r="D4896">
        <v>59</v>
      </c>
      <c r="E4896">
        <v>34</v>
      </c>
      <c r="F4896">
        <v>97</v>
      </c>
      <c r="G4896" s="1">
        <f>MAX(A4896:F4896)</f>
        <v>97</v>
      </c>
      <c r="H4896">
        <f>COUNTIF(A4896:F4896,G4896)</f>
        <v>1</v>
      </c>
      <c r="I4896">
        <f>IF(H4896=1,1,0)</f>
        <v>1</v>
      </c>
      <c r="J4896">
        <f>COUNTIF($A4896:$F4896,A4896)</f>
        <v>1</v>
      </c>
      <c r="K4896">
        <f>COUNTIF($A4896:$F4896,B4896)</f>
        <v>1</v>
      </c>
      <c r="L4896">
        <f>COUNTIF($A4896:$F4896,C4896)</f>
        <v>1</v>
      </c>
      <c r="M4896">
        <f>COUNTIF($A4896:$F4896,D4896)</f>
        <v>1</v>
      </c>
      <c r="N4896">
        <f>COUNTIF($A4896:$F4896,E4896)</f>
        <v>1</v>
      </c>
      <c r="O4896">
        <f>COUNTIF($A4896:$F4896,F4896)</f>
        <v>1</v>
      </c>
      <c r="P4896">
        <f>IF(SUM(J4896:O4896)&lt;&gt;6,1,0)</f>
        <v>0</v>
      </c>
      <c r="Q4896">
        <f>SUM(A4896:F4896)</f>
        <v>455</v>
      </c>
      <c r="R4896">
        <f>Q4896-G4896</f>
        <v>358</v>
      </c>
      <c r="S4896">
        <f>R4896/5</f>
        <v>71.599999999999994</v>
      </c>
      <c r="T4896">
        <f>IF(G4896&gt;S4896*3,1,0)</f>
        <v>0</v>
      </c>
      <c r="U4896">
        <f>IF(I4896+P4896+T4896=3,1,0)</f>
        <v>0</v>
      </c>
    </row>
    <row r="4897">
      <c r="A4897">
        <v>24</v>
      </c>
      <c r="B4897">
        <v>16</v>
      </c>
      <c r="C4897">
        <v>98</v>
      </c>
      <c r="D4897">
        <v>50</v>
      </c>
      <c r="E4897">
        <v>40</v>
      </c>
      <c r="F4897">
        <v>10</v>
      </c>
      <c r="G4897" s="1">
        <f>MAX(A4897:F4897)</f>
        <v>98</v>
      </c>
      <c r="H4897">
        <f>COUNTIF(A4897:F4897,G4897)</f>
        <v>1</v>
      </c>
      <c r="I4897">
        <f>IF(H4897=1,1,0)</f>
        <v>1</v>
      </c>
      <c r="J4897">
        <f>COUNTIF($A4897:$F4897,A4897)</f>
        <v>1</v>
      </c>
      <c r="K4897">
        <f>COUNTIF($A4897:$F4897,B4897)</f>
        <v>1</v>
      </c>
      <c r="L4897">
        <f>COUNTIF($A4897:$F4897,C4897)</f>
        <v>1</v>
      </c>
      <c r="M4897">
        <f>COUNTIF($A4897:$F4897,D4897)</f>
        <v>1</v>
      </c>
      <c r="N4897">
        <f>COUNTIF($A4897:$F4897,E4897)</f>
        <v>1</v>
      </c>
      <c r="O4897">
        <f>COUNTIF($A4897:$F4897,F4897)</f>
        <v>1</v>
      </c>
      <c r="P4897">
        <f>IF(SUM(J4897:O4897)&lt;&gt;6,1,0)</f>
        <v>0</v>
      </c>
      <c r="Q4897">
        <f>SUM(A4897:F4897)</f>
        <v>238</v>
      </c>
      <c r="R4897">
        <f>Q4897-G4897</f>
        <v>140</v>
      </c>
      <c r="S4897">
        <f>R4897/5</f>
        <v>28</v>
      </c>
      <c r="T4897">
        <f>IF(G4897&gt;S4897*3,1,0)</f>
        <v>1</v>
      </c>
      <c r="U4897">
        <f>IF(I4897+P4897+T4897=3,1,0)</f>
        <v>0</v>
      </c>
    </row>
    <row r="4898">
      <c r="A4898">
        <v>62</v>
      </c>
      <c r="B4898">
        <v>37</v>
      </c>
      <c r="C4898">
        <v>81</v>
      </c>
      <c r="D4898">
        <v>96</v>
      </c>
      <c r="E4898">
        <v>3</v>
      </c>
      <c r="F4898">
        <v>72</v>
      </c>
      <c r="G4898" s="1">
        <f>MAX(A4898:F4898)</f>
        <v>96</v>
      </c>
      <c r="H4898">
        <f>COUNTIF(A4898:F4898,G4898)</f>
        <v>1</v>
      </c>
      <c r="I4898">
        <f>IF(H4898=1,1,0)</f>
        <v>1</v>
      </c>
      <c r="J4898">
        <f>COUNTIF($A4898:$F4898,A4898)</f>
        <v>1</v>
      </c>
      <c r="K4898">
        <f>COUNTIF($A4898:$F4898,B4898)</f>
        <v>1</v>
      </c>
      <c r="L4898">
        <f>COUNTIF($A4898:$F4898,C4898)</f>
        <v>1</v>
      </c>
      <c r="M4898">
        <f>COUNTIF($A4898:$F4898,D4898)</f>
        <v>1</v>
      </c>
      <c r="N4898">
        <f>COUNTIF($A4898:$F4898,E4898)</f>
        <v>1</v>
      </c>
      <c r="O4898">
        <f>COUNTIF($A4898:$F4898,F4898)</f>
        <v>1</v>
      </c>
      <c r="P4898">
        <f>IF(SUM(J4898:O4898)&lt;&gt;6,1,0)</f>
        <v>0</v>
      </c>
      <c r="Q4898">
        <f>SUM(A4898:F4898)</f>
        <v>351</v>
      </c>
      <c r="R4898">
        <f>Q4898-G4898</f>
        <v>255</v>
      </c>
      <c r="S4898">
        <f>R4898/5</f>
        <v>51</v>
      </c>
      <c r="T4898">
        <f>IF(G4898&gt;S4898*3,1,0)</f>
        <v>0</v>
      </c>
      <c r="U4898">
        <f>IF(I4898+P4898+T4898=3,1,0)</f>
        <v>0</v>
      </c>
    </row>
    <row r="4899">
      <c r="A4899">
        <v>38</v>
      </c>
      <c r="B4899">
        <v>38</v>
      </c>
      <c r="C4899">
        <v>65</v>
      </c>
      <c r="D4899">
        <v>50</v>
      </c>
      <c r="E4899">
        <v>34</v>
      </c>
      <c r="F4899">
        <v>93</v>
      </c>
      <c r="G4899" s="1">
        <f>MAX(A4899:F4899)</f>
        <v>93</v>
      </c>
      <c r="H4899">
        <f>COUNTIF(A4899:F4899,G4899)</f>
        <v>1</v>
      </c>
      <c r="I4899">
        <f>IF(H4899=1,1,0)</f>
        <v>1</v>
      </c>
      <c r="J4899">
        <f>COUNTIF($A4899:$F4899,A4899)</f>
        <v>2</v>
      </c>
      <c r="K4899">
        <f>COUNTIF($A4899:$F4899,B4899)</f>
        <v>2</v>
      </c>
      <c r="L4899">
        <f>COUNTIF($A4899:$F4899,C4899)</f>
        <v>1</v>
      </c>
      <c r="M4899">
        <f>COUNTIF($A4899:$F4899,D4899)</f>
        <v>1</v>
      </c>
      <c r="N4899">
        <f>COUNTIF($A4899:$F4899,E4899)</f>
        <v>1</v>
      </c>
      <c r="O4899">
        <f>COUNTIF($A4899:$F4899,F4899)</f>
        <v>1</v>
      </c>
      <c r="P4899">
        <f>IF(SUM(J4899:O4899)&lt;&gt;6,1,0)</f>
        <v>1</v>
      </c>
      <c r="Q4899">
        <f>SUM(A4899:F4899)</f>
        <v>318</v>
      </c>
      <c r="R4899">
        <f>Q4899-G4899</f>
        <v>225</v>
      </c>
      <c r="S4899">
        <f>R4899/5</f>
        <v>45</v>
      </c>
      <c r="T4899">
        <f>IF(G4899&gt;S4899*3,1,0)</f>
        <v>0</v>
      </c>
      <c r="U4899">
        <f>IF(I4899+P4899+T4899=3,1,0)</f>
        <v>0</v>
      </c>
    </row>
    <row r="4900">
      <c r="A4900">
        <v>78</v>
      </c>
      <c r="B4900">
        <v>68</v>
      </c>
      <c r="C4900">
        <v>91</v>
      </c>
      <c r="D4900">
        <v>59</v>
      </c>
      <c r="E4900">
        <v>49</v>
      </c>
      <c r="F4900">
        <v>81</v>
      </c>
      <c r="G4900" s="1">
        <f>MAX(A4900:F4900)</f>
        <v>91</v>
      </c>
      <c r="H4900">
        <f>COUNTIF(A4900:F4900,G4900)</f>
        <v>1</v>
      </c>
      <c r="I4900">
        <f>IF(H4900=1,1,0)</f>
        <v>1</v>
      </c>
      <c r="J4900">
        <f>COUNTIF($A4900:$F4900,A4900)</f>
        <v>1</v>
      </c>
      <c r="K4900">
        <f>COUNTIF($A4900:$F4900,B4900)</f>
        <v>1</v>
      </c>
      <c r="L4900">
        <f>COUNTIF($A4900:$F4900,C4900)</f>
        <v>1</v>
      </c>
      <c r="M4900">
        <f>COUNTIF($A4900:$F4900,D4900)</f>
        <v>1</v>
      </c>
      <c r="N4900">
        <f>COUNTIF($A4900:$F4900,E4900)</f>
        <v>1</v>
      </c>
      <c r="O4900">
        <f>COUNTIF($A4900:$F4900,F4900)</f>
        <v>1</v>
      </c>
      <c r="P4900">
        <f>IF(SUM(J4900:O4900)&lt;&gt;6,1,0)</f>
        <v>0</v>
      </c>
      <c r="Q4900">
        <f>SUM(A4900:F4900)</f>
        <v>426</v>
      </c>
      <c r="R4900">
        <f>Q4900-G4900</f>
        <v>335</v>
      </c>
      <c r="S4900">
        <f>R4900/5</f>
        <v>67</v>
      </c>
      <c r="T4900">
        <f>IF(G4900&gt;S4900*3,1,0)</f>
        <v>0</v>
      </c>
      <c r="U4900">
        <f>IF(I4900+P4900+T4900=3,1,0)</f>
        <v>0</v>
      </c>
    </row>
    <row r="4901">
      <c r="A4901">
        <v>2</v>
      </c>
      <c r="B4901">
        <v>72</v>
      </c>
      <c r="C4901">
        <v>14</v>
      </c>
      <c r="D4901">
        <v>73</v>
      </c>
      <c r="E4901">
        <v>77</v>
      </c>
      <c r="F4901">
        <v>45</v>
      </c>
      <c r="G4901" s="1">
        <f>MAX(A4901:F4901)</f>
        <v>77</v>
      </c>
      <c r="H4901">
        <f>COUNTIF(A4901:F4901,G4901)</f>
        <v>1</v>
      </c>
      <c r="I4901">
        <f>IF(H4901=1,1,0)</f>
        <v>1</v>
      </c>
      <c r="J4901">
        <f>COUNTIF($A4901:$F4901,A4901)</f>
        <v>1</v>
      </c>
      <c r="K4901">
        <f>COUNTIF($A4901:$F4901,B4901)</f>
        <v>1</v>
      </c>
      <c r="L4901">
        <f>COUNTIF($A4901:$F4901,C4901)</f>
        <v>1</v>
      </c>
      <c r="M4901">
        <f>COUNTIF($A4901:$F4901,D4901)</f>
        <v>1</v>
      </c>
      <c r="N4901">
        <f>COUNTIF($A4901:$F4901,E4901)</f>
        <v>1</v>
      </c>
      <c r="O4901">
        <f>COUNTIF($A4901:$F4901,F4901)</f>
        <v>1</v>
      </c>
      <c r="P4901">
        <f>IF(SUM(J4901:O4901)&lt;&gt;6,1,0)</f>
        <v>0</v>
      </c>
      <c r="Q4901">
        <f>SUM(A4901:F4901)</f>
        <v>283</v>
      </c>
      <c r="R4901">
        <f>Q4901-G4901</f>
        <v>206</v>
      </c>
      <c r="S4901">
        <f>R4901/5</f>
        <v>41.200000000000003</v>
      </c>
      <c r="T4901">
        <f>IF(G4901&gt;S4901*3,1,0)</f>
        <v>0</v>
      </c>
      <c r="U4901">
        <f>IF(I4901+P4901+T4901=3,1,0)</f>
        <v>0</v>
      </c>
    </row>
    <row r="4902">
      <c r="A4902">
        <v>79</v>
      </c>
      <c r="B4902">
        <v>69</v>
      </c>
      <c r="C4902">
        <v>95</v>
      </c>
      <c r="D4902">
        <v>70</v>
      </c>
      <c r="E4902">
        <v>41</v>
      </c>
      <c r="F4902">
        <v>7</v>
      </c>
      <c r="G4902" s="1">
        <f>MAX(A4902:F4902)</f>
        <v>95</v>
      </c>
      <c r="H4902">
        <f>COUNTIF(A4902:F4902,G4902)</f>
        <v>1</v>
      </c>
      <c r="I4902">
        <f>IF(H4902=1,1,0)</f>
        <v>1</v>
      </c>
      <c r="J4902">
        <f>COUNTIF($A4902:$F4902,A4902)</f>
        <v>1</v>
      </c>
      <c r="K4902">
        <f>COUNTIF($A4902:$F4902,B4902)</f>
        <v>1</v>
      </c>
      <c r="L4902">
        <f>COUNTIF($A4902:$F4902,C4902)</f>
        <v>1</v>
      </c>
      <c r="M4902">
        <f>COUNTIF($A4902:$F4902,D4902)</f>
        <v>1</v>
      </c>
      <c r="N4902">
        <f>COUNTIF($A4902:$F4902,E4902)</f>
        <v>1</v>
      </c>
      <c r="O4902">
        <f>COUNTIF($A4902:$F4902,F4902)</f>
        <v>1</v>
      </c>
      <c r="P4902">
        <f>IF(SUM(J4902:O4902)&lt;&gt;6,1,0)</f>
        <v>0</v>
      </c>
      <c r="Q4902">
        <f>SUM(A4902:F4902)</f>
        <v>361</v>
      </c>
      <c r="R4902">
        <f>Q4902-G4902</f>
        <v>266</v>
      </c>
      <c r="S4902">
        <f>R4902/5</f>
        <v>53.200000000000003</v>
      </c>
      <c r="T4902">
        <f>IF(G4902&gt;S4902*3,1,0)</f>
        <v>0</v>
      </c>
      <c r="U4902">
        <f>IF(I4902+P4902+T4902=3,1,0)</f>
        <v>0</v>
      </c>
    </row>
    <row r="4903">
      <c r="A4903">
        <v>90</v>
      </c>
      <c r="B4903">
        <v>76</v>
      </c>
      <c r="C4903">
        <v>59</v>
      </c>
      <c r="D4903">
        <v>23</v>
      </c>
      <c r="E4903">
        <v>98</v>
      </c>
      <c r="F4903">
        <v>30</v>
      </c>
      <c r="G4903" s="1">
        <f>MAX(A4903:F4903)</f>
        <v>98</v>
      </c>
      <c r="H4903">
        <f>COUNTIF(A4903:F4903,G4903)</f>
        <v>1</v>
      </c>
      <c r="I4903">
        <f>IF(H4903=1,1,0)</f>
        <v>1</v>
      </c>
      <c r="J4903">
        <f>COUNTIF($A4903:$F4903,A4903)</f>
        <v>1</v>
      </c>
      <c r="K4903">
        <f>COUNTIF($A4903:$F4903,B4903)</f>
        <v>1</v>
      </c>
      <c r="L4903">
        <f>COUNTIF($A4903:$F4903,C4903)</f>
        <v>1</v>
      </c>
      <c r="M4903">
        <f>COUNTIF($A4903:$F4903,D4903)</f>
        <v>1</v>
      </c>
      <c r="N4903">
        <f>COUNTIF($A4903:$F4903,E4903)</f>
        <v>1</v>
      </c>
      <c r="O4903">
        <f>COUNTIF($A4903:$F4903,F4903)</f>
        <v>1</v>
      </c>
      <c r="P4903">
        <f>IF(SUM(J4903:O4903)&lt;&gt;6,1,0)</f>
        <v>0</v>
      </c>
      <c r="Q4903">
        <f>SUM(A4903:F4903)</f>
        <v>376</v>
      </c>
      <c r="R4903">
        <f>Q4903-G4903</f>
        <v>278</v>
      </c>
      <c r="S4903">
        <f>R4903/5</f>
        <v>55.600000000000001</v>
      </c>
      <c r="T4903">
        <f>IF(G4903&gt;S4903*3,1,0)</f>
        <v>0</v>
      </c>
      <c r="U4903">
        <f>IF(I4903+P4903+T4903=3,1,0)</f>
        <v>0</v>
      </c>
    </row>
    <row r="4904">
      <c r="A4904">
        <v>3</v>
      </c>
      <c r="B4904">
        <v>59</v>
      </c>
      <c r="C4904">
        <v>77</v>
      </c>
      <c r="D4904">
        <v>62</v>
      </c>
      <c r="E4904">
        <v>69</v>
      </c>
      <c r="F4904">
        <v>28</v>
      </c>
      <c r="G4904" s="1">
        <f>MAX(A4904:F4904)</f>
        <v>77</v>
      </c>
      <c r="H4904">
        <f>COUNTIF(A4904:F4904,G4904)</f>
        <v>1</v>
      </c>
      <c r="I4904">
        <f>IF(H4904=1,1,0)</f>
        <v>1</v>
      </c>
      <c r="J4904">
        <f>COUNTIF($A4904:$F4904,A4904)</f>
        <v>1</v>
      </c>
      <c r="K4904">
        <f>COUNTIF($A4904:$F4904,B4904)</f>
        <v>1</v>
      </c>
      <c r="L4904">
        <f>COUNTIF($A4904:$F4904,C4904)</f>
        <v>1</v>
      </c>
      <c r="M4904">
        <f>COUNTIF($A4904:$F4904,D4904)</f>
        <v>1</v>
      </c>
      <c r="N4904">
        <f>COUNTIF($A4904:$F4904,E4904)</f>
        <v>1</v>
      </c>
      <c r="O4904">
        <f>COUNTIF($A4904:$F4904,F4904)</f>
        <v>1</v>
      </c>
      <c r="P4904">
        <f>IF(SUM(J4904:O4904)&lt;&gt;6,1,0)</f>
        <v>0</v>
      </c>
      <c r="Q4904">
        <f>SUM(A4904:F4904)</f>
        <v>298</v>
      </c>
      <c r="R4904">
        <f>Q4904-G4904</f>
        <v>221</v>
      </c>
      <c r="S4904">
        <f>R4904/5</f>
        <v>44.200000000000003</v>
      </c>
      <c r="T4904">
        <f>IF(G4904&gt;S4904*3,1,0)</f>
        <v>0</v>
      </c>
      <c r="U4904">
        <f>IF(I4904+P4904+T4904=3,1,0)</f>
        <v>0</v>
      </c>
    </row>
    <row r="4905">
      <c r="A4905">
        <v>41</v>
      </c>
      <c r="B4905">
        <v>19</v>
      </c>
      <c r="C4905">
        <v>88</v>
      </c>
      <c r="D4905">
        <v>98</v>
      </c>
      <c r="E4905">
        <v>15</v>
      </c>
      <c r="F4905">
        <v>85</v>
      </c>
      <c r="G4905" s="1">
        <f>MAX(A4905:F4905)</f>
        <v>98</v>
      </c>
      <c r="H4905">
        <f>COUNTIF(A4905:F4905,G4905)</f>
        <v>1</v>
      </c>
      <c r="I4905">
        <f>IF(H4905=1,1,0)</f>
        <v>1</v>
      </c>
      <c r="J4905">
        <f>COUNTIF($A4905:$F4905,A4905)</f>
        <v>1</v>
      </c>
      <c r="K4905">
        <f>COUNTIF($A4905:$F4905,B4905)</f>
        <v>1</v>
      </c>
      <c r="L4905">
        <f>COUNTIF($A4905:$F4905,C4905)</f>
        <v>1</v>
      </c>
      <c r="M4905">
        <f>COUNTIF($A4905:$F4905,D4905)</f>
        <v>1</v>
      </c>
      <c r="N4905">
        <f>COUNTIF($A4905:$F4905,E4905)</f>
        <v>1</v>
      </c>
      <c r="O4905">
        <f>COUNTIF($A4905:$F4905,F4905)</f>
        <v>1</v>
      </c>
      <c r="P4905">
        <f>IF(SUM(J4905:O4905)&lt;&gt;6,1,0)</f>
        <v>0</v>
      </c>
      <c r="Q4905">
        <f>SUM(A4905:F4905)</f>
        <v>346</v>
      </c>
      <c r="R4905">
        <f>Q4905-G4905</f>
        <v>248</v>
      </c>
      <c r="S4905">
        <f>R4905/5</f>
        <v>49.600000000000001</v>
      </c>
      <c r="T4905">
        <f>IF(G4905&gt;S4905*3,1,0)</f>
        <v>0</v>
      </c>
      <c r="U4905">
        <f>IF(I4905+P4905+T4905=3,1,0)</f>
        <v>0</v>
      </c>
    </row>
    <row r="4906">
      <c r="A4906">
        <v>65</v>
      </c>
      <c r="B4906">
        <v>83</v>
      </c>
      <c r="C4906">
        <v>4</v>
      </c>
      <c r="D4906">
        <v>75</v>
      </c>
      <c r="E4906">
        <v>34</v>
      </c>
      <c r="F4906">
        <v>95</v>
      </c>
      <c r="G4906" s="1">
        <f>MAX(A4906:F4906)</f>
        <v>95</v>
      </c>
      <c r="H4906">
        <f>COUNTIF(A4906:F4906,G4906)</f>
        <v>1</v>
      </c>
      <c r="I4906">
        <f>IF(H4906=1,1,0)</f>
        <v>1</v>
      </c>
      <c r="J4906">
        <f>COUNTIF($A4906:$F4906,A4906)</f>
        <v>1</v>
      </c>
      <c r="K4906">
        <f>COUNTIF($A4906:$F4906,B4906)</f>
        <v>1</v>
      </c>
      <c r="L4906">
        <f>COUNTIF($A4906:$F4906,C4906)</f>
        <v>1</v>
      </c>
      <c r="M4906">
        <f>COUNTIF($A4906:$F4906,D4906)</f>
        <v>1</v>
      </c>
      <c r="N4906">
        <f>COUNTIF($A4906:$F4906,E4906)</f>
        <v>1</v>
      </c>
      <c r="O4906">
        <f>COUNTIF($A4906:$F4906,F4906)</f>
        <v>1</v>
      </c>
      <c r="P4906">
        <f>IF(SUM(J4906:O4906)&lt;&gt;6,1,0)</f>
        <v>0</v>
      </c>
      <c r="Q4906">
        <f>SUM(A4906:F4906)</f>
        <v>356</v>
      </c>
      <c r="R4906">
        <f>Q4906-G4906</f>
        <v>261</v>
      </c>
      <c r="S4906">
        <f>R4906/5</f>
        <v>52.200000000000003</v>
      </c>
      <c r="T4906">
        <f>IF(G4906&gt;S4906*3,1,0)</f>
        <v>0</v>
      </c>
      <c r="U4906">
        <f>IF(I4906+P4906+T4906=3,1,0)</f>
        <v>0</v>
      </c>
    </row>
    <row r="4907">
      <c r="A4907">
        <v>90</v>
      </c>
      <c r="B4907">
        <v>40</v>
      </c>
      <c r="C4907">
        <v>91</v>
      </c>
      <c r="D4907">
        <v>99</v>
      </c>
      <c r="E4907">
        <v>91</v>
      </c>
      <c r="F4907">
        <v>17</v>
      </c>
      <c r="G4907" s="1">
        <f>MAX(A4907:F4907)</f>
        <v>99</v>
      </c>
      <c r="H4907">
        <f>COUNTIF(A4907:F4907,G4907)</f>
        <v>1</v>
      </c>
      <c r="I4907">
        <f>IF(H4907=1,1,0)</f>
        <v>1</v>
      </c>
      <c r="J4907">
        <f>COUNTIF($A4907:$F4907,A4907)</f>
        <v>1</v>
      </c>
      <c r="K4907">
        <f>COUNTIF($A4907:$F4907,B4907)</f>
        <v>1</v>
      </c>
      <c r="L4907">
        <f>COUNTIF($A4907:$F4907,C4907)</f>
        <v>2</v>
      </c>
      <c r="M4907">
        <f>COUNTIF($A4907:$F4907,D4907)</f>
        <v>1</v>
      </c>
      <c r="N4907">
        <f>COUNTIF($A4907:$F4907,E4907)</f>
        <v>2</v>
      </c>
      <c r="O4907">
        <f>COUNTIF($A4907:$F4907,F4907)</f>
        <v>1</v>
      </c>
      <c r="P4907">
        <f>IF(SUM(J4907:O4907)&lt;&gt;6,1,0)</f>
        <v>1</v>
      </c>
      <c r="Q4907">
        <f>SUM(A4907:F4907)</f>
        <v>428</v>
      </c>
      <c r="R4907">
        <f>Q4907-G4907</f>
        <v>329</v>
      </c>
      <c r="S4907">
        <f>R4907/5</f>
        <v>65.799999999999997</v>
      </c>
      <c r="T4907">
        <f>IF(G4907&gt;S4907*3,1,0)</f>
        <v>0</v>
      </c>
      <c r="U4907">
        <f>IF(I4907+P4907+T4907=3,1,0)</f>
        <v>0</v>
      </c>
    </row>
    <row r="4908">
      <c r="A4908">
        <v>46</v>
      </c>
      <c r="B4908">
        <v>91</v>
      </c>
      <c r="C4908">
        <v>76</v>
      </c>
      <c r="D4908">
        <v>46</v>
      </c>
      <c r="E4908">
        <v>54</v>
      </c>
      <c r="F4908">
        <v>98</v>
      </c>
      <c r="G4908" s="1">
        <f>MAX(A4908:F4908)</f>
        <v>98</v>
      </c>
      <c r="H4908">
        <f>COUNTIF(A4908:F4908,G4908)</f>
        <v>1</v>
      </c>
      <c r="I4908">
        <f>IF(H4908=1,1,0)</f>
        <v>1</v>
      </c>
      <c r="J4908">
        <f>COUNTIF($A4908:$F4908,A4908)</f>
        <v>2</v>
      </c>
      <c r="K4908">
        <f>COUNTIF($A4908:$F4908,B4908)</f>
        <v>1</v>
      </c>
      <c r="L4908">
        <f>COUNTIF($A4908:$F4908,C4908)</f>
        <v>1</v>
      </c>
      <c r="M4908">
        <f>COUNTIF($A4908:$F4908,D4908)</f>
        <v>2</v>
      </c>
      <c r="N4908">
        <f>COUNTIF($A4908:$F4908,E4908)</f>
        <v>1</v>
      </c>
      <c r="O4908">
        <f>COUNTIF($A4908:$F4908,F4908)</f>
        <v>1</v>
      </c>
      <c r="P4908">
        <f>IF(SUM(J4908:O4908)&lt;&gt;6,1,0)</f>
        <v>1</v>
      </c>
      <c r="Q4908">
        <f>SUM(A4908:F4908)</f>
        <v>411</v>
      </c>
      <c r="R4908">
        <f>Q4908-G4908</f>
        <v>313</v>
      </c>
      <c r="S4908">
        <f>R4908/5</f>
        <v>62.600000000000001</v>
      </c>
      <c r="T4908">
        <f>IF(G4908&gt;S4908*3,1,0)</f>
        <v>0</v>
      </c>
      <c r="U4908">
        <f>IF(I4908+P4908+T4908=3,1,0)</f>
        <v>0</v>
      </c>
    </row>
    <row r="4909">
      <c r="A4909">
        <v>66</v>
      </c>
      <c r="B4909">
        <v>46</v>
      </c>
      <c r="C4909">
        <v>81</v>
      </c>
      <c r="D4909">
        <v>37</v>
      </c>
      <c r="E4909">
        <v>66</v>
      </c>
      <c r="F4909">
        <v>19</v>
      </c>
      <c r="G4909" s="1">
        <f>MAX(A4909:F4909)</f>
        <v>81</v>
      </c>
      <c r="H4909">
        <f>COUNTIF(A4909:F4909,G4909)</f>
        <v>1</v>
      </c>
      <c r="I4909">
        <f>IF(H4909=1,1,0)</f>
        <v>1</v>
      </c>
      <c r="J4909">
        <f>COUNTIF($A4909:$F4909,A4909)</f>
        <v>2</v>
      </c>
      <c r="K4909">
        <f>COUNTIF($A4909:$F4909,B4909)</f>
        <v>1</v>
      </c>
      <c r="L4909">
        <f>COUNTIF($A4909:$F4909,C4909)</f>
        <v>1</v>
      </c>
      <c r="M4909">
        <f>COUNTIF($A4909:$F4909,D4909)</f>
        <v>1</v>
      </c>
      <c r="N4909">
        <f>COUNTIF($A4909:$F4909,E4909)</f>
        <v>2</v>
      </c>
      <c r="O4909">
        <f>COUNTIF($A4909:$F4909,F4909)</f>
        <v>1</v>
      </c>
      <c r="P4909">
        <f>IF(SUM(J4909:O4909)&lt;&gt;6,1,0)</f>
        <v>1</v>
      </c>
      <c r="Q4909">
        <f>SUM(A4909:F4909)</f>
        <v>315</v>
      </c>
      <c r="R4909">
        <f>Q4909-G4909</f>
        <v>234</v>
      </c>
      <c r="S4909">
        <f>R4909/5</f>
        <v>46.799999999999997</v>
      </c>
      <c r="T4909">
        <f>IF(G4909&gt;S4909*3,1,0)</f>
        <v>0</v>
      </c>
      <c r="U4909">
        <f>IF(I4909+P4909+T4909=3,1,0)</f>
        <v>0</v>
      </c>
    </row>
    <row r="4910">
      <c r="A4910">
        <v>88</v>
      </c>
      <c r="B4910">
        <v>29</v>
      </c>
      <c r="C4910">
        <v>70</v>
      </c>
      <c r="D4910">
        <v>95</v>
      </c>
      <c r="E4910">
        <v>15</v>
      </c>
      <c r="F4910">
        <v>2</v>
      </c>
      <c r="G4910" s="1">
        <f>MAX(A4910:F4910)</f>
        <v>95</v>
      </c>
      <c r="H4910">
        <f>COUNTIF(A4910:F4910,G4910)</f>
        <v>1</v>
      </c>
      <c r="I4910">
        <f>IF(H4910=1,1,0)</f>
        <v>1</v>
      </c>
      <c r="J4910">
        <f>COUNTIF($A4910:$F4910,A4910)</f>
        <v>1</v>
      </c>
      <c r="K4910">
        <f>COUNTIF($A4910:$F4910,B4910)</f>
        <v>1</v>
      </c>
      <c r="L4910">
        <f>COUNTIF($A4910:$F4910,C4910)</f>
        <v>1</v>
      </c>
      <c r="M4910">
        <f>COUNTIF($A4910:$F4910,D4910)</f>
        <v>1</v>
      </c>
      <c r="N4910">
        <f>COUNTIF($A4910:$F4910,E4910)</f>
        <v>1</v>
      </c>
      <c r="O4910">
        <f>COUNTIF($A4910:$F4910,F4910)</f>
        <v>1</v>
      </c>
      <c r="P4910">
        <f>IF(SUM(J4910:O4910)&lt;&gt;6,1,0)</f>
        <v>0</v>
      </c>
      <c r="Q4910">
        <f>SUM(A4910:F4910)</f>
        <v>299</v>
      </c>
      <c r="R4910">
        <f>Q4910-G4910</f>
        <v>204</v>
      </c>
      <c r="S4910">
        <f>R4910/5</f>
        <v>40.799999999999997</v>
      </c>
      <c r="T4910">
        <f>IF(G4910&gt;S4910*3,1,0)</f>
        <v>0</v>
      </c>
      <c r="U4910">
        <f>IF(I4910+P4910+T4910=3,1,0)</f>
        <v>0</v>
      </c>
    </row>
    <row r="4911">
      <c r="A4911">
        <v>39</v>
      </c>
      <c r="B4911">
        <v>65</v>
      </c>
      <c r="C4911">
        <v>82</v>
      </c>
      <c r="D4911">
        <v>97</v>
      </c>
      <c r="E4911">
        <v>3</v>
      </c>
      <c r="F4911">
        <v>93</v>
      </c>
      <c r="G4911" s="1">
        <f>MAX(A4911:F4911)</f>
        <v>97</v>
      </c>
      <c r="H4911">
        <f>COUNTIF(A4911:F4911,G4911)</f>
        <v>1</v>
      </c>
      <c r="I4911">
        <f>IF(H4911=1,1,0)</f>
        <v>1</v>
      </c>
      <c r="J4911">
        <f>COUNTIF($A4911:$F4911,A4911)</f>
        <v>1</v>
      </c>
      <c r="K4911">
        <f>COUNTIF($A4911:$F4911,B4911)</f>
        <v>1</v>
      </c>
      <c r="L4911">
        <f>COUNTIF($A4911:$F4911,C4911)</f>
        <v>1</v>
      </c>
      <c r="M4911">
        <f>COUNTIF($A4911:$F4911,D4911)</f>
        <v>1</v>
      </c>
      <c r="N4911">
        <f>COUNTIF($A4911:$F4911,E4911)</f>
        <v>1</v>
      </c>
      <c r="O4911">
        <f>COUNTIF($A4911:$F4911,F4911)</f>
        <v>1</v>
      </c>
      <c r="P4911">
        <f>IF(SUM(J4911:O4911)&lt;&gt;6,1,0)</f>
        <v>0</v>
      </c>
      <c r="Q4911">
        <f>SUM(A4911:F4911)</f>
        <v>379</v>
      </c>
      <c r="R4911">
        <f>Q4911-G4911</f>
        <v>282</v>
      </c>
      <c r="S4911">
        <f>R4911/5</f>
        <v>56.399999999999999</v>
      </c>
      <c r="T4911">
        <f>IF(G4911&gt;S4911*3,1,0)</f>
        <v>0</v>
      </c>
      <c r="U4911">
        <f>IF(I4911+P4911+T4911=3,1,0)</f>
        <v>0</v>
      </c>
    </row>
    <row r="4912">
      <c r="A4912">
        <v>68</v>
      </c>
      <c r="B4912">
        <v>80</v>
      </c>
      <c r="C4912">
        <v>48</v>
      </c>
      <c r="D4912">
        <v>41</v>
      </c>
      <c r="E4912">
        <v>30</v>
      </c>
      <c r="F4912">
        <v>44</v>
      </c>
      <c r="G4912" s="1">
        <f>MAX(A4912:F4912)</f>
        <v>80</v>
      </c>
      <c r="H4912">
        <f>COUNTIF(A4912:F4912,G4912)</f>
        <v>1</v>
      </c>
      <c r="I4912">
        <f>IF(H4912=1,1,0)</f>
        <v>1</v>
      </c>
      <c r="J4912">
        <f>COUNTIF($A4912:$F4912,A4912)</f>
        <v>1</v>
      </c>
      <c r="K4912">
        <f>COUNTIF($A4912:$F4912,B4912)</f>
        <v>1</v>
      </c>
      <c r="L4912">
        <f>COUNTIF($A4912:$F4912,C4912)</f>
        <v>1</v>
      </c>
      <c r="M4912">
        <f>COUNTIF($A4912:$F4912,D4912)</f>
        <v>1</v>
      </c>
      <c r="N4912">
        <f>COUNTIF($A4912:$F4912,E4912)</f>
        <v>1</v>
      </c>
      <c r="O4912">
        <f>COUNTIF($A4912:$F4912,F4912)</f>
        <v>1</v>
      </c>
      <c r="P4912">
        <f>IF(SUM(J4912:O4912)&lt;&gt;6,1,0)</f>
        <v>0</v>
      </c>
      <c r="Q4912">
        <f>SUM(A4912:F4912)</f>
        <v>311</v>
      </c>
      <c r="R4912">
        <f>Q4912-G4912</f>
        <v>231</v>
      </c>
      <c r="S4912">
        <f>R4912/5</f>
        <v>46.200000000000003</v>
      </c>
      <c r="T4912">
        <f>IF(G4912&gt;S4912*3,1,0)</f>
        <v>0</v>
      </c>
      <c r="U4912">
        <f>IF(I4912+P4912+T4912=3,1,0)</f>
        <v>0</v>
      </c>
    </row>
    <row r="4913">
      <c r="A4913">
        <v>23</v>
      </c>
      <c r="B4913">
        <v>11</v>
      </c>
      <c r="C4913">
        <v>41</v>
      </c>
      <c r="D4913">
        <v>55</v>
      </c>
      <c r="E4913">
        <v>42</v>
      </c>
      <c r="F4913">
        <v>81</v>
      </c>
      <c r="G4913" s="1">
        <f>MAX(A4913:F4913)</f>
        <v>81</v>
      </c>
      <c r="H4913">
        <f>COUNTIF(A4913:F4913,G4913)</f>
        <v>1</v>
      </c>
      <c r="I4913">
        <f>IF(H4913=1,1,0)</f>
        <v>1</v>
      </c>
      <c r="J4913">
        <f>COUNTIF($A4913:$F4913,A4913)</f>
        <v>1</v>
      </c>
      <c r="K4913">
        <f>COUNTIF($A4913:$F4913,B4913)</f>
        <v>1</v>
      </c>
      <c r="L4913">
        <f>COUNTIF($A4913:$F4913,C4913)</f>
        <v>1</v>
      </c>
      <c r="M4913">
        <f>COUNTIF($A4913:$F4913,D4913)</f>
        <v>1</v>
      </c>
      <c r="N4913">
        <f>COUNTIF($A4913:$F4913,E4913)</f>
        <v>1</v>
      </c>
      <c r="O4913">
        <f>COUNTIF($A4913:$F4913,F4913)</f>
        <v>1</v>
      </c>
      <c r="P4913">
        <f>IF(SUM(J4913:O4913)&lt;&gt;6,1,0)</f>
        <v>0</v>
      </c>
      <c r="Q4913">
        <f>SUM(A4913:F4913)</f>
        <v>253</v>
      </c>
      <c r="R4913">
        <f>Q4913-G4913</f>
        <v>172</v>
      </c>
      <c r="S4913">
        <f>R4913/5</f>
        <v>34.399999999999999</v>
      </c>
      <c r="T4913">
        <f>IF(G4913&gt;S4913*3,1,0)</f>
        <v>0</v>
      </c>
      <c r="U4913">
        <f>IF(I4913+P4913+T4913=3,1,0)</f>
        <v>0</v>
      </c>
    </row>
    <row r="4914">
      <c r="A4914">
        <v>56</v>
      </c>
      <c r="B4914">
        <v>80</v>
      </c>
      <c r="C4914">
        <v>83</v>
      </c>
      <c r="D4914">
        <v>72</v>
      </c>
      <c r="E4914">
        <v>44</v>
      </c>
      <c r="F4914">
        <v>13</v>
      </c>
      <c r="G4914" s="1">
        <f>MAX(A4914:F4914)</f>
        <v>83</v>
      </c>
      <c r="H4914">
        <f>COUNTIF(A4914:F4914,G4914)</f>
        <v>1</v>
      </c>
      <c r="I4914">
        <f>IF(H4914=1,1,0)</f>
        <v>1</v>
      </c>
      <c r="J4914">
        <f>COUNTIF($A4914:$F4914,A4914)</f>
        <v>1</v>
      </c>
      <c r="K4914">
        <f>COUNTIF($A4914:$F4914,B4914)</f>
        <v>1</v>
      </c>
      <c r="L4914">
        <f>COUNTIF($A4914:$F4914,C4914)</f>
        <v>1</v>
      </c>
      <c r="M4914">
        <f>COUNTIF($A4914:$F4914,D4914)</f>
        <v>1</v>
      </c>
      <c r="N4914">
        <f>COUNTIF($A4914:$F4914,E4914)</f>
        <v>1</v>
      </c>
      <c r="O4914">
        <f>COUNTIF($A4914:$F4914,F4914)</f>
        <v>1</v>
      </c>
      <c r="P4914">
        <f>IF(SUM(J4914:O4914)&lt;&gt;6,1,0)</f>
        <v>0</v>
      </c>
      <c r="Q4914">
        <f>SUM(A4914:F4914)</f>
        <v>348</v>
      </c>
      <c r="R4914">
        <f>Q4914-G4914</f>
        <v>265</v>
      </c>
      <c r="S4914">
        <f>R4914/5</f>
        <v>53</v>
      </c>
      <c r="T4914">
        <f>IF(G4914&gt;S4914*3,1,0)</f>
        <v>0</v>
      </c>
      <c r="U4914">
        <f>IF(I4914+P4914+T4914=3,1,0)</f>
        <v>0</v>
      </c>
    </row>
    <row r="4915">
      <c r="A4915">
        <v>45</v>
      </c>
      <c r="B4915">
        <v>72</v>
      </c>
      <c r="C4915">
        <v>94</v>
      </c>
      <c r="D4915">
        <v>89</v>
      </c>
      <c r="E4915">
        <v>75</v>
      </c>
      <c r="F4915">
        <v>56</v>
      </c>
      <c r="G4915" s="1">
        <f>MAX(A4915:F4915)</f>
        <v>94</v>
      </c>
      <c r="H4915">
        <f>COUNTIF(A4915:F4915,G4915)</f>
        <v>1</v>
      </c>
      <c r="I4915">
        <f>IF(H4915=1,1,0)</f>
        <v>1</v>
      </c>
      <c r="J4915">
        <f>COUNTIF($A4915:$F4915,A4915)</f>
        <v>1</v>
      </c>
      <c r="K4915">
        <f>COUNTIF($A4915:$F4915,B4915)</f>
        <v>1</v>
      </c>
      <c r="L4915">
        <f>COUNTIF($A4915:$F4915,C4915)</f>
        <v>1</v>
      </c>
      <c r="M4915">
        <f>COUNTIF($A4915:$F4915,D4915)</f>
        <v>1</v>
      </c>
      <c r="N4915">
        <f>COUNTIF($A4915:$F4915,E4915)</f>
        <v>1</v>
      </c>
      <c r="O4915">
        <f>COUNTIF($A4915:$F4915,F4915)</f>
        <v>1</v>
      </c>
      <c r="P4915">
        <f>IF(SUM(J4915:O4915)&lt;&gt;6,1,0)</f>
        <v>0</v>
      </c>
      <c r="Q4915">
        <f>SUM(A4915:F4915)</f>
        <v>431</v>
      </c>
      <c r="R4915">
        <f>Q4915-G4915</f>
        <v>337</v>
      </c>
      <c r="S4915">
        <f>R4915/5</f>
        <v>67.400000000000006</v>
      </c>
      <c r="T4915">
        <f>IF(G4915&gt;S4915*3,1,0)</f>
        <v>0</v>
      </c>
      <c r="U4915">
        <f>IF(I4915+P4915+T4915=3,1,0)</f>
        <v>0</v>
      </c>
    </row>
    <row r="4916">
      <c r="A4916">
        <v>88</v>
      </c>
      <c r="B4916">
        <v>59</v>
      </c>
      <c r="C4916">
        <v>44</v>
      </c>
      <c r="D4916">
        <v>79</v>
      </c>
      <c r="E4916">
        <v>50</v>
      </c>
      <c r="F4916">
        <v>54</v>
      </c>
      <c r="G4916" s="1">
        <f>MAX(A4916:F4916)</f>
        <v>88</v>
      </c>
      <c r="H4916">
        <f>COUNTIF(A4916:F4916,G4916)</f>
        <v>1</v>
      </c>
      <c r="I4916">
        <f>IF(H4916=1,1,0)</f>
        <v>1</v>
      </c>
      <c r="J4916">
        <f>COUNTIF($A4916:$F4916,A4916)</f>
        <v>1</v>
      </c>
      <c r="K4916">
        <f>COUNTIF($A4916:$F4916,B4916)</f>
        <v>1</v>
      </c>
      <c r="L4916">
        <f>COUNTIF($A4916:$F4916,C4916)</f>
        <v>1</v>
      </c>
      <c r="M4916">
        <f>COUNTIF($A4916:$F4916,D4916)</f>
        <v>1</v>
      </c>
      <c r="N4916">
        <f>COUNTIF($A4916:$F4916,E4916)</f>
        <v>1</v>
      </c>
      <c r="O4916">
        <f>COUNTIF($A4916:$F4916,F4916)</f>
        <v>1</v>
      </c>
      <c r="P4916">
        <f>IF(SUM(J4916:O4916)&lt;&gt;6,1,0)</f>
        <v>0</v>
      </c>
      <c r="Q4916">
        <f>SUM(A4916:F4916)</f>
        <v>374</v>
      </c>
      <c r="R4916">
        <f>Q4916-G4916</f>
        <v>286</v>
      </c>
      <c r="S4916">
        <f>R4916/5</f>
        <v>57.200000000000003</v>
      </c>
      <c r="T4916">
        <f>IF(G4916&gt;S4916*3,1,0)</f>
        <v>0</v>
      </c>
      <c r="U4916">
        <f>IF(I4916+P4916+T4916=3,1,0)</f>
        <v>0</v>
      </c>
    </row>
    <row r="4917">
      <c r="A4917">
        <v>37</v>
      </c>
      <c r="B4917">
        <v>50</v>
      </c>
      <c r="C4917">
        <v>25</v>
      </c>
      <c r="D4917">
        <v>34</v>
      </c>
      <c r="E4917">
        <v>62</v>
      </c>
      <c r="F4917">
        <v>57</v>
      </c>
      <c r="G4917" s="1">
        <f>MAX(A4917:F4917)</f>
        <v>62</v>
      </c>
      <c r="H4917">
        <f>COUNTIF(A4917:F4917,G4917)</f>
        <v>1</v>
      </c>
      <c r="I4917">
        <f>IF(H4917=1,1,0)</f>
        <v>1</v>
      </c>
      <c r="J4917">
        <f>COUNTIF($A4917:$F4917,A4917)</f>
        <v>1</v>
      </c>
      <c r="K4917">
        <f>COUNTIF($A4917:$F4917,B4917)</f>
        <v>1</v>
      </c>
      <c r="L4917">
        <f>COUNTIF($A4917:$F4917,C4917)</f>
        <v>1</v>
      </c>
      <c r="M4917">
        <f>COUNTIF($A4917:$F4917,D4917)</f>
        <v>1</v>
      </c>
      <c r="N4917">
        <f>COUNTIF($A4917:$F4917,E4917)</f>
        <v>1</v>
      </c>
      <c r="O4917">
        <f>COUNTIF($A4917:$F4917,F4917)</f>
        <v>1</v>
      </c>
      <c r="P4917">
        <f>IF(SUM(J4917:O4917)&lt;&gt;6,1,0)</f>
        <v>0</v>
      </c>
      <c r="Q4917">
        <f>SUM(A4917:F4917)</f>
        <v>265</v>
      </c>
      <c r="R4917">
        <f>Q4917-G4917</f>
        <v>203</v>
      </c>
      <c r="S4917">
        <f>R4917/5</f>
        <v>40.600000000000001</v>
      </c>
      <c r="T4917">
        <f>IF(G4917&gt;S4917*3,1,0)</f>
        <v>0</v>
      </c>
      <c r="U4917">
        <f>IF(I4917+P4917+T4917=3,1,0)</f>
        <v>0</v>
      </c>
    </row>
    <row r="4918">
      <c r="A4918">
        <v>89</v>
      </c>
      <c r="B4918">
        <v>10</v>
      </c>
      <c r="C4918">
        <v>56</v>
      </c>
      <c r="D4918">
        <v>2</v>
      </c>
      <c r="E4918">
        <v>99</v>
      </c>
      <c r="F4918">
        <v>63</v>
      </c>
      <c r="G4918" s="1">
        <f>MAX(A4918:F4918)</f>
        <v>99</v>
      </c>
      <c r="H4918">
        <f>COUNTIF(A4918:F4918,G4918)</f>
        <v>1</v>
      </c>
      <c r="I4918">
        <f>IF(H4918=1,1,0)</f>
        <v>1</v>
      </c>
      <c r="J4918">
        <f>COUNTIF($A4918:$F4918,A4918)</f>
        <v>1</v>
      </c>
      <c r="K4918">
        <f>COUNTIF($A4918:$F4918,B4918)</f>
        <v>1</v>
      </c>
      <c r="L4918">
        <f>COUNTIF($A4918:$F4918,C4918)</f>
        <v>1</v>
      </c>
      <c r="M4918">
        <f>COUNTIF($A4918:$F4918,D4918)</f>
        <v>1</v>
      </c>
      <c r="N4918">
        <f>COUNTIF($A4918:$F4918,E4918)</f>
        <v>1</v>
      </c>
      <c r="O4918">
        <f>COUNTIF($A4918:$F4918,F4918)</f>
        <v>1</v>
      </c>
      <c r="P4918">
        <f>IF(SUM(J4918:O4918)&lt;&gt;6,1,0)</f>
        <v>0</v>
      </c>
      <c r="Q4918">
        <f>SUM(A4918:F4918)</f>
        <v>319</v>
      </c>
      <c r="R4918">
        <f>Q4918-G4918</f>
        <v>220</v>
      </c>
      <c r="S4918">
        <f>R4918/5</f>
        <v>44</v>
      </c>
      <c r="T4918">
        <f>IF(G4918&gt;S4918*3,1,0)</f>
        <v>0</v>
      </c>
      <c r="U4918">
        <f>IF(I4918+P4918+T4918=3,1,0)</f>
        <v>0</v>
      </c>
    </row>
    <row r="4919">
      <c r="A4919">
        <v>81</v>
      </c>
      <c r="B4919">
        <v>11</v>
      </c>
      <c r="C4919">
        <v>14</v>
      </c>
      <c r="D4919">
        <v>49</v>
      </c>
      <c r="E4919">
        <v>82</v>
      </c>
      <c r="F4919">
        <v>50</v>
      </c>
      <c r="G4919" s="1">
        <f>MAX(A4919:F4919)</f>
        <v>82</v>
      </c>
      <c r="H4919">
        <f>COUNTIF(A4919:F4919,G4919)</f>
        <v>1</v>
      </c>
      <c r="I4919">
        <f>IF(H4919=1,1,0)</f>
        <v>1</v>
      </c>
      <c r="J4919">
        <f>COUNTIF($A4919:$F4919,A4919)</f>
        <v>1</v>
      </c>
      <c r="K4919">
        <f>COUNTIF($A4919:$F4919,B4919)</f>
        <v>1</v>
      </c>
      <c r="L4919">
        <f>COUNTIF($A4919:$F4919,C4919)</f>
        <v>1</v>
      </c>
      <c r="M4919">
        <f>COUNTIF($A4919:$F4919,D4919)</f>
        <v>1</v>
      </c>
      <c r="N4919">
        <f>COUNTIF($A4919:$F4919,E4919)</f>
        <v>1</v>
      </c>
      <c r="O4919">
        <f>COUNTIF($A4919:$F4919,F4919)</f>
        <v>1</v>
      </c>
      <c r="P4919">
        <f>IF(SUM(J4919:O4919)&lt;&gt;6,1,0)</f>
        <v>0</v>
      </c>
      <c r="Q4919">
        <f>SUM(A4919:F4919)</f>
        <v>287</v>
      </c>
      <c r="R4919">
        <f>Q4919-G4919</f>
        <v>205</v>
      </c>
      <c r="S4919">
        <f>R4919/5</f>
        <v>41</v>
      </c>
      <c r="T4919">
        <f>IF(G4919&gt;S4919*3,1,0)</f>
        <v>0</v>
      </c>
      <c r="U4919">
        <f>IF(I4919+P4919+T4919=3,1,0)</f>
        <v>0</v>
      </c>
    </row>
    <row r="4920">
      <c r="A4920">
        <v>60</v>
      </c>
      <c r="B4920">
        <v>57</v>
      </c>
      <c r="C4920">
        <v>76</v>
      </c>
      <c r="D4920">
        <v>87</v>
      </c>
      <c r="E4920">
        <v>65</v>
      </c>
      <c r="F4920">
        <v>32</v>
      </c>
      <c r="G4920" s="1">
        <f>MAX(A4920:F4920)</f>
        <v>87</v>
      </c>
      <c r="H4920">
        <f>COUNTIF(A4920:F4920,G4920)</f>
        <v>1</v>
      </c>
      <c r="I4920">
        <f>IF(H4920=1,1,0)</f>
        <v>1</v>
      </c>
      <c r="J4920">
        <f>COUNTIF($A4920:$F4920,A4920)</f>
        <v>1</v>
      </c>
      <c r="K4920">
        <f>COUNTIF($A4920:$F4920,B4920)</f>
        <v>1</v>
      </c>
      <c r="L4920">
        <f>COUNTIF($A4920:$F4920,C4920)</f>
        <v>1</v>
      </c>
      <c r="M4920">
        <f>COUNTIF($A4920:$F4920,D4920)</f>
        <v>1</v>
      </c>
      <c r="N4920">
        <f>COUNTIF($A4920:$F4920,E4920)</f>
        <v>1</v>
      </c>
      <c r="O4920">
        <f>COUNTIF($A4920:$F4920,F4920)</f>
        <v>1</v>
      </c>
      <c r="P4920">
        <f>IF(SUM(J4920:O4920)&lt;&gt;6,1,0)</f>
        <v>0</v>
      </c>
      <c r="Q4920">
        <f>SUM(A4920:F4920)</f>
        <v>377</v>
      </c>
      <c r="R4920">
        <f>Q4920-G4920</f>
        <v>290</v>
      </c>
      <c r="S4920">
        <f>R4920/5</f>
        <v>58</v>
      </c>
      <c r="T4920">
        <f>IF(G4920&gt;S4920*3,1,0)</f>
        <v>0</v>
      </c>
      <c r="U4920">
        <f>IF(I4920+P4920+T4920=3,1,0)</f>
        <v>0</v>
      </c>
    </row>
    <row r="4921">
      <c r="A4921">
        <v>47</v>
      </c>
      <c r="B4921">
        <v>37</v>
      </c>
      <c r="C4921">
        <v>71</v>
      </c>
      <c r="D4921">
        <v>6</v>
      </c>
      <c r="E4921">
        <v>82</v>
      </c>
      <c r="F4921">
        <v>11</v>
      </c>
      <c r="G4921" s="1">
        <f>MAX(A4921:F4921)</f>
        <v>82</v>
      </c>
      <c r="H4921">
        <f>COUNTIF(A4921:F4921,G4921)</f>
        <v>1</v>
      </c>
      <c r="I4921">
        <f>IF(H4921=1,1,0)</f>
        <v>1</v>
      </c>
      <c r="J4921">
        <f>COUNTIF($A4921:$F4921,A4921)</f>
        <v>1</v>
      </c>
      <c r="K4921">
        <f>COUNTIF($A4921:$F4921,B4921)</f>
        <v>1</v>
      </c>
      <c r="L4921">
        <f>COUNTIF($A4921:$F4921,C4921)</f>
        <v>1</v>
      </c>
      <c r="M4921">
        <f>COUNTIF($A4921:$F4921,D4921)</f>
        <v>1</v>
      </c>
      <c r="N4921">
        <f>COUNTIF($A4921:$F4921,E4921)</f>
        <v>1</v>
      </c>
      <c r="O4921">
        <f>COUNTIF($A4921:$F4921,F4921)</f>
        <v>1</v>
      </c>
      <c r="P4921">
        <f>IF(SUM(J4921:O4921)&lt;&gt;6,1,0)</f>
        <v>0</v>
      </c>
      <c r="Q4921">
        <f>SUM(A4921:F4921)</f>
        <v>254</v>
      </c>
      <c r="R4921">
        <f>Q4921-G4921</f>
        <v>172</v>
      </c>
      <c r="S4921">
        <f>R4921/5</f>
        <v>34.399999999999999</v>
      </c>
      <c r="T4921">
        <f>IF(G4921&gt;S4921*3,1,0)</f>
        <v>0</v>
      </c>
      <c r="U4921">
        <f>IF(I4921+P4921+T4921=3,1,0)</f>
        <v>0</v>
      </c>
    </row>
    <row r="4922">
      <c r="A4922">
        <v>78</v>
      </c>
      <c r="B4922">
        <v>53</v>
      </c>
      <c r="C4922">
        <v>37</v>
      </c>
      <c r="D4922">
        <v>46</v>
      </c>
      <c r="E4922">
        <v>70</v>
      </c>
      <c r="F4922">
        <v>36</v>
      </c>
      <c r="G4922" s="1">
        <f>MAX(A4922:F4922)</f>
        <v>78</v>
      </c>
      <c r="H4922">
        <f>COUNTIF(A4922:F4922,G4922)</f>
        <v>1</v>
      </c>
      <c r="I4922">
        <f>IF(H4922=1,1,0)</f>
        <v>1</v>
      </c>
      <c r="J4922">
        <f>COUNTIF($A4922:$F4922,A4922)</f>
        <v>1</v>
      </c>
      <c r="K4922">
        <f>COUNTIF($A4922:$F4922,B4922)</f>
        <v>1</v>
      </c>
      <c r="L4922">
        <f>COUNTIF($A4922:$F4922,C4922)</f>
        <v>1</v>
      </c>
      <c r="M4922">
        <f>COUNTIF($A4922:$F4922,D4922)</f>
        <v>1</v>
      </c>
      <c r="N4922">
        <f>COUNTIF($A4922:$F4922,E4922)</f>
        <v>1</v>
      </c>
      <c r="O4922">
        <f>COUNTIF($A4922:$F4922,F4922)</f>
        <v>1</v>
      </c>
      <c r="P4922">
        <f>IF(SUM(J4922:O4922)&lt;&gt;6,1,0)</f>
        <v>0</v>
      </c>
      <c r="Q4922">
        <f>SUM(A4922:F4922)</f>
        <v>320</v>
      </c>
      <c r="R4922">
        <f>Q4922-G4922</f>
        <v>242</v>
      </c>
      <c r="S4922">
        <f>R4922/5</f>
        <v>48.399999999999999</v>
      </c>
      <c r="T4922">
        <f>IF(G4922&gt;S4922*3,1,0)</f>
        <v>0</v>
      </c>
      <c r="U4922">
        <f>IF(I4922+P4922+T4922=3,1,0)</f>
        <v>0</v>
      </c>
    </row>
    <row r="4923">
      <c r="A4923">
        <v>92</v>
      </c>
      <c r="B4923">
        <v>15</v>
      </c>
      <c r="C4923">
        <v>84</v>
      </c>
      <c r="D4923">
        <v>88</v>
      </c>
      <c r="E4923">
        <v>52</v>
      </c>
      <c r="F4923">
        <v>76</v>
      </c>
      <c r="G4923" s="1">
        <f>MAX(A4923:F4923)</f>
        <v>92</v>
      </c>
      <c r="H4923">
        <f>COUNTIF(A4923:F4923,G4923)</f>
        <v>1</v>
      </c>
      <c r="I4923">
        <f>IF(H4923=1,1,0)</f>
        <v>1</v>
      </c>
      <c r="J4923">
        <f>COUNTIF($A4923:$F4923,A4923)</f>
        <v>1</v>
      </c>
      <c r="K4923">
        <f>COUNTIF($A4923:$F4923,B4923)</f>
        <v>1</v>
      </c>
      <c r="L4923">
        <f>COUNTIF($A4923:$F4923,C4923)</f>
        <v>1</v>
      </c>
      <c r="M4923">
        <f>COUNTIF($A4923:$F4923,D4923)</f>
        <v>1</v>
      </c>
      <c r="N4923">
        <f>COUNTIF($A4923:$F4923,E4923)</f>
        <v>1</v>
      </c>
      <c r="O4923">
        <f>COUNTIF($A4923:$F4923,F4923)</f>
        <v>1</v>
      </c>
      <c r="P4923">
        <f>IF(SUM(J4923:O4923)&lt;&gt;6,1,0)</f>
        <v>0</v>
      </c>
      <c r="Q4923">
        <f>SUM(A4923:F4923)</f>
        <v>407</v>
      </c>
      <c r="R4923">
        <f>Q4923-G4923</f>
        <v>315</v>
      </c>
      <c r="S4923">
        <f>R4923/5</f>
        <v>63</v>
      </c>
      <c r="T4923">
        <f>IF(G4923&gt;S4923*3,1,0)</f>
        <v>0</v>
      </c>
      <c r="U4923">
        <f>IF(I4923+P4923+T4923=3,1,0)</f>
        <v>0</v>
      </c>
    </row>
    <row r="4924">
      <c r="A4924">
        <v>5</v>
      </c>
      <c r="B4924">
        <v>4</v>
      </c>
      <c r="C4924">
        <v>88</v>
      </c>
      <c r="D4924">
        <v>97</v>
      </c>
      <c r="E4924">
        <v>79</v>
      </c>
      <c r="F4924">
        <v>8</v>
      </c>
      <c r="G4924" s="1">
        <f>MAX(A4924:F4924)</f>
        <v>97</v>
      </c>
      <c r="H4924">
        <f>COUNTIF(A4924:F4924,G4924)</f>
        <v>1</v>
      </c>
      <c r="I4924">
        <f>IF(H4924=1,1,0)</f>
        <v>1</v>
      </c>
      <c r="J4924">
        <f>COUNTIF($A4924:$F4924,A4924)</f>
        <v>1</v>
      </c>
      <c r="K4924">
        <f>COUNTIF($A4924:$F4924,B4924)</f>
        <v>1</v>
      </c>
      <c r="L4924">
        <f>COUNTIF($A4924:$F4924,C4924)</f>
        <v>1</v>
      </c>
      <c r="M4924">
        <f>COUNTIF($A4924:$F4924,D4924)</f>
        <v>1</v>
      </c>
      <c r="N4924">
        <f>COUNTIF($A4924:$F4924,E4924)</f>
        <v>1</v>
      </c>
      <c r="O4924">
        <f>COUNTIF($A4924:$F4924,F4924)</f>
        <v>1</v>
      </c>
      <c r="P4924">
        <f>IF(SUM(J4924:O4924)&lt;&gt;6,1,0)</f>
        <v>0</v>
      </c>
      <c r="Q4924">
        <f>SUM(A4924:F4924)</f>
        <v>281</v>
      </c>
      <c r="R4924">
        <f>Q4924-G4924</f>
        <v>184</v>
      </c>
      <c r="S4924">
        <f>R4924/5</f>
        <v>36.799999999999997</v>
      </c>
      <c r="T4924">
        <f>IF(G4924&gt;S4924*3,1,0)</f>
        <v>0</v>
      </c>
      <c r="U4924">
        <f>IF(I4924+P4924+T4924=3,1,0)</f>
        <v>0</v>
      </c>
    </row>
    <row r="4925">
      <c r="A4925">
        <v>49</v>
      </c>
      <c r="B4925">
        <v>55</v>
      </c>
      <c r="C4925">
        <v>36</v>
      </c>
      <c r="D4925">
        <v>69</v>
      </c>
      <c r="E4925">
        <v>77</v>
      </c>
      <c r="F4925">
        <v>25</v>
      </c>
      <c r="G4925" s="1">
        <f>MAX(A4925:F4925)</f>
        <v>77</v>
      </c>
      <c r="H4925">
        <f>COUNTIF(A4925:F4925,G4925)</f>
        <v>1</v>
      </c>
      <c r="I4925">
        <f>IF(H4925=1,1,0)</f>
        <v>1</v>
      </c>
      <c r="J4925">
        <f>COUNTIF($A4925:$F4925,A4925)</f>
        <v>1</v>
      </c>
      <c r="K4925">
        <f>COUNTIF($A4925:$F4925,B4925)</f>
        <v>1</v>
      </c>
      <c r="L4925">
        <f>COUNTIF($A4925:$F4925,C4925)</f>
        <v>1</v>
      </c>
      <c r="M4925">
        <f>COUNTIF($A4925:$F4925,D4925)</f>
        <v>1</v>
      </c>
      <c r="N4925">
        <f>COUNTIF($A4925:$F4925,E4925)</f>
        <v>1</v>
      </c>
      <c r="O4925">
        <f>COUNTIF($A4925:$F4925,F4925)</f>
        <v>1</v>
      </c>
      <c r="P4925">
        <f>IF(SUM(J4925:O4925)&lt;&gt;6,1,0)</f>
        <v>0</v>
      </c>
      <c r="Q4925">
        <f>SUM(A4925:F4925)</f>
        <v>311</v>
      </c>
      <c r="R4925">
        <f>Q4925-G4925</f>
        <v>234</v>
      </c>
      <c r="S4925">
        <f>R4925/5</f>
        <v>46.799999999999997</v>
      </c>
      <c r="T4925">
        <f>IF(G4925&gt;S4925*3,1,0)</f>
        <v>0</v>
      </c>
      <c r="U4925">
        <f>IF(I4925+P4925+T4925=3,1,0)</f>
        <v>0</v>
      </c>
    </row>
    <row r="4926">
      <c r="A4926">
        <v>54</v>
      </c>
      <c r="B4926">
        <v>65</v>
      </c>
      <c r="C4926">
        <v>42</v>
      </c>
      <c r="D4926">
        <v>63</v>
      </c>
      <c r="E4926">
        <v>17</v>
      </c>
      <c r="F4926">
        <v>29</v>
      </c>
      <c r="G4926" s="1">
        <f>MAX(A4926:F4926)</f>
        <v>65</v>
      </c>
      <c r="H4926">
        <f>COUNTIF(A4926:F4926,G4926)</f>
        <v>1</v>
      </c>
      <c r="I4926">
        <f>IF(H4926=1,1,0)</f>
        <v>1</v>
      </c>
      <c r="J4926">
        <f>COUNTIF($A4926:$F4926,A4926)</f>
        <v>1</v>
      </c>
      <c r="K4926">
        <f>COUNTIF($A4926:$F4926,B4926)</f>
        <v>1</v>
      </c>
      <c r="L4926">
        <f>COUNTIF($A4926:$F4926,C4926)</f>
        <v>1</v>
      </c>
      <c r="M4926">
        <f>COUNTIF($A4926:$F4926,D4926)</f>
        <v>1</v>
      </c>
      <c r="N4926">
        <f>COUNTIF($A4926:$F4926,E4926)</f>
        <v>1</v>
      </c>
      <c r="O4926">
        <f>COUNTIF($A4926:$F4926,F4926)</f>
        <v>1</v>
      </c>
      <c r="P4926">
        <f>IF(SUM(J4926:O4926)&lt;&gt;6,1,0)</f>
        <v>0</v>
      </c>
      <c r="Q4926">
        <f>SUM(A4926:F4926)</f>
        <v>270</v>
      </c>
      <c r="R4926">
        <f>Q4926-G4926</f>
        <v>205</v>
      </c>
      <c r="S4926">
        <f>R4926/5</f>
        <v>41</v>
      </c>
      <c r="T4926">
        <f>IF(G4926&gt;S4926*3,1,0)</f>
        <v>0</v>
      </c>
      <c r="U4926">
        <f>IF(I4926+P4926+T4926=3,1,0)</f>
        <v>0</v>
      </c>
    </row>
    <row r="4927">
      <c r="A4927">
        <v>56</v>
      </c>
      <c r="B4927">
        <v>40</v>
      </c>
      <c r="C4927">
        <v>65</v>
      </c>
      <c r="D4927">
        <v>99</v>
      </c>
      <c r="E4927">
        <v>84</v>
      </c>
      <c r="F4927">
        <v>12</v>
      </c>
      <c r="G4927" s="1">
        <f>MAX(A4927:F4927)</f>
        <v>99</v>
      </c>
      <c r="H4927">
        <f>COUNTIF(A4927:F4927,G4927)</f>
        <v>1</v>
      </c>
      <c r="I4927">
        <f>IF(H4927=1,1,0)</f>
        <v>1</v>
      </c>
      <c r="J4927">
        <f>COUNTIF($A4927:$F4927,A4927)</f>
        <v>1</v>
      </c>
      <c r="K4927">
        <f>COUNTIF($A4927:$F4927,B4927)</f>
        <v>1</v>
      </c>
      <c r="L4927">
        <f>COUNTIF($A4927:$F4927,C4927)</f>
        <v>1</v>
      </c>
      <c r="M4927">
        <f>COUNTIF($A4927:$F4927,D4927)</f>
        <v>1</v>
      </c>
      <c r="N4927">
        <f>COUNTIF($A4927:$F4927,E4927)</f>
        <v>1</v>
      </c>
      <c r="O4927">
        <f>COUNTIF($A4927:$F4927,F4927)</f>
        <v>1</v>
      </c>
      <c r="P4927">
        <f>IF(SUM(J4927:O4927)&lt;&gt;6,1,0)</f>
        <v>0</v>
      </c>
      <c r="Q4927">
        <f>SUM(A4927:F4927)</f>
        <v>356</v>
      </c>
      <c r="R4927">
        <f>Q4927-G4927</f>
        <v>257</v>
      </c>
      <c r="S4927">
        <f>R4927/5</f>
        <v>51.399999999999999</v>
      </c>
      <c r="T4927">
        <f>IF(G4927&gt;S4927*3,1,0)</f>
        <v>0</v>
      </c>
      <c r="U4927">
        <f>IF(I4927+P4927+T4927=3,1,0)</f>
        <v>0</v>
      </c>
    </row>
    <row r="4928">
      <c r="A4928">
        <v>60</v>
      </c>
      <c r="B4928">
        <v>25</v>
      </c>
      <c r="C4928">
        <v>21</v>
      </c>
      <c r="D4928">
        <v>18</v>
      </c>
      <c r="E4928">
        <v>80</v>
      </c>
      <c r="F4928">
        <v>12</v>
      </c>
      <c r="G4928" s="1">
        <f>MAX(A4928:F4928)</f>
        <v>80</v>
      </c>
      <c r="H4928">
        <f>COUNTIF(A4928:F4928,G4928)</f>
        <v>1</v>
      </c>
      <c r="I4928">
        <f>IF(H4928=1,1,0)</f>
        <v>1</v>
      </c>
      <c r="J4928">
        <f>COUNTIF($A4928:$F4928,A4928)</f>
        <v>1</v>
      </c>
      <c r="K4928">
        <f>COUNTIF($A4928:$F4928,B4928)</f>
        <v>1</v>
      </c>
      <c r="L4928">
        <f>COUNTIF($A4928:$F4928,C4928)</f>
        <v>1</v>
      </c>
      <c r="M4928">
        <f>COUNTIF($A4928:$F4928,D4928)</f>
        <v>1</v>
      </c>
      <c r="N4928">
        <f>COUNTIF($A4928:$F4928,E4928)</f>
        <v>1</v>
      </c>
      <c r="O4928">
        <f>COUNTIF($A4928:$F4928,F4928)</f>
        <v>1</v>
      </c>
      <c r="P4928">
        <f>IF(SUM(J4928:O4928)&lt;&gt;6,1,0)</f>
        <v>0</v>
      </c>
      <c r="Q4928">
        <f>SUM(A4928:F4928)</f>
        <v>216</v>
      </c>
      <c r="R4928">
        <f>Q4928-G4928</f>
        <v>136</v>
      </c>
      <c r="S4928">
        <f>R4928/5</f>
        <v>27.199999999999999</v>
      </c>
      <c r="T4928">
        <f>IF(G4928&gt;S4928*3,1,0)</f>
        <v>0</v>
      </c>
      <c r="U4928">
        <f>IF(I4928+P4928+T4928=3,1,0)</f>
        <v>0</v>
      </c>
    </row>
    <row r="4929">
      <c r="A4929">
        <v>64</v>
      </c>
      <c r="B4929">
        <v>80</v>
      </c>
      <c r="C4929">
        <v>73</v>
      </c>
      <c r="D4929">
        <v>58</v>
      </c>
      <c r="E4929">
        <v>62</v>
      </c>
      <c r="F4929">
        <v>20</v>
      </c>
      <c r="G4929" s="1">
        <f>MAX(A4929:F4929)</f>
        <v>80</v>
      </c>
      <c r="H4929">
        <f>COUNTIF(A4929:F4929,G4929)</f>
        <v>1</v>
      </c>
      <c r="I4929">
        <f>IF(H4929=1,1,0)</f>
        <v>1</v>
      </c>
      <c r="J4929">
        <f>COUNTIF($A4929:$F4929,A4929)</f>
        <v>1</v>
      </c>
      <c r="K4929">
        <f>COUNTIF($A4929:$F4929,B4929)</f>
        <v>1</v>
      </c>
      <c r="L4929">
        <f>COUNTIF($A4929:$F4929,C4929)</f>
        <v>1</v>
      </c>
      <c r="M4929">
        <f>COUNTIF($A4929:$F4929,D4929)</f>
        <v>1</v>
      </c>
      <c r="N4929">
        <f>COUNTIF($A4929:$F4929,E4929)</f>
        <v>1</v>
      </c>
      <c r="O4929">
        <f>COUNTIF($A4929:$F4929,F4929)</f>
        <v>1</v>
      </c>
      <c r="P4929">
        <f>IF(SUM(J4929:O4929)&lt;&gt;6,1,0)</f>
        <v>0</v>
      </c>
      <c r="Q4929">
        <f>SUM(A4929:F4929)</f>
        <v>357</v>
      </c>
      <c r="R4929">
        <f>Q4929-G4929</f>
        <v>277</v>
      </c>
      <c r="S4929">
        <f>R4929/5</f>
        <v>55.399999999999999</v>
      </c>
      <c r="T4929">
        <f>IF(G4929&gt;S4929*3,1,0)</f>
        <v>0</v>
      </c>
      <c r="U4929">
        <f>IF(I4929+P4929+T4929=3,1,0)</f>
        <v>0</v>
      </c>
    </row>
    <row r="4930">
      <c r="A4930">
        <v>6</v>
      </c>
      <c r="B4930">
        <v>74</v>
      </c>
      <c r="C4930">
        <v>81</v>
      </c>
      <c r="D4930">
        <v>66</v>
      </c>
      <c r="E4930">
        <v>46</v>
      </c>
      <c r="F4930">
        <v>68</v>
      </c>
      <c r="G4930" s="1">
        <f>MAX(A4930:F4930)</f>
        <v>81</v>
      </c>
      <c r="H4930">
        <f>COUNTIF(A4930:F4930,G4930)</f>
        <v>1</v>
      </c>
      <c r="I4930">
        <f>IF(H4930=1,1,0)</f>
        <v>1</v>
      </c>
      <c r="J4930">
        <f>COUNTIF($A4930:$F4930,A4930)</f>
        <v>1</v>
      </c>
      <c r="K4930">
        <f>COUNTIF($A4930:$F4930,B4930)</f>
        <v>1</v>
      </c>
      <c r="L4930">
        <f>COUNTIF($A4930:$F4930,C4930)</f>
        <v>1</v>
      </c>
      <c r="M4930">
        <f>COUNTIF($A4930:$F4930,D4930)</f>
        <v>1</v>
      </c>
      <c r="N4930">
        <f>COUNTIF($A4930:$F4930,E4930)</f>
        <v>1</v>
      </c>
      <c r="O4930">
        <f>COUNTIF($A4930:$F4930,F4930)</f>
        <v>1</v>
      </c>
      <c r="P4930">
        <f>IF(SUM(J4930:O4930)&lt;&gt;6,1,0)</f>
        <v>0</v>
      </c>
      <c r="Q4930">
        <f>SUM(A4930:F4930)</f>
        <v>341</v>
      </c>
      <c r="R4930">
        <f>Q4930-G4930</f>
        <v>260</v>
      </c>
      <c r="S4930">
        <f>R4930/5</f>
        <v>52</v>
      </c>
      <c r="T4930">
        <f>IF(G4930&gt;S4930*3,1,0)</f>
        <v>0</v>
      </c>
      <c r="U4930">
        <f>IF(I4930+P4930+T4930=3,1,0)</f>
        <v>0</v>
      </c>
    </row>
    <row r="4931">
      <c r="A4931">
        <v>50</v>
      </c>
      <c r="B4931">
        <v>69</v>
      </c>
      <c r="C4931">
        <v>31</v>
      </c>
      <c r="D4931">
        <v>25</v>
      </c>
      <c r="E4931">
        <v>81</v>
      </c>
      <c r="F4931">
        <v>31</v>
      </c>
      <c r="G4931" s="1">
        <f>MAX(A4931:F4931)</f>
        <v>81</v>
      </c>
      <c r="H4931">
        <f>COUNTIF(A4931:F4931,G4931)</f>
        <v>1</v>
      </c>
      <c r="I4931">
        <f>IF(H4931=1,1,0)</f>
        <v>1</v>
      </c>
      <c r="J4931">
        <f>COUNTIF($A4931:$F4931,A4931)</f>
        <v>1</v>
      </c>
      <c r="K4931">
        <f>COUNTIF($A4931:$F4931,B4931)</f>
        <v>1</v>
      </c>
      <c r="L4931">
        <f>COUNTIF($A4931:$F4931,C4931)</f>
        <v>2</v>
      </c>
      <c r="M4931">
        <f>COUNTIF($A4931:$F4931,D4931)</f>
        <v>1</v>
      </c>
      <c r="N4931">
        <f>COUNTIF($A4931:$F4931,E4931)</f>
        <v>1</v>
      </c>
      <c r="O4931">
        <f>COUNTIF($A4931:$F4931,F4931)</f>
        <v>2</v>
      </c>
      <c r="P4931">
        <f>IF(SUM(J4931:O4931)&lt;&gt;6,1,0)</f>
        <v>1</v>
      </c>
      <c r="Q4931">
        <f>SUM(A4931:F4931)</f>
        <v>287</v>
      </c>
      <c r="R4931">
        <f>Q4931-G4931</f>
        <v>206</v>
      </c>
      <c r="S4931">
        <f>R4931/5</f>
        <v>41.200000000000003</v>
      </c>
      <c r="T4931">
        <f>IF(G4931&gt;S4931*3,1,0)</f>
        <v>0</v>
      </c>
      <c r="U4931">
        <f>IF(I4931+P4931+T4931=3,1,0)</f>
        <v>0</v>
      </c>
    </row>
    <row r="4932">
      <c r="A4932">
        <v>74</v>
      </c>
      <c r="B4932">
        <v>14</v>
      </c>
      <c r="C4932">
        <v>9</v>
      </c>
      <c r="D4932">
        <v>19</v>
      </c>
      <c r="E4932">
        <v>28</v>
      </c>
      <c r="F4932">
        <v>94</v>
      </c>
      <c r="G4932" s="1">
        <f>MAX(A4932:F4932)</f>
        <v>94</v>
      </c>
      <c r="H4932">
        <f>COUNTIF(A4932:F4932,G4932)</f>
        <v>1</v>
      </c>
      <c r="I4932">
        <f>IF(H4932=1,1,0)</f>
        <v>1</v>
      </c>
      <c r="J4932">
        <f>COUNTIF($A4932:$F4932,A4932)</f>
        <v>1</v>
      </c>
      <c r="K4932">
        <f>COUNTIF($A4932:$F4932,B4932)</f>
        <v>1</v>
      </c>
      <c r="L4932">
        <f>COUNTIF($A4932:$F4932,C4932)</f>
        <v>1</v>
      </c>
      <c r="M4932">
        <f>COUNTIF($A4932:$F4932,D4932)</f>
        <v>1</v>
      </c>
      <c r="N4932">
        <f>COUNTIF($A4932:$F4932,E4932)</f>
        <v>1</v>
      </c>
      <c r="O4932">
        <f>COUNTIF($A4932:$F4932,F4932)</f>
        <v>1</v>
      </c>
      <c r="P4932">
        <f>IF(SUM(J4932:O4932)&lt;&gt;6,1,0)</f>
        <v>0</v>
      </c>
      <c r="Q4932">
        <f>SUM(A4932:F4932)</f>
        <v>238</v>
      </c>
      <c r="R4932">
        <f>Q4932-G4932</f>
        <v>144</v>
      </c>
      <c r="S4932">
        <f>R4932/5</f>
        <v>28.800000000000001</v>
      </c>
      <c r="T4932">
        <f>IF(G4932&gt;S4932*3,1,0)</f>
        <v>1</v>
      </c>
      <c r="U4932">
        <f>IF(I4932+P4932+T4932=3,1,0)</f>
        <v>0</v>
      </c>
    </row>
    <row r="4933">
      <c r="A4933">
        <v>83</v>
      </c>
      <c r="B4933">
        <v>42</v>
      </c>
      <c r="C4933">
        <v>50</v>
      </c>
      <c r="D4933">
        <v>86</v>
      </c>
      <c r="E4933">
        <v>21</v>
      </c>
      <c r="F4933">
        <v>79</v>
      </c>
      <c r="G4933" s="1">
        <f>MAX(A4933:F4933)</f>
        <v>86</v>
      </c>
      <c r="H4933">
        <f>COUNTIF(A4933:F4933,G4933)</f>
        <v>1</v>
      </c>
      <c r="I4933">
        <f>IF(H4933=1,1,0)</f>
        <v>1</v>
      </c>
      <c r="J4933">
        <f>COUNTIF($A4933:$F4933,A4933)</f>
        <v>1</v>
      </c>
      <c r="K4933">
        <f>COUNTIF($A4933:$F4933,B4933)</f>
        <v>1</v>
      </c>
      <c r="L4933">
        <f>COUNTIF($A4933:$F4933,C4933)</f>
        <v>1</v>
      </c>
      <c r="M4933">
        <f>COUNTIF($A4933:$F4933,D4933)</f>
        <v>1</v>
      </c>
      <c r="N4933">
        <f>COUNTIF($A4933:$F4933,E4933)</f>
        <v>1</v>
      </c>
      <c r="O4933">
        <f>COUNTIF($A4933:$F4933,F4933)</f>
        <v>1</v>
      </c>
      <c r="P4933">
        <f>IF(SUM(J4933:O4933)&lt;&gt;6,1,0)</f>
        <v>0</v>
      </c>
      <c r="Q4933">
        <f>SUM(A4933:F4933)</f>
        <v>361</v>
      </c>
      <c r="R4933">
        <f>Q4933-G4933</f>
        <v>275</v>
      </c>
      <c r="S4933">
        <f>R4933/5</f>
        <v>55</v>
      </c>
      <c r="T4933">
        <f>IF(G4933&gt;S4933*3,1,0)</f>
        <v>0</v>
      </c>
      <c r="U4933">
        <f>IF(I4933+P4933+T4933=3,1,0)</f>
        <v>0</v>
      </c>
    </row>
    <row r="4934">
      <c r="A4934">
        <v>3</v>
      </c>
      <c r="B4934">
        <v>88</v>
      </c>
      <c r="C4934">
        <v>71</v>
      </c>
      <c r="D4934">
        <v>1</v>
      </c>
      <c r="E4934">
        <v>53</v>
      </c>
      <c r="F4934">
        <v>62</v>
      </c>
      <c r="G4934" s="1">
        <f>MAX(A4934:F4934)</f>
        <v>88</v>
      </c>
      <c r="H4934">
        <f>COUNTIF(A4934:F4934,G4934)</f>
        <v>1</v>
      </c>
      <c r="I4934">
        <f>IF(H4934=1,1,0)</f>
        <v>1</v>
      </c>
      <c r="J4934">
        <f>COUNTIF($A4934:$F4934,A4934)</f>
        <v>1</v>
      </c>
      <c r="K4934">
        <f>COUNTIF($A4934:$F4934,B4934)</f>
        <v>1</v>
      </c>
      <c r="L4934">
        <f>COUNTIF($A4934:$F4934,C4934)</f>
        <v>1</v>
      </c>
      <c r="M4934">
        <f>COUNTIF($A4934:$F4934,D4934)</f>
        <v>1</v>
      </c>
      <c r="N4934">
        <f>COUNTIF($A4934:$F4934,E4934)</f>
        <v>1</v>
      </c>
      <c r="O4934">
        <f>COUNTIF($A4934:$F4934,F4934)</f>
        <v>1</v>
      </c>
      <c r="P4934">
        <f>IF(SUM(J4934:O4934)&lt;&gt;6,1,0)</f>
        <v>0</v>
      </c>
      <c r="Q4934">
        <f>SUM(A4934:F4934)</f>
        <v>278</v>
      </c>
      <c r="R4934">
        <f>Q4934-G4934</f>
        <v>190</v>
      </c>
      <c r="S4934">
        <f>R4934/5</f>
        <v>38</v>
      </c>
      <c r="T4934">
        <f>IF(G4934&gt;S4934*3,1,0)</f>
        <v>0</v>
      </c>
      <c r="U4934">
        <f>IF(I4934+P4934+T4934=3,1,0)</f>
        <v>0</v>
      </c>
    </row>
    <row r="4935">
      <c r="A4935">
        <v>33</v>
      </c>
      <c r="B4935">
        <v>21</v>
      </c>
      <c r="C4935">
        <v>53</v>
      </c>
      <c r="D4935">
        <v>71</v>
      </c>
      <c r="E4935">
        <v>17</v>
      </c>
      <c r="F4935">
        <v>60</v>
      </c>
      <c r="G4935" s="1">
        <f>MAX(A4935:F4935)</f>
        <v>71</v>
      </c>
      <c r="H4935">
        <f>COUNTIF(A4935:F4935,G4935)</f>
        <v>1</v>
      </c>
      <c r="I4935">
        <f>IF(H4935=1,1,0)</f>
        <v>1</v>
      </c>
      <c r="J4935">
        <f>COUNTIF($A4935:$F4935,A4935)</f>
        <v>1</v>
      </c>
      <c r="K4935">
        <f>COUNTIF($A4935:$F4935,B4935)</f>
        <v>1</v>
      </c>
      <c r="L4935">
        <f>COUNTIF($A4935:$F4935,C4935)</f>
        <v>1</v>
      </c>
      <c r="M4935">
        <f>COUNTIF($A4935:$F4935,D4935)</f>
        <v>1</v>
      </c>
      <c r="N4935">
        <f>COUNTIF($A4935:$F4935,E4935)</f>
        <v>1</v>
      </c>
      <c r="O4935">
        <f>COUNTIF($A4935:$F4935,F4935)</f>
        <v>1</v>
      </c>
      <c r="P4935">
        <f>IF(SUM(J4935:O4935)&lt;&gt;6,1,0)</f>
        <v>0</v>
      </c>
      <c r="Q4935">
        <f>SUM(A4935:F4935)</f>
        <v>255</v>
      </c>
      <c r="R4935">
        <f>Q4935-G4935</f>
        <v>184</v>
      </c>
      <c r="S4935">
        <f>R4935/5</f>
        <v>36.799999999999997</v>
      </c>
      <c r="T4935">
        <f>IF(G4935&gt;S4935*3,1,0)</f>
        <v>0</v>
      </c>
      <c r="U4935">
        <f>IF(I4935+P4935+T4935=3,1,0)</f>
        <v>0</v>
      </c>
    </row>
    <row r="4936">
      <c r="A4936">
        <v>80</v>
      </c>
      <c r="B4936">
        <v>65</v>
      </c>
      <c r="C4936">
        <v>75</v>
      </c>
      <c r="D4936">
        <v>55</v>
      </c>
      <c r="E4936">
        <v>72</v>
      </c>
      <c r="F4936">
        <v>47</v>
      </c>
      <c r="G4936" s="1">
        <f>MAX(A4936:F4936)</f>
        <v>80</v>
      </c>
      <c r="H4936">
        <f>COUNTIF(A4936:F4936,G4936)</f>
        <v>1</v>
      </c>
      <c r="I4936">
        <f>IF(H4936=1,1,0)</f>
        <v>1</v>
      </c>
      <c r="J4936">
        <f>COUNTIF($A4936:$F4936,A4936)</f>
        <v>1</v>
      </c>
      <c r="K4936">
        <f>COUNTIF($A4936:$F4936,B4936)</f>
        <v>1</v>
      </c>
      <c r="L4936">
        <f>COUNTIF($A4936:$F4936,C4936)</f>
        <v>1</v>
      </c>
      <c r="M4936">
        <f>COUNTIF($A4936:$F4936,D4936)</f>
        <v>1</v>
      </c>
      <c r="N4936">
        <f>COUNTIF($A4936:$F4936,E4936)</f>
        <v>1</v>
      </c>
      <c r="O4936">
        <f>COUNTIF($A4936:$F4936,F4936)</f>
        <v>1</v>
      </c>
      <c r="P4936">
        <f>IF(SUM(J4936:O4936)&lt;&gt;6,1,0)</f>
        <v>0</v>
      </c>
      <c r="Q4936">
        <f>SUM(A4936:F4936)</f>
        <v>394</v>
      </c>
      <c r="R4936">
        <f>Q4936-G4936</f>
        <v>314</v>
      </c>
      <c r="S4936">
        <f>R4936/5</f>
        <v>62.799999999999997</v>
      </c>
      <c r="T4936">
        <f>IF(G4936&gt;S4936*3,1,0)</f>
        <v>0</v>
      </c>
      <c r="U4936">
        <f>IF(I4936+P4936+T4936=3,1,0)</f>
        <v>0</v>
      </c>
    </row>
    <row r="4937">
      <c r="A4937">
        <v>49</v>
      </c>
      <c r="B4937">
        <v>70</v>
      </c>
      <c r="C4937">
        <v>86</v>
      </c>
      <c r="D4937">
        <v>6</v>
      </c>
      <c r="E4937">
        <v>89</v>
      </c>
      <c r="F4937">
        <v>88</v>
      </c>
      <c r="G4937" s="1">
        <f>MAX(A4937:F4937)</f>
        <v>89</v>
      </c>
      <c r="H4937">
        <f>COUNTIF(A4937:F4937,G4937)</f>
        <v>1</v>
      </c>
      <c r="I4937">
        <f>IF(H4937=1,1,0)</f>
        <v>1</v>
      </c>
      <c r="J4937">
        <f>COUNTIF($A4937:$F4937,A4937)</f>
        <v>1</v>
      </c>
      <c r="K4937">
        <f>COUNTIF($A4937:$F4937,B4937)</f>
        <v>1</v>
      </c>
      <c r="L4937">
        <f>COUNTIF($A4937:$F4937,C4937)</f>
        <v>1</v>
      </c>
      <c r="M4937">
        <f>COUNTIF($A4937:$F4937,D4937)</f>
        <v>1</v>
      </c>
      <c r="N4937">
        <f>COUNTIF($A4937:$F4937,E4937)</f>
        <v>1</v>
      </c>
      <c r="O4937">
        <f>COUNTIF($A4937:$F4937,F4937)</f>
        <v>1</v>
      </c>
      <c r="P4937">
        <f>IF(SUM(J4937:O4937)&lt;&gt;6,1,0)</f>
        <v>0</v>
      </c>
      <c r="Q4937">
        <f>SUM(A4937:F4937)</f>
        <v>388</v>
      </c>
      <c r="R4937">
        <f>Q4937-G4937</f>
        <v>299</v>
      </c>
      <c r="S4937">
        <f>R4937/5</f>
        <v>59.799999999999997</v>
      </c>
      <c r="T4937">
        <f>IF(G4937&gt;S4937*3,1,0)</f>
        <v>0</v>
      </c>
      <c r="U4937">
        <f>IF(I4937+P4937+T4937=3,1,0)</f>
        <v>0</v>
      </c>
    </row>
    <row r="4938">
      <c r="A4938">
        <v>66</v>
      </c>
      <c r="B4938">
        <v>86</v>
      </c>
      <c r="C4938">
        <v>37</v>
      </c>
      <c r="D4938">
        <v>90</v>
      </c>
      <c r="E4938">
        <v>31</v>
      </c>
      <c r="F4938">
        <v>66</v>
      </c>
      <c r="G4938" s="1">
        <f>MAX(A4938:F4938)</f>
        <v>90</v>
      </c>
      <c r="H4938">
        <f>COUNTIF(A4938:F4938,G4938)</f>
        <v>1</v>
      </c>
      <c r="I4938">
        <f>IF(H4938=1,1,0)</f>
        <v>1</v>
      </c>
      <c r="J4938">
        <f>COUNTIF($A4938:$F4938,A4938)</f>
        <v>2</v>
      </c>
      <c r="K4938">
        <f>COUNTIF($A4938:$F4938,B4938)</f>
        <v>1</v>
      </c>
      <c r="L4938">
        <f>COUNTIF($A4938:$F4938,C4938)</f>
        <v>1</v>
      </c>
      <c r="M4938">
        <f>COUNTIF($A4938:$F4938,D4938)</f>
        <v>1</v>
      </c>
      <c r="N4938">
        <f>COUNTIF($A4938:$F4938,E4938)</f>
        <v>1</v>
      </c>
      <c r="O4938">
        <f>COUNTIF($A4938:$F4938,F4938)</f>
        <v>2</v>
      </c>
      <c r="P4938">
        <f>IF(SUM(J4938:O4938)&lt;&gt;6,1,0)</f>
        <v>1</v>
      </c>
      <c r="Q4938">
        <f>SUM(A4938:F4938)</f>
        <v>376</v>
      </c>
      <c r="R4938">
        <f>Q4938-G4938</f>
        <v>286</v>
      </c>
      <c r="S4938">
        <f>R4938/5</f>
        <v>57.200000000000003</v>
      </c>
      <c r="T4938">
        <f>IF(G4938&gt;S4938*3,1,0)</f>
        <v>0</v>
      </c>
      <c r="U4938">
        <f>IF(I4938+P4938+T4938=3,1,0)</f>
        <v>0</v>
      </c>
    </row>
    <row r="4939">
      <c r="A4939">
        <v>71</v>
      </c>
      <c r="B4939">
        <v>71</v>
      </c>
      <c r="C4939">
        <v>48</v>
      </c>
      <c r="D4939">
        <v>6</v>
      </c>
      <c r="E4939">
        <v>35</v>
      </c>
      <c r="F4939">
        <v>7</v>
      </c>
      <c r="G4939" s="1">
        <f>MAX(A4939:F4939)</f>
        <v>71</v>
      </c>
      <c r="H4939">
        <f>COUNTIF(A4939:F4939,G4939)</f>
        <v>2</v>
      </c>
      <c r="I4939">
        <f>IF(H4939=1,1,0)</f>
        <v>0</v>
      </c>
      <c r="J4939">
        <f>COUNTIF($A4939:$F4939,A4939)</f>
        <v>2</v>
      </c>
      <c r="K4939">
        <f>COUNTIF($A4939:$F4939,B4939)</f>
        <v>2</v>
      </c>
      <c r="L4939">
        <f>COUNTIF($A4939:$F4939,C4939)</f>
        <v>1</v>
      </c>
      <c r="M4939">
        <f>COUNTIF($A4939:$F4939,D4939)</f>
        <v>1</v>
      </c>
      <c r="N4939">
        <f>COUNTIF($A4939:$F4939,E4939)</f>
        <v>1</v>
      </c>
      <c r="O4939">
        <f>COUNTIF($A4939:$F4939,F4939)</f>
        <v>1</v>
      </c>
      <c r="P4939">
        <f>IF(SUM(J4939:O4939)&lt;&gt;6,1,0)</f>
        <v>1</v>
      </c>
      <c r="Q4939">
        <f>SUM(A4939:F4939)</f>
        <v>238</v>
      </c>
      <c r="R4939">
        <f>Q4939-G4939</f>
        <v>167</v>
      </c>
      <c r="S4939">
        <f>R4939/5</f>
        <v>33.399999999999999</v>
      </c>
      <c r="T4939">
        <f>IF(G4939&gt;S4939*3,1,0)</f>
        <v>0</v>
      </c>
      <c r="U4939">
        <f>IF(I4939+P4939+T4939=3,1,0)</f>
        <v>0</v>
      </c>
    </row>
    <row r="4940">
      <c r="A4940">
        <v>56</v>
      </c>
      <c r="B4940">
        <v>52</v>
      </c>
      <c r="C4940">
        <v>20</v>
      </c>
      <c r="D4940">
        <v>93</v>
      </c>
      <c r="E4940">
        <v>26</v>
      </c>
      <c r="F4940">
        <v>83</v>
      </c>
      <c r="G4940" s="1">
        <f>MAX(A4940:F4940)</f>
        <v>93</v>
      </c>
      <c r="H4940">
        <f>COUNTIF(A4940:F4940,G4940)</f>
        <v>1</v>
      </c>
      <c r="I4940">
        <f>IF(H4940=1,1,0)</f>
        <v>1</v>
      </c>
      <c r="J4940">
        <f>COUNTIF($A4940:$F4940,A4940)</f>
        <v>1</v>
      </c>
      <c r="K4940">
        <f>COUNTIF($A4940:$F4940,B4940)</f>
        <v>1</v>
      </c>
      <c r="L4940">
        <f>COUNTIF($A4940:$F4940,C4940)</f>
        <v>1</v>
      </c>
      <c r="M4940">
        <f>COUNTIF($A4940:$F4940,D4940)</f>
        <v>1</v>
      </c>
      <c r="N4940">
        <f>COUNTIF($A4940:$F4940,E4940)</f>
        <v>1</v>
      </c>
      <c r="O4940">
        <f>COUNTIF($A4940:$F4940,F4940)</f>
        <v>1</v>
      </c>
      <c r="P4940">
        <f>IF(SUM(J4940:O4940)&lt;&gt;6,1,0)</f>
        <v>0</v>
      </c>
      <c r="Q4940">
        <f>SUM(A4940:F4940)</f>
        <v>330</v>
      </c>
      <c r="R4940">
        <f>Q4940-G4940</f>
        <v>237</v>
      </c>
      <c r="S4940">
        <f>R4940/5</f>
        <v>47.399999999999999</v>
      </c>
      <c r="T4940">
        <f>IF(G4940&gt;S4940*3,1,0)</f>
        <v>0</v>
      </c>
      <c r="U4940">
        <f>IF(I4940+P4940+T4940=3,1,0)</f>
        <v>0</v>
      </c>
    </row>
    <row r="4941">
      <c r="A4941">
        <v>40</v>
      </c>
      <c r="B4941">
        <v>24</v>
      </c>
      <c r="C4941">
        <v>77</v>
      </c>
      <c r="D4941">
        <v>50</v>
      </c>
      <c r="E4941">
        <v>14</v>
      </c>
      <c r="F4941">
        <v>16</v>
      </c>
      <c r="G4941" s="1">
        <f>MAX(A4941:F4941)</f>
        <v>77</v>
      </c>
      <c r="H4941">
        <f>COUNTIF(A4941:F4941,G4941)</f>
        <v>1</v>
      </c>
      <c r="I4941">
        <f>IF(H4941=1,1,0)</f>
        <v>1</v>
      </c>
      <c r="J4941">
        <f>COUNTIF($A4941:$F4941,A4941)</f>
        <v>1</v>
      </c>
      <c r="K4941">
        <f>COUNTIF($A4941:$F4941,B4941)</f>
        <v>1</v>
      </c>
      <c r="L4941">
        <f>COUNTIF($A4941:$F4941,C4941)</f>
        <v>1</v>
      </c>
      <c r="M4941">
        <f>COUNTIF($A4941:$F4941,D4941)</f>
        <v>1</v>
      </c>
      <c r="N4941">
        <f>COUNTIF($A4941:$F4941,E4941)</f>
        <v>1</v>
      </c>
      <c r="O4941">
        <f>COUNTIF($A4941:$F4941,F4941)</f>
        <v>1</v>
      </c>
      <c r="P4941">
        <f>IF(SUM(J4941:O4941)&lt;&gt;6,1,0)</f>
        <v>0</v>
      </c>
      <c r="Q4941">
        <f>SUM(A4941:F4941)</f>
        <v>221</v>
      </c>
      <c r="R4941">
        <f>Q4941-G4941</f>
        <v>144</v>
      </c>
      <c r="S4941">
        <f>R4941/5</f>
        <v>28.800000000000001</v>
      </c>
      <c r="T4941">
        <f>IF(G4941&gt;S4941*3,1,0)</f>
        <v>0</v>
      </c>
      <c r="U4941">
        <f>IF(I4941+P4941+T4941=3,1,0)</f>
        <v>0</v>
      </c>
    </row>
    <row r="4942">
      <c r="A4942">
        <v>60</v>
      </c>
      <c r="B4942">
        <v>99</v>
      </c>
      <c r="C4942">
        <v>88</v>
      </c>
      <c r="D4942">
        <v>89</v>
      </c>
      <c r="E4942">
        <v>62</v>
      </c>
      <c r="F4942">
        <v>75</v>
      </c>
      <c r="G4942" s="1">
        <f>MAX(A4942:F4942)</f>
        <v>99</v>
      </c>
      <c r="H4942">
        <f>COUNTIF(A4942:F4942,G4942)</f>
        <v>1</v>
      </c>
      <c r="I4942">
        <f>IF(H4942=1,1,0)</f>
        <v>1</v>
      </c>
      <c r="J4942">
        <f>COUNTIF($A4942:$F4942,A4942)</f>
        <v>1</v>
      </c>
      <c r="K4942">
        <f>COUNTIF($A4942:$F4942,B4942)</f>
        <v>1</v>
      </c>
      <c r="L4942">
        <f>COUNTIF($A4942:$F4942,C4942)</f>
        <v>1</v>
      </c>
      <c r="M4942">
        <f>COUNTIF($A4942:$F4942,D4942)</f>
        <v>1</v>
      </c>
      <c r="N4942">
        <f>COUNTIF($A4942:$F4942,E4942)</f>
        <v>1</v>
      </c>
      <c r="O4942">
        <f>COUNTIF($A4942:$F4942,F4942)</f>
        <v>1</v>
      </c>
      <c r="P4942">
        <f>IF(SUM(J4942:O4942)&lt;&gt;6,1,0)</f>
        <v>0</v>
      </c>
      <c r="Q4942">
        <f>SUM(A4942:F4942)</f>
        <v>473</v>
      </c>
      <c r="R4942">
        <f>Q4942-G4942</f>
        <v>374</v>
      </c>
      <c r="S4942">
        <f>R4942/5</f>
        <v>74.799999999999997</v>
      </c>
      <c r="T4942">
        <f>IF(G4942&gt;S4942*3,1,0)</f>
        <v>0</v>
      </c>
      <c r="U4942">
        <f>IF(I4942+P4942+T4942=3,1,0)</f>
        <v>0</v>
      </c>
    </row>
    <row r="4943">
      <c r="A4943">
        <v>9</v>
      </c>
      <c r="B4943">
        <v>38</v>
      </c>
      <c r="C4943">
        <v>78</v>
      </c>
      <c r="D4943">
        <v>5</v>
      </c>
      <c r="E4943">
        <v>23</v>
      </c>
      <c r="F4943">
        <v>42</v>
      </c>
      <c r="G4943" s="1">
        <f>MAX(A4943:F4943)</f>
        <v>78</v>
      </c>
      <c r="H4943">
        <f>COUNTIF(A4943:F4943,G4943)</f>
        <v>1</v>
      </c>
      <c r="I4943">
        <f>IF(H4943=1,1,0)</f>
        <v>1</v>
      </c>
      <c r="J4943">
        <f>COUNTIF($A4943:$F4943,A4943)</f>
        <v>1</v>
      </c>
      <c r="K4943">
        <f>COUNTIF($A4943:$F4943,B4943)</f>
        <v>1</v>
      </c>
      <c r="L4943">
        <f>COUNTIF($A4943:$F4943,C4943)</f>
        <v>1</v>
      </c>
      <c r="M4943">
        <f>COUNTIF($A4943:$F4943,D4943)</f>
        <v>1</v>
      </c>
      <c r="N4943">
        <f>COUNTIF($A4943:$F4943,E4943)</f>
        <v>1</v>
      </c>
      <c r="O4943">
        <f>COUNTIF($A4943:$F4943,F4943)</f>
        <v>1</v>
      </c>
      <c r="P4943">
        <f>IF(SUM(J4943:O4943)&lt;&gt;6,1,0)</f>
        <v>0</v>
      </c>
      <c r="Q4943">
        <f>SUM(A4943:F4943)</f>
        <v>195</v>
      </c>
      <c r="R4943">
        <f>Q4943-G4943</f>
        <v>117</v>
      </c>
      <c r="S4943">
        <f>R4943/5</f>
        <v>23.399999999999999</v>
      </c>
      <c r="T4943">
        <f>IF(G4943&gt;S4943*3,1,0)</f>
        <v>1</v>
      </c>
      <c r="U4943">
        <f>IF(I4943+P4943+T4943=3,1,0)</f>
        <v>0</v>
      </c>
    </row>
    <row r="4944">
      <c r="A4944">
        <v>19</v>
      </c>
      <c r="B4944">
        <v>92</v>
      </c>
      <c r="C4944">
        <v>19</v>
      </c>
      <c r="D4944">
        <v>12</v>
      </c>
      <c r="E4944">
        <v>61</v>
      </c>
      <c r="F4944">
        <v>43</v>
      </c>
      <c r="G4944" s="1">
        <f>MAX(A4944:F4944)</f>
        <v>92</v>
      </c>
      <c r="H4944">
        <f>COUNTIF(A4944:F4944,G4944)</f>
        <v>1</v>
      </c>
      <c r="I4944">
        <f>IF(H4944=1,1,0)</f>
        <v>1</v>
      </c>
      <c r="J4944">
        <f>COUNTIF($A4944:$F4944,A4944)</f>
        <v>2</v>
      </c>
      <c r="K4944">
        <f>COUNTIF($A4944:$F4944,B4944)</f>
        <v>1</v>
      </c>
      <c r="L4944">
        <f>COUNTIF($A4944:$F4944,C4944)</f>
        <v>2</v>
      </c>
      <c r="M4944">
        <f>COUNTIF($A4944:$F4944,D4944)</f>
        <v>1</v>
      </c>
      <c r="N4944">
        <f>COUNTIF($A4944:$F4944,E4944)</f>
        <v>1</v>
      </c>
      <c r="O4944">
        <f>COUNTIF($A4944:$F4944,F4944)</f>
        <v>1</v>
      </c>
      <c r="P4944">
        <f>IF(SUM(J4944:O4944)&lt;&gt;6,1,0)</f>
        <v>1</v>
      </c>
      <c r="Q4944">
        <f>SUM(A4944:F4944)</f>
        <v>246</v>
      </c>
      <c r="R4944">
        <f>Q4944-G4944</f>
        <v>154</v>
      </c>
      <c r="S4944">
        <f>R4944/5</f>
        <v>30.800000000000001</v>
      </c>
      <c r="T4944">
        <f>IF(G4944&gt;S4944*3,1,0)</f>
        <v>0</v>
      </c>
      <c r="U4944">
        <f>IF(I4944+P4944+T4944=3,1,0)</f>
        <v>0</v>
      </c>
    </row>
    <row r="4945">
      <c r="A4945">
        <v>91</v>
      </c>
      <c r="B4945">
        <v>99</v>
      </c>
      <c r="C4945">
        <v>86</v>
      </c>
      <c r="D4945">
        <v>73</v>
      </c>
      <c r="E4945">
        <v>89</v>
      </c>
      <c r="F4945">
        <v>46</v>
      </c>
      <c r="G4945" s="1">
        <f>MAX(A4945:F4945)</f>
        <v>99</v>
      </c>
      <c r="H4945">
        <f>COUNTIF(A4945:F4945,G4945)</f>
        <v>1</v>
      </c>
      <c r="I4945">
        <f>IF(H4945=1,1,0)</f>
        <v>1</v>
      </c>
      <c r="J4945">
        <f>COUNTIF($A4945:$F4945,A4945)</f>
        <v>1</v>
      </c>
      <c r="K4945">
        <f>COUNTIF($A4945:$F4945,B4945)</f>
        <v>1</v>
      </c>
      <c r="L4945">
        <f>COUNTIF($A4945:$F4945,C4945)</f>
        <v>1</v>
      </c>
      <c r="M4945">
        <f>COUNTIF($A4945:$F4945,D4945)</f>
        <v>1</v>
      </c>
      <c r="N4945">
        <f>COUNTIF($A4945:$F4945,E4945)</f>
        <v>1</v>
      </c>
      <c r="O4945">
        <f>COUNTIF($A4945:$F4945,F4945)</f>
        <v>1</v>
      </c>
      <c r="P4945">
        <f>IF(SUM(J4945:O4945)&lt;&gt;6,1,0)</f>
        <v>0</v>
      </c>
      <c r="Q4945">
        <f>SUM(A4945:F4945)</f>
        <v>484</v>
      </c>
      <c r="R4945">
        <f>Q4945-G4945</f>
        <v>385</v>
      </c>
      <c r="S4945">
        <f>R4945/5</f>
        <v>77</v>
      </c>
      <c r="T4945">
        <f>IF(G4945&gt;S4945*3,1,0)</f>
        <v>0</v>
      </c>
      <c r="U4945">
        <f>IF(I4945+P4945+T4945=3,1,0)</f>
        <v>0</v>
      </c>
    </row>
    <row r="4946">
      <c r="A4946">
        <v>81</v>
      </c>
      <c r="B4946">
        <v>6</v>
      </c>
      <c r="C4946">
        <v>26</v>
      </c>
      <c r="D4946">
        <v>41</v>
      </c>
      <c r="E4946">
        <v>25</v>
      </c>
      <c r="F4946">
        <v>36</v>
      </c>
      <c r="G4946" s="1">
        <f>MAX(A4946:F4946)</f>
        <v>81</v>
      </c>
      <c r="H4946">
        <f>COUNTIF(A4946:F4946,G4946)</f>
        <v>1</v>
      </c>
      <c r="I4946">
        <f>IF(H4946=1,1,0)</f>
        <v>1</v>
      </c>
      <c r="J4946">
        <f>COUNTIF($A4946:$F4946,A4946)</f>
        <v>1</v>
      </c>
      <c r="K4946">
        <f>COUNTIF($A4946:$F4946,B4946)</f>
        <v>1</v>
      </c>
      <c r="L4946">
        <f>COUNTIF($A4946:$F4946,C4946)</f>
        <v>1</v>
      </c>
      <c r="M4946">
        <f>COUNTIF($A4946:$F4946,D4946)</f>
        <v>1</v>
      </c>
      <c r="N4946">
        <f>COUNTIF($A4946:$F4946,E4946)</f>
        <v>1</v>
      </c>
      <c r="O4946">
        <f>COUNTIF($A4946:$F4946,F4946)</f>
        <v>1</v>
      </c>
      <c r="P4946">
        <f>IF(SUM(J4946:O4946)&lt;&gt;6,1,0)</f>
        <v>0</v>
      </c>
      <c r="Q4946">
        <f>SUM(A4946:F4946)</f>
        <v>215</v>
      </c>
      <c r="R4946">
        <f>Q4946-G4946</f>
        <v>134</v>
      </c>
      <c r="S4946">
        <f>R4946/5</f>
        <v>26.800000000000001</v>
      </c>
      <c r="T4946">
        <f>IF(G4946&gt;S4946*3,1,0)</f>
        <v>1</v>
      </c>
      <c r="U4946">
        <f>IF(I4946+P4946+T4946=3,1,0)</f>
        <v>0</v>
      </c>
    </row>
    <row r="4947">
      <c r="A4947">
        <v>28</v>
      </c>
      <c r="B4947">
        <v>43</v>
      </c>
      <c r="C4947">
        <v>39</v>
      </c>
      <c r="D4947">
        <v>71</v>
      </c>
      <c r="E4947">
        <v>71</v>
      </c>
      <c r="F4947">
        <v>27</v>
      </c>
      <c r="G4947" s="1">
        <f>MAX(A4947:F4947)</f>
        <v>71</v>
      </c>
      <c r="H4947">
        <f>COUNTIF(A4947:F4947,G4947)</f>
        <v>2</v>
      </c>
      <c r="I4947">
        <f>IF(H4947=1,1,0)</f>
        <v>0</v>
      </c>
      <c r="J4947">
        <f>COUNTIF($A4947:$F4947,A4947)</f>
        <v>1</v>
      </c>
      <c r="K4947">
        <f>COUNTIF($A4947:$F4947,B4947)</f>
        <v>1</v>
      </c>
      <c r="L4947">
        <f>COUNTIF($A4947:$F4947,C4947)</f>
        <v>1</v>
      </c>
      <c r="M4947">
        <f>COUNTIF($A4947:$F4947,D4947)</f>
        <v>2</v>
      </c>
      <c r="N4947">
        <f>COUNTIF($A4947:$F4947,E4947)</f>
        <v>2</v>
      </c>
      <c r="O4947">
        <f>COUNTIF($A4947:$F4947,F4947)</f>
        <v>1</v>
      </c>
      <c r="P4947">
        <f>IF(SUM(J4947:O4947)&lt;&gt;6,1,0)</f>
        <v>1</v>
      </c>
      <c r="Q4947">
        <f>SUM(A4947:F4947)</f>
        <v>279</v>
      </c>
      <c r="R4947">
        <f>Q4947-G4947</f>
        <v>208</v>
      </c>
      <c r="S4947">
        <f>R4947/5</f>
        <v>41.600000000000001</v>
      </c>
      <c r="T4947">
        <f>IF(G4947&gt;S4947*3,1,0)</f>
        <v>0</v>
      </c>
      <c r="U4947">
        <f>IF(I4947+P4947+T4947=3,1,0)</f>
        <v>0</v>
      </c>
    </row>
    <row r="4948">
      <c r="A4948">
        <v>73</v>
      </c>
      <c r="B4948">
        <v>8</v>
      </c>
      <c r="C4948">
        <v>7</v>
      </c>
      <c r="D4948">
        <v>84</v>
      </c>
      <c r="E4948">
        <v>87</v>
      </c>
      <c r="F4948">
        <v>40</v>
      </c>
      <c r="G4948" s="1">
        <f>MAX(A4948:F4948)</f>
        <v>87</v>
      </c>
      <c r="H4948">
        <f>COUNTIF(A4948:F4948,G4948)</f>
        <v>1</v>
      </c>
      <c r="I4948">
        <f>IF(H4948=1,1,0)</f>
        <v>1</v>
      </c>
      <c r="J4948">
        <f>COUNTIF($A4948:$F4948,A4948)</f>
        <v>1</v>
      </c>
      <c r="K4948">
        <f>COUNTIF($A4948:$F4948,B4948)</f>
        <v>1</v>
      </c>
      <c r="L4948">
        <f>COUNTIF($A4948:$F4948,C4948)</f>
        <v>1</v>
      </c>
      <c r="M4948">
        <f>COUNTIF($A4948:$F4948,D4948)</f>
        <v>1</v>
      </c>
      <c r="N4948">
        <f>COUNTIF($A4948:$F4948,E4948)</f>
        <v>1</v>
      </c>
      <c r="O4948">
        <f>COUNTIF($A4948:$F4948,F4948)</f>
        <v>1</v>
      </c>
      <c r="P4948">
        <f>IF(SUM(J4948:O4948)&lt;&gt;6,1,0)</f>
        <v>0</v>
      </c>
      <c r="Q4948">
        <f>SUM(A4948:F4948)</f>
        <v>299</v>
      </c>
      <c r="R4948">
        <f>Q4948-G4948</f>
        <v>212</v>
      </c>
      <c r="S4948">
        <f>R4948/5</f>
        <v>42.399999999999999</v>
      </c>
      <c r="T4948">
        <f>IF(G4948&gt;S4948*3,1,0)</f>
        <v>0</v>
      </c>
      <c r="U4948">
        <f>IF(I4948+P4948+T4948=3,1,0)</f>
        <v>0</v>
      </c>
    </row>
    <row r="4949">
      <c r="A4949">
        <v>23</v>
      </c>
      <c r="B4949">
        <v>40</v>
      </c>
      <c r="C4949">
        <v>20</v>
      </c>
      <c r="D4949">
        <v>97</v>
      </c>
      <c r="E4949">
        <v>2</v>
      </c>
      <c r="F4949">
        <v>73</v>
      </c>
      <c r="G4949" s="1">
        <f>MAX(A4949:F4949)</f>
        <v>97</v>
      </c>
      <c r="H4949">
        <f>COUNTIF(A4949:F4949,G4949)</f>
        <v>1</v>
      </c>
      <c r="I4949">
        <f>IF(H4949=1,1,0)</f>
        <v>1</v>
      </c>
      <c r="J4949">
        <f>COUNTIF($A4949:$F4949,A4949)</f>
        <v>1</v>
      </c>
      <c r="K4949">
        <f>COUNTIF($A4949:$F4949,B4949)</f>
        <v>1</v>
      </c>
      <c r="L4949">
        <f>COUNTIF($A4949:$F4949,C4949)</f>
        <v>1</v>
      </c>
      <c r="M4949">
        <f>COUNTIF($A4949:$F4949,D4949)</f>
        <v>1</v>
      </c>
      <c r="N4949">
        <f>COUNTIF($A4949:$F4949,E4949)</f>
        <v>1</v>
      </c>
      <c r="O4949">
        <f>COUNTIF($A4949:$F4949,F4949)</f>
        <v>1</v>
      </c>
      <c r="P4949">
        <f>IF(SUM(J4949:O4949)&lt;&gt;6,1,0)</f>
        <v>0</v>
      </c>
      <c r="Q4949">
        <f>SUM(A4949:F4949)</f>
        <v>255</v>
      </c>
      <c r="R4949">
        <f>Q4949-G4949</f>
        <v>158</v>
      </c>
      <c r="S4949">
        <f>R4949/5</f>
        <v>31.600000000000001</v>
      </c>
      <c r="T4949">
        <f>IF(G4949&gt;S4949*3,1,0)</f>
        <v>1</v>
      </c>
      <c r="U4949">
        <f>IF(I4949+P4949+T4949=3,1,0)</f>
        <v>0</v>
      </c>
    </row>
    <row r="4950">
      <c r="A4950">
        <v>60</v>
      </c>
      <c r="B4950">
        <v>68</v>
      </c>
      <c r="C4950">
        <v>82</v>
      </c>
      <c r="D4950">
        <v>32</v>
      </c>
      <c r="E4950">
        <v>91</v>
      </c>
      <c r="F4950">
        <v>11</v>
      </c>
      <c r="G4950" s="1">
        <f>MAX(A4950:F4950)</f>
        <v>91</v>
      </c>
      <c r="H4950">
        <f>COUNTIF(A4950:F4950,G4950)</f>
        <v>1</v>
      </c>
      <c r="I4950">
        <f>IF(H4950=1,1,0)</f>
        <v>1</v>
      </c>
      <c r="J4950">
        <f>COUNTIF($A4950:$F4950,A4950)</f>
        <v>1</v>
      </c>
      <c r="K4950">
        <f>COUNTIF($A4950:$F4950,B4950)</f>
        <v>1</v>
      </c>
      <c r="L4950">
        <f>COUNTIF($A4950:$F4950,C4950)</f>
        <v>1</v>
      </c>
      <c r="M4950">
        <f>COUNTIF($A4950:$F4950,D4950)</f>
        <v>1</v>
      </c>
      <c r="N4950">
        <f>COUNTIF($A4950:$F4950,E4950)</f>
        <v>1</v>
      </c>
      <c r="O4950">
        <f>COUNTIF($A4950:$F4950,F4950)</f>
        <v>1</v>
      </c>
      <c r="P4950">
        <f>IF(SUM(J4950:O4950)&lt;&gt;6,1,0)</f>
        <v>0</v>
      </c>
      <c r="Q4950">
        <f>SUM(A4950:F4950)</f>
        <v>344</v>
      </c>
      <c r="R4950">
        <f>Q4950-G4950</f>
        <v>253</v>
      </c>
      <c r="S4950">
        <f>R4950/5</f>
        <v>50.600000000000001</v>
      </c>
      <c r="T4950">
        <f>IF(G4950&gt;S4950*3,1,0)</f>
        <v>0</v>
      </c>
      <c r="U4950">
        <f>IF(I4950+P4950+T4950=3,1,0)</f>
        <v>0</v>
      </c>
    </row>
    <row r="4951">
      <c r="A4951">
        <v>83</v>
      </c>
      <c r="B4951">
        <v>85</v>
      </c>
      <c r="C4951">
        <v>6</v>
      </c>
      <c r="D4951">
        <v>75</v>
      </c>
      <c r="E4951">
        <v>87</v>
      </c>
      <c r="F4951">
        <v>6</v>
      </c>
      <c r="G4951" s="1">
        <f>MAX(A4951:F4951)</f>
        <v>87</v>
      </c>
      <c r="H4951">
        <f>COUNTIF(A4951:F4951,G4951)</f>
        <v>1</v>
      </c>
      <c r="I4951">
        <f>IF(H4951=1,1,0)</f>
        <v>1</v>
      </c>
      <c r="J4951">
        <f>COUNTIF($A4951:$F4951,A4951)</f>
        <v>1</v>
      </c>
      <c r="K4951">
        <f>COUNTIF($A4951:$F4951,B4951)</f>
        <v>1</v>
      </c>
      <c r="L4951">
        <f>COUNTIF($A4951:$F4951,C4951)</f>
        <v>2</v>
      </c>
      <c r="M4951">
        <f>COUNTIF($A4951:$F4951,D4951)</f>
        <v>1</v>
      </c>
      <c r="N4951">
        <f>COUNTIF($A4951:$F4951,E4951)</f>
        <v>1</v>
      </c>
      <c r="O4951">
        <f>COUNTIF($A4951:$F4951,F4951)</f>
        <v>2</v>
      </c>
      <c r="P4951">
        <f>IF(SUM(J4951:O4951)&lt;&gt;6,1,0)</f>
        <v>1</v>
      </c>
      <c r="Q4951">
        <f>SUM(A4951:F4951)</f>
        <v>342</v>
      </c>
      <c r="R4951">
        <f>Q4951-G4951</f>
        <v>255</v>
      </c>
      <c r="S4951">
        <f>R4951/5</f>
        <v>51</v>
      </c>
      <c r="T4951">
        <f>IF(G4951&gt;S4951*3,1,0)</f>
        <v>0</v>
      </c>
      <c r="U4951">
        <f>IF(I4951+P4951+T4951=3,1,0)</f>
        <v>0</v>
      </c>
    </row>
    <row r="4952">
      <c r="A4952">
        <v>71</v>
      </c>
      <c r="B4952">
        <v>59</v>
      </c>
      <c r="C4952">
        <v>97</v>
      </c>
      <c r="D4952">
        <v>99</v>
      </c>
      <c r="E4952">
        <v>42</v>
      </c>
      <c r="F4952">
        <v>96</v>
      </c>
      <c r="G4952" s="1">
        <f>MAX(A4952:F4952)</f>
        <v>99</v>
      </c>
      <c r="H4952">
        <f>COUNTIF(A4952:F4952,G4952)</f>
        <v>1</v>
      </c>
      <c r="I4952">
        <f>IF(H4952=1,1,0)</f>
        <v>1</v>
      </c>
      <c r="J4952">
        <f>COUNTIF($A4952:$F4952,A4952)</f>
        <v>1</v>
      </c>
      <c r="K4952">
        <f>COUNTIF($A4952:$F4952,B4952)</f>
        <v>1</v>
      </c>
      <c r="L4952">
        <f>COUNTIF($A4952:$F4952,C4952)</f>
        <v>1</v>
      </c>
      <c r="M4952">
        <f>COUNTIF($A4952:$F4952,D4952)</f>
        <v>1</v>
      </c>
      <c r="N4952">
        <f>COUNTIF($A4952:$F4952,E4952)</f>
        <v>1</v>
      </c>
      <c r="O4952">
        <f>COUNTIF($A4952:$F4952,F4952)</f>
        <v>1</v>
      </c>
      <c r="P4952">
        <f>IF(SUM(J4952:O4952)&lt;&gt;6,1,0)</f>
        <v>0</v>
      </c>
      <c r="Q4952">
        <f>SUM(A4952:F4952)</f>
        <v>464</v>
      </c>
      <c r="R4952">
        <f>Q4952-G4952</f>
        <v>365</v>
      </c>
      <c r="S4952">
        <f>R4952/5</f>
        <v>73</v>
      </c>
      <c r="T4952">
        <f>IF(G4952&gt;S4952*3,1,0)</f>
        <v>0</v>
      </c>
      <c r="U4952">
        <f>IF(I4952+P4952+T4952=3,1,0)</f>
        <v>0</v>
      </c>
    </row>
    <row r="4953">
      <c r="A4953">
        <v>22</v>
      </c>
      <c r="B4953">
        <v>46</v>
      </c>
      <c r="C4953">
        <v>51</v>
      </c>
      <c r="D4953">
        <v>75</v>
      </c>
      <c r="E4953">
        <v>17</v>
      </c>
      <c r="F4953">
        <v>88</v>
      </c>
      <c r="G4953" s="1">
        <f>MAX(A4953:F4953)</f>
        <v>88</v>
      </c>
      <c r="H4953">
        <f>COUNTIF(A4953:F4953,G4953)</f>
        <v>1</v>
      </c>
      <c r="I4953">
        <f>IF(H4953=1,1,0)</f>
        <v>1</v>
      </c>
      <c r="J4953">
        <f>COUNTIF($A4953:$F4953,A4953)</f>
        <v>1</v>
      </c>
      <c r="K4953">
        <f>COUNTIF($A4953:$F4953,B4953)</f>
        <v>1</v>
      </c>
      <c r="L4953">
        <f>COUNTIF($A4953:$F4953,C4953)</f>
        <v>1</v>
      </c>
      <c r="M4953">
        <f>COUNTIF($A4953:$F4953,D4953)</f>
        <v>1</v>
      </c>
      <c r="N4953">
        <f>COUNTIF($A4953:$F4953,E4953)</f>
        <v>1</v>
      </c>
      <c r="O4953">
        <f>COUNTIF($A4953:$F4953,F4953)</f>
        <v>1</v>
      </c>
      <c r="P4953">
        <f>IF(SUM(J4953:O4953)&lt;&gt;6,1,0)</f>
        <v>0</v>
      </c>
      <c r="Q4953">
        <f>SUM(A4953:F4953)</f>
        <v>299</v>
      </c>
      <c r="R4953">
        <f>Q4953-G4953</f>
        <v>211</v>
      </c>
      <c r="S4953">
        <f>R4953/5</f>
        <v>42.200000000000003</v>
      </c>
      <c r="T4953">
        <f>IF(G4953&gt;S4953*3,1,0)</f>
        <v>0</v>
      </c>
      <c r="U4953">
        <f>IF(I4953+P4953+T4953=3,1,0)</f>
        <v>0</v>
      </c>
    </row>
    <row r="4954">
      <c r="A4954">
        <v>16</v>
      </c>
      <c r="B4954">
        <v>22</v>
      </c>
      <c r="C4954">
        <v>42</v>
      </c>
      <c r="D4954">
        <v>25</v>
      </c>
      <c r="E4954">
        <v>87</v>
      </c>
      <c r="F4954">
        <v>68</v>
      </c>
      <c r="G4954" s="1">
        <f>MAX(A4954:F4954)</f>
        <v>87</v>
      </c>
      <c r="H4954">
        <f>COUNTIF(A4954:F4954,G4954)</f>
        <v>1</v>
      </c>
      <c r="I4954">
        <f>IF(H4954=1,1,0)</f>
        <v>1</v>
      </c>
      <c r="J4954">
        <f>COUNTIF($A4954:$F4954,A4954)</f>
        <v>1</v>
      </c>
      <c r="K4954">
        <f>COUNTIF($A4954:$F4954,B4954)</f>
        <v>1</v>
      </c>
      <c r="L4954">
        <f>COUNTIF($A4954:$F4954,C4954)</f>
        <v>1</v>
      </c>
      <c r="M4954">
        <f>COUNTIF($A4954:$F4954,D4954)</f>
        <v>1</v>
      </c>
      <c r="N4954">
        <f>COUNTIF($A4954:$F4954,E4954)</f>
        <v>1</v>
      </c>
      <c r="O4954">
        <f>COUNTIF($A4954:$F4954,F4954)</f>
        <v>1</v>
      </c>
      <c r="P4954">
        <f>IF(SUM(J4954:O4954)&lt;&gt;6,1,0)</f>
        <v>0</v>
      </c>
      <c r="Q4954">
        <f>SUM(A4954:F4954)</f>
        <v>260</v>
      </c>
      <c r="R4954">
        <f>Q4954-G4954</f>
        <v>173</v>
      </c>
      <c r="S4954">
        <f>R4954/5</f>
        <v>34.600000000000001</v>
      </c>
      <c r="T4954">
        <f>IF(G4954&gt;S4954*3,1,0)</f>
        <v>0</v>
      </c>
      <c r="U4954">
        <f>IF(I4954+P4954+T4954=3,1,0)</f>
        <v>0</v>
      </c>
    </row>
    <row r="4955">
      <c r="A4955">
        <v>18</v>
      </c>
      <c r="B4955">
        <v>75</v>
      </c>
      <c r="C4955">
        <v>32</v>
      </c>
      <c r="D4955">
        <v>23</v>
      </c>
      <c r="E4955">
        <v>96</v>
      </c>
      <c r="F4955">
        <v>68</v>
      </c>
      <c r="G4955" s="1">
        <f>MAX(A4955:F4955)</f>
        <v>96</v>
      </c>
      <c r="H4955">
        <f>COUNTIF(A4955:F4955,G4955)</f>
        <v>1</v>
      </c>
      <c r="I4955">
        <f>IF(H4955=1,1,0)</f>
        <v>1</v>
      </c>
      <c r="J4955">
        <f>COUNTIF($A4955:$F4955,A4955)</f>
        <v>1</v>
      </c>
      <c r="K4955">
        <f>COUNTIF($A4955:$F4955,B4955)</f>
        <v>1</v>
      </c>
      <c r="L4955">
        <f>COUNTIF($A4955:$F4955,C4955)</f>
        <v>1</v>
      </c>
      <c r="M4955">
        <f>COUNTIF($A4955:$F4955,D4955)</f>
        <v>1</v>
      </c>
      <c r="N4955">
        <f>COUNTIF($A4955:$F4955,E4955)</f>
        <v>1</v>
      </c>
      <c r="O4955">
        <f>COUNTIF($A4955:$F4955,F4955)</f>
        <v>1</v>
      </c>
      <c r="P4955">
        <f>IF(SUM(J4955:O4955)&lt;&gt;6,1,0)</f>
        <v>0</v>
      </c>
      <c r="Q4955">
        <f>SUM(A4955:F4955)</f>
        <v>312</v>
      </c>
      <c r="R4955">
        <f>Q4955-G4955</f>
        <v>216</v>
      </c>
      <c r="S4955">
        <f>R4955/5</f>
        <v>43.200000000000003</v>
      </c>
      <c r="T4955">
        <f>IF(G4955&gt;S4955*3,1,0)</f>
        <v>0</v>
      </c>
      <c r="U4955">
        <f>IF(I4955+P4955+T4955=3,1,0)</f>
        <v>0</v>
      </c>
    </row>
    <row r="4956">
      <c r="A4956">
        <v>89</v>
      </c>
      <c r="B4956">
        <v>2</v>
      </c>
      <c r="C4956">
        <v>38</v>
      </c>
      <c r="D4956">
        <v>33</v>
      </c>
      <c r="E4956">
        <v>15</v>
      </c>
      <c r="F4956">
        <v>72</v>
      </c>
      <c r="G4956" s="1">
        <f>MAX(A4956:F4956)</f>
        <v>89</v>
      </c>
      <c r="H4956">
        <f>COUNTIF(A4956:F4956,G4956)</f>
        <v>1</v>
      </c>
      <c r="I4956">
        <f>IF(H4956=1,1,0)</f>
        <v>1</v>
      </c>
      <c r="J4956">
        <f>COUNTIF($A4956:$F4956,A4956)</f>
        <v>1</v>
      </c>
      <c r="K4956">
        <f>COUNTIF($A4956:$F4956,B4956)</f>
        <v>1</v>
      </c>
      <c r="L4956">
        <f>COUNTIF($A4956:$F4956,C4956)</f>
        <v>1</v>
      </c>
      <c r="M4956">
        <f>COUNTIF($A4956:$F4956,D4956)</f>
        <v>1</v>
      </c>
      <c r="N4956">
        <f>COUNTIF($A4956:$F4956,E4956)</f>
        <v>1</v>
      </c>
      <c r="O4956">
        <f>COUNTIF($A4956:$F4956,F4956)</f>
        <v>1</v>
      </c>
      <c r="P4956">
        <f>IF(SUM(J4956:O4956)&lt;&gt;6,1,0)</f>
        <v>0</v>
      </c>
      <c r="Q4956">
        <f>SUM(A4956:F4956)</f>
        <v>249</v>
      </c>
      <c r="R4956">
        <f>Q4956-G4956</f>
        <v>160</v>
      </c>
      <c r="S4956">
        <f>R4956/5</f>
        <v>32</v>
      </c>
      <c r="T4956">
        <f>IF(G4956&gt;S4956*3,1,0)</f>
        <v>0</v>
      </c>
      <c r="U4956">
        <f>IF(I4956+P4956+T4956=3,1,0)</f>
        <v>0</v>
      </c>
    </row>
    <row r="4957">
      <c r="A4957">
        <v>52</v>
      </c>
      <c r="B4957">
        <v>41</v>
      </c>
      <c r="C4957">
        <v>70</v>
      </c>
      <c r="D4957">
        <v>61</v>
      </c>
      <c r="E4957">
        <v>12</v>
      </c>
      <c r="F4957">
        <v>87</v>
      </c>
      <c r="G4957" s="1">
        <f>MAX(A4957:F4957)</f>
        <v>87</v>
      </c>
      <c r="H4957">
        <f>COUNTIF(A4957:F4957,G4957)</f>
        <v>1</v>
      </c>
      <c r="I4957">
        <f>IF(H4957=1,1,0)</f>
        <v>1</v>
      </c>
      <c r="J4957">
        <f>COUNTIF($A4957:$F4957,A4957)</f>
        <v>1</v>
      </c>
      <c r="K4957">
        <f>COUNTIF($A4957:$F4957,B4957)</f>
        <v>1</v>
      </c>
      <c r="L4957">
        <f>COUNTIF($A4957:$F4957,C4957)</f>
        <v>1</v>
      </c>
      <c r="M4957">
        <f>COUNTIF($A4957:$F4957,D4957)</f>
        <v>1</v>
      </c>
      <c r="N4957">
        <f>COUNTIF($A4957:$F4957,E4957)</f>
        <v>1</v>
      </c>
      <c r="O4957">
        <f>COUNTIF($A4957:$F4957,F4957)</f>
        <v>1</v>
      </c>
      <c r="P4957">
        <f>IF(SUM(J4957:O4957)&lt;&gt;6,1,0)</f>
        <v>0</v>
      </c>
      <c r="Q4957">
        <f>SUM(A4957:F4957)</f>
        <v>323</v>
      </c>
      <c r="R4957">
        <f>Q4957-G4957</f>
        <v>236</v>
      </c>
      <c r="S4957">
        <f>R4957/5</f>
        <v>47.200000000000003</v>
      </c>
      <c r="T4957">
        <f>IF(G4957&gt;S4957*3,1,0)</f>
        <v>0</v>
      </c>
      <c r="U4957">
        <f>IF(I4957+P4957+T4957=3,1,0)</f>
        <v>0</v>
      </c>
    </row>
    <row r="4958">
      <c r="A4958">
        <v>59</v>
      </c>
      <c r="B4958">
        <v>32</v>
      </c>
      <c r="C4958">
        <v>44</v>
      </c>
      <c r="D4958">
        <v>35</v>
      </c>
      <c r="E4958">
        <v>16</v>
      </c>
      <c r="F4958">
        <v>16</v>
      </c>
      <c r="G4958" s="1">
        <f>MAX(A4958:F4958)</f>
        <v>59</v>
      </c>
      <c r="H4958">
        <f>COUNTIF(A4958:F4958,G4958)</f>
        <v>1</v>
      </c>
      <c r="I4958">
        <f>IF(H4958=1,1,0)</f>
        <v>1</v>
      </c>
      <c r="J4958">
        <f>COUNTIF($A4958:$F4958,A4958)</f>
        <v>1</v>
      </c>
      <c r="K4958">
        <f>COUNTIF($A4958:$F4958,B4958)</f>
        <v>1</v>
      </c>
      <c r="L4958">
        <f>COUNTIF($A4958:$F4958,C4958)</f>
        <v>1</v>
      </c>
      <c r="M4958">
        <f>COUNTIF($A4958:$F4958,D4958)</f>
        <v>1</v>
      </c>
      <c r="N4958">
        <f>COUNTIF($A4958:$F4958,E4958)</f>
        <v>2</v>
      </c>
      <c r="O4958">
        <f>COUNTIF($A4958:$F4958,F4958)</f>
        <v>2</v>
      </c>
      <c r="P4958">
        <f>IF(SUM(J4958:O4958)&lt;&gt;6,1,0)</f>
        <v>1</v>
      </c>
      <c r="Q4958">
        <f>SUM(A4958:F4958)</f>
        <v>202</v>
      </c>
      <c r="R4958">
        <f>Q4958-G4958</f>
        <v>143</v>
      </c>
      <c r="S4958">
        <f>R4958/5</f>
        <v>28.600000000000001</v>
      </c>
      <c r="T4958">
        <f>IF(G4958&gt;S4958*3,1,0)</f>
        <v>0</v>
      </c>
      <c r="U4958">
        <f>IF(I4958+P4958+T4958=3,1,0)</f>
        <v>0</v>
      </c>
    </row>
    <row r="4959">
      <c r="A4959">
        <v>6</v>
      </c>
      <c r="B4959">
        <v>97</v>
      </c>
      <c r="C4959">
        <v>91</v>
      </c>
      <c r="D4959">
        <v>79</v>
      </c>
      <c r="E4959">
        <v>49</v>
      </c>
      <c r="F4959">
        <v>89</v>
      </c>
      <c r="G4959" s="1">
        <f>MAX(A4959:F4959)</f>
        <v>97</v>
      </c>
      <c r="H4959">
        <f>COUNTIF(A4959:F4959,G4959)</f>
        <v>1</v>
      </c>
      <c r="I4959">
        <f>IF(H4959=1,1,0)</f>
        <v>1</v>
      </c>
      <c r="J4959">
        <f>COUNTIF($A4959:$F4959,A4959)</f>
        <v>1</v>
      </c>
      <c r="K4959">
        <f>COUNTIF($A4959:$F4959,B4959)</f>
        <v>1</v>
      </c>
      <c r="L4959">
        <f>COUNTIF($A4959:$F4959,C4959)</f>
        <v>1</v>
      </c>
      <c r="M4959">
        <f>COUNTIF($A4959:$F4959,D4959)</f>
        <v>1</v>
      </c>
      <c r="N4959">
        <f>COUNTIF($A4959:$F4959,E4959)</f>
        <v>1</v>
      </c>
      <c r="O4959">
        <f>COUNTIF($A4959:$F4959,F4959)</f>
        <v>1</v>
      </c>
      <c r="P4959">
        <f>IF(SUM(J4959:O4959)&lt;&gt;6,1,0)</f>
        <v>0</v>
      </c>
      <c r="Q4959">
        <f>SUM(A4959:F4959)</f>
        <v>411</v>
      </c>
      <c r="R4959">
        <f>Q4959-G4959</f>
        <v>314</v>
      </c>
      <c r="S4959">
        <f>R4959/5</f>
        <v>62.799999999999997</v>
      </c>
      <c r="T4959">
        <f>IF(G4959&gt;S4959*3,1,0)</f>
        <v>0</v>
      </c>
      <c r="U4959">
        <f>IF(I4959+P4959+T4959=3,1,0)</f>
        <v>0</v>
      </c>
    </row>
    <row r="4960">
      <c r="A4960">
        <v>77</v>
      </c>
      <c r="B4960">
        <v>72</v>
      </c>
      <c r="C4960">
        <v>13</v>
      </c>
      <c r="D4960">
        <v>25</v>
      </c>
      <c r="E4960">
        <v>36</v>
      </c>
      <c r="F4960">
        <v>58</v>
      </c>
      <c r="G4960" s="1">
        <f>MAX(A4960:F4960)</f>
        <v>77</v>
      </c>
      <c r="H4960">
        <f>COUNTIF(A4960:F4960,G4960)</f>
        <v>1</v>
      </c>
      <c r="I4960">
        <f>IF(H4960=1,1,0)</f>
        <v>1</v>
      </c>
      <c r="J4960">
        <f>COUNTIF($A4960:$F4960,A4960)</f>
        <v>1</v>
      </c>
      <c r="K4960">
        <f>COUNTIF($A4960:$F4960,B4960)</f>
        <v>1</v>
      </c>
      <c r="L4960">
        <f>COUNTIF($A4960:$F4960,C4960)</f>
        <v>1</v>
      </c>
      <c r="M4960">
        <f>COUNTIF($A4960:$F4960,D4960)</f>
        <v>1</v>
      </c>
      <c r="N4960">
        <f>COUNTIF($A4960:$F4960,E4960)</f>
        <v>1</v>
      </c>
      <c r="O4960">
        <f>COUNTIF($A4960:$F4960,F4960)</f>
        <v>1</v>
      </c>
      <c r="P4960">
        <f>IF(SUM(J4960:O4960)&lt;&gt;6,1,0)</f>
        <v>0</v>
      </c>
      <c r="Q4960">
        <f>SUM(A4960:F4960)</f>
        <v>281</v>
      </c>
      <c r="R4960">
        <f>Q4960-G4960</f>
        <v>204</v>
      </c>
      <c r="S4960">
        <f>R4960/5</f>
        <v>40.799999999999997</v>
      </c>
      <c r="T4960">
        <f>IF(G4960&gt;S4960*3,1,0)</f>
        <v>0</v>
      </c>
      <c r="U4960">
        <f>IF(I4960+P4960+T4960=3,1,0)</f>
        <v>0</v>
      </c>
    </row>
    <row r="4961">
      <c r="A4961">
        <v>82</v>
      </c>
      <c r="B4961">
        <v>32</v>
      </c>
      <c r="C4961">
        <v>14</v>
      </c>
      <c r="D4961">
        <v>35</v>
      </c>
      <c r="E4961">
        <v>97</v>
      </c>
      <c r="F4961">
        <v>82</v>
      </c>
      <c r="G4961" s="1">
        <f>MAX(A4961:F4961)</f>
        <v>97</v>
      </c>
      <c r="H4961">
        <f>COUNTIF(A4961:F4961,G4961)</f>
        <v>1</v>
      </c>
      <c r="I4961">
        <f>IF(H4961=1,1,0)</f>
        <v>1</v>
      </c>
      <c r="J4961">
        <f>COUNTIF($A4961:$F4961,A4961)</f>
        <v>2</v>
      </c>
      <c r="K4961">
        <f>COUNTIF($A4961:$F4961,B4961)</f>
        <v>1</v>
      </c>
      <c r="L4961">
        <f>COUNTIF($A4961:$F4961,C4961)</f>
        <v>1</v>
      </c>
      <c r="M4961">
        <f>COUNTIF($A4961:$F4961,D4961)</f>
        <v>1</v>
      </c>
      <c r="N4961">
        <f>COUNTIF($A4961:$F4961,E4961)</f>
        <v>1</v>
      </c>
      <c r="O4961">
        <f>COUNTIF($A4961:$F4961,F4961)</f>
        <v>2</v>
      </c>
      <c r="P4961">
        <f>IF(SUM(J4961:O4961)&lt;&gt;6,1,0)</f>
        <v>1</v>
      </c>
      <c r="Q4961">
        <f>SUM(A4961:F4961)</f>
        <v>342</v>
      </c>
      <c r="R4961">
        <f>Q4961-G4961</f>
        <v>245</v>
      </c>
      <c r="S4961">
        <f>R4961/5</f>
        <v>49</v>
      </c>
      <c r="T4961">
        <f>IF(G4961&gt;S4961*3,1,0)</f>
        <v>0</v>
      </c>
      <c r="U4961">
        <f>IF(I4961+P4961+T4961=3,1,0)</f>
        <v>0</v>
      </c>
    </row>
    <row r="4962">
      <c r="A4962">
        <v>19</v>
      </c>
      <c r="B4962">
        <v>21</v>
      </c>
      <c r="C4962">
        <v>52</v>
      </c>
      <c r="D4962">
        <v>98</v>
      </c>
      <c r="E4962">
        <v>62</v>
      </c>
      <c r="F4962">
        <v>87</v>
      </c>
      <c r="G4962" s="1">
        <f>MAX(A4962:F4962)</f>
        <v>98</v>
      </c>
      <c r="H4962">
        <f>COUNTIF(A4962:F4962,G4962)</f>
        <v>1</v>
      </c>
      <c r="I4962">
        <f>IF(H4962=1,1,0)</f>
        <v>1</v>
      </c>
      <c r="J4962">
        <f>COUNTIF($A4962:$F4962,A4962)</f>
        <v>1</v>
      </c>
      <c r="K4962">
        <f>COUNTIF($A4962:$F4962,B4962)</f>
        <v>1</v>
      </c>
      <c r="L4962">
        <f>COUNTIF($A4962:$F4962,C4962)</f>
        <v>1</v>
      </c>
      <c r="M4962">
        <f>COUNTIF($A4962:$F4962,D4962)</f>
        <v>1</v>
      </c>
      <c r="N4962">
        <f>COUNTIF($A4962:$F4962,E4962)</f>
        <v>1</v>
      </c>
      <c r="O4962">
        <f>COUNTIF($A4962:$F4962,F4962)</f>
        <v>1</v>
      </c>
      <c r="P4962">
        <f>IF(SUM(J4962:O4962)&lt;&gt;6,1,0)</f>
        <v>0</v>
      </c>
      <c r="Q4962">
        <f>SUM(A4962:F4962)</f>
        <v>339</v>
      </c>
      <c r="R4962">
        <f>Q4962-G4962</f>
        <v>241</v>
      </c>
      <c r="S4962">
        <f>R4962/5</f>
        <v>48.200000000000003</v>
      </c>
      <c r="T4962">
        <f>IF(G4962&gt;S4962*3,1,0)</f>
        <v>0</v>
      </c>
      <c r="U4962">
        <f>IF(I4962+P4962+T4962=3,1,0)</f>
        <v>0</v>
      </c>
    </row>
    <row r="4963">
      <c r="A4963">
        <v>65</v>
      </c>
      <c r="B4963">
        <v>52</v>
      </c>
      <c r="C4963">
        <v>10</v>
      </c>
      <c r="D4963">
        <v>4</v>
      </c>
      <c r="E4963">
        <v>63</v>
      </c>
      <c r="F4963">
        <v>31</v>
      </c>
      <c r="G4963" s="1">
        <f>MAX(A4963:F4963)</f>
        <v>65</v>
      </c>
      <c r="H4963">
        <f>COUNTIF(A4963:F4963,G4963)</f>
        <v>1</v>
      </c>
      <c r="I4963">
        <f>IF(H4963=1,1,0)</f>
        <v>1</v>
      </c>
      <c r="J4963">
        <f>COUNTIF($A4963:$F4963,A4963)</f>
        <v>1</v>
      </c>
      <c r="K4963">
        <f>COUNTIF($A4963:$F4963,B4963)</f>
        <v>1</v>
      </c>
      <c r="L4963">
        <f>COUNTIF($A4963:$F4963,C4963)</f>
        <v>1</v>
      </c>
      <c r="M4963">
        <f>COUNTIF($A4963:$F4963,D4963)</f>
        <v>1</v>
      </c>
      <c r="N4963">
        <f>COUNTIF($A4963:$F4963,E4963)</f>
        <v>1</v>
      </c>
      <c r="O4963">
        <f>COUNTIF($A4963:$F4963,F4963)</f>
        <v>1</v>
      </c>
      <c r="P4963">
        <f>IF(SUM(J4963:O4963)&lt;&gt;6,1,0)</f>
        <v>0</v>
      </c>
      <c r="Q4963">
        <f>SUM(A4963:F4963)</f>
        <v>225</v>
      </c>
      <c r="R4963">
        <f>Q4963-G4963</f>
        <v>160</v>
      </c>
      <c r="S4963">
        <f>R4963/5</f>
        <v>32</v>
      </c>
      <c r="T4963">
        <f>IF(G4963&gt;S4963*3,1,0)</f>
        <v>0</v>
      </c>
      <c r="U4963">
        <f>IF(I4963+P4963+T4963=3,1,0)</f>
        <v>0</v>
      </c>
    </row>
    <row r="4964">
      <c r="A4964">
        <v>28</v>
      </c>
      <c r="B4964">
        <v>40</v>
      </c>
      <c r="C4964">
        <v>53</v>
      </c>
      <c r="D4964">
        <v>12</v>
      </c>
      <c r="E4964">
        <v>35</v>
      </c>
      <c r="F4964">
        <v>23</v>
      </c>
      <c r="G4964" s="1">
        <f>MAX(A4964:F4964)</f>
        <v>53</v>
      </c>
      <c r="H4964">
        <f>COUNTIF(A4964:F4964,G4964)</f>
        <v>1</v>
      </c>
      <c r="I4964">
        <f>IF(H4964=1,1,0)</f>
        <v>1</v>
      </c>
      <c r="J4964">
        <f>COUNTIF($A4964:$F4964,A4964)</f>
        <v>1</v>
      </c>
      <c r="K4964">
        <f>COUNTIF($A4964:$F4964,B4964)</f>
        <v>1</v>
      </c>
      <c r="L4964">
        <f>COUNTIF($A4964:$F4964,C4964)</f>
        <v>1</v>
      </c>
      <c r="M4964">
        <f>COUNTIF($A4964:$F4964,D4964)</f>
        <v>1</v>
      </c>
      <c r="N4964">
        <f>COUNTIF($A4964:$F4964,E4964)</f>
        <v>1</v>
      </c>
      <c r="O4964">
        <f>COUNTIF($A4964:$F4964,F4964)</f>
        <v>1</v>
      </c>
      <c r="P4964">
        <f>IF(SUM(J4964:O4964)&lt;&gt;6,1,0)</f>
        <v>0</v>
      </c>
      <c r="Q4964">
        <f>SUM(A4964:F4964)</f>
        <v>191</v>
      </c>
      <c r="R4964">
        <f>Q4964-G4964</f>
        <v>138</v>
      </c>
      <c r="S4964">
        <f>R4964/5</f>
        <v>27.600000000000001</v>
      </c>
      <c r="T4964">
        <f>IF(G4964&gt;S4964*3,1,0)</f>
        <v>0</v>
      </c>
      <c r="U4964">
        <f>IF(I4964+P4964+T4964=3,1,0)</f>
        <v>0</v>
      </c>
    </row>
    <row r="4965">
      <c r="A4965">
        <v>46</v>
      </c>
      <c r="B4965">
        <v>12</v>
      </c>
      <c r="C4965">
        <v>22</v>
      </c>
      <c r="D4965">
        <v>37</v>
      </c>
      <c r="E4965">
        <v>2</v>
      </c>
      <c r="F4965">
        <v>54</v>
      </c>
      <c r="G4965" s="1">
        <f>MAX(A4965:F4965)</f>
        <v>54</v>
      </c>
      <c r="H4965">
        <f>COUNTIF(A4965:F4965,G4965)</f>
        <v>1</v>
      </c>
      <c r="I4965">
        <f>IF(H4965=1,1,0)</f>
        <v>1</v>
      </c>
      <c r="J4965">
        <f>COUNTIF($A4965:$F4965,A4965)</f>
        <v>1</v>
      </c>
      <c r="K4965">
        <f>COUNTIF($A4965:$F4965,B4965)</f>
        <v>1</v>
      </c>
      <c r="L4965">
        <f>COUNTIF($A4965:$F4965,C4965)</f>
        <v>1</v>
      </c>
      <c r="M4965">
        <f>COUNTIF($A4965:$F4965,D4965)</f>
        <v>1</v>
      </c>
      <c r="N4965">
        <f>COUNTIF($A4965:$F4965,E4965)</f>
        <v>1</v>
      </c>
      <c r="O4965">
        <f>COUNTIF($A4965:$F4965,F4965)</f>
        <v>1</v>
      </c>
      <c r="P4965">
        <f>IF(SUM(J4965:O4965)&lt;&gt;6,1,0)</f>
        <v>0</v>
      </c>
      <c r="Q4965">
        <f>SUM(A4965:F4965)</f>
        <v>173</v>
      </c>
      <c r="R4965">
        <f>Q4965-G4965</f>
        <v>119</v>
      </c>
      <c r="S4965">
        <f>R4965/5</f>
        <v>23.800000000000001</v>
      </c>
      <c r="T4965">
        <f>IF(G4965&gt;S4965*3,1,0)</f>
        <v>0</v>
      </c>
      <c r="U4965">
        <f>IF(I4965+P4965+T4965=3,1,0)</f>
        <v>0</v>
      </c>
    </row>
    <row r="4966">
      <c r="A4966">
        <v>21</v>
      </c>
      <c r="B4966">
        <v>73</v>
      </c>
      <c r="C4966">
        <v>7</v>
      </c>
      <c r="D4966">
        <v>30</v>
      </c>
      <c r="E4966">
        <v>98</v>
      </c>
      <c r="F4966">
        <v>70</v>
      </c>
      <c r="G4966" s="1">
        <f>MAX(A4966:F4966)</f>
        <v>98</v>
      </c>
      <c r="H4966">
        <f>COUNTIF(A4966:F4966,G4966)</f>
        <v>1</v>
      </c>
      <c r="I4966">
        <f>IF(H4966=1,1,0)</f>
        <v>1</v>
      </c>
      <c r="J4966">
        <f>COUNTIF($A4966:$F4966,A4966)</f>
        <v>1</v>
      </c>
      <c r="K4966">
        <f>COUNTIF($A4966:$F4966,B4966)</f>
        <v>1</v>
      </c>
      <c r="L4966">
        <f>COUNTIF($A4966:$F4966,C4966)</f>
        <v>1</v>
      </c>
      <c r="M4966">
        <f>COUNTIF($A4966:$F4966,D4966)</f>
        <v>1</v>
      </c>
      <c r="N4966">
        <f>COUNTIF($A4966:$F4966,E4966)</f>
        <v>1</v>
      </c>
      <c r="O4966">
        <f>COUNTIF($A4966:$F4966,F4966)</f>
        <v>1</v>
      </c>
      <c r="P4966">
        <f>IF(SUM(J4966:O4966)&lt;&gt;6,1,0)</f>
        <v>0</v>
      </c>
      <c r="Q4966">
        <f>SUM(A4966:F4966)</f>
        <v>299</v>
      </c>
      <c r="R4966">
        <f>Q4966-G4966</f>
        <v>201</v>
      </c>
      <c r="S4966">
        <f>R4966/5</f>
        <v>40.200000000000003</v>
      </c>
      <c r="T4966">
        <f>IF(G4966&gt;S4966*3,1,0)</f>
        <v>0</v>
      </c>
      <c r="U4966">
        <f>IF(I4966+P4966+T4966=3,1,0)</f>
        <v>0</v>
      </c>
    </row>
    <row r="4967">
      <c r="A4967">
        <v>9</v>
      </c>
      <c r="B4967">
        <v>12</v>
      </c>
      <c r="C4967">
        <v>88</v>
      </c>
      <c r="D4967">
        <v>35</v>
      </c>
      <c r="E4967">
        <v>38</v>
      </c>
      <c r="F4967">
        <v>83</v>
      </c>
      <c r="G4967" s="1">
        <f>MAX(A4967:F4967)</f>
        <v>88</v>
      </c>
      <c r="H4967">
        <f>COUNTIF(A4967:F4967,G4967)</f>
        <v>1</v>
      </c>
      <c r="I4967">
        <f>IF(H4967=1,1,0)</f>
        <v>1</v>
      </c>
      <c r="J4967">
        <f>COUNTIF($A4967:$F4967,A4967)</f>
        <v>1</v>
      </c>
      <c r="K4967">
        <f>COUNTIF($A4967:$F4967,B4967)</f>
        <v>1</v>
      </c>
      <c r="L4967">
        <f>COUNTIF($A4967:$F4967,C4967)</f>
        <v>1</v>
      </c>
      <c r="M4967">
        <f>COUNTIF($A4967:$F4967,D4967)</f>
        <v>1</v>
      </c>
      <c r="N4967">
        <f>COUNTIF($A4967:$F4967,E4967)</f>
        <v>1</v>
      </c>
      <c r="O4967">
        <f>COUNTIF($A4967:$F4967,F4967)</f>
        <v>1</v>
      </c>
      <c r="P4967">
        <f>IF(SUM(J4967:O4967)&lt;&gt;6,1,0)</f>
        <v>0</v>
      </c>
      <c r="Q4967">
        <f>SUM(A4967:F4967)</f>
        <v>265</v>
      </c>
      <c r="R4967">
        <f>Q4967-G4967</f>
        <v>177</v>
      </c>
      <c r="S4967">
        <f>R4967/5</f>
        <v>35.399999999999999</v>
      </c>
      <c r="T4967">
        <f>IF(G4967&gt;S4967*3,1,0)</f>
        <v>0</v>
      </c>
      <c r="U4967">
        <f>IF(I4967+P4967+T4967=3,1,0)</f>
        <v>0</v>
      </c>
    </row>
    <row r="4968">
      <c r="A4968">
        <v>13</v>
      </c>
      <c r="B4968">
        <v>72</v>
      </c>
      <c r="C4968">
        <v>71</v>
      </c>
      <c r="D4968">
        <v>84</v>
      </c>
      <c r="E4968">
        <v>61</v>
      </c>
      <c r="F4968">
        <v>10</v>
      </c>
      <c r="G4968" s="1">
        <f>MAX(A4968:F4968)</f>
        <v>84</v>
      </c>
      <c r="H4968">
        <f>COUNTIF(A4968:F4968,G4968)</f>
        <v>1</v>
      </c>
      <c r="I4968">
        <f>IF(H4968=1,1,0)</f>
        <v>1</v>
      </c>
      <c r="J4968">
        <f>COUNTIF($A4968:$F4968,A4968)</f>
        <v>1</v>
      </c>
      <c r="K4968">
        <f>COUNTIF($A4968:$F4968,B4968)</f>
        <v>1</v>
      </c>
      <c r="L4968">
        <f>COUNTIF($A4968:$F4968,C4968)</f>
        <v>1</v>
      </c>
      <c r="M4968">
        <f>COUNTIF($A4968:$F4968,D4968)</f>
        <v>1</v>
      </c>
      <c r="N4968">
        <f>COUNTIF($A4968:$F4968,E4968)</f>
        <v>1</v>
      </c>
      <c r="O4968">
        <f>COUNTIF($A4968:$F4968,F4968)</f>
        <v>1</v>
      </c>
      <c r="P4968">
        <f>IF(SUM(J4968:O4968)&lt;&gt;6,1,0)</f>
        <v>0</v>
      </c>
      <c r="Q4968">
        <f>SUM(A4968:F4968)</f>
        <v>311</v>
      </c>
      <c r="R4968">
        <f>Q4968-G4968</f>
        <v>227</v>
      </c>
      <c r="S4968">
        <f>R4968/5</f>
        <v>45.399999999999999</v>
      </c>
      <c r="T4968">
        <f>IF(G4968&gt;S4968*3,1,0)</f>
        <v>0</v>
      </c>
      <c r="U4968">
        <f>IF(I4968+P4968+T4968=3,1,0)</f>
        <v>0</v>
      </c>
    </row>
    <row r="4969">
      <c r="A4969">
        <v>26</v>
      </c>
      <c r="B4969">
        <v>41</v>
      </c>
      <c r="C4969">
        <v>97</v>
      </c>
      <c r="D4969">
        <v>24</v>
      </c>
      <c r="E4969">
        <v>66</v>
      </c>
      <c r="F4969">
        <v>58</v>
      </c>
      <c r="G4969" s="1">
        <f>MAX(A4969:F4969)</f>
        <v>97</v>
      </c>
      <c r="H4969">
        <f>COUNTIF(A4969:F4969,G4969)</f>
        <v>1</v>
      </c>
      <c r="I4969">
        <f>IF(H4969=1,1,0)</f>
        <v>1</v>
      </c>
      <c r="J4969">
        <f>COUNTIF($A4969:$F4969,A4969)</f>
        <v>1</v>
      </c>
      <c r="K4969">
        <f>COUNTIF($A4969:$F4969,B4969)</f>
        <v>1</v>
      </c>
      <c r="L4969">
        <f>COUNTIF($A4969:$F4969,C4969)</f>
        <v>1</v>
      </c>
      <c r="M4969">
        <f>COUNTIF($A4969:$F4969,D4969)</f>
        <v>1</v>
      </c>
      <c r="N4969">
        <f>COUNTIF($A4969:$F4969,E4969)</f>
        <v>1</v>
      </c>
      <c r="O4969">
        <f>COUNTIF($A4969:$F4969,F4969)</f>
        <v>1</v>
      </c>
      <c r="P4969">
        <f>IF(SUM(J4969:O4969)&lt;&gt;6,1,0)</f>
        <v>0</v>
      </c>
      <c r="Q4969">
        <f>SUM(A4969:F4969)</f>
        <v>312</v>
      </c>
      <c r="R4969">
        <f>Q4969-G4969</f>
        <v>215</v>
      </c>
      <c r="S4969">
        <f>R4969/5</f>
        <v>43</v>
      </c>
      <c r="T4969">
        <f>IF(G4969&gt;S4969*3,1,0)</f>
        <v>0</v>
      </c>
      <c r="U4969">
        <f>IF(I4969+P4969+T4969=3,1,0)</f>
        <v>0</v>
      </c>
    </row>
    <row r="4970">
      <c r="A4970">
        <v>53</v>
      </c>
      <c r="B4970">
        <v>4</v>
      </c>
      <c r="C4970">
        <v>60</v>
      </c>
      <c r="D4970">
        <v>77</v>
      </c>
      <c r="E4970">
        <v>52</v>
      </c>
      <c r="F4970">
        <v>63</v>
      </c>
      <c r="G4970" s="1">
        <f>MAX(A4970:F4970)</f>
        <v>77</v>
      </c>
      <c r="H4970">
        <f>COUNTIF(A4970:F4970,G4970)</f>
        <v>1</v>
      </c>
      <c r="I4970">
        <f>IF(H4970=1,1,0)</f>
        <v>1</v>
      </c>
      <c r="J4970">
        <f>COUNTIF($A4970:$F4970,A4970)</f>
        <v>1</v>
      </c>
      <c r="K4970">
        <f>COUNTIF($A4970:$F4970,B4970)</f>
        <v>1</v>
      </c>
      <c r="L4970">
        <f>COUNTIF($A4970:$F4970,C4970)</f>
        <v>1</v>
      </c>
      <c r="M4970">
        <f>COUNTIF($A4970:$F4970,D4970)</f>
        <v>1</v>
      </c>
      <c r="N4970">
        <f>COUNTIF($A4970:$F4970,E4970)</f>
        <v>1</v>
      </c>
      <c r="O4970">
        <f>COUNTIF($A4970:$F4970,F4970)</f>
        <v>1</v>
      </c>
      <c r="P4970">
        <f>IF(SUM(J4970:O4970)&lt;&gt;6,1,0)</f>
        <v>0</v>
      </c>
      <c r="Q4970">
        <f>SUM(A4970:F4970)</f>
        <v>309</v>
      </c>
      <c r="R4970">
        <f>Q4970-G4970</f>
        <v>232</v>
      </c>
      <c r="S4970">
        <f>R4970/5</f>
        <v>46.399999999999999</v>
      </c>
      <c r="T4970">
        <f>IF(G4970&gt;S4970*3,1,0)</f>
        <v>0</v>
      </c>
      <c r="U4970">
        <f>IF(I4970+P4970+T4970=3,1,0)</f>
        <v>0</v>
      </c>
    </row>
    <row r="4971">
      <c r="A4971">
        <v>17</v>
      </c>
      <c r="B4971">
        <v>10</v>
      </c>
      <c r="C4971">
        <v>47</v>
      </c>
      <c r="D4971">
        <v>79</v>
      </c>
      <c r="E4971">
        <v>89</v>
      </c>
      <c r="F4971">
        <v>71</v>
      </c>
      <c r="G4971" s="1">
        <f>MAX(A4971:F4971)</f>
        <v>89</v>
      </c>
      <c r="H4971">
        <f>COUNTIF(A4971:F4971,G4971)</f>
        <v>1</v>
      </c>
      <c r="I4971">
        <f>IF(H4971=1,1,0)</f>
        <v>1</v>
      </c>
      <c r="J4971">
        <f>COUNTIF($A4971:$F4971,A4971)</f>
        <v>1</v>
      </c>
      <c r="K4971">
        <f>COUNTIF($A4971:$F4971,B4971)</f>
        <v>1</v>
      </c>
      <c r="L4971">
        <f>COUNTIF($A4971:$F4971,C4971)</f>
        <v>1</v>
      </c>
      <c r="M4971">
        <f>COUNTIF($A4971:$F4971,D4971)</f>
        <v>1</v>
      </c>
      <c r="N4971">
        <f>COUNTIF($A4971:$F4971,E4971)</f>
        <v>1</v>
      </c>
      <c r="O4971">
        <f>COUNTIF($A4971:$F4971,F4971)</f>
        <v>1</v>
      </c>
      <c r="P4971">
        <f>IF(SUM(J4971:O4971)&lt;&gt;6,1,0)</f>
        <v>0</v>
      </c>
      <c r="Q4971">
        <f>SUM(A4971:F4971)</f>
        <v>313</v>
      </c>
      <c r="R4971">
        <f>Q4971-G4971</f>
        <v>224</v>
      </c>
      <c r="S4971">
        <f>R4971/5</f>
        <v>44.799999999999997</v>
      </c>
      <c r="T4971">
        <f>IF(G4971&gt;S4971*3,1,0)</f>
        <v>0</v>
      </c>
      <c r="U4971">
        <f>IF(I4971+P4971+T4971=3,1,0)</f>
        <v>0</v>
      </c>
    </row>
    <row r="4972">
      <c r="A4972">
        <v>39</v>
      </c>
      <c r="B4972">
        <v>16</v>
      </c>
      <c r="C4972">
        <v>97</v>
      </c>
      <c r="D4972">
        <v>41</v>
      </c>
      <c r="E4972">
        <v>93</v>
      </c>
      <c r="F4972">
        <v>2</v>
      </c>
      <c r="G4972" s="1">
        <f>MAX(A4972:F4972)</f>
        <v>97</v>
      </c>
      <c r="H4972">
        <f>COUNTIF(A4972:F4972,G4972)</f>
        <v>1</v>
      </c>
      <c r="I4972">
        <f>IF(H4972=1,1,0)</f>
        <v>1</v>
      </c>
      <c r="J4972">
        <f>COUNTIF($A4972:$F4972,A4972)</f>
        <v>1</v>
      </c>
      <c r="K4972">
        <f>COUNTIF($A4972:$F4972,B4972)</f>
        <v>1</v>
      </c>
      <c r="L4972">
        <f>COUNTIF($A4972:$F4972,C4972)</f>
        <v>1</v>
      </c>
      <c r="M4972">
        <f>COUNTIF($A4972:$F4972,D4972)</f>
        <v>1</v>
      </c>
      <c r="N4972">
        <f>COUNTIF($A4972:$F4972,E4972)</f>
        <v>1</v>
      </c>
      <c r="O4972">
        <f>COUNTIF($A4972:$F4972,F4972)</f>
        <v>1</v>
      </c>
      <c r="P4972">
        <f>IF(SUM(J4972:O4972)&lt;&gt;6,1,0)</f>
        <v>0</v>
      </c>
      <c r="Q4972">
        <f>SUM(A4972:F4972)</f>
        <v>288</v>
      </c>
      <c r="R4972">
        <f>Q4972-G4972</f>
        <v>191</v>
      </c>
      <c r="S4972">
        <f>R4972/5</f>
        <v>38.200000000000003</v>
      </c>
      <c r="T4972">
        <f>IF(G4972&gt;S4972*3,1,0)</f>
        <v>0</v>
      </c>
      <c r="U4972">
        <f>IF(I4972+P4972+T4972=3,1,0)</f>
        <v>0</v>
      </c>
    </row>
    <row r="4973">
      <c r="A4973">
        <v>51</v>
      </c>
      <c r="B4973">
        <v>72</v>
      </c>
      <c r="C4973">
        <v>78</v>
      </c>
      <c r="D4973">
        <v>11</v>
      </c>
      <c r="E4973">
        <v>75</v>
      </c>
      <c r="F4973">
        <v>83</v>
      </c>
      <c r="G4973" s="1">
        <f>MAX(A4973:F4973)</f>
        <v>83</v>
      </c>
      <c r="H4973">
        <f>COUNTIF(A4973:F4973,G4973)</f>
        <v>1</v>
      </c>
      <c r="I4973">
        <f>IF(H4973=1,1,0)</f>
        <v>1</v>
      </c>
      <c r="J4973">
        <f>COUNTIF($A4973:$F4973,A4973)</f>
        <v>1</v>
      </c>
      <c r="K4973">
        <f>COUNTIF($A4973:$F4973,B4973)</f>
        <v>1</v>
      </c>
      <c r="L4973">
        <f>COUNTIF($A4973:$F4973,C4973)</f>
        <v>1</v>
      </c>
      <c r="M4973">
        <f>COUNTIF($A4973:$F4973,D4973)</f>
        <v>1</v>
      </c>
      <c r="N4973">
        <f>COUNTIF($A4973:$F4973,E4973)</f>
        <v>1</v>
      </c>
      <c r="O4973">
        <f>COUNTIF($A4973:$F4973,F4973)</f>
        <v>1</v>
      </c>
      <c r="P4973">
        <f>IF(SUM(J4973:O4973)&lt;&gt;6,1,0)</f>
        <v>0</v>
      </c>
      <c r="Q4973">
        <f>SUM(A4973:F4973)</f>
        <v>370</v>
      </c>
      <c r="R4973">
        <f>Q4973-G4973</f>
        <v>287</v>
      </c>
      <c r="S4973">
        <f>R4973/5</f>
        <v>57.399999999999999</v>
      </c>
      <c r="T4973">
        <f>IF(G4973&gt;S4973*3,1,0)</f>
        <v>0</v>
      </c>
      <c r="U4973">
        <f>IF(I4973+P4973+T4973=3,1,0)</f>
        <v>0</v>
      </c>
    </row>
    <row r="4974">
      <c r="A4974">
        <v>73</v>
      </c>
      <c r="B4974">
        <v>55</v>
      </c>
      <c r="C4974">
        <v>29</v>
      </c>
      <c r="D4974">
        <v>64</v>
      </c>
      <c r="E4974">
        <v>33</v>
      </c>
      <c r="F4974">
        <v>93</v>
      </c>
      <c r="G4974" s="1">
        <f>MAX(A4974:F4974)</f>
        <v>93</v>
      </c>
      <c r="H4974">
        <f>COUNTIF(A4974:F4974,G4974)</f>
        <v>1</v>
      </c>
      <c r="I4974">
        <f>IF(H4974=1,1,0)</f>
        <v>1</v>
      </c>
      <c r="J4974">
        <f>COUNTIF($A4974:$F4974,A4974)</f>
        <v>1</v>
      </c>
      <c r="K4974">
        <f>COUNTIF($A4974:$F4974,B4974)</f>
        <v>1</v>
      </c>
      <c r="L4974">
        <f>COUNTIF($A4974:$F4974,C4974)</f>
        <v>1</v>
      </c>
      <c r="M4974">
        <f>COUNTIF($A4974:$F4974,D4974)</f>
        <v>1</v>
      </c>
      <c r="N4974">
        <f>COUNTIF($A4974:$F4974,E4974)</f>
        <v>1</v>
      </c>
      <c r="O4974">
        <f>COUNTIF($A4974:$F4974,F4974)</f>
        <v>1</v>
      </c>
      <c r="P4974">
        <f>IF(SUM(J4974:O4974)&lt;&gt;6,1,0)</f>
        <v>0</v>
      </c>
      <c r="Q4974">
        <f>SUM(A4974:F4974)</f>
        <v>347</v>
      </c>
      <c r="R4974">
        <f>Q4974-G4974</f>
        <v>254</v>
      </c>
      <c r="S4974">
        <f>R4974/5</f>
        <v>50.799999999999997</v>
      </c>
      <c r="T4974">
        <f>IF(G4974&gt;S4974*3,1,0)</f>
        <v>0</v>
      </c>
      <c r="U4974">
        <f>IF(I4974+P4974+T4974=3,1,0)</f>
        <v>0</v>
      </c>
    </row>
    <row r="4975">
      <c r="A4975">
        <v>1</v>
      </c>
      <c r="B4975">
        <v>1</v>
      </c>
      <c r="C4975">
        <v>32</v>
      </c>
      <c r="D4975">
        <v>56</v>
      </c>
      <c r="E4975">
        <v>90</v>
      </c>
      <c r="F4975">
        <v>8</v>
      </c>
      <c r="G4975" s="1">
        <f>MAX(A4975:F4975)</f>
        <v>90</v>
      </c>
      <c r="H4975">
        <f>COUNTIF(A4975:F4975,G4975)</f>
        <v>1</v>
      </c>
      <c r="I4975">
        <f>IF(H4975=1,1,0)</f>
        <v>1</v>
      </c>
      <c r="J4975">
        <f>COUNTIF($A4975:$F4975,A4975)</f>
        <v>2</v>
      </c>
      <c r="K4975">
        <f>COUNTIF($A4975:$F4975,B4975)</f>
        <v>2</v>
      </c>
      <c r="L4975">
        <f>COUNTIF($A4975:$F4975,C4975)</f>
        <v>1</v>
      </c>
      <c r="M4975">
        <f>COUNTIF($A4975:$F4975,D4975)</f>
        <v>1</v>
      </c>
      <c r="N4975">
        <f>COUNTIF($A4975:$F4975,E4975)</f>
        <v>1</v>
      </c>
      <c r="O4975">
        <f>COUNTIF($A4975:$F4975,F4975)</f>
        <v>1</v>
      </c>
      <c r="P4975">
        <f>IF(SUM(J4975:O4975)&lt;&gt;6,1,0)</f>
        <v>1</v>
      </c>
      <c r="Q4975">
        <f>SUM(A4975:F4975)</f>
        <v>188</v>
      </c>
      <c r="R4975">
        <f>Q4975-G4975</f>
        <v>98</v>
      </c>
      <c r="S4975">
        <f>R4975/5</f>
        <v>19.600000000000001</v>
      </c>
      <c r="T4975">
        <f>IF(G4975&gt;S4975*3,1,0)</f>
        <v>1</v>
      </c>
      <c r="U4975">
        <f>IF(I4975+P4975+T4975=3,1,0)</f>
        <v>1</v>
      </c>
    </row>
    <row r="4976">
      <c r="A4976">
        <v>33</v>
      </c>
      <c r="B4976">
        <v>63</v>
      </c>
      <c r="C4976">
        <v>16</v>
      </c>
      <c r="D4976">
        <v>21</v>
      </c>
      <c r="E4976">
        <v>53</v>
      </c>
      <c r="F4976">
        <v>32</v>
      </c>
      <c r="G4976" s="1">
        <f>MAX(A4976:F4976)</f>
        <v>63</v>
      </c>
      <c r="H4976">
        <f>COUNTIF(A4976:F4976,G4976)</f>
        <v>1</v>
      </c>
      <c r="I4976">
        <f>IF(H4976=1,1,0)</f>
        <v>1</v>
      </c>
      <c r="J4976">
        <f>COUNTIF($A4976:$F4976,A4976)</f>
        <v>1</v>
      </c>
      <c r="K4976">
        <f>COUNTIF($A4976:$F4976,B4976)</f>
        <v>1</v>
      </c>
      <c r="L4976">
        <f>COUNTIF($A4976:$F4976,C4976)</f>
        <v>1</v>
      </c>
      <c r="M4976">
        <f>COUNTIF($A4976:$F4976,D4976)</f>
        <v>1</v>
      </c>
      <c r="N4976">
        <f>COUNTIF($A4976:$F4976,E4976)</f>
        <v>1</v>
      </c>
      <c r="O4976">
        <f>COUNTIF($A4976:$F4976,F4976)</f>
        <v>1</v>
      </c>
      <c r="P4976">
        <f>IF(SUM(J4976:O4976)&lt;&gt;6,1,0)</f>
        <v>0</v>
      </c>
      <c r="Q4976">
        <f>SUM(A4976:F4976)</f>
        <v>218</v>
      </c>
      <c r="R4976">
        <f>Q4976-G4976</f>
        <v>155</v>
      </c>
      <c r="S4976">
        <f>R4976/5</f>
        <v>31</v>
      </c>
      <c r="T4976">
        <f>IF(G4976&gt;S4976*3,1,0)</f>
        <v>0</v>
      </c>
      <c r="U4976">
        <f>IF(I4976+P4976+T4976=3,1,0)</f>
        <v>0</v>
      </c>
    </row>
    <row r="4977">
      <c r="A4977">
        <v>98</v>
      </c>
      <c r="B4977">
        <v>75</v>
      </c>
      <c r="C4977">
        <v>38</v>
      </c>
      <c r="D4977">
        <v>67</v>
      </c>
      <c r="E4977">
        <v>87</v>
      </c>
      <c r="F4977">
        <v>53</v>
      </c>
      <c r="G4977" s="1">
        <f>MAX(A4977:F4977)</f>
        <v>98</v>
      </c>
      <c r="H4977">
        <f>COUNTIF(A4977:F4977,G4977)</f>
        <v>1</v>
      </c>
      <c r="I4977">
        <f>IF(H4977=1,1,0)</f>
        <v>1</v>
      </c>
      <c r="J4977">
        <f>COUNTIF($A4977:$F4977,A4977)</f>
        <v>1</v>
      </c>
      <c r="K4977">
        <f>COUNTIF($A4977:$F4977,B4977)</f>
        <v>1</v>
      </c>
      <c r="L4977">
        <f>COUNTIF($A4977:$F4977,C4977)</f>
        <v>1</v>
      </c>
      <c r="M4977">
        <f>COUNTIF($A4977:$F4977,D4977)</f>
        <v>1</v>
      </c>
      <c r="N4977">
        <f>COUNTIF($A4977:$F4977,E4977)</f>
        <v>1</v>
      </c>
      <c r="O4977">
        <f>COUNTIF($A4977:$F4977,F4977)</f>
        <v>1</v>
      </c>
      <c r="P4977">
        <f>IF(SUM(J4977:O4977)&lt;&gt;6,1,0)</f>
        <v>0</v>
      </c>
      <c r="Q4977">
        <f>SUM(A4977:F4977)</f>
        <v>418</v>
      </c>
      <c r="R4977">
        <f>Q4977-G4977</f>
        <v>320</v>
      </c>
      <c r="S4977">
        <f>R4977/5</f>
        <v>64</v>
      </c>
      <c r="T4977">
        <f>IF(G4977&gt;S4977*3,1,0)</f>
        <v>0</v>
      </c>
      <c r="U4977">
        <f>IF(I4977+P4977+T4977=3,1,0)</f>
        <v>0</v>
      </c>
    </row>
    <row r="4978">
      <c r="A4978">
        <v>5</v>
      </c>
      <c r="B4978">
        <v>9</v>
      </c>
      <c r="C4978">
        <v>53</v>
      </c>
      <c r="D4978">
        <v>53</v>
      </c>
      <c r="E4978">
        <v>12</v>
      </c>
      <c r="F4978">
        <v>16</v>
      </c>
      <c r="G4978" s="1">
        <f>MAX(A4978:F4978)</f>
        <v>53</v>
      </c>
      <c r="H4978">
        <f>COUNTIF(A4978:F4978,G4978)</f>
        <v>2</v>
      </c>
      <c r="I4978">
        <f>IF(H4978=1,1,0)</f>
        <v>0</v>
      </c>
      <c r="J4978">
        <f>COUNTIF($A4978:$F4978,A4978)</f>
        <v>1</v>
      </c>
      <c r="K4978">
        <f>COUNTIF($A4978:$F4978,B4978)</f>
        <v>1</v>
      </c>
      <c r="L4978">
        <f>COUNTIF($A4978:$F4978,C4978)</f>
        <v>2</v>
      </c>
      <c r="M4978">
        <f>COUNTIF($A4978:$F4978,D4978)</f>
        <v>2</v>
      </c>
      <c r="N4978">
        <f>COUNTIF($A4978:$F4978,E4978)</f>
        <v>1</v>
      </c>
      <c r="O4978">
        <f>COUNTIF($A4978:$F4978,F4978)</f>
        <v>1</v>
      </c>
      <c r="P4978">
        <f>IF(SUM(J4978:O4978)&lt;&gt;6,1,0)</f>
        <v>1</v>
      </c>
      <c r="Q4978">
        <f>SUM(A4978:F4978)</f>
        <v>148</v>
      </c>
      <c r="R4978">
        <f>Q4978-G4978</f>
        <v>95</v>
      </c>
      <c r="S4978">
        <f>R4978/5</f>
        <v>19</v>
      </c>
      <c r="T4978">
        <f>IF(G4978&gt;S4978*3,1,0)</f>
        <v>0</v>
      </c>
      <c r="U4978">
        <f>IF(I4978+P4978+T4978=3,1,0)</f>
        <v>0</v>
      </c>
    </row>
    <row r="4979">
      <c r="A4979">
        <v>12</v>
      </c>
      <c r="B4979">
        <v>18</v>
      </c>
      <c r="C4979">
        <v>44</v>
      </c>
      <c r="D4979">
        <v>49</v>
      </c>
      <c r="E4979">
        <v>85</v>
      </c>
      <c r="F4979">
        <v>60</v>
      </c>
      <c r="G4979" s="1">
        <f>MAX(A4979:F4979)</f>
        <v>85</v>
      </c>
      <c r="H4979">
        <f>COUNTIF(A4979:F4979,G4979)</f>
        <v>1</v>
      </c>
      <c r="I4979">
        <f>IF(H4979=1,1,0)</f>
        <v>1</v>
      </c>
      <c r="J4979">
        <f>COUNTIF($A4979:$F4979,A4979)</f>
        <v>1</v>
      </c>
      <c r="K4979">
        <f>COUNTIF($A4979:$F4979,B4979)</f>
        <v>1</v>
      </c>
      <c r="L4979">
        <f>COUNTIF($A4979:$F4979,C4979)</f>
        <v>1</v>
      </c>
      <c r="M4979">
        <f>COUNTIF($A4979:$F4979,D4979)</f>
        <v>1</v>
      </c>
      <c r="N4979">
        <f>COUNTIF($A4979:$F4979,E4979)</f>
        <v>1</v>
      </c>
      <c r="O4979">
        <f>COUNTIF($A4979:$F4979,F4979)</f>
        <v>1</v>
      </c>
      <c r="P4979">
        <f>IF(SUM(J4979:O4979)&lt;&gt;6,1,0)</f>
        <v>0</v>
      </c>
      <c r="Q4979">
        <f>SUM(A4979:F4979)</f>
        <v>268</v>
      </c>
      <c r="R4979">
        <f>Q4979-G4979</f>
        <v>183</v>
      </c>
      <c r="S4979">
        <f>R4979/5</f>
        <v>36.600000000000001</v>
      </c>
      <c r="T4979">
        <f>IF(G4979&gt;S4979*3,1,0)</f>
        <v>0</v>
      </c>
      <c r="U4979">
        <f>IF(I4979+P4979+T4979=3,1,0)</f>
        <v>0</v>
      </c>
    </row>
    <row r="4980">
      <c r="A4980">
        <v>91</v>
      </c>
      <c r="B4980">
        <v>68</v>
      </c>
      <c r="C4980">
        <v>38</v>
      </c>
      <c r="D4980">
        <v>39</v>
      </c>
      <c r="E4980">
        <v>81</v>
      </c>
      <c r="F4980">
        <v>71</v>
      </c>
      <c r="G4980" s="1">
        <f>MAX(A4980:F4980)</f>
        <v>91</v>
      </c>
      <c r="H4980">
        <f>COUNTIF(A4980:F4980,G4980)</f>
        <v>1</v>
      </c>
      <c r="I4980">
        <f>IF(H4980=1,1,0)</f>
        <v>1</v>
      </c>
      <c r="J4980">
        <f>COUNTIF($A4980:$F4980,A4980)</f>
        <v>1</v>
      </c>
      <c r="K4980">
        <f>COUNTIF($A4980:$F4980,B4980)</f>
        <v>1</v>
      </c>
      <c r="L4980">
        <f>COUNTIF($A4980:$F4980,C4980)</f>
        <v>1</v>
      </c>
      <c r="M4980">
        <f>COUNTIF($A4980:$F4980,D4980)</f>
        <v>1</v>
      </c>
      <c r="N4980">
        <f>COUNTIF($A4980:$F4980,E4980)</f>
        <v>1</v>
      </c>
      <c r="O4980">
        <f>COUNTIF($A4980:$F4980,F4980)</f>
        <v>1</v>
      </c>
      <c r="P4980">
        <f>IF(SUM(J4980:O4980)&lt;&gt;6,1,0)</f>
        <v>0</v>
      </c>
      <c r="Q4980">
        <f>SUM(A4980:F4980)</f>
        <v>388</v>
      </c>
      <c r="R4980">
        <f>Q4980-G4980</f>
        <v>297</v>
      </c>
      <c r="S4980">
        <f>R4980/5</f>
        <v>59.399999999999999</v>
      </c>
      <c r="T4980">
        <f>IF(G4980&gt;S4980*3,1,0)</f>
        <v>0</v>
      </c>
      <c r="U4980">
        <f>IF(I4980+P4980+T4980=3,1,0)</f>
        <v>0</v>
      </c>
    </row>
    <row r="4981">
      <c r="A4981">
        <v>87</v>
      </c>
      <c r="B4981">
        <v>10</v>
      </c>
      <c r="C4981">
        <v>73</v>
      </c>
      <c r="D4981">
        <v>56</v>
      </c>
      <c r="E4981">
        <v>74</v>
      </c>
      <c r="F4981">
        <v>12</v>
      </c>
      <c r="G4981" s="1">
        <f>MAX(A4981:F4981)</f>
        <v>87</v>
      </c>
      <c r="H4981">
        <f>COUNTIF(A4981:F4981,G4981)</f>
        <v>1</v>
      </c>
      <c r="I4981">
        <f>IF(H4981=1,1,0)</f>
        <v>1</v>
      </c>
      <c r="J4981">
        <f>COUNTIF($A4981:$F4981,A4981)</f>
        <v>1</v>
      </c>
      <c r="K4981">
        <f>COUNTIF($A4981:$F4981,B4981)</f>
        <v>1</v>
      </c>
      <c r="L4981">
        <f>COUNTIF($A4981:$F4981,C4981)</f>
        <v>1</v>
      </c>
      <c r="M4981">
        <f>COUNTIF($A4981:$F4981,D4981)</f>
        <v>1</v>
      </c>
      <c r="N4981">
        <f>COUNTIF($A4981:$F4981,E4981)</f>
        <v>1</v>
      </c>
      <c r="O4981">
        <f>COUNTIF($A4981:$F4981,F4981)</f>
        <v>1</v>
      </c>
      <c r="P4981">
        <f>IF(SUM(J4981:O4981)&lt;&gt;6,1,0)</f>
        <v>0</v>
      </c>
      <c r="Q4981">
        <f>SUM(A4981:F4981)</f>
        <v>312</v>
      </c>
      <c r="R4981">
        <f>Q4981-G4981</f>
        <v>225</v>
      </c>
      <c r="S4981">
        <f>R4981/5</f>
        <v>45</v>
      </c>
      <c r="T4981">
        <f>IF(G4981&gt;S4981*3,1,0)</f>
        <v>0</v>
      </c>
      <c r="U4981">
        <f>IF(I4981+P4981+T4981=3,1,0)</f>
        <v>0</v>
      </c>
    </row>
    <row r="4982">
      <c r="A4982">
        <v>79</v>
      </c>
      <c r="B4982">
        <v>84</v>
      </c>
      <c r="C4982">
        <v>74</v>
      </c>
      <c r="D4982">
        <v>95</v>
      </c>
      <c r="E4982">
        <v>73</v>
      </c>
      <c r="F4982">
        <v>14</v>
      </c>
      <c r="G4982" s="1">
        <f>MAX(A4982:F4982)</f>
        <v>95</v>
      </c>
      <c r="H4982">
        <f>COUNTIF(A4982:F4982,G4982)</f>
        <v>1</v>
      </c>
      <c r="I4982">
        <f>IF(H4982=1,1,0)</f>
        <v>1</v>
      </c>
      <c r="J4982">
        <f>COUNTIF($A4982:$F4982,A4982)</f>
        <v>1</v>
      </c>
      <c r="K4982">
        <f>COUNTIF($A4982:$F4982,B4982)</f>
        <v>1</v>
      </c>
      <c r="L4982">
        <f>COUNTIF($A4982:$F4982,C4982)</f>
        <v>1</v>
      </c>
      <c r="M4982">
        <f>COUNTIF($A4982:$F4982,D4982)</f>
        <v>1</v>
      </c>
      <c r="N4982">
        <f>COUNTIF($A4982:$F4982,E4982)</f>
        <v>1</v>
      </c>
      <c r="O4982">
        <f>COUNTIF($A4982:$F4982,F4982)</f>
        <v>1</v>
      </c>
      <c r="P4982">
        <f>IF(SUM(J4982:O4982)&lt;&gt;6,1,0)</f>
        <v>0</v>
      </c>
      <c r="Q4982">
        <f>SUM(A4982:F4982)</f>
        <v>419</v>
      </c>
      <c r="R4982">
        <f>Q4982-G4982</f>
        <v>324</v>
      </c>
      <c r="S4982">
        <f>R4982/5</f>
        <v>64.799999999999997</v>
      </c>
      <c r="T4982">
        <f>IF(G4982&gt;S4982*3,1,0)</f>
        <v>0</v>
      </c>
      <c r="U4982">
        <f>IF(I4982+P4982+T4982=3,1,0)</f>
        <v>0</v>
      </c>
    </row>
    <row r="4983">
      <c r="A4983">
        <v>81</v>
      </c>
      <c r="B4983">
        <v>34</v>
      </c>
      <c r="C4983">
        <v>18</v>
      </c>
      <c r="D4983">
        <v>22</v>
      </c>
      <c r="E4983">
        <v>53</v>
      </c>
      <c r="F4983">
        <v>3</v>
      </c>
      <c r="G4983" s="1">
        <f>MAX(A4983:F4983)</f>
        <v>81</v>
      </c>
      <c r="H4983">
        <f>COUNTIF(A4983:F4983,G4983)</f>
        <v>1</v>
      </c>
      <c r="I4983">
        <f>IF(H4983=1,1,0)</f>
        <v>1</v>
      </c>
      <c r="J4983">
        <f>COUNTIF($A4983:$F4983,A4983)</f>
        <v>1</v>
      </c>
      <c r="K4983">
        <f>COUNTIF($A4983:$F4983,B4983)</f>
        <v>1</v>
      </c>
      <c r="L4983">
        <f>COUNTIF($A4983:$F4983,C4983)</f>
        <v>1</v>
      </c>
      <c r="M4983">
        <f>COUNTIF($A4983:$F4983,D4983)</f>
        <v>1</v>
      </c>
      <c r="N4983">
        <f>COUNTIF($A4983:$F4983,E4983)</f>
        <v>1</v>
      </c>
      <c r="O4983">
        <f>COUNTIF($A4983:$F4983,F4983)</f>
        <v>1</v>
      </c>
      <c r="P4983">
        <f>IF(SUM(J4983:O4983)&lt;&gt;6,1,0)</f>
        <v>0</v>
      </c>
      <c r="Q4983">
        <f>SUM(A4983:F4983)</f>
        <v>211</v>
      </c>
      <c r="R4983">
        <f>Q4983-G4983</f>
        <v>130</v>
      </c>
      <c r="S4983">
        <f>R4983/5</f>
        <v>26</v>
      </c>
      <c r="T4983">
        <f>IF(G4983&gt;S4983*3,1,0)</f>
        <v>1</v>
      </c>
      <c r="U4983">
        <f>IF(I4983+P4983+T4983=3,1,0)</f>
        <v>0</v>
      </c>
    </row>
    <row r="4984">
      <c r="A4984">
        <v>74</v>
      </c>
      <c r="B4984">
        <v>58</v>
      </c>
      <c r="C4984">
        <v>91</v>
      </c>
      <c r="D4984">
        <v>72</v>
      </c>
      <c r="E4984">
        <v>2</v>
      </c>
      <c r="F4984">
        <v>97</v>
      </c>
      <c r="G4984" s="1">
        <f>MAX(A4984:F4984)</f>
        <v>97</v>
      </c>
      <c r="H4984">
        <f>COUNTIF(A4984:F4984,G4984)</f>
        <v>1</v>
      </c>
      <c r="I4984">
        <f>IF(H4984=1,1,0)</f>
        <v>1</v>
      </c>
      <c r="J4984">
        <f>COUNTIF($A4984:$F4984,A4984)</f>
        <v>1</v>
      </c>
      <c r="K4984">
        <f>COUNTIF($A4984:$F4984,B4984)</f>
        <v>1</v>
      </c>
      <c r="L4984">
        <f>COUNTIF($A4984:$F4984,C4984)</f>
        <v>1</v>
      </c>
      <c r="M4984">
        <f>COUNTIF($A4984:$F4984,D4984)</f>
        <v>1</v>
      </c>
      <c r="N4984">
        <f>COUNTIF($A4984:$F4984,E4984)</f>
        <v>1</v>
      </c>
      <c r="O4984">
        <f>COUNTIF($A4984:$F4984,F4984)</f>
        <v>1</v>
      </c>
      <c r="P4984">
        <f>IF(SUM(J4984:O4984)&lt;&gt;6,1,0)</f>
        <v>0</v>
      </c>
      <c r="Q4984">
        <f>SUM(A4984:F4984)</f>
        <v>394</v>
      </c>
      <c r="R4984">
        <f>Q4984-G4984</f>
        <v>297</v>
      </c>
      <c r="S4984">
        <f>R4984/5</f>
        <v>59.399999999999999</v>
      </c>
      <c r="T4984">
        <f>IF(G4984&gt;S4984*3,1,0)</f>
        <v>0</v>
      </c>
      <c r="U4984">
        <f>IF(I4984+P4984+T4984=3,1,0)</f>
        <v>0</v>
      </c>
    </row>
    <row r="4985">
      <c r="A4985">
        <v>4</v>
      </c>
      <c r="B4985">
        <v>23</v>
      </c>
      <c r="C4985">
        <v>88</v>
      </c>
      <c r="D4985">
        <v>58</v>
      </c>
      <c r="E4985">
        <v>31</v>
      </c>
      <c r="F4985">
        <v>80</v>
      </c>
      <c r="G4985" s="1">
        <f>MAX(A4985:F4985)</f>
        <v>88</v>
      </c>
      <c r="H4985">
        <f>COUNTIF(A4985:F4985,G4985)</f>
        <v>1</v>
      </c>
      <c r="I4985">
        <f>IF(H4985=1,1,0)</f>
        <v>1</v>
      </c>
      <c r="J4985">
        <f>COUNTIF($A4985:$F4985,A4985)</f>
        <v>1</v>
      </c>
      <c r="K4985">
        <f>COUNTIF($A4985:$F4985,B4985)</f>
        <v>1</v>
      </c>
      <c r="L4985">
        <f>COUNTIF($A4985:$F4985,C4985)</f>
        <v>1</v>
      </c>
      <c r="M4985">
        <f>COUNTIF($A4985:$F4985,D4985)</f>
        <v>1</v>
      </c>
      <c r="N4985">
        <f>COUNTIF($A4985:$F4985,E4985)</f>
        <v>1</v>
      </c>
      <c r="O4985">
        <f>COUNTIF($A4985:$F4985,F4985)</f>
        <v>1</v>
      </c>
      <c r="P4985">
        <f>IF(SUM(J4985:O4985)&lt;&gt;6,1,0)</f>
        <v>0</v>
      </c>
      <c r="Q4985">
        <f>SUM(A4985:F4985)</f>
        <v>284</v>
      </c>
      <c r="R4985">
        <f>Q4985-G4985</f>
        <v>196</v>
      </c>
      <c r="S4985">
        <f>R4985/5</f>
        <v>39.200000000000003</v>
      </c>
      <c r="T4985">
        <f>IF(G4985&gt;S4985*3,1,0)</f>
        <v>0</v>
      </c>
      <c r="U4985">
        <f>IF(I4985+P4985+T4985=3,1,0)</f>
        <v>0</v>
      </c>
    </row>
    <row r="4986">
      <c r="A4986">
        <v>47</v>
      </c>
      <c r="B4986">
        <v>74</v>
      </c>
      <c r="C4986">
        <v>76</v>
      </c>
      <c r="D4986">
        <v>19</v>
      </c>
      <c r="E4986">
        <v>17</v>
      </c>
      <c r="F4986">
        <v>31</v>
      </c>
      <c r="G4986" s="1">
        <f>MAX(A4986:F4986)</f>
        <v>76</v>
      </c>
      <c r="H4986">
        <f>COUNTIF(A4986:F4986,G4986)</f>
        <v>1</v>
      </c>
      <c r="I4986">
        <f>IF(H4986=1,1,0)</f>
        <v>1</v>
      </c>
      <c r="J4986">
        <f>COUNTIF($A4986:$F4986,A4986)</f>
        <v>1</v>
      </c>
      <c r="K4986">
        <f>COUNTIF($A4986:$F4986,B4986)</f>
        <v>1</v>
      </c>
      <c r="L4986">
        <f>COUNTIF($A4986:$F4986,C4986)</f>
        <v>1</v>
      </c>
      <c r="M4986">
        <f>COUNTIF($A4986:$F4986,D4986)</f>
        <v>1</v>
      </c>
      <c r="N4986">
        <f>COUNTIF($A4986:$F4986,E4986)</f>
        <v>1</v>
      </c>
      <c r="O4986">
        <f>COUNTIF($A4986:$F4986,F4986)</f>
        <v>1</v>
      </c>
      <c r="P4986">
        <f>IF(SUM(J4986:O4986)&lt;&gt;6,1,0)</f>
        <v>0</v>
      </c>
      <c r="Q4986">
        <f>SUM(A4986:F4986)</f>
        <v>264</v>
      </c>
      <c r="R4986">
        <f>Q4986-G4986</f>
        <v>188</v>
      </c>
      <c r="S4986">
        <f>R4986/5</f>
        <v>37.600000000000001</v>
      </c>
      <c r="T4986">
        <f>IF(G4986&gt;S4986*3,1,0)</f>
        <v>0</v>
      </c>
      <c r="U4986">
        <f>IF(I4986+P4986+T4986=3,1,0)</f>
        <v>0</v>
      </c>
    </row>
    <row r="4987">
      <c r="A4987">
        <v>71</v>
      </c>
      <c r="B4987">
        <v>57</v>
      </c>
      <c r="C4987">
        <v>77</v>
      </c>
      <c r="D4987">
        <v>58</v>
      </c>
      <c r="E4987">
        <v>57</v>
      </c>
      <c r="F4987">
        <v>97</v>
      </c>
      <c r="G4987" s="1">
        <f>MAX(A4987:F4987)</f>
        <v>97</v>
      </c>
      <c r="H4987">
        <f>COUNTIF(A4987:F4987,G4987)</f>
        <v>1</v>
      </c>
      <c r="I4987">
        <f>IF(H4987=1,1,0)</f>
        <v>1</v>
      </c>
      <c r="J4987">
        <f>COUNTIF($A4987:$F4987,A4987)</f>
        <v>1</v>
      </c>
      <c r="K4987">
        <f>COUNTIF($A4987:$F4987,B4987)</f>
        <v>2</v>
      </c>
      <c r="L4987">
        <f>COUNTIF($A4987:$F4987,C4987)</f>
        <v>1</v>
      </c>
      <c r="M4987">
        <f>COUNTIF($A4987:$F4987,D4987)</f>
        <v>1</v>
      </c>
      <c r="N4987">
        <f>COUNTIF($A4987:$F4987,E4987)</f>
        <v>2</v>
      </c>
      <c r="O4987">
        <f>COUNTIF($A4987:$F4987,F4987)</f>
        <v>1</v>
      </c>
      <c r="P4987">
        <f>IF(SUM(J4987:O4987)&lt;&gt;6,1,0)</f>
        <v>1</v>
      </c>
      <c r="Q4987">
        <f>SUM(A4987:F4987)</f>
        <v>417</v>
      </c>
      <c r="R4987">
        <f>Q4987-G4987</f>
        <v>320</v>
      </c>
      <c r="S4987">
        <f>R4987/5</f>
        <v>64</v>
      </c>
      <c r="T4987">
        <f>IF(G4987&gt;S4987*3,1,0)</f>
        <v>0</v>
      </c>
      <c r="U4987">
        <f>IF(I4987+P4987+T4987=3,1,0)</f>
        <v>0</v>
      </c>
    </row>
    <row r="4988">
      <c r="A4988">
        <v>76</v>
      </c>
      <c r="B4988">
        <v>98</v>
      </c>
      <c r="C4988">
        <v>87</v>
      </c>
      <c r="D4988">
        <v>91</v>
      </c>
      <c r="E4988">
        <v>43</v>
      </c>
      <c r="F4988">
        <v>31</v>
      </c>
      <c r="G4988" s="1">
        <f>MAX(A4988:F4988)</f>
        <v>98</v>
      </c>
      <c r="H4988">
        <f>COUNTIF(A4988:F4988,G4988)</f>
        <v>1</v>
      </c>
      <c r="I4988">
        <f>IF(H4988=1,1,0)</f>
        <v>1</v>
      </c>
      <c r="J4988">
        <f>COUNTIF($A4988:$F4988,A4988)</f>
        <v>1</v>
      </c>
      <c r="K4988">
        <f>COUNTIF($A4988:$F4988,B4988)</f>
        <v>1</v>
      </c>
      <c r="L4988">
        <f>COUNTIF($A4988:$F4988,C4988)</f>
        <v>1</v>
      </c>
      <c r="M4988">
        <f>COUNTIF($A4988:$F4988,D4988)</f>
        <v>1</v>
      </c>
      <c r="N4988">
        <f>COUNTIF($A4988:$F4988,E4988)</f>
        <v>1</v>
      </c>
      <c r="O4988">
        <f>COUNTIF($A4988:$F4988,F4988)</f>
        <v>1</v>
      </c>
      <c r="P4988">
        <f>IF(SUM(J4988:O4988)&lt;&gt;6,1,0)</f>
        <v>0</v>
      </c>
      <c r="Q4988">
        <f>SUM(A4988:F4988)</f>
        <v>426</v>
      </c>
      <c r="R4988">
        <f>Q4988-G4988</f>
        <v>328</v>
      </c>
      <c r="S4988">
        <f>R4988/5</f>
        <v>65.599999999999994</v>
      </c>
      <c r="T4988">
        <f>IF(G4988&gt;S4988*3,1,0)</f>
        <v>0</v>
      </c>
      <c r="U4988">
        <f>IF(I4988+P4988+T4988=3,1,0)</f>
        <v>0</v>
      </c>
    </row>
    <row r="4989">
      <c r="A4989">
        <v>73</v>
      </c>
      <c r="B4989">
        <v>38</v>
      </c>
      <c r="C4989">
        <v>9</v>
      </c>
      <c r="D4989">
        <v>74</v>
      </c>
      <c r="E4989">
        <v>65</v>
      </c>
      <c r="F4989">
        <v>8</v>
      </c>
      <c r="G4989" s="1">
        <f>MAX(A4989:F4989)</f>
        <v>74</v>
      </c>
      <c r="H4989">
        <f>COUNTIF(A4989:F4989,G4989)</f>
        <v>1</v>
      </c>
      <c r="I4989">
        <f>IF(H4989=1,1,0)</f>
        <v>1</v>
      </c>
      <c r="J4989">
        <f>COUNTIF($A4989:$F4989,A4989)</f>
        <v>1</v>
      </c>
      <c r="K4989">
        <f>COUNTIF($A4989:$F4989,B4989)</f>
        <v>1</v>
      </c>
      <c r="L4989">
        <f>COUNTIF($A4989:$F4989,C4989)</f>
        <v>1</v>
      </c>
      <c r="M4989">
        <f>COUNTIF($A4989:$F4989,D4989)</f>
        <v>1</v>
      </c>
      <c r="N4989">
        <f>COUNTIF($A4989:$F4989,E4989)</f>
        <v>1</v>
      </c>
      <c r="O4989">
        <f>COUNTIF($A4989:$F4989,F4989)</f>
        <v>1</v>
      </c>
      <c r="P4989">
        <f>IF(SUM(J4989:O4989)&lt;&gt;6,1,0)</f>
        <v>0</v>
      </c>
      <c r="Q4989">
        <f>SUM(A4989:F4989)</f>
        <v>267</v>
      </c>
      <c r="R4989">
        <f>Q4989-G4989</f>
        <v>193</v>
      </c>
      <c r="S4989">
        <f>R4989/5</f>
        <v>38.600000000000001</v>
      </c>
      <c r="T4989">
        <f>IF(G4989&gt;S4989*3,1,0)</f>
        <v>0</v>
      </c>
      <c r="U4989">
        <f>IF(I4989+P4989+T4989=3,1,0)</f>
        <v>0</v>
      </c>
    </row>
    <row r="4990">
      <c r="A4990">
        <v>62</v>
      </c>
      <c r="B4990">
        <v>22</v>
      </c>
      <c r="C4990">
        <v>27</v>
      </c>
      <c r="D4990">
        <v>41</v>
      </c>
      <c r="E4990">
        <v>33</v>
      </c>
      <c r="F4990">
        <v>41</v>
      </c>
      <c r="G4990" s="1">
        <f>MAX(A4990:F4990)</f>
        <v>62</v>
      </c>
      <c r="H4990">
        <f>COUNTIF(A4990:F4990,G4990)</f>
        <v>1</v>
      </c>
      <c r="I4990">
        <f>IF(H4990=1,1,0)</f>
        <v>1</v>
      </c>
      <c r="J4990">
        <f>COUNTIF($A4990:$F4990,A4990)</f>
        <v>1</v>
      </c>
      <c r="K4990">
        <f>COUNTIF($A4990:$F4990,B4990)</f>
        <v>1</v>
      </c>
      <c r="L4990">
        <f>COUNTIF($A4990:$F4990,C4990)</f>
        <v>1</v>
      </c>
      <c r="M4990">
        <f>COUNTIF($A4990:$F4990,D4990)</f>
        <v>2</v>
      </c>
      <c r="N4990">
        <f>COUNTIF($A4990:$F4990,E4990)</f>
        <v>1</v>
      </c>
      <c r="O4990">
        <f>COUNTIF($A4990:$F4990,F4990)</f>
        <v>2</v>
      </c>
      <c r="P4990">
        <f>IF(SUM(J4990:O4990)&lt;&gt;6,1,0)</f>
        <v>1</v>
      </c>
      <c r="Q4990">
        <f>SUM(A4990:F4990)</f>
        <v>226</v>
      </c>
      <c r="R4990">
        <f>Q4990-G4990</f>
        <v>164</v>
      </c>
      <c r="S4990">
        <f>R4990/5</f>
        <v>32.799999999999997</v>
      </c>
      <c r="T4990">
        <f>IF(G4990&gt;S4990*3,1,0)</f>
        <v>0</v>
      </c>
      <c r="U4990">
        <f>IF(I4990+P4990+T4990=3,1,0)</f>
        <v>0</v>
      </c>
    </row>
    <row r="4991">
      <c r="A4991">
        <v>55</v>
      </c>
      <c r="B4991">
        <v>18</v>
      </c>
      <c r="C4991">
        <v>91</v>
      </c>
      <c r="D4991">
        <v>15</v>
      </c>
      <c r="E4991">
        <v>17</v>
      </c>
      <c r="F4991">
        <v>77</v>
      </c>
      <c r="G4991" s="1">
        <f>MAX(A4991:F4991)</f>
        <v>91</v>
      </c>
      <c r="H4991">
        <f>COUNTIF(A4991:F4991,G4991)</f>
        <v>1</v>
      </c>
      <c r="I4991">
        <f>IF(H4991=1,1,0)</f>
        <v>1</v>
      </c>
      <c r="J4991">
        <f>COUNTIF($A4991:$F4991,A4991)</f>
        <v>1</v>
      </c>
      <c r="K4991">
        <f>COUNTIF($A4991:$F4991,B4991)</f>
        <v>1</v>
      </c>
      <c r="L4991">
        <f>COUNTIF($A4991:$F4991,C4991)</f>
        <v>1</v>
      </c>
      <c r="M4991">
        <f>COUNTIF($A4991:$F4991,D4991)</f>
        <v>1</v>
      </c>
      <c r="N4991">
        <f>COUNTIF($A4991:$F4991,E4991)</f>
        <v>1</v>
      </c>
      <c r="O4991">
        <f>COUNTIF($A4991:$F4991,F4991)</f>
        <v>1</v>
      </c>
      <c r="P4991">
        <f>IF(SUM(J4991:O4991)&lt;&gt;6,1,0)</f>
        <v>0</v>
      </c>
      <c r="Q4991">
        <f>SUM(A4991:F4991)</f>
        <v>273</v>
      </c>
      <c r="R4991">
        <f>Q4991-G4991</f>
        <v>182</v>
      </c>
      <c r="S4991">
        <f>R4991/5</f>
        <v>36.399999999999999</v>
      </c>
      <c r="T4991">
        <f>IF(G4991&gt;S4991*3,1,0)</f>
        <v>0</v>
      </c>
      <c r="U4991">
        <f>IF(I4991+P4991+T4991=3,1,0)</f>
        <v>0</v>
      </c>
    </row>
    <row r="4992">
      <c r="A4992">
        <v>54</v>
      </c>
      <c r="B4992">
        <v>14</v>
      </c>
      <c r="C4992">
        <v>54</v>
      </c>
      <c r="D4992">
        <v>95</v>
      </c>
      <c r="E4992">
        <v>47</v>
      </c>
      <c r="F4992">
        <v>85</v>
      </c>
      <c r="G4992" s="1">
        <f>MAX(A4992:F4992)</f>
        <v>95</v>
      </c>
      <c r="H4992">
        <f>COUNTIF(A4992:F4992,G4992)</f>
        <v>1</v>
      </c>
      <c r="I4992">
        <f>IF(H4992=1,1,0)</f>
        <v>1</v>
      </c>
      <c r="J4992">
        <f>COUNTIF($A4992:$F4992,A4992)</f>
        <v>2</v>
      </c>
      <c r="K4992">
        <f>COUNTIF($A4992:$F4992,B4992)</f>
        <v>1</v>
      </c>
      <c r="L4992">
        <f>COUNTIF($A4992:$F4992,C4992)</f>
        <v>2</v>
      </c>
      <c r="M4992">
        <f>COUNTIF($A4992:$F4992,D4992)</f>
        <v>1</v>
      </c>
      <c r="N4992">
        <f>COUNTIF($A4992:$F4992,E4992)</f>
        <v>1</v>
      </c>
      <c r="O4992">
        <f>COUNTIF($A4992:$F4992,F4992)</f>
        <v>1</v>
      </c>
      <c r="P4992">
        <f>IF(SUM(J4992:O4992)&lt;&gt;6,1,0)</f>
        <v>1</v>
      </c>
      <c r="Q4992">
        <f>SUM(A4992:F4992)</f>
        <v>349</v>
      </c>
      <c r="R4992">
        <f>Q4992-G4992</f>
        <v>254</v>
      </c>
      <c r="S4992">
        <f>R4992/5</f>
        <v>50.799999999999997</v>
      </c>
      <c r="T4992">
        <f>IF(G4992&gt;S4992*3,1,0)</f>
        <v>0</v>
      </c>
      <c r="U4992">
        <f>IF(I4992+P4992+T4992=3,1,0)</f>
        <v>0</v>
      </c>
    </row>
    <row r="4993">
      <c r="A4993">
        <v>88</v>
      </c>
      <c r="B4993">
        <v>88</v>
      </c>
      <c r="C4993">
        <v>91</v>
      </c>
      <c r="D4993">
        <v>77</v>
      </c>
      <c r="E4993">
        <v>53</v>
      </c>
      <c r="F4993">
        <v>91</v>
      </c>
      <c r="G4993" s="1">
        <f>MAX(A4993:F4993)</f>
        <v>91</v>
      </c>
      <c r="H4993">
        <f>COUNTIF(A4993:F4993,G4993)</f>
        <v>2</v>
      </c>
      <c r="I4993">
        <f>IF(H4993=1,1,0)</f>
        <v>0</v>
      </c>
      <c r="J4993">
        <f>COUNTIF($A4993:$F4993,A4993)</f>
        <v>2</v>
      </c>
      <c r="K4993">
        <f>COUNTIF($A4993:$F4993,B4993)</f>
        <v>2</v>
      </c>
      <c r="L4993">
        <f>COUNTIF($A4993:$F4993,C4993)</f>
        <v>2</v>
      </c>
      <c r="M4993">
        <f>COUNTIF($A4993:$F4993,D4993)</f>
        <v>1</v>
      </c>
      <c r="N4993">
        <f>COUNTIF($A4993:$F4993,E4993)</f>
        <v>1</v>
      </c>
      <c r="O4993">
        <f>COUNTIF($A4993:$F4993,F4993)</f>
        <v>2</v>
      </c>
      <c r="P4993">
        <f>IF(SUM(J4993:O4993)&lt;&gt;6,1,0)</f>
        <v>1</v>
      </c>
      <c r="Q4993">
        <f>SUM(A4993:F4993)</f>
        <v>488</v>
      </c>
      <c r="R4993">
        <f>Q4993-G4993</f>
        <v>397</v>
      </c>
      <c r="S4993">
        <f>R4993/5</f>
        <v>79.400000000000006</v>
      </c>
      <c r="T4993">
        <f>IF(G4993&gt;S4993*3,1,0)</f>
        <v>0</v>
      </c>
      <c r="U4993">
        <f>IF(I4993+P4993+T4993=3,1,0)</f>
        <v>0</v>
      </c>
    </row>
    <row r="4994">
      <c r="A4994">
        <v>48</v>
      </c>
      <c r="B4994">
        <v>21</v>
      </c>
      <c r="C4994">
        <v>72</v>
      </c>
      <c r="D4994">
        <v>91</v>
      </c>
      <c r="E4994">
        <v>97</v>
      </c>
      <c r="F4994">
        <v>47</v>
      </c>
      <c r="G4994" s="1">
        <f>MAX(A4994:F4994)</f>
        <v>97</v>
      </c>
      <c r="H4994">
        <f>COUNTIF(A4994:F4994,G4994)</f>
        <v>1</v>
      </c>
      <c r="I4994">
        <f>IF(H4994=1,1,0)</f>
        <v>1</v>
      </c>
      <c r="J4994">
        <f>COUNTIF($A4994:$F4994,A4994)</f>
        <v>1</v>
      </c>
      <c r="K4994">
        <f>COUNTIF($A4994:$F4994,B4994)</f>
        <v>1</v>
      </c>
      <c r="L4994">
        <f>COUNTIF($A4994:$F4994,C4994)</f>
        <v>1</v>
      </c>
      <c r="M4994">
        <f>COUNTIF($A4994:$F4994,D4994)</f>
        <v>1</v>
      </c>
      <c r="N4994">
        <f>COUNTIF($A4994:$F4994,E4994)</f>
        <v>1</v>
      </c>
      <c r="O4994">
        <f>COUNTIF($A4994:$F4994,F4994)</f>
        <v>1</v>
      </c>
      <c r="P4994">
        <f>IF(SUM(J4994:O4994)&lt;&gt;6,1,0)</f>
        <v>0</v>
      </c>
      <c r="Q4994">
        <f>SUM(A4994:F4994)</f>
        <v>376</v>
      </c>
      <c r="R4994">
        <f>Q4994-G4994</f>
        <v>279</v>
      </c>
      <c r="S4994">
        <f>R4994/5</f>
        <v>55.799999999999997</v>
      </c>
      <c r="T4994">
        <f>IF(G4994&gt;S4994*3,1,0)</f>
        <v>0</v>
      </c>
      <c r="U4994">
        <f>IF(I4994+P4994+T4994=3,1,0)</f>
        <v>0</v>
      </c>
    </row>
    <row r="4995">
      <c r="A4995">
        <v>9</v>
      </c>
      <c r="B4995">
        <v>85</v>
      </c>
      <c r="C4995">
        <v>52</v>
      </c>
      <c r="D4995">
        <v>69</v>
      </c>
      <c r="E4995">
        <v>45</v>
      </c>
      <c r="F4995">
        <v>79</v>
      </c>
      <c r="G4995" s="1">
        <f>MAX(A4995:F4995)</f>
        <v>85</v>
      </c>
      <c r="H4995">
        <f>COUNTIF(A4995:F4995,G4995)</f>
        <v>1</v>
      </c>
      <c r="I4995">
        <f>IF(H4995=1,1,0)</f>
        <v>1</v>
      </c>
      <c r="J4995">
        <f>COUNTIF($A4995:$F4995,A4995)</f>
        <v>1</v>
      </c>
      <c r="K4995">
        <f>COUNTIF($A4995:$F4995,B4995)</f>
        <v>1</v>
      </c>
      <c r="L4995">
        <f>COUNTIF($A4995:$F4995,C4995)</f>
        <v>1</v>
      </c>
      <c r="M4995">
        <f>COUNTIF($A4995:$F4995,D4995)</f>
        <v>1</v>
      </c>
      <c r="N4995">
        <f>COUNTIF($A4995:$F4995,E4995)</f>
        <v>1</v>
      </c>
      <c r="O4995">
        <f>COUNTIF($A4995:$F4995,F4995)</f>
        <v>1</v>
      </c>
      <c r="P4995">
        <f>IF(SUM(J4995:O4995)&lt;&gt;6,1,0)</f>
        <v>0</v>
      </c>
      <c r="Q4995">
        <f>SUM(A4995:F4995)</f>
        <v>339</v>
      </c>
      <c r="R4995">
        <f>Q4995-G4995</f>
        <v>254</v>
      </c>
      <c r="S4995">
        <f>R4995/5</f>
        <v>50.799999999999997</v>
      </c>
      <c r="T4995">
        <f>IF(G4995&gt;S4995*3,1,0)</f>
        <v>0</v>
      </c>
      <c r="U4995">
        <f>IF(I4995+P4995+T4995=3,1,0)</f>
        <v>0</v>
      </c>
    </row>
    <row r="4996">
      <c r="A4996">
        <v>55</v>
      </c>
      <c r="B4996">
        <v>50</v>
      </c>
      <c r="C4996">
        <v>82</v>
      </c>
      <c r="D4996">
        <v>68</v>
      </c>
      <c r="E4996">
        <v>83</v>
      </c>
      <c r="F4996">
        <v>76</v>
      </c>
      <c r="G4996" s="1">
        <f>MAX(A4996:F4996)</f>
        <v>83</v>
      </c>
      <c r="H4996">
        <f>COUNTIF(A4996:F4996,G4996)</f>
        <v>1</v>
      </c>
      <c r="I4996">
        <f>IF(H4996=1,1,0)</f>
        <v>1</v>
      </c>
      <c r="J4996">
        <f>COUNTIF($A4996:$F4996,A4996)</f>
        <v>1</v>
      </c>
      <c r="K4996">
        <f>COUNTIF($A4996:$F4996,B4996)</f>
        <v>1</v>
      </c>
      <c r="L4996">
        <f>COUNTIF($A4996:$F4996,C4996)</f>
        <v>1</v>
      </c>
      <c r="M4996">
        <f>COUNTIF($A4996:$F4996,D4996)</f>
        <v>1</v>
      </c>
      <c r="N4996">
        <f>COUNTIF($A4996:$F4996,E4996)</f>
        <v>1</v>
      </c>
      <c r="O4996">
        <f>COUNTIF($A4996:$F4996,F4996)</f>
        <v>1</v>
      </c>
      <c r="P4996">
        <f>IF(SUM(J4996:O4996)&lt;&gt;6,1,0)</f>
        <v>0</v>
      </c>
      <c r="Q4996">
        <f>SUM(A4996:F4996)</f>
        <v>414</v>
      </c>
      <c r="R4996">
        <f>Q4996-G4996</f>
        <v>331</v>
      </c>
      <c r="S4996">
        <f>R4996/5</f>
        <v>66.200000000000003</v>
      </c>
      <c r="T4996">
        <f>IF(G4996&gt;S4996*3,1,0)</f>
        <v>0</v>
      </c>
      <c r="U4996">
        <f>IF(I4996+P4996+T4996=3,1,0)</f>
        <v>0</v>
      </c>
    </row>
    <row r="4997">
      <c r="A4997">
        <v>57</v>
      </c>
      <c r="B4997">
        <v>34</v>
      </c>
      <c r="C4997">
        <v>54</v>
      </c>
      <c r="D4997">
        <v>60</v>
      </c>
      <c r="E4997">
        <v>66</v>
      </c>
      <c r="F4997">
        <v>88</v>
      </c>
      <c r="G4997" s="1">
        <f>MAX(A4997:F4997)</f>
        <v>88</v>
      </c>
      <c r="H4997">
        <f>COUNTIF(A4997:F4997,G4997)</f>
        <v>1</v>
      </c>
      <c r="I4997">
        <f>IF(H4997=1,1,0)</f>
        <v>1</v>
      </c>
      <c r="J4997">
        <f>COUNTIF($A4997:$F4997,A4997)</f>
        <v>1</v>
      </c>
      <c r="K4997">
        <f>COUNTIF($A4997:$F4997,B4997)</f>
        <v>1</v>
      </c>
      <c r="L4997">
        <f>COUNTIF($A4997:$F4997,C4997)</f>
        <v>1</v>
      </c>
      <c r="M4997">
        <f>COUNTIF($A4997:$F4997,D4997)</f>
        <v>1</v>
      </c>
      <c r="N4997">
        <f>COUNTIF($A4997:$F4997,E4997)</f>
        <v>1</v>
      </c>
      <c r="O4997">
        <f>COUNTIF($A4997:$F4997,F4997)</f>
        <v>1</v>
      </c>
      <c r="P4997">
        <f>IF(SUM(J4997:O4997)&lt;&gt;6,1,0)</f>
        <v>0</v>
      </c>
      <c r="Q4997">
        <f>SUM(A4997:F4997)</f>
        <v>359</v>
      </c>
      <c r="R4997">
        <f>Q4997-G4997</f>
        <v>271</v>
      </c>
      <c r="S4997">
        <f>R4997/5</f>
        <v>54.200000000000003</v>
      </c>
      <c r="T4997">
        <f>IF(G4997&gt;S4997*3,1,0)</f>
        <v>0</v>
      </c>
      <c r="U4997">
        <f>IF(I4997+P4997+T4997=3,1,0)</f>
        <v>0</v>
      </c>
    </row>
    <row r="4998">
      <c r="A4998">
        <v>34</v>
      </c>
      <c r="B4998">
        <v>13</v>
      </c>
      <c r="C4998">
        <v>67</v>
      </c>
      <c r="D4998">
        <v>12</v>
      </c>
      <c r="E4998">
        <v>34</v>
      </c>
      <c r="F4998">
        <v>94</v>
      </c>
      <c r="G4998" s="1">
        <f>MAX(A4998:F4998)</f>
        <v>94</v>
      </c>
      <c r="H4998">
        <f>COUNTIF(A4998:F4998,G4998)</f>
        <v>1</v>
      </c>
      <c r="I4998">
        <f>IF(H4998=1,1,0)</f>
        <v>1</v>
      </c>
      <c r="J4998">
        <f>COUNTIF($A4998:$F4998,A4998)</f>
        <v>2</v>
      </c>
      <c r="K4998">
        <f>COUNTIF($A4998:$F4998,B4998)</f>
        <v>1</v>
      </c>
      <c r="L4998">
        <f>COUNTIF($A4998:$F4998,C4998)</f>
        <v>1</v>
      </c>
      <c r="M4998">
        <f>COUNTIF($A4998:$F4998,D4998)</f>
        <v>1</v>
      </c>
      <c r="N4998">
        <f>COUNTIF($A4998:$F4998,E4998)</f>
        <v>2</v>
      </c>
      <c r="O4998">
        <f>COUNTIF($A4998:$F4998,F4998)</f>
        <v>1</v>
      </c>
      <c r="P4998">
        <f>IF(SUM(J4998:O4998)&lt;&gt;6,1,0)</f>
        <v>1</v>
      </c>
      <c r="Q4998">
        <f>SUM(A4998:F4998)</f>
        <v>254</v>
      </c>
      <c r="R4998">
        <f>Q4998-G4998</f>
        <v>160</v>
      </c>
      <c r="S4998">
        <f>R4998/5</f>
        <v>32</v>
      </c>
      <c r="T4998">
        <f>IF(G4998&gt;S4998*3,1,0)</f>
        <v>0</v>
      </c>
      <c r="U4998">
        <f>IF(I4998+P4998+T4998=3,1,0)</f>
        <v>0</v>
      </c>
    </row>
    <row r="4999">
      <c r="A4999">
        <v>21</v>
      </c>
      <c r="B4999">
        <v>77</v>
      </c>
      <c r="C4999">
        <v>96</v>
      </c>
      <c r="D4999">
        <v>29</v>
      </c>
      <c r="E4999">
        <v>82</v>
      </c>
      <c r="F4999">
        <v>12</v>
      </c>
      <c r="G4999" s="1">
        <f>MAX(A4999:F4999)</f>
        <v>96</v>
      </c>
      <c r="H4999">
        <f>COUNTIF(A4999:F4999,G4999)</f>
        <v>1</v>
      </c>
      <c r="I4999">
        <f>IF(H4999=1,1,0)</f>
        <v>1</v>
      </c>
      <c r="J4999">
        <f>COUNTIF($A4999:$F4999,A4999)</f>
        <v>1</v>
      </c>
      <c r="K4999">
        <f>COUNTIF($A4999:$F4999,B4999)</f>
        <v>1</v>
      </c>
      <c r="L4999">
        <f>COUNTIF($A4999:$F4999,C4999)</f>
        <v>1</v>
      </c>
      <c r="M4999">
        <f>COUNTIF($A4999:$F4999,D4999)</f>
        <v>1</v>
      </c>
      <c r="N4999">
        <f>COUNTIF($A4999:$F4999,E4999)</f>
        <v>1</v>
      </c>
      <c r="O4999">
        <f>COUNTIF($A4999:$F4999,F4999)</f>
        <v>1</v>
      </c>
      <c r="P4999">
        <f>IF(SUM(J4999:O4999)&lt;&gt;6,1,0)</f>
        <v>0</v>
      </c>
      <c r="Q4999">
        <f>SUM(A4999:F4999)</f>
        <v>317</v>
      </c>
      <c r="R4999">
        <f>Q4999-G4999</f>
        <v>221</v>
      </c>
      <c r="S4999">
        <f>R4999/5</f>
        <v>44.200000000000003</v>
      </c>
      <c r="T4999">
        <f>IF(G4999&gt;S4999*3,1,0)</f>
        <v>0</v>
      </c>
      <c r="U4999">
        <f>IF(I4999+P4999+T4999=3,1,0)</f>
        <v>0</v>
      </c>
    </row>
    <row r="5000">
      <c r="A5000">
        <v>99</v>
      </c>
      <c r="B5000">
        <v>48</v>
      </c>
      <c r="C5000">
        <v>64</v>
      </c>
      <c r="D5000">
        <v>85</v>
      </c>
      <c r="E5000">
        <v>76</v>
      </c>
      <c r="F5000">
        <v>55</v>
      </c>
      <c r="G5000" s="1">
        <f>MAX(A5000:F5000)</f>
        <v>99</v>
      </c>
      <c r="H5000">
        <f>COUNTIF(A5000:F5000,G5000)</f>
        <v>1</v>
      </c>
      <c r="I5000">
        <f>IF(H5000=1,1,0)</f>
        <v>1</v>
      </c>
      <c r="J5000">
        <f>COUNTIF($A5000:$F5000,A5000)</f>
        <v>1</v>
      </c>
      <c r="K5000">
        <f>COUNTIF($A5000:$F5000,B5000)</f>
        <v>1</v>
      </c>
      <c r="L5000">
        <f>COUNTIF($A5000:$F5000,C5000)</f>
        <v>1</v>
      </c>
      <c r="M5000">
        <f>COUNTIF($A5000:$F5000,D5000)</f>
        <v>1</v>
      </c>
      <c r="N5000">
        <f>COUNTIF($A5000:$F5000,E5000)</f>
        <v>1</v>
      </c>
      <c r="O5000">
        <f>COUNTIF($A5000:$F5000,F5000)</f>
        <v>1</v>
      </c>
      <c r="P5000">
        <f>IF(SUM(J5000:O5000)&lt;&gt;6,1,0)</f>
        <v>0</v>
      </c>
      <c r="Q5000">
        <f>SUM(A5000:F5000)</f>
        <v>427</v>
      </c>
      <c r="R5000">
        <f>Q5000-G5000</f>
        <v>328</v>
      </c>
      <c r="S5000">
        <f>R5000/5</f>
        <v>65.599999999999994</v>
      </c>
      <c r="T5000">
        <f>IF(G5000&gt;S5000*3,1,0)</f>
        <v>0</v>
      </c>
      <c r="U5000">
        <f>IF(I5000+P5000+T5000=3,1,0)</f>
        <v>0</v>
      </c>
    </row>
    <row r="5001">
      <c r="A5001">
        <v>41</v>
      </c>
      <c r="B5001">
        <v>30</v>
      </c>
      <c r="C5001">
        <v>96</v>
      </c>
      <c r="D5001">
        <v>87</v>
      </c>
      <c r="E5001">
        <v>30</v>
      </c>
      <c r="F5001">
        <v>42</v>
      </c>
      <c r="G5001" s="1">
        <f>MAX(A5001:F5001)</f>
        <v>96</v>
      </c>
      <c r="H5001">
        <f>COUNTIF(A5001:F5001,G5001)</f>
        <v>1</v>
      </c>
      <c r="I5001">
        <f>IF(H5001=1,1,0)</f>
        <v>1</v>
      </c>
      <c r="J5001">
        <f>COUNTIF($A5001:$F5001,A5001)</f>
        <v>1</v>
      </c>
      <c r="K5001">
        <f>COUNTIF($A5001:$F5001,B5001)</f>
        <v>2</v>
      </c>
      <c r="L5001">
        <f>COUNTIF($A5001:$F5001,C5001)</f>
        <v>1</v>
      </c>
      <c r="M5001">
        <f>COUNTIF($A5001:$F5001,D5001)</f>
        <v>1</v>
      </c>
      <c r="N5001">
        <f>COUNTIF($A5001:$F5001,E5001)</f>
        <v>2</v>
      </c>
      <c r="O5001">
        <f>COUNTIF($A5001:$F5001,F5001)</f>
        <v>1</v>
      </c>
      <c r="P5001">
        <f>IF(SUM(J5001:O5001)&lt;&gt;6,1,0)</f>
        <v>1</v>
      </c>
      <c r="Q5001">
        <f>SUM(A5001:F5001)</f>
        <v>326</v>
      </c>
      <c r="R5001">
        <f>Q5001-G5001</f>
        <v>230</v>
      </c>
      <c r="S5001">
        <f>R5001/5</f>
        <v>46</v>
      </c>
      <c r="T5001">
        <f>IF(G5001&gt;S5001*3,1,0)</f>
        <v>0</v>
      </c>
      <c r="U5001">
        <f>IF(I5001+P5001+T5001=3,1,0)</f>
        <v>0</v>
      </c>
    </row>
    <row r="5002">
      <c r="A5002">
        <v>38</v>
      </c>
      <c r="B5002">
        <v>27</v>
      </c>
      <c r="C5002">
        <v>79</v>
      </c>
      <c r="D5002">
        <v>75</v>
      </c>
      <c r="E5002">
        <v>83</v>
      </c>
      <c r="F5002">
        <v>91</v>
      </c>
      <c r="G5002" s="1">
        <f>MAX(A5002:F5002)</f>
        <v>91</v>
      </c>
      <c r="H5002">
        <f>COUNTIF(A5002:F5002,G5002)</f>
        <v>1</v>
      </c>
      <c r="I5002">
        <f>IF(H5002=1,1,0)</f>
        <v>1</v>
      </c>
      <c r="J5002">
        <f>COUNTIF($A5002:$F5002,A5002)</f>
        <v>1</v>
      </c>
      <c r="K5002">
        <f>COUNTIF($A5002:$F5002,B5002)</f>
        <v>1</v>
      </c>
      <c r="L5002">
        <f>COUNTIF($A5002:$F5002,C5002)</f>
        <v>1</v>
      </c>
      <c r="M5002">
        <f>COUNTIF($A5002:$F5002,D5002)</f>
        <v>1</v>
      </c>
      <c r="N5002">
        <f>COUNTIF($A5002:$F5002,E5002)</f>
        <v>1</v>
      </c>
      <c r="O5002">
        <f>COUNTIF($A5002:$F5002,F5002)</f>
        <v>1</v>
      </c>
      <c r="P5002">
        <f>IF(SUM(J5002:O5002)&lt;&gt;6,1,0)</f>
        <v>0</v>
      </c>
      <c r="Q5002">
        <f>SUM(A5002:F5002)</f>
        <v>393</v>
      </c>
      <c r="R5002">
        <f>Q5002-G5002</f>
        <v>302</v>
      </c>
      <c r="S5002">
        <f>R5002/5</f>
        <v>60.399999999999999</v>
      </c>
      <c r="T5002">
        <f>IF(G5002&gt;S5002*3,1,0)</f>
        <v>0</v>
      </c>
      <c r="U5002">
        <f>IF(I5002+P5002+T5002=3,1,0)</f>
        <v>0</v>
      </c>
    </row>
    <row r="5003">
      <c r="A5003">
        <v>7</v>
      </c>
      <c r="B5003">
        <v>60</v>
      </c>
      <c r="C5003">
        <v>78</v>
      </c>
      <c r="D5003">
        <v>48</v>
      </c>
      <c r="E5003">
        <v>12</v>
      </c>
      <c r="F5003">
        <v>26</v>
      </c>
      <c r="G5003" s="1">
        <f>MAX(A5003:F5003)</f>
        <v>78</v>
      </c>
      <c r="H5003">
        <f>COUNTIF(A5003:F5003,G5003)</f>
        <v>1</v>
      </c>
      <c r="I5003">
        <f>IF(H5003=1,1,0)</f>
        <v>1</v>
      </c>
      <c r="J5003">
        <f>COUNTIF($A5003:$F5003,A5003)</f>
        <v>1</v>
      </c>
      <c r="K5003">
        <f>COUNTIF($A5003:$F5003,B5003)</f>
        <v>1</v>
      </c>
      <c r="L5003">
        <f>COUNTIF($A5003:$F5003,C5003)</f>
        <v>1</v>
      </c>
      <c r="M5003">
        <f>COUNTIF($A5003:$F5003,D5003)</f>
        <v>1</v>
      </c>
      <c r="N5003">
        <f>COUNTIF($A5003:$F5003,E5003)</f>
        <v>1</v>
      </c>
      <c r="O5003">
        <f>COUNTIF($A5003:$F5003,F5003)</f>
        <v>1</v>
      </c>
      <c r="P5003">
        <f>IF(SUM(J5003:O5003)&lt;&gt;6,1,0)</f>
        <v>0</v>
      </c>
      <c r="Q5003">
        <f>SUM(A5003:F5003)</f>
        <v>231</v>
      </c>
      <c r="R5003">
        <f>Q5003-G5003</f>
        <v>153</v>
      </c>
      <c r="S5003">
        <f>R5003/5</f>
        <v>30.600000000000001</v>
      </c>
      <c r="T5003">
        <f>IF(G5003&gt;S5003*3,1,0)</f>
        <v>0</v>
      </c>
      <c r="U5003">
        <f>IF(I5003+P5003+T5003=3,1,0)</f>
        <v>0</v>
      </c>
    </row>
    <row r="5004">
      <c r="A5004">
        <v>30</v>
      </c>
      <c r="B5004">
        <v>92</v>
      </c>
      <c r="C5004">
        <v>20</v>
      </c>
      <c r="D5004">
        <v>85</v>
      </c>
      <c r="E5004">
        <v>79</v>
      </c>
      <c r="F5004">
        <v>77</v>
      </c>
      <c r="G5004" s="1">
        <f>MAX(A5004:F5004)</f>
        <v>92</v>
      </c>
      <c r="H5004">
        <f>COUNTIF(A5004:F5004,G5004)</f>
        <v>1</v>
      </c>
      <c r="I5004">
        <f>IF(H5004=1,1,0)</f>
        <v>1</v>
      </c>
      <c r="J5004">
        <f>COUNTIF($A5004:$F5004,A5004)</f>
        <v>1</v>
      </c>
      <c r="K5004">
        <f>COUNTIF($A5004:$F5004,B5004)</f>
        <v>1</v>
      </c>
      <c r="L5004">
        <f>COUNTIF($A5004:$F5004,C5004)</f>
        <v>1</v>
      </c>
      <c r="M5004">
        <f>COUNTIF($A5004:$F5004,D5004)</f>
        <v>1</v>
      </c>
      <c r="N5004">
        <f>COUNTIF($A5004:$F5004,E5004)</f>
        <v>1</v>
      </c>
      <c r="O5004">
        <f>COUNTIF($A5004:$F5004,F5004)</f>
        <v>1</v>
      </c>
      <c r="P5004">
        <f>IF(SUM(J5004:O5004)&lt;&gt;6,1,0)</f>
        <v>0</v>
      </c>
      <c r="Q5004">
        <f>SUM(A5004:F5004)</f>
        <v>383</v>
      </c>
      <c r="R5004">
        <f>Q5004-G5004</f>
        <v>291</v>
      </c>
      <c r="S5004">
        <f>R5004/5</f>
        <v>58.200000000000003</v>
      </c>
      <c r="T5004">
        <f>IF(G5004&gt;S5004*3,1,0)</f>
        <v>0</v>
      </c>
      <c r="U5004">
        <f>IF(I5004+P5004+T5004=3,1,0)</f>
        <v>0</v>
      </c>
    </row>
    <row r="5005">
      <c r="A5005">
        <v>58</v>
      </c>
      <c r="B5005">
        <v>17</v>
      </c>
      <c r="C5005">
        <v>44</v>
      </c>
      <c r="D5005">
        <v>87</v>
      </c>
      <c r="E5005">
        <v>21</v>
      </c>
      <c r="F5005">
        <v>15</v>
      </c>
      <c r="G5005" s="1">
        <f>MAX(A5005:F5005)</f>
        <v>87</v>
      </c>
      <c r="H5005">
        <f>COUNTIF(A5005:F5005,G5005)</f>
        <v>1</v>
      </c>
      <c r="I5005">
        <f>IF(H5005=1,1,0)</f>
        <v>1</v>
      </c>
      <c r="J5005">
        <f>COUNTIF($A5005:$F5005,A5005)</f>
        <v>1</v>
      </c>
      <c r="K5005">
        <f>COUNTIF($A5005:$F5005,B5005)</f>
        <v>1</v>
      </c>
      <c r="L5005">
        <f>COUNTIF($A5005:$F5005,C5005)</f>
        <v>1</v>
      </c>
      <c r="M5005">
        <f>COUNTIF($A5005:$F5005,D5005)</f>
        <v>1</v>
      </c>
      <c r="N5005">
        <f>COUNTIF($A5005:$F5005,E5005)</f>
        <v>1</v>
      </c>
      <c r="O5005">
        <f>COUNTIF($A5005:$F5005,F5005)</f>
        <v>1</v>
      </c>
      <c r="P5005">
        <f>IF(SUM(J5005:O5005)&lt;&gt;6,1,0)</f>
        <v>0</v>
      </c>
      <c r="Q5005">
        <f>SUM(A5005:F5005)</f>
        <v>242</v>
      </c>
      <c r="R5005">
        <f>Q5005-G5005</f>
        <v>155</v>
      </c>
      <c r="S5005">
        <f>R5005/5</f>
        <v>31</v>
      </c>
      <c r="T5005">
        <f>IF(G5005&gt;S5005*3,1,0)</f>
        <v>0</v>
      </c>
      <c r="U5005">
        <f>IF(I5005+P5005+T5005=3,1,0)</f>
        <v>0</v>
      </c>
    </row>
    <row r="5006">
      <c r="A5006">
        <v>95</v>
      </c>
      <c r="B5006">
        <v>62</v>
      </c>
      <c r="C5006">
        <v>41</v>
      </c>
      <c r="D5006">
        <v>84</v>
      </c>
      <c r="E5006">
        <v>18</v>
      </c>
      <c r="F5006">
        <v>3</v>
      </c>
      <c r="G5006" s="1">
        <f>MAX(A5006:F5006)</f>
        <v>95</v>
      </c>
      <c r="H5006">
        <f>COUNTIF(A5006:F5006,G5006)</f>
        <v>1</v>
      </c>
      <c r="I5006">
        <f>IF(H5006=1,1,0)</f>
        <v>1</v>
      </c>
      <c r="J5006">
        <f>COUNTIF($A5006:$F5006,A5006)</f>
        <v>1</v>
      </c>
      <c r="K5006">
        <f>COUNTIF($A5006:$F5006,B5006)</f>
        <v>1</v>
      </c>
      <c r="L5006">
        <f>COUNTIF($A5006:$F5006,C5006)</f>
        <v>1</v>
      </c>
      <c r="M5006">
        <f>COUNTIF($A5006:$F5006,D5006)</f>
        <v>1</v>
      </c>
      <c r="N5006">
        <f>COUNTIF($A5006:$F5006,E5006)</f>
        <v>1</v>
      </c>
      <c r="O5006">
        <f>COUNTIF($A5006:$F5006,F5006)</f>
        <v>1</v>
      </c>
      <c r="P5006">
        <f>IF(SUM(J5006:O5006)&lt;&gt;6,1,0)</f>
        <v>0</v>
      </c>
      <c r="Q5006">
        <f>SUM(A5006:F5006)</f>
        <v>303</v>
      </c>
      <c r="R5006">
        <f>Q5006-G5006</f>
        <v>208</v>
      </c>
      <c r="S5006">
        <f>R5006/5</f>
        <v>41.600000000000001</v>
      </c>
      <c r="T5006">
        <f>IF(G5006&gt;S5006*3,1,0)</f>
        <v>0</v>
      </c>
      <c r="U5006">
        <f>IF(I5006+P5006+T5006=3,1,0)</f>
        <v>0</v>
      </c>
    </row>
    <row r="5007">
      <c r="A5007">
        <v>91</v>
      </c>
      <c r="B5007">
        <v>45</v>
      </c>
      <c r="C5007">
        <v>51</v>
      </c>
      <c r="D5007">
        <v>84</v>
      </c>
      <c r="E5007">
        <v>82</v>
      </c>
      <c r="F5007">
        <v>69</v>
      </c>
      <c r="G5007" s="1">
        <f>MAX(A5007:F5007)</f>
        <v>91</v>
      </c>
      <c r="H5007">
        <f>COUNTIF(A5007:F5007,G5007)</f>
        <v>1</v>
      </c>
      <c r="I5007">
        <f>IF(H5007=1,1,0)</f>
        <v>1</v>
      </c>
      <c r="J5007">
        <f>COUNTIF($A5007:$F5007,A5007)</f>
        <v>1</v>
      </c>
      <c r="K5007">
        <f>COUNTIF($A5007:$F5007,B5007)</f>
        <v>1</v>
      </c>
      <c r="L5007">
        <f>COUNTIF($A5007:$F5007,C5007)</f>
        <v>1</v>
      </c>
      <c r="M5007">
        <f>COUNTIF($A5007:$F5007,D5007)</f>
        <v>1</v>
      </c>
      <c r="N5007">
        <f>COUNTIF($A5007:$F5007,E5007)</f>
        <v>1</v>
      </c>
      <c r="O5007">
        <f>COUNTIF($A5007:$F5007,F5007)</f>
        <v>1</v>
      </c>
      <c r="P5007">
        <f>IF(SUM(J5007:O5007)&lt;&gt;6,1,0)</f>
        <v>0</v>
      </c>
      <c r="Q5007">
        <f>SUM(A5007:F5007)</f>
        <v>422</v>
      </c>
      <c r="R5007">
        <f>Q5007-G5007</f>
        <v>331</v>
      </c>
      <c r="S5007">
        <f>R5007/5</f>
        <v>66.200000000000003</v>
      </c>
      <c r="T5007">
        <f>IF(G5007&gt;S5007*3,1,0)</f>
        <v>0</v>
      </c>
      <c r="U5007">
        <f>IF(I5007+P5007+T5007=3,1,0)</f>
        <v>0</v>
      </c>
    </row>
    <row r="5008">
      <c r="A5008">
        <v>33</v>
      </c>
      <c r="B5008">
        <v>40</v>
      </c>
      <c r="C5008">
        <v>1</v>
      </c>
      <c r="D5008">
        <v>11</v>
      </c>
      <c r="E5008">
        <v>2</v>
      </c>
      <c r="F5008">
        <v>82</v>
      </c>
      <c r="G5008" s="1">
        <f>MAX(A5008:F5008)</f>
        <v>82</v>
      </c>
      <c r="H5008">
        <f>COUNTIF(A5008:F5008,G5008)</f>
        <v>1</v>
      </c>
      <c r="I5008">
        <f>IF(H5008=1,1,0)</f>
        <v>1</v>
      </c>
      <c r="J5008">
        <f>COUNTIF($A5008:$F5008,A5008)</f>
        <v>1</v>
      </c>
      <c r="K5008">
        <f>COUNTIF($A5008:$F5008,B5008)</f>
        <v>1</v>
      </c>
      <c r="L5008">
        <f>COUNTIF($A5008:$F5008,C5008)</f>
        <v>1</v>
      </c>
      <c r="M5008">
        <f>COUNTIF($A5008:$F5008,D5008)</f>
        <v>1</v>
      </c>
      <c r="N5008">
        <f>COUNTIF($A5008:$F5008,E5008)</f>
        <v>1</v>
      </c>
      <c r="O5008">
        <f>COUNTIF($A5008:$F5008,F5008)</f>
        <v>1</v>
      </c>
      <c r="P5008">
        <f>IF(SUM(J5008:O5008)&lt;&gt;6,1,0)</f>
        <v>0</v>
      </c>
      <c r="Q5008">
        <f>SUM(A5008:F5008)</f>
        <v>169</v>
      </c>
      <c r="R5008">
        <f>Q5008-G5008</f>
        <v>87</v>
      </c>
      <c r="S5008">
        <f>R5008/5</f>
        <v>17.399999999999999</v>
      </c>
      <c r="T5008">
        <f>IF(G5008&gt;S5008*3,1,0)</f>
        <v>1</v>
      </c>
      <c r="U5008">
        <f>IF(I5008+P5008+T5008=3,1,0)</f>
        <v>0</v>
      </c>
    </row>
    <row r="5009">
      <c r="A5009">
        <v>21</v>
      </c>
      <c r="B5009">
        <v>74</v>
      </c>
      <c r="C5009">
        <v>32</v>
      </c>
      <c r="D5009">
        <v>34</v>
      </c>
      <c r="E5009">
        <v>36</v>
      </c>
      <c r="F5009">
        <v>4</v>
      </c>
      <c r="G5009" s="1">
        <f>MAX(A5009:F5009)</f>
        <v>74</v>
      </c>
      <c r="H5009">
        <f>COUNTIF(A5009:F5009,G5009)</f>
        <v>1</v>
      </c>
      <c r="I5009">
        <f>IF(H5009=1,1,0)</f>
        <v>1</v>
      </c>
      <c r="J5009">
        <f>COUNTIF($A5009:$F5009,A5009)</f>
        <v>1</v>
      </c>
      <c r="K5009">
        <f>COUNTIF($A5009:$F5009,B5009)</f>
        <v>1</v>
      </c>
      <c r="L5009">
        <f>COUNTIF($A5009:$F5009,C5009)</f>
        <v>1</v>
      </c>
      <c r="M5009">
        <f>COUNTIF($A5009:$F5009,D5009)</f>
        <v>1</v>
      </c>
      <c r="N5009">
        <f>COUNTIF($A5009:$F5009,E5009)</f>
        <v>1</v>
      </c>
      <c r="O5009">
        <f>COUNTIF($A5009:$F5009,F5009)</f>
        <v>1</v>
      </c>
      <c r="P5009">
        <f>IF(SUM(J5009:O5009)&lt;&gt;6,1,0)</f>
        <v>0</v>
      </c>
      <c r="Q5009">
        <f>SUM(A5009:F5009)</f>
        <v>201</v>
      </c>
      <c r="R5009">
        <f>Q5009-G5009</f>
        <v>127</v>
      </c>
      <c r="S5009">
        <f>R5009/5</f>
        <v>25.399999999999999</v>
      </c>
      <c r="T5009">
        <f>IF(G5009&gt;S5009*3,1,0)</f>
        <v>0</v>
      </c>
      <c r="U5009">
        <f>IF(I5009+P5009+T5009=3,1,0)</f>
        <v>0</v>
      </c>
    </row>
    <row r="5010">
      <c r="A5010">
        <v>13</v>
      </c>
      <c r="B5010">
        <v>32</v>
      </c>
      <c r="C5010">
        <v>12</v>
      </c>
      <c r="D5010">
        <v>72</v>
      </c>
      <c r="E5010">
        <v>61</v>
      </c>
      <c r="F5010">
        <v>14</v>
      </c>
      <c r="G5010" s="1">
        <f>MAX(A5010:F5010)</f>
        <v>72</v>
      </c>
      <c r="H5010">
        <f>COUNTIF(A5010:F5010,G5010)</f>
        <v>1</v>
      </c>
      <c r="I5010">
        <f>IF(H5010=1,1,0)</f>
        <v>1</v>
      </c>
      <c r="J5010">
        <f>COUNTIF($A5010:$F5010,A5010)</f>
        <v>1</v>
      </c>
      <c r="K5010">
        <f>COUNTIF($A5010:$F5010,B5010)</f>
        <v>1</v>
      </c>
      <c r="L5010">
        <f>COUNTIF($A5010:$F5010,C5010)</f>
        <v>1</v>
      </c>
      <c r="M5010">
        <f>COUNTIF($A5010:$F5010,D5010)</f>
        <v>1</v>
      </c>
      <c r="N5010">
        <f>COUNTIF($A5010:$F5010,E5010)</f>
        <v>1</v>
      </c>
      <c r="O5010">
        <f>COUNTIF($A5010:$F5010,F5010)</f>
        <v>1</v>
      </c>
      <c r="P5010">
        <f>IF(SUM(J5010:O5010)&lt;&gt;6,1,0)</f>
        <v>0</v>
      </c>
      <c r="Q5010">
        <f>SUM(A5010:F5010)</f>
        <v>204</v>
      </c>
      <c r="R5010">
        <f>Q5010-G5010</f>
        <v>132</v>
      </c>
      <c r="S5010">
        <f>R5010/5</f>
        <v>26.399999999999999</v>
      </c>
      <c r="T5010">
        <f>IF(G5010&gt;S5010*3,1,0)</f>
        <v>0</v>
      </c>
      <c r="U5010">
        <f>IF(I5010+P5010+T5010=3,1,0)</f>
        <v>0</v>
      </c>
    </row>
    <row r="5011">
      <c r="A5011">
        <v>80</v>
      </c>
      <c r="B5011">
        <v>17</v>
      </c>
      <c r="C5011">
        <v>20</v>
      </c>
      <c r="D5011">
        <v>50</v>
      </c>
      <c r="E5011">
        <v>53</v>
      </c>
      <c r="F5011">
        <v>82</v>
      </c>
      <c r="G5011" s="1">
        <f>MAX(A5011:F5011)</f>
        <v>82</v>
      </c>
      <c r="H5011">
        <f>COUNTIF(A5011:F5011,G5011)</f>
        <v>1</v>
      </c>
      <c r="I5011">
        <f>IF(H5011=1,1,0)</f>
        <v>1</v>
      </c>
      <c r="J5011">
        <f>COUNTIF($A5011:$F5011,A5011)</f>
        <v>1</v>
      </c>
      <c r="K5011">
        <f>COUNTIF($A5011:$F5011,B5011)</f>
        <v>1</v>
      </c>
      <c r="L5011">
        <f>COUNTIF($A5011:$F5011,C5011)</f>
        <v>1</v>
      </c>
      <c r="M5011">
        <f>COUNTIF($A5011:$F5011,D5011)</f>
        <v>1</v>
      </c>
      <c r="N5011">
        <f>COUNTIF($A5011:$F5011,E5011)</f>
        <v>1</v>
      </c>
      <c r="O5011">
        <f>COUNTIF($A5011:$F5011,F5011)</f>
        <v>1</v>
      </c>
      <c r="P5011">
        <f>IF(SUM(J5011:O5011)&lt;&gt;6,1,0)</f>
        <v>0</v>
      </c>
      <c r="Q5011">
        <f>SUM(A5011:F5011)</f>
        <v>302</v>
      </c>
      <c r="R5011">
        <f>Q5011-G5011</f>
        <v>220</v>
      </c>
      <c r="S5011">
        <f>R5011/5</f>
        <v>44</v>
      </c>
      <c r="T5011">
        <f>IF(G5011&gt;S5011*3,1,0)</f>
        <v>0</v>
      </c>
      <c r="U5011">
        <f>IF(I5011+P5011+T5011=3,1,0)</f>
        <v>0</v>
      </c>
    </row>
    <row r="5012">
      <c r="A5012">
        <v>77</v>
      </c>
      <c r="B5012">
        <v>3</v>
      </c>
      <c r="C5012">
        <v>96</v>
      </c>
      <c r="D5012">
        <v>71</v>
      </c>
      <c r="E5012">
        <v>6</v>
      </c>
      <c r="F5012">
        <v>37</v>
      </c>
      <c r="G5012" s="1">
        <f>MAX(A5012:F5012)</f>
        <v>96</v>
      </c>
      <c r="H5012">
        <f>COUNTIF(A5012:F5012,G5012)</f>
        <v>1</v>
      </c>
      <c r="I5012">
        <f>IF(H5012=1,1,0)</f>
        <v>1</v>
      </c>
      <c r="J5012">
        <f>COUNTIF($A5012:$F5012,A5012)</f>
        <v>1</v>
      </c>
      <c r="K5012">
        <f>COUNTIF($A5012:$F5012,B5012)</f>
        <v>1</v>
      </c>
      <c r="L5012">
        <f>COUNTIF($A5012:$F5012,C5012)</f>
        <v>1</v>
      </c>
      <c r="M5012">
        <f>COUNTIF($A5012:$F5012,D5012)</f>
        <v>1</v>
      </c>
      <c r="N5012">
        <f>COUNTIF($A5012:$F5012,E5012)</f>
        <v>1</v>
      </c>
      <c r="O5012">
        <f>COUNTIF($A5012:$F5012,F5012)</f>
        <v>1</v>
      </c>
      <c r="P5012">
        <f>IF(SUM(J5012:O5012)&lt;&gt;6,1,0)</f>
        <v>0</v>
      </c>
      <c r="Q5012">
        <f>SUM(A5012:F5012)</f>
        <v>290</v>
      </c>
      <c r="R5012">
        <f>Q5012-G5012</f>
        <v>194</v>
      </c>
      <c r="S5012">
        <f>R5012/5</f>
        <v>38.799999999999997</v>
      </c>
      <c r="T5012">
        <f>IF(G5012&gt;S5012*3,1,0)</f>
        <v>0</v>
      </c>
      <c r="U5012">
        <f>IF(I5012+P5012+T5012=3,1,0)</f>
        <v>0</v>
      </c>
    </row>
    <row r="5013">
      <c r="A5013">
        <v>52</v>
      </c>
      <c r="B5013">
        <v>30</v>
      </c>
      <c r="C5013">
        <v>11</v>
      </c>
      <c r="D5013">
        <v>10</v>
      </c>
      <c r="E5013">
        <v>1</v>
      </c>
      <c r="F5013">
        <v>98</v>
      </c>
      <c r="G5013" s="1">
        <f>MAX(A5013:F5013)</f>
        <v>98</v>
      </c>
      <c r="H5013">
        <f>COUNTIF(A5013:F5013,G5013)</f>
        <v>1</v>
      </c>
      <c r="I5013">
        <f>IF(H5013=1,1,0)</f>
        <v>1</v>
      </c>
      <c r="J5013">
        <f>COUNTIF($A5013:$F5013,A5013)</f>
        <v>1</v>
      </c>
      <c r="K5013">
        <f>COUNTIF($A5013:$F5013,B5013)</f>
        <v>1</v>
      </c>
      <c r="L5013">
        <f>COUNTIF($A5013:$F5013,C5013)</f>
        <v>1</v>
      </c>
      <c r="M5013">
        <f>COUNTIF($A5013:$F5013,D5013)</f>
        <v>1</v>
      </c>
      <c r="N5013">
        <f>COUNTIF($A5013:$F5013,E5013)</f>
        <v>1</v>
      </c>
      <c r="O5013">
        <f>COUNTIF($A5013:$F5013,F5013)</f>
        <v>1</v>
      </c>
      <c r="P5013">
        <f>IF(SUM(J5013:O5013)&lt;&gt;6,1,0)</f>
        <v>0</v>
      </c>
      <c r="Q5013">
        <f>SUM(A5013:F5013)</f>
        <v>202</v>
      </c>
      <c r="R5013">
        <f>Q5013-G5013</f>
        <v>104</v>
      </c>
      <c r="S5013">
        <f>R5013/5</f>
        <v>20.800000000000001</v>
      </c>
      <c r="T5013">
        <f>IF(G5013&gt;S5013*3,1,0)</f>
        <v>1</v>
      </c>
      <c r="U5013">
        <f>IF(I5013+P5013+T5013=3,1,0)</f>
        <v>0</v>
      </c>
    </row>
    <row r="5014">
      <c r="A5014">
        <v>95</v>
      </c>
      <c r="B5014">
        <v>48</v>
      </c>
      <c r="C5014">
        <v>36</v>
      </c>
      <c r="D5014">
        <v>97</v>
      </c>
      <c r="E5014">
        <v>92</v>
      </c>
      <c r="F5014">
        <v>58</v>
      </c>
      <c r="G5014" s="1">
        <f>MAX(A5014:F5014)</f>
        <v>97</v>
      </c>
      <c r="H5014">
        <f>COUNTIF(A5014:F5014,G5014)</f>
        <v>1</v>
      </c>
      <c r="I5014">
        <f>IF(H5014=1,1,0)</f>
        <v>1</v>
      </c>
      <c r="J5014">
        <f>COUNTIF($A5014:$F5014,A5014)</f>
        <v>1</v>
      </c>
      <c r="K5014">
        <f>COUNTIF($A5014:$F5014,B5014)</f>
        <v>1</v>
      </c>
      <c r="L5014">
        <f>COUNTIF($A5014:$F5014,C5014)</f>
        <v>1</v>
      </c>
      <c r="M5014">
        <f>COUNTIF($A5014:$F5014,D5014)</f>
        <v>1</v>
      </c>
      <c r="N5014">
        <f>COUNTIF($A5014:$F5014,E5014)</f>
        <v>1</v>
      </c>
      <c r="O5014">
        <f>COUNTIF($A5014:$F5014,F5014)</f>
        <v>1</v>
      </c>
      <c r="P5014">
        <f>IF(SUM(J5014:O5014)&lt;&gt;6,1,0)</f>
        <v>0</v>
      </c>
      <c r="Q5014">
        <f>SUM(A5014:F5014)</f>
        <v>426</v>
      </c>
      <c r="R5014">
        <f>Q5014-G5014</f>
        <v>329</v>
      </c>
      <c r="S5014">
        <f>R5014/5</f>
        <v>65.799999999999997</v>
      </c>
      <c r="T5014">
        <f>IF(G5014&gt;S5014*3,1,0)</f>
        <v>0</v>
      </c>
      <c r="U5014">
        <f>IF(I5014+P5014+T5014=3,1,0)</f>
        <v>0</v>
      </c>
    </row>
    <row r="5015">
      <c r="A5015">
        <v>8</v>
      </c>
      <c r="B5015">
        <v>75</v>
      </c>
      <c r="C5015">
        <v>12</v>
      </c>
      <c r="D5015">
        <v>63</v>
      </c>
      <c r="E5015">
        <v>30</v>
      </c>
      <c r="F5015">
        <v>1</v>
      </c>
      <c r="G5015" s="1">
        <f>MAX(A5015:F5015)</f>
        <v>75</v>
      </c>
      <c r="H5015">
        <f>COUNTIF(A5015:F5015,G5015)</f>
        <v>1</v>
      </c>
      <c r="I5015">
        <f>IF(H5015=1,1,0)</f>
        <v>1</v>
      </c>
      <c r="J5015">
        <f>COUNTIF($A5015:$F5015,A5015)</f>
        <v>1</v>
      </c>
      <c r="K5015">
        <f>COUNTIF($A5015:$F5015,B5015)</f>
        <v>1</v>
      </c>
      <c r="L5015">
        <f>COUNTIF($A5015:$F5015,C5015)</f>
        <v>1</v>
      </c>
      <c r="M5015">
        <f>COUNTIF($A5015:$F5015,D5015)</f>
        <v>1</v>
      </c>
      <c r="N5015">
        <f>COUNTIF($A5015:$F5015,E5015)</f>
        <v>1</v>
      </c>
      <c r="O5015">
        <f>COUNTIF($A5015:$F5015,F5015)</f>
        <v>1</v>
      </c>
      <c r="P5015">
        <f>IF(SUM(J5015:O5015)&lt;&gt;6,1,0)</f>
        <v>0</v>
      </c>
      <c r="Q5015">
        <f>SUM(A5015:F5015)</f>
        <v>189</v>
      </c>
      <c r="R5015">
        <f>Q5015-G5015</f>
        <v>114</v>
      </c>
      <c r="S5015">
        <f>R5015/5</f>
        <v>22.800000000000001</v>
      </c>
      <c r="T5015">
        <f>IF(G5015&gt;S5015*3,1,0)</f>
        <v>1</v>
      </c>
      <c r="U5015">
        <f>IF(I5015+P5015+T5015=3,1,0)</f>
        <v>0</v>
      </c>
    </row>
    <row r="5016">
      <c r="A5016">
        <v>29</v>
      </c>
      <c r="B5016">
        <v>84</v>
      </c>
      <c r="C5016">
        <v>10</v>
      </c>
      <c r="D5016">
        <v>83</v>
      </c>
      <c r="E5016">
        <v>65</v>
      </c>
      <c r="F5016">
        <v>42</v>
      </c>
      <c r="G5016" s="1">
        <f>MAX(A5016:F5016)</f>
        <v>84</v>
      </c>
      <c r="H5016">
        <f>COUNTIF(A5016:F5016,G5016)</f>
        <v>1</v>
      </c>
      <c r="I5016">
        <f>IF(H5016=1,1,0)</f>
        <v>1</v>
      </c>
      <c r="J5016">
        <f>COUNTIF($A5016:$F5016,A5016)</f>
        <v>1</v>
      </c>
      <c r="K5016">
        <f>COUNTIF($A5016:$F5016,B5016)</f>
        <v>1</v>
      </c>
      <c r="L5016">
        <f>COUNTIF($A5016:$F5016,C5016)</f>
        <v>1</v>
      </c>
      <c r="M5016">
        <f>COUNTIF($A5016:$F5016,D5016)</f>
        <v>1</v>
      </c>
      <c r="N5016">
        <f>COUNTIF($A5016:$F5016,E5016)</f>
        <v>1</v>
      </c>
      <c r="O5016">
        <f>COUNTIF($A5016:$F5016,F5016)</f>
        <v>1</v>
      </c>
      <c r="P5016">
        <f>IF(SUM(J5016:O5016)&lt;&gt;6,1,0)</f>
        <v>0</v>
      </c>
      <c r="Q5016">
        <f>SUM(A5016:F5016)</f>
        <v>313</v>
      </c>
      <c r="R5016">
        <f>Q5016-G5016</f>
        <v>229</v>
      </c>
      <c r="S5016">
        <f>R5016/5</f>
        <v>45.799999999999997</v>
      </c>
      <c r="T5016">
        <f>IF(G5016&gt;S5016*3,1,0)</f>
        <v>0</v>
      </c>
      <c r="U5016">
        <f>IF(I5016+P5016+T5016=3,1,0)</f>
        <v>0</v>
      </c>
    </row>
    <row r="5017">
      <c r="A5017">
        <v>59</v>
      </c>
      <c r="B5017">
        <v>10</v>
      </c>
      <c r="C5017">
        <v>98</v>
      </c>
      <c r="D5017">
        <v>51</v>
      </c>
      <c r="E5017">
        <v>85</v>
      </c>
      <c r="F5017">
        <v>88</v>
      </c>
      <c r="G5017" s="1">
        <f>MAX(A5017:F5017)</f>
        <v>98</v>
      </c>
      <c r="H5017">
        <f>COUNTIF(A5017:F5017,G5017)</f>
        <v>1</v>
      </c>
      <c r="I5017">
        <f>IF(H5017=1,1,0)</f>
        <v>1</v>
      </c>
      <c r="J5017">
        <f>COUNTIF($A5017:$F5017,A5017)</f>
        <v>1</v>
      </c>
      <c r="K5017">
        <f>COUNTIF($A5017:$F5017,B5017)</f>
        <v>1</v>
      </c>
      <c r="L5017">
        <f>COUNTIF($A5017:$F5017,C5017)</f>
        <v>1</v>
      </c>
      <c r="M5017">
        <f>COUNTIF($A5017:$F5017,D5017)</f>
        <v>1</v>
      </c>
      <c r="N5017">
        <f>COUNTIF($A5017:$F5017,E5017)</f>
        <v>1</v>
      </c>
      <c r="O5017">
        <f>COUNTIF($A5017:$F5017,F5017)</f>
        <v>1</v>
      </c>
      <c r="P5017">
        <f>IF(SUM(J5017:O5017)&lt;&gt;6,1,0)</f>
        <v>0</v>
      </c>
      <c r="Q5017">
        <f>SUM(A5017:F5017)</f>
        <v>391</v>
      </c>
      <c r="R5017">
        <f>Q5017-G5017</f>
        <v>293</v>
      </c>
      <c r="S5017">
        <f>R5017/5</f>
        <v>58.600000000000001</v>
      </c>
      <c r="T5017">
        <f>IF(G5017&gt;S5017*3,1,0)</f>
        <v>0</v>
      </c>
      <c r="U5017">
        <f>IF(I5017+P5017+T5017=3,1,0)</f>
        <v>0</v>
      </c>
    </row>
    <row r="5018">
      <c r="A5018">
        <v>39</v>
      </c>
      <c r="B5018">
        <v>32</v>
      </c>
      <c r="C5018">
        <v>97</v>
      </c>
      <c r="D5018">
        <v>76</v>
      </c>
      <c r="E5018">
        <v>37</v>
      </c>
      <c r="F5018">
        <v>76</v>
      </c>
      <c r="G5018" s="1">
        <f>MAX(A5018:F5018)</f>
        <v>97</v>
      </c>
      <c r="H5018">
        <f>COUNTIF(A5018:F5018,G5018)</f>
        <v>1</v>
      </c>
      <c r="I5018">
        <f>IF(H5018=1,1,0)</f>
        <v>1</v>
      </c>
      <c r="J5018">
        <f>COUNTIF($A5018:$F5018,A5018)</f>
        <v>1</v>
      </c>
      <c r="K5018">
        <f>COUNTIF($A5018:$F5018,B5018)</f>
        <v>1</v>
      </c>
      <c r="L5018">
        <f>COUNTIF($A5018:$F5018,C5018)</f>
        <v>1</v>
      </c>
      <c r="M5018">
        <f>COUNTIF($A5018:$F5018,D5018)</f>
        <v>2</v>
      </c>
      <c r="N5018">
        <f>COUNTIF($A5018:$F5018,E5018)</f>
        <v>1</v>
      </c>
      <c r="O5018">
        <f>COUNTIF($A5018:$F5018,F5018)</f>
        <v>2</v>
      </c>
      <c r="P5018">
        <f>IF(SUM(J5018:O5018)&lt;&gt;6,1,0)</f>
        <v>1</v>
      </c>
      <c r="Q5018">
        <f>SUM(A5018:F5018)</f>
        <v>357</v>
      </c>
      <c r="R5018">
        <f>Q5018-G5018</f>
        <v>260</v>
      </c>
      <c r="S5018">
        <f>R5018/5</f>
        <v>52</v>
      </c>
      <c r="T5018">
        <f>IF(G5018&gt;S5018*3,1,0)</f>
        <v>0</v>
      </c>
      <c r="U5018">
        <f>IF(I5018+P5018+T5018=3,1,0)</f>
        <v>0</v>
      </c>
    </row>
    <row r="5019">
      <c r="A5019">
        <v>71</v>
      </c>
      <c r="B5019">
        <v>40</v>
      </c>
      <c r="C5019">
        <v>15</v>
      </c>
      <c r="D5019">
        <v>83</v>
      </c>
      <c r="E5019">
        <v>84</v>
      </c>
      <c r="F5019">
        <v>31</v>
      </c>
      <c r="G5019" s="1">
        <f>MAX(A5019:F5019)</f>
        <v>84</v>
      </c>
      <c r="H5019">
        <f>COUNTIF(A5019:F5019,G5019)</f>
        <v>1</v>
      </c>
      <c r="I5019">
        <f>IF(H5019=1,1,0)</f>
        <v>1</v>
      </c>
      <c r="J5019">
        <f>COUNTIF($A5019:$F5019,A5019)</f>
        <v>1</v>
      </c>
      <c r="K5019">
        <f>COUNTIF($A5019:$F5019,B5019)</f>
        <v>1</v>
      </c>
      <c r="L5019">
        <f>COUNTIF($A5019:$F5019,C5019)</f>
        <v>1</v>
      </c>
      <c r="M5019">
        <f>COUNTIF($A5019:$F5019,D5019)</f>
        <v>1</v>
      </c>
      <c r="N5019">
        <f>COUNTIF($A5019:$F5019,E5019)</f>
        <v>1</v>
      </c>
      <c r="O5019">
        <f>COUNTIF($A5019:$F5019,F5019)</f>
        <v>1</v>
      </c>
      <c r="P5019">
        <f>IF(SUM(J5019:O5019)&lt;&gt;6,1,0)</f>
        <v>0</v>
      </c>
      <c r="Q5019">
        <f>SUM(A5019:F5019)</f>
        <v>324</v>
      </c>
      <c r="R5019">
        <f>Q5019-G5019</f>
        <v>240</v>
      </c>
      <c r="S5019">
        <f>R5019/5</f>
        <v>48</v>
      </c>
      <c r="T5019">
        <f>IF(G5019&gt;S5019*3,1,0)</f>
        <v>0</v>
      </c>
      <c r="U5019">
        <f>IF(I5019+P5019+T5019=3,1,0)</f>
        <v>0</v>
      </c>
    </row>
    <row r="5020">
      <c r="A5020">
        <v>28</v>
      </c>
      <c r="B5020">
        <v>8</v>
      </c>
      <c r="C5020">
        <v>37</v>
      </c>
      <c r="D5020">
        <v>46</v>
      </c>
      <c r="E5020">
        <v>78</v>
      </c>
      <c r="F5020">
        <v>43</v>
      </c>
      <c r="G5020" s="1">
        <f>MAX(A5020:F5020)</f>
        <v>78</v>
      </c>
      <c r="H5020">
        <f>COUNTIF(A5020:F5020,G5020)</f>
        <v>1</v>
      </c>
      <c r="I5020">
        <f>IF(H5020=1,1,0)</f>
        <v>1</v>
      </c>
      <c r="J5020">
        <f>COUNTIF($A5020:$F5020,A5020)</f>
        <v>1</v>
      </c>
      <c r="K5020">
        <f>COUNTIF($A5020:$F5020,B5020)</f>
        <v>1</v>
      </c>
      <c r="L5020">
        <f>COUNTIF($A5020:$F5020,C5020)</f>
        <v>1</v>
      </c>
      <c r="M5020">
        <f>COUNTIF($A5020:$F5020,D5020)</f>
        <v>1</v>
      </c>
      <c r="N5020">
        <f>COUNTIF($A5020:$F5020,E5020)</f>
        <v>1</v>
      </c>
      <c r="O5020">
        <f>COUNTIF($A5020:$F5020,F5020)</f>
        <v>1</v>
      </c>
      <c r="P5020">
        <f>IF(SUM(J5020:O5020)&lt;&gt;6,1,0)</f>
        <v>0</v>
      </c>
      <c r="Q5020">
        <f>SUM(A5020:F5020)</f>
        <v>240</v>
      </c>
      <c r="R5020">
        <f>Q5020-G5020</f>
        <v>162</v>
      </c>
      <c r="S5020">
        <f>R5020/5</f>
        <v>32.399999999999999</v>
      </c>
      <c r="T5020">
        <f>IF(G5020&gt;S5020*3,1,0)</f>
        <v>0</v>
      </c>
      <c r="U5020">
        <f>IF(I5020+P5020+T5020=3,1,0)</f>
        <v>0</v>
      </c>
    </row>
    <row r="5021">
      <c r="A5021">
        <v>46</v>
      </c>
      <c r="B5021">
        <v>86</v>
      </c>
      <c r="C5021">
        <v>44</v>
      </c>
      <c r="D5021">
        <v>1</v>
      </c>
      <c r="E5021">
        <v>64</v>
      </c>
      <c r="F5021">
        <v>61</v>
      </c>
      <c r="G5021" s="1">
        <f>MAX(A5021:F5021)</f>
        <v>86</v>
      </c>
      <c r="H5021">
        <f>COUNTIF(A5021:F5021,G5021)</f>
        <v>1</v>
      </c>
      <c r="I5021">
        <f>IF(H5021=1,1,0)</f>
        <v>1</v>
      </c>
      <c r="J5021">
        <f>COUNTIF($A5021:$F5021,A5021)</f>
        <v>1</v>
      </c>
      <c r="K5021">
        <f>COUNTIF($A5021:$F5021,B5021)</f>
        <v>1</v>
      </c>
      <c r="L5021">
        <f>COUNTIF($A5021:$F5021,C5021)</f>
        <v>1</v>
      </c>
      <c r="M5021">
        <f>COUNTIF($A5021:$F5021,D5021)</f>
        <v>1</v>
      </c>
      <c r="N5021">
        <f>COUNTIF($A5021:$F5021,E5021)</f>
        <v>1</v>
      </c>
      <c r="O5021">
        <f>COUNTIF($A5021:$F5021,F5021)</f>
        <v>1</v>
      </c>
      <c r="P5021">
        <f>IF(SUM(J5021:O5021)&lt;&gt;6,1,0)</f>
        <v>0</v>
      </c>
      <c r="Q5021">
        <f>SUM(A5021:F5021)</f>
        <v>302</v>
      </c>
      <c r="R5021">
        <f>Q5021-G5021</f>
        <v>216</v>
      </c>
      <c r="S5021">
        <f>R5021/5</f>
        <v>43.200000000000003</v>
      </c>
      <c r="T5021">
        <f>IF(G5021&gt;S5021*3,1,0)</f>
        <v>0</v>
      </c>
      <c r="U5021">
        <f>IF(I5021+P5021+T5021=3,1,0)</f>
        <v>0</v>
      </c>
    </row>
    <row r="5022">
      <c r="A5022">
        <v>15</v>
      </c>
      <c r="B5022">
        <v>53</v>
      </c>
      <c r="C5022">
        <v>13</v>
      </c>
      <c r="D5022">
        <v>99</v>
      </c>
      <c r="E5022">
        <v>65</v>
      </c>
      <c r="F5022">
        <v>91</v>
      </c>
      <c r="G5022" s="1">
        <f>MAX(A5022:F5022)</f>
        <v>99</v>
      </c>
      <c r="H5022">
        <f>COUNTIF(A5022:F5022,G5022)</f>
        <v>1</v>
      </c>
      <c r="I5022">
        <f>IF(H5022=1,1,0)</f>
        <v>1</v>
      </c>
      <c r="J5022">
        <f>COUNTIF($A5022:$F5022,A5022)</f>
        <v>1</v>
      </c>
      <c r="K5022">
        <f>COUNTIF($A5022:$F5022,B5022)</f>
        <v>1</v>
      </c>
      <c r="L5022">
        <f>COUNTIF($A5022:$F5022,C5022)</f>
        <v>1</v>
      </c>
      <c r="M5022">
        <f>COUNTIF($A5022:$F5022,D5022)</f>
        <v>1</v>
      </c>
      <c r="N5022">
        <f>COUNTIF($A5022:$F5022,E5022)</f>
        <v>1</v>
      </c>
      <c r="O5022">
        <f>COUNTIF($A5022:$F5022,F5022)</f>
        <v>1</v>
      </c>
      <c r="P5022">
        <f>IF(SUM(J5022:O5022)&lt;&gt;6,1,0)</f>
        <v>0</v>
      </c>
      <c r="Q5022">
        <f>SUM(A5022:F5022)</f>
        <v>336</v>
      </c>
      <c r="R5022">
        <f>Q5022-G5022</f>
        <v>237</v>
      </c>
      <c r="S5022">
        <f>R5022/5</f>
        <v>47.399999999999999</v>
      </c>
      <c r="T5022">
        <f>IF(G5022&gt;S5022*3,1,0)</f>
        <v>0</v>
      </c>
      <c r="U5022">
        <f>IF(I5022+P5022+T5022=3,1,0)</f>
        <v>0</v>
      </c>
    </row>
    <row r="5023">
      <c r="A5023">
        <v>88</v>
      </c>
      <c r="B5023">
        <v>49</v>
      </c>
      <c r="C5023">
        <v>45</v>
      </c>
      <c r="D5023">
        <v>77</v>
      </c>
      <c r="E5023">
        <v>87</v>
      </c>
      <c r="F5023">
        <v>77</v>
      </c>
      <c r="G5023" s="1">
        <f>MAX(A5023:F5023)</f>
        <v>88</v>
      </c>
      <c r="H5023">
        <f>COUNTIF(A5023:F5023,G5023)</f>
        <v>1</v>
      </c>
      <c r="I5023">
        <f>IF(H5023=1,1,0)</f>
        <v>1</v>
      </c>
      <c r="J5023">
        <f>COUNTIF($A5023:$F5023,A5023)</f>
        <v>1</v>
      </c>
      <c r="K5023">
        <f>COUNTIF($A5023:$F5023,B5023)</f>
        <v>1</v>
      </c>
      <c r="L5023">
        <f>COUNTIF($A5023:$F5023,C5023)</f>
        <v>1</v>
      </c>
      <c r="M5023">
        <f>COUNTIF($A5023:$F5023,D5023)</f>
        <v>2</v>
      </c>
      <c r="N5023">
        <f>COUNTIF($A5023:$F5023,E5023)</f>
        <v>1</v>
      </c>
      <c r="O5023">
        <f>COUNTIF($A5023:$F5023,F5023)</f>
        <v>2</v>
      </c>
      <c r="P5023">
        <f>IF(SUM(J5023:O5023)&lt;&gt;6,1,0)</f>
        <v>1</v>
      </c>
      <c r="Q5023">
        <f>SUM(A5023:F5023)</f>
        <v>423</v>
      </c>
      <c r="R5023">
        <f>Q5023-G5023</f>
        <v>335</v>
      </c>
      <c r="S5023">
        <f>R5023/5</f>
        <v>67</v>
      </c>
      <c r="T5023">
        <f>IF(G5023&gt;S5023*3,1,0)</f>
        <v>0</v>
      </c>
      <c r="U5023">
        <f>IF(I5023+P5023+T5023=3,1,0)</f>
        <v>0</v>
      </c>
    </row>
    <row r="5024">
      <c r="A5024">
        <v>22</v>
      </c>
      <c r="B5024">
        <v>69</v>
      </c>
      <c r="C5024">
        <v>12</v>
      </c>
      <c r="D5024">
        <v>41</v>
      </c>
      <c r="E5024">
        <v>4</v>
      </c>
      <c r="F5024">
        <v>73</v>
      </c>
      <c r="G5024" s="1">
        <f>MAX(A5024:F5024)</f>
        <v>73</v>
      </c>
      <c r="H5024">
        <f>COUNTIF(A5024:F5024,G5024)</f>
        <v>1</v>
      </c>
      <c r="I5024">
        <f>IF(H5024=1,1,0)</f>
        <v>1</v>
      </c>
      <c r="J5024">
        <f>COUNTIF($A5024:$F5024,A5024)</f>
        <v>1</v>
      </c>
      <c r="K5024">
        <f>COUNTIF($A5024:$F5024,B5024)</f>
        <v>1</v>
      </c>
      <c r="L5024">
        <f>COUNTIF($A5024:$F5024,C5024)</f>
        <v>1</v>
      </c>
      <c r="M5024">
        <f>COUNTIF($A5024:$F5024,D5024)</f>
        <v>1</v>
      </c>
      <c r="N5024">
        <f>COUNTIF($A5024:$F5024,E5024)</f>
        <v>1</v>
      </c>
      <c r="O5024">
        <f>COUNTIF($A5024:$F5024,F5024)</f>
        <v>1</v>
      </c>
      <c r="P5024">
        <f>IF(SUM(J5024:O5024)&lt;&gt;6,1,0)</f>
        <v>0</v>
      </c>
      <c r="Q5024">
        <f>SUM(A5024:F5024)</f>
        <v>221</v>
      </c>
      <c r="R5024">
        <f>Q5024-G5024</f>
        <v>148</v>
      </c>
      <c r="S5024">
        <f>R5024/5</f>
        <v>29.600000000000001</v>
      </c>
      <c r="T5024">
        <f>IF(G5024&gt;S5024*3,1,0)</f>
        <v>0</v>
      </c>
      <c r="U5024">
        <f>IF(I5024+P5024+T5024=3,1,0)</f>
        <v>0</v>
      </c>
    </row>
    <row r="5025">
      <c r="A5025">
        <v>75</v>
      </c>
      <c r="B5025">
        <v>94</v>
      </c>
      <c r="C5025">
        <v>59</v>
      </c>
      <c r="D5025">
        <v>82</v>
      </c>
      <c r="E5025">
        <v>61</v>
      </c>
      <c r="F5025">
        <v>51</v>
      </c>
      <c r="G5025" s="1">
        <f>MAX(A5025:F5025)</f>
        <v>94</v>
      </c>
      <c r="H5025">
        <f>COUNTIF(A5025:F5025,G5025)</f>
        <v>1</v>
      </c>
      <c r="I5025">
        <f>IF(H5025=1,1,0)</f>
        <v>1</v>
      </c>
      <c r="J5025">
        <f>COUNTIF($A5025:$F5025,A5025)</f>
        <v>1</v>
      </c>
      <c r="K5025">
        <f>COUNTIF($A5025:$F5025,B5025)</f>
        <v>1</v>
      </c>
      <c r="L5025">
        <f>COUNTIF($A5025:$F5025,C5025)</f>
        <v>1</v>
      </c>
      <c r="M5025">
        <f>COUNTIF($A5025:$F5025,D5025)</f>
        <v>1</v>
      </c>
      <c r="N5025">
        <f>COUNTIF($A5025:$F5025,E5025)</f>
        <v>1</v>
      </c>
      <c r="O5025">
        <f>COUNTIF($A5025:$F5025,F5025)</f>
        <v>1</v>
      </c>
      <c r="P5025">
        <f>IF(SUM(J5025:O5025)&lt;&gt;6,1,0)</f>
        <v>0</v>
      </c>
      <c r="Q5025">
        <f>SUM(A5025:F5025)</f>
        <v>422</v>
      </c>
      <c r="R5025">
        <f>Q5025-G5025</f>
        <v>328</v>
      </c>
      <c r="S5025">
        <f>R5025/5</f>
        <v>65.599999999999994</v>
      </c>
      <c r="T5025">
        <f>IF(G5025&gt;S5025*3,1,0)</f>
        <v>0</v>
      </c>
      <c r="U5025">
        <f>IF(I5025+P5025+T5025=3,1,0)</f>
        <v>0</v>
      </c>
    </row>
    <row r="5026">
      <c r="A5026">
        <v>82</v>
      </c>
      <c r="B5026">
        <v>34</v>
      </c>
      <c r="C5026">
        <v>8</v>
      </c>
      <c r="D5026">
        <v>6</v>
      </c>
      <c r="E5026">
        <v>69</v>
      </c>
      <c r="F5026">
        <v>48</v>
      </c>
      <c r="G5026" s="1">
        <f>MAX(A5026:F5026)</f>
        <v>82</v>
      </c>
      <c r="H5026">
        <f>COUNTIF(A5026:F5026,G5026)</f>
        <v>1</v>
      </c>
      <c r="I5026">
        <f>IF(H5026=1,1,0)</f>
        <v>1</v>
      </c>
      <c r="J5026">
        <f>COUNTIF($A5026:$F5026,A5026)</f>
        <v>1</v>
      </c>
      <c r="K5026">
        <f>COUNTIF($A5026:$F5026,B5026)</f>
        <v>1</v>
      </c>
      <c r="L5026">
        <f>COUNTIF($A5026:$F5026,C5026)</f>
        <v>1</v>
      </c>
      <c r="M5026">
        <f>COUNTIF($A5026:$F5026,D5026)</f>
        <v>1</v>
      </c>
      <c r="N5026">
        <f>COUNTIF($A5026:$F5026,E5026)</f>
        <v>1</v>
      </c>
      <c r="O5026">
        <f>COUNTIF($A5026:$F5026,F5026)</f>
        <v>1</v>
      </c>
      <c r="P5026">
        <f>IF(SUM(J5026:O5026)&lt;&gt;6,1,0)</f>
        <v>0</v>
      </c>
      <c r="Q5026">
        <f>SUM(A5026:F5026)</f>
        <v>247</v>
      </c>
      <c r="R5026">
        <f>Q5026-G5026</f>
        <v>165</v>
      </c>
      <c r="S5026">
        <f>R5026/5</f>
        <v>33</v>
      </c>
      <c r="T5026">
        <f>IF(G5026&gt;S5026*3,1,0)</f>
        <v>0</v>
      </c>
      <c r="U5026">
        <f>IF(I5026+P5026+T5026=3,1,0)</f>
        <v>0</v>
      </c>
    </row>
    <row r="5027">
      <c r="A5027">
        <v>94</v>
      </c>
      <c r="B5027">
        <v>64</v>
      </c>
      <c r="C5027">
        <v>41</v>
      </c>
      <c r="D5027">
        <v>32</v>
      </c>
      <c r="E5027">
        <v>27</v>
      </c>
      <c r="F5027">
        <v>76</v>
      </c>
      <c r="G5027" s="1">
        <f>MAX(A5027:F5027)</f>
        <v>94</v>
      </c>
      <c r="H5027">
        <f>COUNTIF(A5027:F5027,G5027)</f>
        <v>1</v>
      </c>
      <c r="I5027">
        <f>IF(H5027=1,1,0)</f>
        <v>1</v>
      </c>
      <c r="J5027">
        <f>COUNTIF($A5027:$F5027,A5027)</f>
        <v>1</v>
      </c>
      <c r="K5027">
        <f>COUNTIF($A5027:$F5027,B5027)</f>
        <v>1</v>
      </c>
      <c r="L5027">
        <f>COUNTIF($A5027:$F5027,C5027)</f>
        <v>1</v>
      </c>
      <c r="M5027">
        <f>COUNTIF($A5027:$F5027,D5027)</f>
        <v>1</v>
      </c>
      <c r="N5027">
        <f>COUNTIF($A5027:$F5027,E5027)</f>
        <v>1</v>
      </c>
      <c r="O5027">
        <f>COUNTIF($A5027:$F5027,F5027)</f>
        <v>1</v>
      </c>
      <c r="P5027">
        <f>IF(SUM(J5027:O5027)&lt;&gt;6,1,0)</f>
        <v>0</v>
      </c>
      <c r="Q5027">
        <f>SUM(A5027:F5027)</f>
        <v>334</v>
      </c>
      <c r="R5027">
        <f>Q5027-G5027</f>
        <v>240</v>
      </c>
      <c r="S5027">
        <f>R5027/5</f>
        <v>48</v>
      </c>
      <c r="T5027">
        <f>IF(G5027&gt;S5027*3,1,0)</f>
        <v>0</v>
      </c>
      <c r="U5027">
        <f>IF(I5027+P5027+T5027=3,1,0)</f>
        <v>0</v>
      </c>
    </row>
    <row r="5028">
      <c r="A5028">
        <v>49</v>
      </c>
      <c r="B5028">
        <v>13</v>
      </c>
      <c r="C5028">
        <v>2</v>
      </c>
      <c r="D5028">
        <v>71</v>
      </c>
      <c r="E5028">
        <v>74</v>
      </c>
      <c r="F5028">
        <v>31</v>
      </c>
      <c r="G5028" s="1">
        <f>MAX(A5028:F5028)</f>
        <v>74</v>
      </c>
      <c r="H5028">
        <f>COUNTIF(A5028:F5028,G5028)</f>
        <v>1</v>
      </c>
      <c r="I5028">
        <f>IF(H5028=1,1,0)</f>
        <v>1</v>
      </c>
      <c r="J5028">
        <f>COUNTIF($A5028:$F5028,A5028)</f>
        <v>1</v>
      </c>
      <c r="K5028">
        <f>COUNTIF($A5028:$F5028,B5028)</f>
        <v>1</v>
      </c>
      <c r="L5028">
        <f>COUNTIF($A5028:$F5028,C5028)</f>
        <v>1</v>
      </c>
      <c r="M5028">
        <f>COUNTIF($A5028:$F5028,D5028)</f>
        <v>1</v>
      </c>
      <c r="N5028">
        <f>COUNTIF($A5028:$F5028,E5028)</f>
        <v>1</v>
      </c>
      <c r="O5028">
        <f>COUNTIF($A5028:$F5028,F5028)</f>
        <v>1</v>
      </c>
      <c r="P5028">
        <f>IF(SUM(J5028:O5028)&lt;&gt;6,1,0)</f>
        <v>0</v>
      </c>
      <c r="Q5028">
        <f>SUM(A5028:F5028)</f>
        <v>240</v>
      </c>
      <c r="R5028">
        <f>Q5028-G5028</f>
        <v>166</v>
      </c>
      <c r="S5028">
        <f>R5028/5</f>
        <v>33.200000000000003</v>
      </c>
      <c r="T5028">
        <f>IF(G5028&gt;S5028*3,1,0)</f>
        <v>0</v>
      </c>
      <c r="U5028">
        <f>IF(I5028+P5028+T5028=3,1,0)</f>
        <v>0</v>
      </c>
    </row>
    <row r="5029">
      <c r="A5029">
        <v>10</v>
      </c>
      <c r="B5029">
        <v>24</v>
      </c>
      <c r="C5029">
        <v>43</v>
      </c>
      <c r="D5029">
        <v>97</v>
      </c>
      <c r="E5029">
        <v>42</v>
      </c>
      <c r="F5029">
        <v>78</v>
      </c>
      <c r="G5029" s="1">
        <f>MAX(A5029:F5029)</f>
        <v>97</v>
      </c>
      <c r="H5029">
        <f>COUNTIF(A5029:F5029,G5029)</f>
        <v>1</v>
      </c>
      <c r="I5029">
        <f>IF(H5029=1,1,0)</f>
        <v>1</v>
      </c>
      <c r="J5029">
        <f>COUNTIF($A5029:$F5029,A5029)</f>
        <v>1</v>
      </c>
      <c r="K5029">
        <f>COUNTIF($A5029:$F5029,B5029)</f>
        <v>1</v>
      </c>
      <c r="L5029">
        <f>COUNTIF($A5029:$F5029,C5029)</f>
        <v>1</v>
      </c>
      <c r="M5029">
        <f>COUNTIF($A5029:$F5029,D5029)</f>
        <v>1</v>
      </c>
      <c r="N5029">
        <f>COUNTIF($A5029:$F5029,E5029)</f>
        <v>1</v>
      </c>
      <c r="O5029">
        <f>COUNTIF($A5029:$F5029,F5029)</f>
        <v>1</v>
      </c>
      <c r="P5029">
        <f>IF(SUM(J5029:O5029)&lt;&gt;6,1,0)</f>
        <v>0</v>
      </c>
      <c r="Q5029">
        <f>SUM(A5029:F5029)</f>
        <v>294</v>
      </c>
      <c r="R5029">
        <f>Q5029-G5029</f>
        <v>197</v>
      </c>
      <c r="S5029">
        <f>R5029/5</f>
        <v>39.399999999999999</v>
      </c>
      <c r="T5029">
        <f>IF(G5029&gt;S5029*3,1,0)</f>
        <v>0</v>
      </c>
      <c r="U5029">
        <f>IF(I5029+P5029+T5029=3,1,0)</f>
        <v>0</v>
      </c>
    </row>
    <row r="5030">
      <c r="A5030">
        <v>57</v>
      </c>
      <c r="B5030">
        <v>67</v>
      </c>
      <c r="C5030">
        <v>57</v>
      </c>
      <c r="D5030">
        <v>81</v>
      </c>
      <c r="E5030">
        <v>16</v>
      </c>
      <c r="F5030">
        <v>60</v>
      </c>
      <c r="G5030" s="1">
        <f>MAX(A5030:F5030)</f>
        <v>81</v>
      </c>
      <c r="H5030">
        <f>COUNTIF(A5030:F5030,G5030)</f>
        <v>1</v>
      </c>
      <c r="I5030">
        <f>IF(H5030=1,1,0)</f>
        <v>1</v>
      </c>
      <c r="J5030">
        <f>COUNTIF($A5030:$F5030,A5030)</f>
        <v>2</v>
      </c>
      <c r="K5030">
        <f>COUNTIF($A5030:$F5030,B5030)</f>
        <v>1</v>
      </c>
      <c r="L5030">
        <f>COUNTIF($A5030:$F5030,C5030)</f>
        <v>2</v>
      </c>
      <c r="M5030">
        <f>COUNTIF($A5030:$F5030,D5030)</f>
        <v>1</v>
      </c>
      <c r="N5030">
        <f>COUNTIF($A5030:$F5030,E5030)</f>
        <v>1</v>
      </c>
      <c r="O5030">
        <f>COUNTIF($A5030:$F5030,F5030)</f>
        <v>1</v>
      </c>
      <c r="P5030">
        <f>IF(SUM(J5030:O5030)&lt;&gt;6,1,0)</f>
        <v>1</v>
      </c>
      <c r="Q5030">
        <f>SUM(A5030:F5030)</f>
        <v>338</v>
      </c>
      <c r="R5030">
        <f>Q5030-G5030</f>
        <v>257</v>
      </c>
      <c r="S5030">
        <f>R5030/5</f>
        <v>51.399999999999999</v>
      </c>
      <c r="T5030">
        <f>IF(G5030&gt;S5030*3,1,0)</f>
        <v>0</v>
      </c>
      <c r="U5030">
        <f>IF(I5030+P5030+T5030=3,1,0)</f>
        <v>0</v>
      </c>
    </row>
    <row r="5031">
      <c r="A5031">
        <v>68</v>
      </c>
      <c r="B5031">
        <v>31</v>
      </c>
      <c r="C5031">
        <v>96</v>
      </c>
      <c r="D5031">
        <v>31</v>
      </c>
      <c r="E5031">
        <v>14</v>
      </c>
      <c r="F5031">
        <v>58</v>
      </c>
      <c r="G5031" s="1">
        <f>MAX(A5031:F5031)</f>
        <v>96</v>
      </c>
      <c r="H5031">
        <f>COUNTIF(A5031:F5031,G5031)</f>
        <v>1</v>
      </c>
      <c r="I5031">
        <f>IF(H5031=1,1,0)</f>
        <v>1</v>
      </c>
      <c r="J5031">
        <f>COUNTIF($A5031:$F5031,A5031)</f>
        <v>1</v>
      </c>
      <c r="K5031">
        <f>COUNTIF($A5031:$F5031,B5031)</f>
        <v>2</v>
      </c>
      <c r="L5031">
        <f>COUNTIF($A5031:$F5031,C5031)</f>
        <v>1</v>
      </c>
      <c r="M5031">
        <f>COUNTIF($A5031:$F5031,D5031)</f>
        <v>2</v>
      </c>
      <c r="N5031">
        <f>COUNTIF($A5031:$F5031,E5031)</f>
        <v>1</v>
      </c>
      <c r="O5031">
        <f>COUNTIF($A5031:$F5031,F5031)</f>
        <v>1</v>
      </c>
      <c r="P5031">
        <f>IF(SUM(J5031:O5031)&lt;&gt;6,1,0)</f>
        <v>1</v>
      </c>
      <c r="Q5031">
        <f>SUM(A5031:F5031)</f>
        <v>298</v>
      </c>
      <c r="R5031">
        <f>Q5031-G5031</f>
        <v>202</v>
      </c>
      <c r="S5031">
        <f>R5031/5</f>
        <v>40.399999999999999</v>
      </c>
      <c r="T5031">
        <f>IF(G5031&gt;S5031*3,1,0)</f>
        <v>0</v>
      </c>
      <c r="U5031">
        <f>IF(I5031+P5031+T5031=3,1,0)</f>
        <v>0</v>
      </c>
    </row>
    <row r="5032">
      <c r="A5032">
        <v>44</v>
      </c>
      <c r="B5032">
        <v>55</v>
      </c>
      <c r="C5032">
        <v>3</v>
      </c>
      <c r="D5032">
        <v>83</v>
      </c>
      <c r="E5032">
        <v>1</v>
      </c>
      <c r="F5032">
        <v>74</v>
      </c>
      <c r="G5032" s="1">
        <f>MAX(A5032:F5032)</f>
        <v>83</v>
      </c>
      <c r="H5032">
        <f>COUNTIF(A5032:F5032,G5032)</f>
        <v>1</v>
      </c>
      <c r="I5032">
        <f>IF(H5032=1,1,0)</f>
        <v>1</v>
      </c>
      <c r="J5032">
        <f>COUNTIF($A5032:$F5032,A5032)</f>
        <v>1</v>
      </c>
      <c r="K5032">
        <f>COUNTIF($A5032:$F5032,B5032)</f>
        <v>1</v>
      </c>
      <c r="L5032">
        <f>COUNTIF($A5032:$F5032,C5032)</f>
        <v>1</v>
      </c>
      <c r="M5032">
        <f>COUNTIF($A5032:$F5032,D5032)</f>
        <v>1</v>
      </c>
      <c r="N5032">
        <f>COUNTIF($A5032:$F5032,E5032)</f>
        <v>1</v>
      </c>
      <c r="O5032">
        <f>COUNTIF($A5032:$F5032,F5032)</f>
        <v>1</v>
      </c>
      <c r="P5032">
        <f>IF(SUM(J5032:O5032)&lt;&gt;6,1,0)</f>
        <v>0</v>
      </c>
      <c r="Q5032">
        <f>SUM(A5032:F5032)</f>
        <v>260</v>
      </c>
      <c r="R5032">
        <f>Q5032-G5032</f>
        <v>177</v>
      </c>
      <c r="S5032">
        <f>R5032/5</f>
        <v>35.399999999999999</v>
      </c>
      <c r="T5032">
        <f>IF(G5032&gt;S5032*3,1,0)</f>
        <v>0</v>
      </c>
      <c r="U5032">
        <f>IF(I5032+P5032+T5032=3,1,0)</f>
        <v>0</v>
      </c>
    </row>
    <row r="5033">
      <c r="A5033">
        <v>40</v>
      </c>
      <c r="B5033">
        <v>76</v>
      </c>
      <c r="C5033">
        <v>99</v>
      </c>
      <c r="D5033">
        <v>58</v>
      </c>
      <c r="E5033">
        <v>27</v>
      </c>
      <c r="F5033">
        <v>79</v>
      </c>
      <c r="G5033" s="1">
        <f>MAX(A5033:F5033)</f>
        <v>99</v>
      </c>
      <c r="H5033">
        <f>COUNTIF(A5033:F5033,G5033)</f>
        <v>1</v>
      </c>
      <c r="I5033">
        <f>IF(H5033=1,1,0)</f>
        <v>1</v>
      </c>
      <c r="J5033">
        <f>COUNTIF($A5033:$F5033,A5033)</f>
        <v>1</v>
      </c>
      <c r="K5033">
        <f>COUNTIF($A5033:$F5033,B5033)</f>
        <v>1</v>
      </c>
      <c r="L5033">
        <f>COUNTIF($A5033:$F5033,C5033)</f>
        <v>1</v>
      </c>
      <c r="M5033">
        <f>COUNTIF($A5033:$F5033,D5033)</f>
        <v>1</v>
      </c>
      <c r="N5033">
        <f>COUNTIF($A5033:$F5033,E5033)</f>
        <v>1</v>
      </c>
      <c r="O5033">
        <f>COUNTIF($A5033:$F5033,F5033)</f>
        <v>1</v>
      </c>
      <c r="P5033">
        <f>IF(SUM(J5033:O5033)&lt;&gt;6,1,0)</f>
        <v>0</v>
      </c>
      <c r="Q5033">
        <f>SUM(A5033:F5033)</f>
        <v>379</v>
      </c>
      <c r="R5033">
        <f>Q5033-G5033</f>
        <v>280</v>
      </c>
      <c r="S5033">
        <f>R5033/5</f>
        <v>56</v>
      </c>
      <c r="T5033">
        <f>IF(G5033&gt;S5033*3,1,0)</f>
        <v>0</v>
      </c>
      <c r="U5033">
        <f>IF(I5033+P5033+T5033=3,1,0)</f>
        <v>0</v>
      </c>
    </row>
    <row r="5034">
      <c r="A5034">
        <v>13</v>
      </c>
      <c r="B5034">
        <v>45</v>
      </c>
      <c r="C5034">
        <v>70</v>
      </c>
      <c r="D5034">
        <v>64</v>
      </c>
      <c r="E5034">
        <v>63</v>
      </c>
      <c r="F5034">
        <v>72</v>
      </c>
      <c r="G5034" s="1">
        <f>MAX(A5034:F5034)</f>
        <v>72</v>
      </c>
      <c r="H5034">
        <f>COUNTIF(A5034:F5034,G5034)</f>
        <v>1</v>
      </c>
      <c r="I5034">
        <f>IF(H5034=1,1,0)</f>
        <v>1</v>
      </c>
      <c r="J5034">
        <f>COUNTIF($A5034:$F5034,A5034)</f>
        <v>1</v>
      </c>
      <c r="K5034">
        <f>COUNTIF($A5034:$F5034,B5034)</f>
        <v>1</v>
      </c>
      <c r="L5034">
        <f>COUNTIF($A5034:$F5034,C5034)</f>
        <v>1</v>
      </c>
      <c r="M5034">
        <f>COUNTIF($A5034:$F5034,D5034)</f>
        <v>1</v>
      </c>
      <c r="N5034">
        <f>COUNTIF($A5034:$F5034,E5034)</f>
        <v>1</v>
      </c>
      <c r="O5034">
        <f>COUNTIF($A5034:$F5034,F5034)</f>
        <v>1</v>
      </c>
      <c r="P5034">
        <f>IF(SUM(J5034:O5034)&lt;&gt;6,1,0)</f>
        <v>0</v>
      </c>
      <c r="Q5034">
        <f>SUM(A5034:F5034)</f>
        <v>327</v>
      </c>
      <c r="R5034">
        <f>Q5034-G5034</f>
        <v>255</v>
      </c>
      <c r="S5034">
        <f>R5034/5</f>
        <v>51</v>
      </c>
      <c r="T5034">
        <f>IF(G5034&gt;S5034*3,1,0)</f>
        <v>0</v>
      </c>
      <c r="U5034">
        <f>IF(I5034+P5034+T5034=3,1,0)</f>
        <v>0</v>
      </c>
    </row>
    <row r="5035">
      <c r="A5035">
        <v>88</v>
      </c>
      <c r="B5035">
        <v>57</v>
      </c>
      <c r="C5035">
        <v>83</v>
      </c>
      <c r="D5035">
        <v>9</v>
      </c>
      <c r="E5035">
        <v>3</v>
      </c>
      <c r="F5035">
        <v>44</v>
      </c>
      <c r="G5035" s="1">
        <f>MAX(A5035:F5035)</f>
        <v>88</v>
      </c>
      <c r="H5035">
        <f>COUNTIF(A5035:F5035,G5035)</f>
        <v>1</v>
      </c>
      <c r="I5035">
        <f>IF(H5035=1,1,0)</f>
        <v>1</v>
      </c>
      <c r="J5035">
        <f>COUNTIF($A5035:$F5035,A5035)</f>
        <v>1</v>
      </c>
      <c r="K5035">
        <f>COUNTIF($A5035:$F5035,B5035)</f>
        <v>1</v>
      </c>
      <c r="L5035">
        <f>COUNTIF($A5035:$F5035,C5035)</f>
        <v>1</v>
      </c>
      <c r="M5035">
        <f>COUNTIF($A5035:$F5035,D5035)</f>
        <v>1</v>
      </c>
      <c r="N5035">
        <f>COUNTIF($A5035:$F5035,E5035)</f>
        <v>1</v>
      </c>
      <c r="O5035">
        <f>COUNTIF($A5035:$F5035,F5035)</f>
        <v>1</v>
      </c>
      <c r="P5035">
        <f>IF(SUM(J5035:O5035)&lt;&gt;6,1,0)</f>
        <v>0</v>
      </c>
      <c r="Q5035">
        <f>SUM(A5035:F5035)</f>
        <v>284</v>
      </c>
      <c r="R5035">
        <f>Q5035-G5035</f>
        <v>196</v>
      </c>
      <c r="S5035">
        <f>R5035/5</f>
        <v>39.200000000000003</v>
      </c>
      <c r="T5035">
        <f>IF(G5035&gt;S5035*3,1,0)</f>
        <v>0</v>
      </c>
      <c r="U5035">
        <f>IF(I5035+P5035+T5035=3,1,0)</f>
        <v>0</v>
      </c>
    </row>
    <row r="5036">
      <c r="A5036">
        <v>92</v>
      </c>
      <c r="B5036">
        <v>39</v>
      </c>
      <c r="C5036">
        <v>42</v>
      </c>
      <c r="D5036">
        <v>92</v>
      </c>
      <c r="E5036">
        <v>33</v>
      </c>
      <c r="F5036">
        <v>21</v>
      </c>
      <c r="G5036" s="1">
        <f>MAX(A5036:F5036)</f>
        <v>92</v>
      </c>
      <c r="H5036">
        <f>COUNTIF(A5036:F5036,G5036)</f>
        <v>2</v>
      </c>
      <c r="I5036">
        <f>IF(H5036=1,1,0)</f>
        <v>0</v>
      </c>
      <c r="J5036">
        <f>COUNTIF($A5036:$F5036,A5036)</f>
        <v>2</v>
      </c>
      <c r="K5036">
        <f>COUNTIF($A5036:$F5036,B5036)</f>
        <v>1</v>
      </c>
      <c r="L5036">
        <f>COUNTIF($A5036:$F5036,C5036)</f>
        <v>1</v>
      </c>
      <c r="M5036">
        <f>COUNTIF($A5036:$F5036,D5036)</f>
        <v>2</v>
      </c>
      <c r="N5036">
        <f>COUNTIF($A5036:$F5036,E5036)</f>
        <v>1</v>
      </c>
      <c r="O5036">
        <f>COUNTIF($A5036:$F5036,F5036)</f>
        <v>1</v>
      </c>
      <c r="P5036">
        <f>IF(SUM(J5036:O5036)&lt;&gt;6,1,0)</f>
        <v>1</v>
      </c>
      <c r="Q5036">
        <f>SUM(A5036:F5036)</f>
        <v>319</v>
      </c>
      <c r="R5036">
        <f>Q5036-G5036</f>
        <v>227</v>
      </c>
      <c r="S5036">
        <f>R5036/5</f>
        <v>45.399999999999999</v>
      </c>
      <c r="T5036">
        <f>IF(G5036&gt;S5036*3,1,0)</f>
        <v>0</v>
      </c>
      <c r="U5036">
        <f>IF(I5036+P5036+T5036=3,1,0)</f>
        <v>0</v>
      </c>
    </row>
    <row r="5037">
      <c r="A5037">
        <v>9</v>
      </c>
      <c r="B5037">
        <v>50</v>
      </c>
      <c r="C5037">
        <v>31</v>
      </c>
      <c r="D5037">
        <v>13</v>
      </c>
      <c r="E5037">
        <v>33</v>
      </c>
      <c r="F5037">
        <v>82</v>
      </c>
      <c r="G5037" s="1">
        <f>MAX(A5037:F5037)</f>
        <v>82</v>
      </c>
      <c r="H5037">
        <f>COUNTIF(A5037:F5037,G5037)</f>
        <v>1</v>
      </c>
      <c r="I5037">
        <f>IF(H5037=1,1,0)</f>
        <v>1</v>
      </c>
      <c r="J5037">
        <f>COUNTIF($A5037:$F5037,A5037)</f>
        <v>1</v>
      </c>
      <c r="K5037">
        <f>COUNTIF($A5037:$F5037,B5037)</f>
        <v>1</v>
      </c>
      <c r="L5037">
        <f>COUNTIF($A5037:$F5037,C5037)</f>
        <v>1</v>
      </c>
      <c r="M5037">
        <f>COUNTIF($A5037:$F5037,D5037)</f>
        <v>1</v>
      </c>
      <c r="N5037">
        <f>COUNTIF($A5037:$F5037,E5037)</f>
        <v>1</v>
      </c>
      <c r="O5037">
        <f>COUNTIF($A5037:$F5037,F5037)</f>
        <v>1</v>
      </c>
      <c r="P5037">
        <f>IF(SUM(J5037:O5037)&lt;&gt;6,1,0)</f>
        <v>0</v>
      </c>
      <c r="Q5037">
        <f>SUM(A5037:F5037)</f>
        <v>218</v>
      </c>
      <c r="R5037">
        <f>Q5037-G5037</f>
        <v>136</v>
      </c>
      <c r="S5037">
        <f>R5037/5</f>
        <v>27.199999999999999</v>
      </c>
      <c r="T5037">
        <f>IF(G5037&gt;S5037*3,1,0)</f>
        <v>1</v>
      </c>
      <c r="U5037">
        <f>IF(I5037+P5037+T5037=3,1,0)</f>
        <v>0</v>
      </c>
    </row>
    <row r="5038">
      <c r="A5038">
        <v>12</v>
      </c>
      <c r="B5038">
        <v>47</v>
      </c>
      <c r="C5038">
        <v>6</v>
      </c>
      <c r="D5038">
        <v>14</v>
      </c>
      <c r="E5038">
        <v>26</v>
      </c>
      <c r="F5038">
        <v>52</v>
      </c>
      <c r="G5038" s="1">
        <f>MAX(A5038:F5038)</f>
        <v>52</v>
      </c>
      <c r="H5038">
        <f>COUNTIF(A5038:F5038,G5038)</f>
        <v>1</v>
      </c>
      <c r="I5038">
        <f>IF(H5038=1,1,0)</f>
        <v>1</v>
      </c>
      <c r="J5038">
        <f>COUNTIF($A5038:$F5038,A5038)</f>
        <v>1</v>
      </c>
      <c r="K5038">
        <f>COUNTIF($A5038:$F5038,B5038)</f>
        <v>1</v>
      </c>
      <c r="L5038">
        <f>COUNTIF($A5038:$F5038,C5038)</f>
        <v>1</v>
      </c>
      <c r="M5038">
        <f>COUNTIF($A5038:$F5038,D5038)</f>
        <v>1</v>
      </c>
      <c r="N5038">
        <f>COUNTIF($A5038:$F5038,E5038)</f>
        <v>1</v>
      </c>
      <c r="O5038">
        <f>COUNTIF($A5038:$F5038,F5038)</f>
        <v>1</v>
      </c>
      <c r="P5038">
        <f>IF(SUM(J5038:O5038)&lt;&gt;6,1,0)</f>
        <v>0</v>
      </c>
      <c r="Q5038">
        <f>SUM(A5038:F5038)</f>
        <v>157</v>
      </c>
      <c r="R5038">
        <f>Q5038-G5038</f>
        <v>105</v>
      </c>
      <c r="S5038">
        <f>R5038/5</f>
        <v>21</v>
      </c>
      <c r="T5038">
        <f>IF(G5038&gt;S5038*3,1,0)</f>
        <v>0</v>
      </c>
      <c r="U5038">
        <f>IF(I5038+P5038+T5038=3,1,0)</f>
        <v>0</v>
      </c>
    </row>
    <row r="5039">
      <c r="A5039">
        <v>38</v>
      </c>
      <c r="B5039">
        <v>96</v>
      </c>
      <c r="C5039">
        <v>33</v>
      </c>
      <c r="D5039">
        <v>11</v>
      </c>
      <c r="E5039">
        <v>90</v>
      </c>
      <c r="F5039">
        <v>56</v>
      </c>
      <c r="G5039" s="1">
        <f>MAX(A5039:F5039)</f>
        <v>96</v>
      </c>
      <c r="H5039">
        <f>COUNTIF(A5039:F5039,G5039)</f>
        <v>1</v>
      </c>
      <c r="I5039">
        <f>IF(H5039=1,1,0)</f>
        <v>1</v>
      </c>
      <c r="J5039">
        <f>COUNTIF($A5039:$F5039,A5039)</f>
        <v>1</v>
      </c>
      <c r="K5039">
        <f>COUNTIF($A5039:$F5039,B5039)</f>
        <v>1</v>
      </c>
      <c r="L5039">
        <f>COUNTIF($A5039:$F5039,C5039)</f>
        <v>1</v>
      </c>
      <c r="M5039">
        <f>COUNTIF($A5039:$F5039,D5039)</f>
        <v>1</v>
      </c>
      <c r="N5039">
        <f>COUNTIF($A5039:$F5039,E5039)</f>
        <v>1</v>
      </c>
      <c r="O5039">
        <f>COUNTIF($A5039:$F5039,F5039)</f>
        <v>1</v>
      </c>
      <c r="P5039">
        <f>IF(SUM(J5039:O5039)&lt;&gt;6,1,0)</f>
        <v>0</v>
      </c>
      <c r="Q5039">
        <f>SUM(A5039:F5039)</f>
        <v>324</v>
      </c>
      <c r="R5039">
        <f>Q5039-G5039</f>
        <v>228</v>
      </c>
      <c r="S5039">
        <f>R5039/5</f>
        <v>45.600000000000001</v>
      </c>
      <c r="T5039">
        <f>IF(G5039&gt;S5039*3,1,0)</f>
        <v>0</v>
      </c>
      <c r="U5039">
        <f>IF(I5039+P5039+T5039=3,1,0)</f>
        <v>0</v>
      </c>
    </row>
    <row r="5040">
      <c r="A5040">
        <v>95</v>
      </c>
      <c r="B5040">
        <v>33</v>
      </c>
      <c r="C5040">
        <v>45</v>
      </c>
      <c r="D5040">
        <v>25</v>
      </c>
      <c r="E5040">
        <v>51</v>
      </c>
      <c r="F5040">
        <v>37</v>
      </c>
      <c r="G5040" s="1">
        <f>MAX(A5040:F5040)</f>
        <v>95</v>
      </c>
      <c r="H5040">
        <f>COUNTIF(A5040:F5040,G5040)</f>
        <v>1</v>
      </c>
      <c r="I5040">
        <f>IF(H5040=1,1,0)</f>
        <v>1</v>
      </c>
      <c r="J5040">
        <f>COUNTIF($A5040:$F5040,A5040)</f>
        <v>1</v>
      </c>
      <c r="K5040">
        <f>COUNTIF($A5040:$F5040,B5040)</f>
        <v>1</v>
      </c>
      <c r="L5040">
        <f>COUNTIF($A5040:$F5040,C5040)</f>
        <v>1</v>
      </c>
      <c r="M5040">
        <f>COUNTIF($A5040:$F5040,D5040)</f>
        <v>1</v>
      </c>
      <c r="N5040">
        <f>COUNTIF($A5040:$F5040,E5040)</f>
        <v>1</v>
      </c>
      <c r="O5040">
        <f>COUNTIF($A5040:$F5040,F5040)</f>
        <v>1</v>
      </c>
      <c r="P5040">
        <f>IF(SUM(J5040:O5040)&lt;&gt;6,1,0)</f>
        <v>0</v>
      </c>
      <c r="Q5040">
        <f>SUM(A5040:F5040)</f>
        <v>286</v>
      </c>
      <c r="R5040">
        <f>Q5040-G5040</f>
        <v>191</v>
      </c>
      <c r="S5040">
        <f>R5040/5</f>
        <v>38.200000000000003</v>
      </c>
      <c r="T5040">
        <f>IF(G5040&gt;S5040*3,1,0)</f>
        <v>0</v>
      </c>
      <c r="U5040">
        <f>IF(I5040+P5040+T5040=3,1,0)</f>
        <v>0</v>
      </c>
    </row>
    <row r="5041">
      <c r="A5041">
        <v>17</v>
      </c>
      <c r="B5041">
        <v>60</v>
      </c>
      <c r="C5041">
        <v>13</v>
      </c>
      <c r="D5041">
        <v>11</v>
      </c>
      <c r="E5041">
        <v>69</v>
      </c>
      <c r="F5041">
        <v>73</v>
      </c>
      <c r="G5041" s="1">
        <f>MAX(A5041:F5041)</f>
        <v>73</v>
      </c>
      <c r="H5041">
        <f>COUNTIF(A5041:F5041,G5041)</f>
        <v>1</v>
      </c>
      <c r="I5041">
        <f>IF(H5041=1,1,0)</f>
        <v>1</v>
      </c>
      <c r="J5041">
        <f>COUNTIF($A5041:$F5041,A5041)</f>
        <v>1</v>
      </c>
      <c r="K5041">
        <f>COUNTIF($A5041:$F5041,B5041)</f>
        <v>1</v>
      </c>
      <c r="L5041">
        <f>COUNTIF($A5041:$F5041,C5041)</f>
        <v>1</v>
      </c>
      <c r="M5041">
        <f>COUNTIF($A5041:$F5041,D5041)</f>
        <v>1</v>
      </c>
      <c r="N5041">
        <f>COUNTIF($A5041:$F5041,E5041)</f>
        <v>1</v>
      </c>
      <c r="O5041">
        <f>COUNTIF($A5041:$F5041,F5041)</f>
        <v>1</v>
      </c>
      <c r="P5041">
        <f>IF(SUM(J5041:O5041)&lt;&gt;6,1,0)</f>
        <v>0</v>
      </c>
      <c r="Q5041">
        <f>SUM(A5041:F5041)</f>
        <v>243</v>
      </c>
      <c r="R5041">
        <f>Q5041-G5041</f>
        <v>170</v>
      </c>
      <c r="S5041">
        <f>R5041/5</f>
        <v>34</v>
      </c>
      <c r="T5041">
        <f>IF(G5041&gt;S5041*3,1,0)</f>
        <v>0</v>
      </c>
      <c r="U5041">
        <f>IF(I5041+P5041+T5041=3,1,0)</f>
        <v>0</v>
      </c>
    </row>
    <row r="5042">
      <c r="A5042">
        <v>38</v>
      </c>
      <c r="B5042">
        <v>42</v>
      </c>
      <c r="C5042">
        <v>43</v>
      </c>
      <c r="D5042">
        <v>52</v>
      </c>
      <c r="E5042">
        <v>18</v>
      </c>
      <c r="F5042">
        <v>45</v>
      </c>
      <c r="G5042" s="1">
        <f>MAX(A5042:F5042)</f>
        <v>52</v>
      </c>
      <c r="H5042">
        <f>COUNTIF(A5042:F5042,G5042)</f>
        <v>1</v>
      </c>
      <c r="I5042">
        <f>IF(H5042=1,1,0)</f>
        <v>1</v>
      </c>
      <c r="J5042">
        <f>COUNTIF($A5042:$F5042,A5042)</f>
        <v>1</v>
      </c>
      <c r="K5042">
        <f>COUNTIF($A5042:$F5042,B5042)</f>
        <v>1</v>
      </c>
      <c r="L5042">
        <f>COUNTIF($A5042:$F5042,C5042)</f>
        <v>1</v>
      </c>
      <c r="M5042">
        <f>COUNTIF($A5042:$F5042,D5042)</f>
        <v>1</v>
      </c>
      <c r="N5042">
        <f>COUNTIF($A5042:$F5042,E5042)</f>
        <v>1</v>
      </c>
      <c r="O5042">
        <f>COUNTIF($A5042:$F5042,F5042)</f>
        <v>1</v>
      </c>
      <c r="P5042">
        <f>IF(SUM(J5042:O5042)&lt;&gt;6,1,0)</f>
        <v>0</v>
      </c>
      <c r="Q5042">
        <f>SUM(A5042:F5042)</f>
        <v>238</v>
      </c>
      <c r="R5042">
        <f>Q5042-G5042</f>
        <v>186</v>
      </c>
      <c r="S5042">
        <f>R5042/5</f>
        <v>37.200000000000003</v>
      </c>
      <c r="T5042">
        <f>IF(G5042&gt;S5042*3,1,0)</f>
        <v>0</v>
      </c>
      <c r="U5042">
        <f>IF(I5042+P5042+T5042=3,1,0)</f>
        <v>0</v>
      </c>
    </row>
    <row r="5043">
      <c r="A5043">
        <v>52</v>
      </c>
      <c r="B5043">
        <v>74</v>
      </c>
      <c r="C5043">
        <v>78</v>
      </c>
      <c r="D5043">
        <v>36</v>
      </c>
      <c r="E5043">
        <v>66</v>
      </c>
      <c r="F5043">
        <v>44</v>
      </c>
      <c r="G5043" s="1">
        <f>MAX(A5043:F5043)</f>
        <v>78</v>
      </c>
      <c r="H5043">
        <f>COUNTIF(A5043:F5043,G5043)</f>
        <v>1</v>
      </c>
      <c r="I5043">
        <f>IF(H5043=1,1,0)</f>
        <v>1</v>
      </c>
      <c r="J5043">
        <f>COUNTIF($A5043:$F5043,A5043)</f>
        <v>1</v>
      </c>
      <c r="K5043">
        <f>COUNTIF($A5043:$F5043,B5043)</f>
        <v>1</v>
      </c>
      <c r="L5043">
        <f>COUNTIF($A5043:$F5043,C5043)</f>
        <v>1</v>
      </c>
      <c r="M5043">
        <f>COUNTIF($A5043:$F5043,D5043)</f>
        <v>1</v>
      </c>
      <c r="N5043">
        <f>COUNTIF($A5043:$F5043,E5043)</f>
        <v>1</v>
      </c>
      <c r="O5043">
        <f>COUNTIF($A5043:$F5043,F5043)</f>
        <v>1</v>
      </c>
      <c r="P5043">
        <f>IF(SUM(J5043:O5043)&lt;&gt;6,1,0)</f>
        <v>0</v>
      </c>
      <c r="Q5043">
        <f>SUM(A5043:F5043)</f>
        <v>350</v>
      </c>
      <c r="R5043">
        <f>Q5043-G5043</f>
        <v>272</v>
      </c>
      <c r="S5043">
        <f>R5043/5</f>
        <v>54.399999999999999</v>
      </c>
      <c r="T5043">
        <f>IF(G5043&gt;S5043*3,1,0)</f>
        <v>0</v>
      </c>
      <c r="U5043">
        <f>IF(I5043+P5043+T5043=3,1,0)</f>
        <v>0</v>
      </c>
    </row>
    <row r="5044">
      <c r="A5044">
        <v>22</v>
      </c>
      <c r="B5044">
        <v>41</v>
      </c>
      <c r="C5044">
        <v>26</v>
      </c>
      <c r="D5044">
        <v>80</v>
      </c>
      <c r="E5044">
        <v>21</v>
      </c>
      <c r="F5044">
        <v>99</v>
      </c>
      <c r="G5044" s="1">
        <f>MAX(A5044:F5044)</f>
        <v>99</v>
      </c>
      <c r="H5044">
        <f>COUNTIF(A5044:F5044,G5044)</f>
        <v>1</v>
      </c>
      <c r="I5044">
        <f>IF(H5044=1,1,0)</f>
        <v>1</v>
      </c>
      <c r="J5044">
        <f>COUNTIF($A5044:$F5044,A5044)</f>
        <v>1</v>
      </c>
      <c r="K5044">
        <f>COUNTIF($A5044:$F5044,B5044)</f>
        <v>1</v>
      </c>
      <c r="L5044">
        <f>COUNTIF($A5044:$F5044,C5044)</f>
        <v>1</v>
      </c>
      <c r="M5044">
        <f>COUNTIF($A5044:$F5044,D5044)</f>
        <v>1</v>
      </c>
      <c r="N5044">
        <f>COUNTIF($A5044:$F5044,E5044)</f>
        <v>1</v>
      </c>
      <c r="O5044">
        <f>COUNTIF($A5044:$F5044,F5044)</f>
        <v>1</v>
      </c>
      <c r="P5044">
        <f>IF(SUM(J5044:O5044)&lt;&gt;6,1,0)</f>
        <v>0</v>
      </c>
      <c r="Q5044">
        <f>SUM(A5044:F5044)</f>
        <v>289</v>
      </c>
      <c r="R5044">
        <f>Q5044-G5044</f>
        <v>190</v>
      </c>
      <c r="S5044">
        <f>R5044/5</f>
        <v>38</v>
      </c>
      <c r="T5044">
        <f>IF(G5044&gt;S5044*3,1,0)</f>
        <v>0</v>
      </c>
      <c r="U5044">
        <f>IF(I5044+P5044+T5044=3,1,0)</f>
        <v>0</v>
      </c>
    </row>
    <row r="5045">
      <c r="A5045">
        <v>39</v>
      </c>
      <c r="B5045">
        <v>63</v>
      </c>
      <c r="C5045">
        <v>55</v>
      </c>
      <c r="D5045">
        <v>23</v>
      </c>
      <c r="E5045">
        <v>35</v>
      </c>
      <c r="F5045">
        <v>82</v>
      </c>
      <c r="G5045" s="1">
        <f>MAX(A5045:F5045)</f>
        <v>82</v>
      </c>
      <c r="H5045">
        <f>COUNTIF(A5045:F5045,G5045)</f>
        <v>1</v>
      </c>
      <c r="I5045">
        <f>IF(H5045=1,1,0)</f>
        <v>1</v>
      </c>
      <c r="J5045">
        <f>COUNTIF($A5045:$F5045,A5045)</f>
        <v>1</v>
      </c>
      <c r="K5045">
        <f>COUNTIF($A5045:$F5045,B5045)</f>
        <v>1</v>
      </c>
      <c r="L5045">
        <f>COUNTIF($A5045:$F5045,C5045)</f>
        <v>1</v>
      </c>
      <c r="M5045">
        <f>COUNTIF($A5045:$F5045,D5045)</f>
        <v>1</v>
      </c>
      <c r="N5045">
        <f>COUNTIF($A5045:$F5045,E5045)</f>
        <v>1</v>
      </c>
      <c r="O5045">
        <f>COUNTIF($A5045:$F5045,F5045)</f>
        <v>1</v>
      </c>
      <c r="P5045">
        <f>IF(SUM(J5045:O5045)&lt;&gt;6,1,0)</f>
        <v>0</v>
      </c>
      <c r="Q5045">
        <f>SUM(A5045:F5045)</f>
        <v>297</v>
      </c>
      <c r="R5045">
        <f>Q5045-G5045</f>
        <v>215</v>
      </c>
      <c r="S5045">
        <f>R5045/5</f>
        <v>43</v>
      </c>
      <c r="T5045">
        <f>IF(G5045&gt;S5045*3,1,0)</f>
        <v>0</v>
      </c>
      <c r="U5045">
        <f>IF(I5045+P5045+T5045=3,1,0)</f>
        <v>0</v>
      </c>
    </row>
    <row r="5046">
      <c r="A5046">
        <v>47</v>
      </c>
      <c r="B5046">
        <v>43</v>
      </c>
      <c r="C5046">
        <v>76</v>
      </c>
      <c r="D5046">
        <v>92</v>
      </c>
      <c r="E5046">
        <v>67</v>
      </c>
      <c r="F5046">
        <v>74</v>
      </c>
      <c r="G5046" s="1">
        <f>MAX(A5046:F5046)</f>
        <v>92</v>
      </c>
      <c r="H5046">
        <f>COUNTIF(A5046:F5046,G5046)</f>
        <v>1</v>
      </c>
      <c r="I5046">
        <f>IF(H5046=1,1,0)</f>
        <v>1</v>
      </c>
      <c r="J5046">
        <f>COUNTIF($A5046:$F5046,A5046)</f>
        <v>1</v>
      </c>
      <c r="K5046">
        <f>COUNTIF($A5046:$F5046,B5046)</f>
        <v>1</v>
      </c>
      <c r="L5046">
        <f>COUNTIF($A5046:$F5046,C5046)</f>
        <v>1</v>
      </c>
      <c r="M5046">
        <f>COUNTIF($A5046:$F5046,D5046)</f>
        <v>1</v>
      </c>
      <c r="N5046">
        <f>COUNTIF($A5046:$F5046,E5046)</f>
        <v>1</v>
      </c>
      <c r="O5046">
        <f>COUNTIF($A5046:$F5046,F5046)</f>
        <v>1</v>
      </c>
      <c r="P5046">
        <f>IF(SUM(J5046:O5046)&lt;&gt;6,1,0)</f>
        <v>0</v>
      </c>
      <c r="Q5046">
        <f>SUM(A5046:F5046)</f>
        <v>399</v>
      </c>
      <c r="R5046">
        <f>Q5046-G5046</f>
        <v>307</v>
      </c>
      <c r="S5046">
        <f>R5046/5</f>
        <v>61.399999999999999</v>
      </c>
      <c r="T5046">
        <f>IF(G5046&gt;S5046*3,1,0)</f>
        <v>0</v>
      </c>
      <c r="U5046">
        <f>IF(I5046+P5046+T5046=3,1,0)</f>
        <v>0</v>
      </c>
    </row>
    <row r="5047">
      <c r="A5047">
        <v>85</v>
      </c>
      <c r="B5047">
        <v>68</v>
      </c>
      <c r="C5047">
        <v>15</v>
      </c>
      <c r="D5047">
        <v>48</v>
      </c>
      <c r="E5047">
        <v>17</v>
      </c>
      <c r="F5047">
        <v>86</v>
      </c>
      <c r="G5047" s="1">
        <f>MAX(A5047:F5047)</f>
        <v>86</v>
      </c>
      <c r="H5047">
        <f>COUNTIF(A5047:F5047,G5047)</f>
        <v>1</v>
      </c>
      <c r="I5047">
        <f>IF(H5047=1,1,0)</f>
        <v>1</v>
      </c>
      <c r="J5047">
        <f>COUNTIF($A5047:$F5047,A5047)</f>
        <v>1</v>
      </c>
      <c r="K5047">
        <f>COUNTIF($A5047:$F5047,B5047)</f>
        <v>1</v>
      </c>
      <c r="L5047">
        <f>COUNTIF($A5047:$F5047,C5047)</f>
        <v>1</v>
      </c>
      <c r="M5047">
        <f>COUNTIF($A5047:$F5047,D5047)</f>
        <v>1</v>
      </c>
      <c r="N5047">
        <f>COUNTIF($A5047:$F5047,E5047)</f>
        <v>1</v>
      </c>
      <c r="O5047">
        <f>COUNTIF($A5047:$F5047,F5047)</f>
        <v>1</v>
      </c>
      <c r="P5047">
        <f>IF(SUM(J5047:O5047)&lt;&gt;6,1,0)</f>
        <v>0</v>
      </c>
      <c r="Q5047">
        <f>SUM(A5047:F5047)</f>
        <v>319</v>
      </c>
      <c r="R5047">
        <f>Q5047-G5047</f>
        <v>233</v>
      </c>
      <c r="S5047">
        <f>R5047/5</f>
        <v>46.600000000000001</v>
      </c>
      <c r="T5047">
        <f>IF(G5047&gt;S5047*3,1,0)</f>
        <v>0</v>
      </c>
      <c r="U5047">
        <f>IF(I5047+P5047+T5047=3,1,0)</f>
        <v>0</v>
      </c>
    </row>
    <row r="5048">
      <c r="A5048">
        <v>97</v>
      </c>
      <c r="B5048">
        <v>27</v>
      </c>
      <c r="C5048">
        <v>18</v>
      </c>
      <c r="D5048">
        <v>65</v>
      </c>
      <c r="E5048">
        <v>19</v>
      </c>
      <c r="F5048">
        <v>82</v>
      </c>
      <c r="G5048" s="1">
        <f>MAX(A5048:F5048)</f>
        <v>97</v>
      </c>
      <c r="H5048">
        <f>COUNTIF(A5048:F5048,G5048)</f>
        <v>1</v>
      </c>
      <c r="I5048">
        <f>IF(H5048=1,1,0)</f>
        <v>1</v>
      </c>
      <c r="J5048">
        <f>COUNTIF($A5048:$F5048,A5048)</f>
        <v>1</v>
      </c>
      <c r="K5048">
        <f>COUNTIF($A5048:$F5048,B5048)</f>
        <v>1</v>
      </c>
      <c r="L5048">
        <f>COUNTIF($A5048:$F5048,C5048)</f>
        <v>1</v>
      </c>
      <c r="M5048">
        <f>COUNTIF($A5048:$F5048,D5048)</f>
        <v>1</v>
      </c>
      <c r="N5048">
        <f>COUNTIF($A5048:$F5048,E5048)</f>
        <v>1</v>
      </c>
      <c r="O5048">
        <f>COUNTIF($A5048:$F5048,F5048)</f>
        <v>1</v>
      </c>
      <c r="P5048">
        <f>IF(SUM(J5048:O5048)&lt;&gt;6,1,0)</f>
        <v>0</v>
      </c>
      <c r="Q5048">
        <f>SUM(A5048:F5048)</f>
        <v>308</v>
      </c>
      <c r="R5048">
        <f>Q5048-G5048</f>
        <v>211</v>
      </c>
      <c r="S5048">
        <f>R5048/5</f>
        <v>42.200000000000003</v>
      </c>
      <c r="T5048">
        <f>IF(G5048&gt;S5048*3,1,0)</f>
        <v>0</v>
      </c>
      <c r="U5048">
        <f>IF(I5048+P5048+T5048=3,1,0)</f>
        <v>0</v>
      </c>
    </row>
    <row r="5049">
      <c r="A5049">
        <v>95</v>
      </c>
      <c r="B5049">
        <v>7</v>
      </c>
      <c r="C5049">
        <v>80</v>
      </c>
      <c r="D5049">
        <v>60</v>
      </c>
      <c r="E5049">
        <v>60</v>
      </c>
      <c r="F5049">
        <v>80</v>
      </c>
      <c r="G5049" s="1">
        <f>MAX(A5049:F5049)</f>
        <v>95</v>
      </c>
      <c r="H5049">
        <f>COUNTIF(A5049:F5049,G5049)</f>
        <v>1</v>
      </c>
      <c r="I5049">
        <f>IF(H5049=1,1,0)</f>
        <v>1</v>
      </c>
      <c r="J5049">
        <f>COUNTIF($A5049:$F5049,A5049)</f>
        <v>1</v>
      </c>
      <c r="K5049">
        <f>COUNTIF($A5049:$F5049,B5049)</f>
        <v>1</v>
      </c>
      <c r="L5049">
        <f>COUNTIF($A5049:$F5049,C5049)</f>
        <v>2</v>
      </c>
      <c r="M5049">
        <f>COUNTIF($A5049:$F5049,D5049)</f>
        <v>2</v>
      </c>
      <c r="N5049">
        <f>COUNTIF($A5049:$F5049,E5049)</f>
        <v>2</v>
      </c>
      <c r="O5049">
        <f>COUNTIF($A5049:$F5049,F5049)</f>
        <v>2</v>
      </c>
      <c r="P5049">
        <f>IF(SUM(J5049:O5049)&lt;&gt;6,1,0)</f>
        <v>1</v>
      </c>
      <c r="Q5049">
        <f>SUM(A5049:F5049)</f>
        <v>382</v>
      </c>
      <c r="R5049">
        <f>Q5049-G5049</f>
        <v>287</v>
      </c>
      <c r="S5049">
        <f>R5049/5</f>
        <v>57.399999999999999</v>
      </c>
      <c r="T5049">
        <f>IF(G5049&gt;S5049*3,1,0)</f>
        <v>0</v>
      </c>
      <c r="U5049">
        <f>IF(I5049+P5049+T5049=3,1,0)</f>
        <v>0</v>
      </c>
    </row>
    <row r="5050">
      <c r="A5050">
        <v>67</v>
      </c>
      <c r="B5050">
        <v>3</v>
      </c>
      <c r="C5050">
        <v>41</v>
      </c>
      <c r="D5050">
        <v>86</v>
      </c>
      <c r="E5050">
        <v>57</v>
      </c>
      <c r="F5050">
        <v>59</v>
      </c>
      <c r="G5050" s="1">
        <f>MAX(A5050:F5050)</f>
        <v>86</v>
      </c>
      <c r="H5050">
        <f>COUNTIF(A5050:F5050,G5050)</f>
        <v>1</v>
      </c>
      <c r="I5050">
        <f>IF(H5050=1,1,0)</f>
        <v>1</v>
      </c>
      <c r="J5050">
        <f>COUNTIF($A5050:$F5050,A5050)</f>
        <v>1</v>
      </c>
      <c r="K5050">
        <f>COUNTIF($A5050:$F5050,B5050)</f>
        <v>1</v>
      </c>
      <c r="L5050">
        <f>COUNTIF($A5050:$F5050,C5050)</f>
        <v>1</v>
      </c>
      <c r="M5050">
        <f>COUNTIF($A5050:$F5050,D5050)</f>
        <v>1</v>
      </c>
      <c r="N5050">
        <f>COUNTIF($A5050:$F5050,E5050)</f>
        <v>1</v>
      </c>
      <c r="O5050">
        <f>COUNTIF($A5050:$F5050,F5050)</f>
        <v>1</v>
      </c>
      <c r="P5050">
        <f>IF(SUM(J5050:O5050)&lt;&gt;6,1,0)</f>
        <v>0</v>
      </c>
      <c r="Q5050">
        <f>SUM(A5050:F5050)</f>
        <v>313</v>
      </c>
      <c r="R5050">
        <f>Q5050-G5050</f>
        <v>227</v>
      </c>
      <c r="S5050">
        <f>R5050/5</f>
        <v>45.399999999999999</v>
      </c>
      <c r="T5050">
        <f>IF(G5050&gt;S5050*3,1,0)</f>
        <v>0</v>
      </c>
      <c r="U5050">
        <f>IF(I5050+P5050+T5050=3,1,0)</f>
        <v>0</v>
      </c>
    </row>
    <row r="5051">
      <c r="A5051">
        <v>25</v>
      </c>
      <c r="B5051">
        <v>35</v>
      </c>
      <c r="C5051">
        <v>27</v>
      </c>
      <c r="D5051">
        <v>44</v>
      </c>
      <c r="E5051">
        <v>96</v>
      </c>
      <c r="F5051">
        <v>38</v>
      </c>
      <c r="G5051" s="1">
        <f>MAX(A5051:F5051)</f>
        <v>96</v>
      </c>
      <c r="H5051">
        <f>COUNTIF(A5051:F5051,G5051)</f>
        <v>1</v>
      </c>
      <c r="I5051">
        <f>IF(H5051=1,1,0)</f>
        <v>1</v>
      </c>
      <c r="J5051">
        <f>COUNTIF($A5051:$F5051,A5051)</f>
        <v>1</v>
      </c>
      <c r="K5051">
        <f>COUNTIF($A5051:$F5051,B5051)</f>
        <v>1</v>
      </c>
      <c r="L5051">
        <f>COUNTIF($A5051:$F5051,C5051)</f>
        <v>1</v>
      </c>
      <c r="M5051">
        <f>COUNTIF($A5051:$F5051,D5051)</f>
        <v>1</v>
      </c>
      <c r="N5051">
        <f>COUNTIF($A5051:$F5051,E5051)</f>
        <v>1</v>
      </c>
      <c r="O5051">
        <f>COUNTIF($A5051:$F5051,F5051)</f>
        <v>1</v>
      </c>
      <c r="P5051">
        <f>IF(SUM(J5051:O5051)&lt;&gt;6,1,0)</f>
        <v>0</v>
      </c>
      <c r="Q5051">
        <f>SUM(A5051:F5051)</f>
        <v>265</v>
      </c>
      <c r="R5051">
        <f>Q5051-G5051</f>
        <v>169</v>
      </c>
      <c r="S5051">
        <f>R5051/5</f>
        <v>33.799999999999997</v>
      </c>
      <c r="T5051">
        <f>IF(G5051&gt;S5051*3,1,0)</f>
        <v>0</v>
      </c>
      <c r="U5051">
        <f>IF(I5051+P5051+T5051=3,1,0)</f>
        <v>0</v>
      </c>
    </row>
    <row r="5052">
      <c r="A5052">
        <v>66</v>
      </c>
      <c r="B5052">
        <v>41</v>
      </c>
      <c r="C5052">
        <v>72</v>
      </c>
      <c r="D5052">
        <v>94</v>
      </c>
      <c r="E5052">
        <v>27</v>
      </c>
      <c r="F5052">
        <v>57</v>
      </c>
      <c r="G5052" s="1">
        <f>MAX(A5052:F5052)</f>
        <v>94</v>
      </c>
      <c r="H5052">
        <f>COUNTIF(A5052:F5052,G5052)</f>
        <v>1</v>
      </c>
      <c r="I5052">
        <f>IF(H5052=1,1,0)</f>
        <v>1</v>
      </c>
      <c r="J5052">
        <f>COUNTIF($A5052:$F5052,A5052)</f>
        <v>1</v>
      </c>
      <c r="K5052">
        <f>COUNTIF($A5052:$F5052,B5052)</f>
        <v>1</v>
      </c>
      <c r="L5052">
        <f>COUNTIF($A5052:$F5052,C5052)</f>
        <v>1</v>
      </c>
      <c r="M5052">
        <f>COUNTIF($A5052:$F5052,D5052)</f>
        <v>1</v>
      </c>
      <c r="N5052">
        <f>COUNTIF($A5052:$F5052,E5052)</f>
        <v>1</v>
      </c>
      <c r="O5052">
        <f>COUNTIF($A5052:$F5052,F5052)</f>
        <v>1</v>
      </c>
      <c r="P5052">
        <f>IF(SUM(J5052:O5052)&lt;&gt;6,1,0)</f>
        <v>0</v>
      </c>
      <c r="Q5052">
        <f>SUM(A5052:F5052)</f>
        <v>357</v>
      </c>
      <c r="R5052">
        <f>Q5052-G5052</f>
        <v>263</v>
      </c>
      <c r="S5052">
        <f>R5052/5</f>
        <v>52.600000000000001</v>
      </c>
      <c r="T5052">
        <f>IF(G5052&gt;S5052*3,1,0)</f>
        <v>0</v>
      </c>
      <c r="U5052">
        <f>IF(I5052+P5052+T5052=3,1,0)</f>
        <v>0</v>
      </c>
    </row>
    <row r="5053">
      <c r="A5053">
        <v>4</v>
      </c>
      <c r="B5053">
        <v>82</v>
      </c>
      <c r="C5053">
        <v>65</v>
      </c>
      <c r="D5053">
        <v>84</v>
      </c>
      <c r="E5053">
        <v>60</v>
      </c>
      <c r="F5053">
        <v>57</v>
      </c>
      <c r="G5053" s="1">
        <f>MAX(A5053:F5053)</f>
        <v>84</v>
      </c>
      <c r="H5053">
        <f>COUNTIF(A5053:F5053,G5053)</f>
        <v>1</v>
      </c>
      <c r="I5053">
        <f>IF(H5053=1,1,0)</f>
        <v>1</v>
      </c>
      <c r="J5053">
        <f>COUNTIF($A5053:$F5053,A5053)</f>
        <v>1</v>
      </c>
      <c r="K5053">
        <f>COUNTIF($A5053:$F5053,B5053)</f>
        <v>1</v>
      </c>
      <c r="L5053">
        <f>COUNTIF($A5053:$F5053,C5053)</f>
        <v>1</v>
      </c>
      <c r="M5053">
        <f>COUNTIF($A5053:$F5053,D5053)</f>
        <v>1</v>
      </c>
      <c r="N5053">
        <f>COUNTIF($A5053:$F5053,E5053)</f>
        <v>1</v>
      </c>
      <c r="O5053">
        <f>COUNTIF($A5053:$F5053,F5053)</f>
        <v>1</v>
      </c>
      <c r="P5053">
        <f>IF(SUM(J5053:O5053)&lt;&gt;6,1,0)</f>
        <v>0</v>
      </c>
      <c r="Q5053">
        <f>SUM(A5053:F5053)</f>
        <v>352</v>
      </c>
      <c r="R5053">
        <f>Q5053-G5053</f>
        <v>268</v>
      </c>
      <c r="S5053">
        <f>R5053/5</f>
        <v>53.600000000000001</v>
      </c>
      <c r="T5053">
        <f>IF(G5053&gt;S5053*3,1,0)</f>
        <v>0</v>
      </c>
      <c r="U5053">
        <f>IF(I5053+P5053+T5053=3,1,0)</f>
        <v>0</v>
      </c>
    </row>
    <row r="5054">
      <c r="A5054">
        <v>75</v>
      </c>
      <c r="B5054">
        <v>82</v>
      </c>
      <c r="C5054">
        <v>43</v>
      </c>
      <c r="D5054">
        <v>21</v>
      </c>
      <c r="E5054">
        <v>48</v>
      </c>
      <c r="F5054">
        <v>70</v>
      </c>
      <c r="G5054" s="1">
        <f>MAX(A5054:F5054)</f>
        <v>82</v>
      </c>
      <c r="H5054">
        <f>COUNTIF(A5054:F5054,G5054)</f>
        <v>1</v>
      </c>
      <c r="I5054">
        <f>IF(H5054=1,1,0)</f>
        <v>1</v>
      </c>
      <c r="J5054">
        <f>COUNTIF($A5054:$F5054,A5054)</f>
        <v>1</v>
      </c>
      <c r="K5054">
        <f>COUNTIF($A5054:$F5054,B5054)</f>
        <v>1</v>
      </c>
      <c r="L5054">
        <f>COUNTIF($A5054:$F5054,C5054)</f>
        <v>1</v>
      </c>
      <c r="M5054">
        <f>COUNTIF($A5054:$F5054,D5054)</f>
        <v>1</v>
      </c>
      <c r="N5054">
        <f>COUNTIF($A5054:$F5054,E5054)</f>
        <v>1</v>
      </c>
      <c r="O5054">
        <f>COUNTIF($A5054:$F5054,F5054)</f>
        <v>1</v>
      </c>
      <c r="P5054">
        <f>IF(SUM(J5054:O5054)&lt;&gt;6,1,0)</f>
        <v>0</v>
      </c>
      <c r="Q5054">
        <f>SUM(A5054:F5054)</f>
        <v>339</v>
      </c>
      <c r="R5054">
        <f>Q5054-G5054</f>
        <v>257</v>
      </c>
      <c r="S5054">
        <f>R5054/5</f>
        <v>51.399999999999999</v>
      </c>
      <c r="T5054">
        <f>IF(G5054&gt;S5054*3,1,0)</f>
        <v>0</v>
      </c>
      <c r="U5054">
        <f>IF(I5054+P5054+T5054=3,1,0)</f>
        <v>0</v>
      </c>
    </row>
    <row r="5055">
      <c r="A5055">
        <v>92</v>
      </c>
      <c r="B5055">
        <v>50</v>
      </c>
      <c r="C5055">
        <v>4</v>
      </c>
      <c r="D5055">
        <v>52</v>
      </c>
      <c r="E5055">
        <v>8</v>
      </c>
      <c r="F5055">
        <v>9</v>
      </c>
      <c r="G5055" s="1">
        <f>MAX(A5055:F5055)</f>
        <v>92</v>
      </c>
      <c r="H5055">
        <f>COUNTIF(A5055:F5055,G5055)</f>
        <v>1</v>
      </c>
      <c r="I5055">
        <f>IF(H5055=1,1,0)</f>
        <v>1</v>
      </c>
      <c r="J5055">
        <f>COUNTIF($A5055:$F5055,A5055)</f>
        <v>1</v>
      </c>
      <c r="K5055">
        <f>COUNTIF($A5055:$F5055,B5055)</f>
        <v>1</v>
      </c>
      <c r="L5055">
        <f>COUNTIF($A5055:$F5055,C5055)</f>
        <v>1</v>
      </c>
      <c r="M5055">
        <f>COUNTIF($A5055:$F5055,D5055)</f>
        <v>1</v>
      </c>
      <c r="N5055">
        <f>COUNTIF($A5055:$F5055,E5055)</f>
        <v>1</v>
      </c>
      <c r="O5055">
        <f>COUNTIF($A5055:$F5055,F5055)</f>
        <v>1</v>
      </c>
      <c r="P5055">
        <f>IF(SUM(J5055:O5055)&lt;&gt;6,1,0)</f>
        <v>0</v>
      </c>
      <c r="Q5055">
        <f>SUM(A5055:F5055)</f>
        <v>215</v>
      </c>
      <c r="R5055">
        <f>Q5055-G5055</f>
        <v>123</v>
      </c>
      <c r="S5055">
        <f>R5055/5</f>
        <v>24.600000000000001</v>
      </c>
      <c r="T5055">
        <f>IF(G5055&gt;S5055*3,1,0)</f>
        <v>1</v>
      </c>
      <c r="U5055">
        <f>IF(I5055+P5055+T5055=3,1,0)</f>
        <v>0</v>
      </c>
    </row>
    <row r="5056">
      <c r="A5056">
        <v>91</v>
      </c>
      <c r="B5056">
        <v>73</v>
      </c>
      <c r="C5056">
        <v>69</v>
      </c>
      <c r="D5056">
        <v>24</v>
      </c>
      <c r="E5056">
        <v>3</v>
      </c>
      <c r="F5056">
        <v>35</v>
      </c>
      <c r="G5056" s="1">
        <f>MAX(A5056:F5056)</f>
        <v>91</v>
      </c>
      <c r="H5056">
        <f>COUNTIF(A5056:F5056,G5056)</f>
        <v>1</v>
      </c>
      <c r="I5056">
        <f>IF(H5056=1,1,0)</f>
        <v>1</v>
      </c>
      <c r="J5056">
        <f>COUNTIF($A5056:$F5056,A5056)</f>
        <v>1</v>
      </c>
      <c r="K5056">
        <f>COUNTIF($A5056:$F5056,B5056)</f>
        <v>1</v>
      </c>
      <c r="L5056">
        <f>COUNTIF($A5056:$F5056,C5056)</f>
        <v>1</v>
      </c>
      <c r="M5056">
        <f>COUNTIF($A5056:$F5056,D5056)</f>
        <v>1</v>
      </c>
      <c r="N5056">
        <f>COUNTIF($A5056:$F5056,E5056)</f>
        <v>1</v>
      </c>
      <c r="O5056">
        <f>COUNTIF($A5056:$F5056,F5056)</f>
        <v>1</v>
      </c>
      <c r="P5056">
        <f>IF(SUM(J5056:O5056)&lt;&gt;6,1,0)</f>
        <v>0</v>
      </c>
      <c r="Q5056">
        <f>SUM(A5056:F5056)</f>
        <v>295</v>
      </c>
      <c r="R5056">
        <f>Q5056-G5056</f>
        <v>204</v>
      </c>
      <c r="S5056">
        <f>R5056/5</f>
        <v>40.799999999999997</v>
      </c>
      <c r="T5056">
        <f>IF(G5056&gt;S5056*3,1,0)</f>
        <v>0</v>
      </c>
      <c r="U5056">
        <f>IF(I5056+P5056+T5056=3,1,0)</f>
        <v>0</v>
      </c>
    </row>
    <row r="5057">
      <c r="A5057">
        <v>81</v>
      </c>
      <c r="B5057">
        <v>49</v>
      </c>
      <c r="C5057">
        <v>54</v>
      </c>
      <c r="D5057">
        <v>6</v>
      </c>
      <c r="E5057">
        <v>66</v>
      </c>
      <c r="F5057">
        <v>16</v>
      </c>
      <c r="G5057" s="1">
        <f>MAX(A5057:F5057)</f>
        <v>81</v>
      </c>
      <c r="H5057">
        <f>COUNTIF(A5057:F5057,G5057)</f>
        <v>1</v>
      </c>
      <c r="I5057">
        <f>IF(H5057=1,1,0)</f>
        <v>1</v>
      </c>
      <c r="J5057">
        <f>COUNTIF($A5057:$F5057,A5057)</f>
        <v>1</v>
      </c>
      <c r="K5057">
        <f>COUNTIF($A5057:$F5057,B5057)</f>
        <v>1</v>
      </c>
      <c r="L5057">
        <f>COUNTIF($A5057:$F5057,C5057)</f>
        <v>1</v>
      </c>
      <c r="M5057">
        <f>COUNTIF($A5057:$F5057,D5057)</f>
        <v>1</v>
      </c>
      <c r="N5057">
        <f>COUNTIF($A5057:$F5057,E5057)</f>
        <v>1</v>
      </c>
      <c r="O5057">
        <f>COUNTIF($A5057:$F5057,F5057)</f>
        <v>1</v>
      </c>
      <c r="P5057">
        <f>IF(SUM(J5057:O5057)&lt;&gt;6,1,0)</f>
        <v>0</v>
      </c>
      <c r="Q5057">
        <f>SUM(A5057:F5057)</f>
        <v>272</v>
      </c>
      <c r="R5057">
        <f>Q5057-G5057</f>
        <v>191</v>
      </c>
      <c r="S5057">
        <f>R5057/5</f>
        <v>38.200000000000003</v>
      </c>
      <c r="T5057">
        <f>IF(G5057&gt;S5057*3,1,0)</f>
        <v>0</v>
      </c>
      <c r="U5057">
        <f>IF(I5057+P5057+T5057=3,1,0)</f>
        <v>0</v>
      </c>
    </row>
    <row r="5058">
      <c r="A5058">
        <v>75</v>
      </c>
      <c r="B5058">
        <v>86</v>
      </c>
      <c r="C5058">
        <v>61</v>
      </c>
      <c r="D5058">
        <v>66</v>
      </c>
      <c r="E5058">
        <v>10</v>
      </c>
      <c r="F5058">
        <v>40</v>
      </c>
      <c r="G5058" s="1">
        <f>MAX(A5058:F5058)</f>
        <v>86</v>
      </c>
      <c r="H5058">
        <f>COUNTIF(A5058:F5058,G5058)</f>
        <v>1</v>
      </c>
      <c r="I5058">
        <f>IF(H5058=1,1,0)</f>
        <v>1</v>
      </c>
      <c r="J5058">
        <f>COUNTIF($A5058:$F5058,A5058)</f>
        <v>1</v>
      </c>
      <c r="K5058">
        <f>COUNTIF($A5058:$F5058,B5058)</f>
        <v>1</v>
      </c>
      <c r="L5058">
        <f>COUNTIF($A5058:$F5058,C5058)</f>
        <v>1</v>
      </c>
      <c r="M5058">
        <f>COUNTIF($A5058:$F5058,D5058)</f>
        <v>1</v>
      </c>
      <c r="N5058">
        <f>COUNTIF($A5058:$F5058,E5058)</f>
        <v>1</v>
      </c>
      <c r="O5058">
        <f>COUNTIF($A5058:$F5058,F5058)</f>
        <v>1</v>
      </c>
      <c r="P5058">
        <f>IF(SUM(J5058:O5058)&lt;&gt;6,1,0)</f>
        <v>0</v>
      </c>
      <c r="Q5058">
        <f>SUM(A5058:F5058)</f>
        <v>338</v>
      </c>
      <c r="R5058">
        <f>Q5058-G5058</f>
        <v>252</v>
      </c>
      <c r="S5058">
        <f>R5058/5</f>
        <v>50.399999999999999</v>
      </c>
      <c r="T5058">
        <f>IF(G5058&gt;S5058*3,1,0)</f>
        <v>0</v>
      </c>
      <c r="U5058">
        <f>IF(I5058+P5058+T5058=3,1,0)</f>
        <v>0</v>
      </c>
    </row>
    <row r="5059">
      <c r="A5059">
        <v>33</v>
      </c>
      <c r="B5059">
        <v>51</v>
      </c>
      <c r="C5059">
        <v>36</v>
      </c>
      <c r="D5059">
        <v>7</v>
      </c>
      <c r="E5059">
        <v>20</v>
      </c>
      <c r="F5059">
        <v>25</v>
      </c>
      <c r="G5059" s="1">
        <f>MAX(A5059:F5059)</f>
        <v>51</v>
      </c>
      <c r="H5059">
        <f>COUNTIF(A5059:F5059,G5059)</f>
        <v>1</v>
      </c>
      <c r="I5059">
        <f>IF(H5059=1,1,0)</f>
        <v>1</v>
      </c>
      <c r="J5059">
        <f>COUNTIF($A5059:$F5059,A5059)</f>
        <v>1</v>
      </c>
      <c r="K5059">
        <f>COUNTIF($A5059:$F5059,B5059)</f>
        <v>1</v>
      </c>
      <c r="L5059">
        <f>COUNTIF($A5059:$F5059,C5059)</f>
        <v>1</v>
      </c>
      <c r="M5059">
        <f>COUNTIF($A5059:$F5059,D5059)</f>
        <v>1</v>
      </c>
      <c r="N5059">
        <f>COUNTIF($A5059:$F5059,E5059)</f>
        <v>1</v>
      </c>
      <c r="O5059">
        <f>COUNTIF($A5059:$F5059,F5059)</f>
        <v>1</v>
      </c>
      <c r="P5059">
        <f>IF(SUM(J5059:O5059)&lt;&gt;6,1,0)</f>
        <v>0</v>
      </c>
      <c r="Q5059">
        <f>SUM(A5059:F5059)</f>
        <v>172</v>
      </c>
      <c r="R5059">
        <f>Q5059-G5059</f>
        <v>121</v>
      </c>
      <c r="S5059">
        <f>R5059/5</f>
        <v>24.199999999999999</v>
      </c>
      <c r="T5059">
        <f>IF(G5059&gt;S5059*3,1,0)</f>
        <v>0</v>
      </c>
      <c r="U5059">
        <f>IF(I5059+P5059+T5059=3,1,0)</f>
        <v>0</v>
      </c>
    </row>
    <row r="5060">
      <c r="A5060">
        <v>74</v>
      </c>
      <c r="B5060">
        <v>79</v>
      </c>
      <c r="C5060">
        <v>50</v>
      </c>
      <c r="D5060">
        <v>95</v>
      </c>
      <c r="E5060">
        <v>90</v>
      </c>
      <c r="F5060">
        <v>22</v>
      </c>
      <c r="G5060" s="1">
        <f>MAX(A5060:F5060)</f>
        <v>95</v>
      </c>
      <c r="H5060">
        <f>COUNTIF(A5060:F5060,G5060)</f>
        <v>1</v>
      </c>
      <c r="I5060">
        <f>IF(H5060=1,1,0)</f>
        <v>1</v>
      </c>
      <c r="J5060">
        <f>COUNTIF($A5060:$F5060,A5060)</f>
        <v>1</v>
      </c>
      <c r="K5060">
        <f>COUNTIF($A5060:$F5060,B5060)</f>
        <v>1</v>
      </c>
      <c r="L5060">
        <f>COUNTIF($A5060:$F5060,C5060)</f>
        <v>1</v>
      </c>
      <c r="M5060">
        <f>COUNTIF($A5060:$F5060,D5060)</f>
        <v>1</v>
      </c>
      <c r="N5060">
        <f>COUNTIF($A5060:$F5060,E5060)</f>
        <v>1</v>
      </c>
      <c r="O5060">
        <f>COUNTIF($A5060:$F5060,F5060)</f>
        <v>1</v>
      </c>
      <c r="P5060">
        <f>IF(SUM(J5060:O5060)&lt;&gt;6,1,0)</f>
        <v>0</v>
      </c>
      <c r="Q5060">
        <f>SUM(A5060:F5060)</f>
        <v>410</v>
      </c>
      <c r="R5060">
        <f>Q5060-G5060</f>
        <v>315</v>
      </c>
      <c r="S5060">
        <f>R5060/5</f>
        <v>63</v>
      </c>
      <c r="T5060">
        <f>IF(G5060&gt;S5060*3,1,0)</f>
        <v>0</v>
      </c>
      <c r="U5060">
        <f>IF(I5060+P5060+T5060=3,1,0)</f>
        <v>0</v>
      </c>
    </row>
    <row r="5061">
      <c r="A5061">
        <v>97</v>
      </c>
      <c r="B5061">
        <v>17</v>
      </c>
      <c r="C5061">
        <v>26</v>
      </c>
      <c r="D5061">
        <v>91</v>
      </c>
      <c r="E5061">
        <v>27</v>
      </c>
      <c r="F5061">
        <v>61</v>
      </c>
      <c r="G5061" s="1">
        <f>MAX(A5061:F5061)</f>
        <v>97</v>
      </c>
      <c r="H5061">
        <f>COUNTIF(A5061:F5061,G5061)</f>
        <v>1</v>
      </c>
      <c r="I5061">
        <f>IF(H5061=1,1,0)</f>
        <v>1</v>
      </c>
      <c r="J5061">
        <f>COUNTIF($A5061:$F5061,A5061)</f>
        <v>1</v>
      </c>
      <c r="K5061">
        <f>COUNTIF($A5061:$F5061,B5061)</f>
        <v>1</v>
      </c>
      <c r="L5061">
        <f>COUNTIF($A5061:$F5061,C5061)</f>
        <v>1</v>
      </c>
      <c r="M5061">
        <f>COUNTIF($A5061:$F5061,D5061)</f>
        <v>1</v>
      </c>
      <c r="N5061">
        <f>COUNTIF($A5061:$F5061,E5061)</f>
        <v>1</v>
      </c>
      <c r="O5061">
        <f>COUNTIF($A5061:$F5061,F5061)</f>
        <v>1</v>
      </c>
      <c r="P5061">
        <f>IF(SUM(J5061:O5061)&lt;&gt;6,1,0)</f>
        <v>0</v>
      </c>
      <c r="Q5061">
        <f>SUM(A5061:F5061)</f>
        <v>319</v>
      </c>
      <c r="R5061">
        <f>Q5061-G5061</f>
        <v>222</v>
      </c>
      <c r="S5061">
        <f>R5061/5</f>
        <v>44.399999999999999</v>
      </c>
      <c r="T5061">
        <f>IF(G5061&gt;S5061*3,1,0)</f>
        <v>0</v>
      </c>
      <c r="U5061">
        <f>IF(I5061+P5061+T5061=3,1,0)</f>
        <v>0</v>
      </c>
    </row>
    <row r="5062">
      <c r="A5062">
        <v>3</v>
      </c>
      <c r="B5062">
        <v>44</v>
      </c>
      <c r="C5062">
        <v>50</v>
      </c>
      <c r="D5062">
        <v>77</v>
      </c>
      <c r="E5062">
        <v>14</v>
      </c>
      <c r="F5062">
        <v>54</v>
      </c>
      <c r="G5062" s="1">
        <f>MAX(A5062:F5062)</f>
        <v>77</v>
      </c>
      <c r="H5062">
        <f>COUNTIF(A5062:F5062,G5062)</f>
        <v>1</v>
      </c>
      <c r="I5062">
        <f>IF(H5062=1,1,0)</f>
        <v>1</v>
      </c>
      <c r="J5062">
        <f>COUNTIF($A5062:$F5062,A5062)</f>
        <v>1</v>
      </c>
      <c r="K5062">
        <f>COUNTIF($A5062:$F5062,B5062)</f>
        <v>1</v>
      </c>
      <c r="L5062">
        <f>COUNTIF($A5062:$F5062,C5062)</f>
        <v>1</v>
      </c>
      <c r="M5062">
        <f>COUNTIF($A5062:$F5062,D5062)</f>
        <v>1</v>
      </c>
      <c r="N5062">
        <f>COUNTIF($A5062:$F5062,E5062)</f>
        <v>1</v>
      </c>
      <c r="O5062">
        <f>COUNTIF($A5062:$F5062,F5062)</f>
        <v>1</v>
      </c>
      <c r="P5062">
        <f>IF(SUM(J5062:O5062)&lt;&gt;6,1,0)</f>
        <v>0</v>
      </c>
      <c r="Q5062">
        <f>SUM(A5062:F5062)</f>
        <v>242</v>
      </c>
      <c r="R5062">
        <f>Q5062-G5062</f>
        <v>165</v>
      </c>
      <c r="S5062">
        <f>R5062/5</f>
        <v>33</v>
      </c>
      <c r="T5062">
        <f>IF(G5062&gt;S5062*3,1,0)</f>
        <v>0</v>
      </c>
      <c r="U5062">
        <f>IF(I5062+P5062+T5062=3,1,0)</f>
        <v>0</v>
      </c>
    </row>
    <row r="5063">
      <c r="A5063">
        <v>44</v>
      </c>
      <c r="B5063">
        <v>92</v>
      </c>
      <c r="C5063">
        <v>18</v>
      </c>
      <c r="D5063">
        <v>8</v>
      </c>
      <c r="E5063">
        <v>74</v>
      </c>
      <c r="F5063">
        <v>64</v>
      </c>
      <c r="G5063" s="1">
        <f>MAX(A5063:F5063)</f>
        <v>92</v>
      </c>
      <c r="H5063">
        <f>COUNTIF(A5063:F5063,G5063)</f>
        <v>1</v>
      </c>
      <c r="I5063">
        <f>IF(H5063=1,1,0)</f>
        <v>1</v>
      </c>
      <c r="J5063">
        <f>COUNTIF($A5063:$F5063,A5063)</f>
        <v>1</v>
      </c>
      <c r="K5063">
        <f>COUNTIF($A5063:$F5063,B5063)</f>
        <v>1</v>
      </c>
      <c r="L5063">
        <f>COUNTIF($A5063:$F5063,C5063)</f>
        <v>1</v>
      </c>
      <c r="M5063">
        <f>COUNTIF($A5063:$F5063,D5063)</f>
        <v>1</v>
      </c>
      <c r="N5063">
        <f>COUNTIF($A5063:$F5063,E5063)</f>
        <v>1</v>
      </c>
      <c r="O5063">
        <f>COUNTIF($A5063:$F5063,F5063)</f>
        <v>1</v>
      </c>
      <c r="P5063">
        <f>IF(SUM(J5063:O5063)&lt;&gt;6,1,0)</f>
        <v>0</v>
      </c>
      <c r="Q5063">
        <f>SUM(A5063:F5063)</f>
        <v>300</v>
      </c>
      <c r="R5063">
        <f>Q5063-G5063</f>
        <v>208</v>
      </c>
      <c r="S5063">
        <f>R5063/5</f>
        <v>41.600000000000001</v>
      </c>
      <c r="T5063">
        <f>IF(G5063&gt;S5063*3,1,0)</f>
        <v>0</v>
      </c>
      <c r="U5063">
        <f>IF(I5063+P5063+T5063=3,1,0)</f>
        <v>0</v>
      </c>
    </row>
    <row r="5064">
      <c r="A5064">
        <v>97</v>
      </c>
      <c r="B5064">
        <v>52</v>
      </c>
      <c r="C5064">
        <v>33</v>
      </c>
      <c r="D5064">
        <v>42</v>
      </c>
      <c r="E5064">
        <v>79</v>
      </c>
      <c r="F5064">
        <v>61</v>
      </c>
      <c r="G5064" s="1">
        <f>MAX(A5064:F5064)</f>
        <v>97</v>
      </c>
      <c r="H5064">
        <f>COUNTIF(A5064:F5064,G5064)</f>
        <v>1</v>
      </c>
      <c r="I5064">
        <f>IF(H5064=1,1,0)</f>
        <v>1</v>
      </c>
      <c r="J5064">
        <f>COUNTIF($A5064:$F5064,A5064)</f>
        <v>1</v>
      </c>
      <c r="K5064">
        <f>COUNTIF($A5064:$F5064,B5064)</f>
        <v>1</v>
      </c>
      <c r="L5064">
        <f>COUNTIF($A5064:$F5064,C5064)</f>
        <v>1</v>
      </c>
      <c r="M5064">
        <f>COUNTIF($A5064:$F5064,D5064)</f>
        <v>1</v>
      </c>
      <c r="N5064">
        <f>COUNTIF($A5064:$F5064,E5064)</f>
        <v>1</v>
      </c>
      <c r="O5064">
        <f>COUNTIF($A5064:$F5064,F5064)</f>
        <v>1</v>
      </c>
      <c r="P5064">
        <f>IF(SUM(J5064:O5064)&lt;&gt;6,1,0)</f>
        <v>0</v>
      </c>
      <c r="Q5064">
        <f>SUM(A5064:F5064)</f>
        <v>364</v>
      </c>
      <c r="R5064">
        <f>Q5064-G5064</f>
        <v>267</v>
      </c>
      <c r="S5064">
        <f>R5064/5</f>
        <v>53.399999999999999</v>
      </c>
      <c r="T5064">
        <f>IF(G5064&gt;S5064*3,1,0)</f>
        <v>0</v>
      </c>
      <c r="U5064">
        <f>IF(I5064+P5064+T5064=3,1,0)</f>
        <v>0</v>
      </c>
    </row>
    <row r="5065">
      <c r="A5065">
        <v>49</v>
      </c>
      <c r="B5065">
        <v>3</v>
      </c>
      <c r="C5065">
        <v>34</v>
      </c>
      <c r="D5065">
        <v>70</v>
      </c>
      <c r="E5065">
        <v>62</v>
      </c>
      <c r="F5065">
        <v>59</v>
      </c>
      <c r="G5065" s="1">
        <f>MAX(A5065:F5065)</f>
        <v>70</v>
      </c>
      <c r="H5065">
        <f>COUNTIF(A5065:F5065,G5065)</f>
        <v>1</v>
      </c>
      <c r="I5065">
        <f>IF(H5065=1,1,0)</f>
        <v>1</v>
      </c>
      <c r="J5065">
        <f>COUNTIF($A5065:$F5065,A5065)</f>
        <v>1</v>
      </c>
      <c r="K5065">
        <f>COUNTIF($A5065:$F5065,B5065)</f>
        <v>1</v>
      </c>
      <c r="L5065">
        <f>COUNTIF($A5065:$F5065,C5065)</f>
        <v>1</v>
      </c>
      <c r="M5065">
        <f>COUNTIF($A5065:$F5065,D5065)</f>
        <v>1</v>
      </c>
      <c r="N5065">
        <f>COUNTIF($A5065:$F5065,E5065)</f>
        <v>1</v>
      </c>
      <c r="O5065">
        <f>COUNTIF($A5065:$F5065,F5065)</f>
        <v>1</v>
      </c>
      <c r="P5065">
        <f>IF(SUM(J5065:O5065)&lt;&gt;6,1,0)</f>
        <v>0</v>
      </c>
      <c r="Q5065">
        <f>SUM(A5065:F5065)</f>
        <v>277</v>
      </c>
      <c r="R5065">
        <f>Q5065-G5065</f>
        <v>207</v>
      </c>
      <c r="S5065">
        <f>R5065/5</f>
        <v>41.399999999999999</v>
      </c>
      <c r="T5065">
        <f>IF(G5065&gt;S5065*3,1,0)</f>
        <v>0</v>
      </c>
      <c r="U5065">
        <f>IF(I5065+P5065+T5065=3,1,0)</f>
        <v>0</v>
      </c>
    </row>
    <row r="5066">
      <c r="A5066">
        <v>90</v>
      </c>
      <c r="B5066">
        <v>47</v>
      </c>
      <c r="C5066">
        <v>31</v>
      </c>
      <c r="D5066">
        <v>25</v>
      </c>
      <c r="E5066">
        <v>36</v>
      </c>
      <c r="F5066">
        <v>99</v>
      </c>
      <c r="G5066" s="1">
        <f>MAX(A5066:F5066)</f>
        <v>99</v>
      </c>
      <c r="H5066">
        <f>COUNTIF(A5066:F5066,G5066)</f>
        <v>1</v>
      </c>
      <c r="I5066">
        <f>IF(H5066=1,1,0)</f>
        <v>1</v>
      </c>
      <c r="J5066">
        <f>COUNTIF($A5066:$F5066,A5066)</f>
        <v>1</v>
      </c>
      <c r="K5066">
        <f>COUNTIF($A5066:$F5066,B5066)</f>
        <v>1</v>
      </c>
      <c r="L5066">
        <f>COUNTIF($A5066:$F5066,C5066)</f>
        <v>1</v>
      </c>
      <c r="M5066">
        <f>COUNTIF($A5066:$F5066,D5066)</f>
        <v>1</v>
      </c>
      <c r="N5066">
        <f>COUNTIF($A5066:$F5066,E5066)</f>
        <v>1</v>
      </c>
      <c r="O5066">
        <f>COUNTIF($A5066:$F5066,F5066)</f>
        <v>1</v>
      </c>
      <c r="P5066">
        <f>IF(SUM(J5066:O5066)&lt;&gt;6,1,0)</f>
        <v>0</v>
      </c>
      <c r="Q5066">
        <f>SUM(A5066:F5066)</f>
        <v>328</v>
      </c>
      <c r="R5066">
        <f>Q5066-G5066</f>
        <v>229</v>
      </c>
      <c r="S5066">
        <f>R5066/5</f>
        <v>45.799999999999997</v>
      </c>
      <c r="T5066">
        <f>IF(G5066&gt;S5066*3,1,0)</f>
        <v>0</v>
      </c>
      <c r="U5066">
        <f>IF(I5066+P5066+T5066=3,1,0)</f>
        <v>0</v>
      </c>
    </row>
    <row r="5067">
      <c r="A5067">
        <v>18</v>
      </c>
      <c r="B5067">
        <v>63</v>
      </c>
      <c r="C5067">
        <v>76</v>
      </c>
      <c r="D5067">
        <v>42</v>
      </c>
      <c r="E5067">
        <v>7</v>
      </c>
      <c r="F5067">
        <v>84</v>
      </c>
      <c r="G5067" s="1">
        <f>MAX(A5067:F5067)</f>
        <v>84</v>
      </c>
      <c r="H5067">
        <f>COUNTIF(A5067:F5067,G5067)</f>
        <v>1</v>
      </c>
      <c r="I5067">
        <f>IF(H5067=1,1,0)</f>
        <v>1</v>
      </c>
      <c r="J5067">
        <f>COUNTIF($A5067:$F5067,A5067)</f>
        <v>1</v>
      </c>
      <c r="K5067">
        <f>COUNTIF($A5067:$F5067,B5067)</f>
        <v>1</v>
      </c>
      <c r="L5067">
        <f>COUNTIF($A5067:$F5067,C5067)</f>
        <v>1</v>
      </c>
      <c r="M5067">
        <f>COUNTIF($A5067:$F5067,D5067)</f>
        <v>1</v>
      </c>
      <c r="N5067">
        <f>COUNTIF($A5067:$F5067,E5067)</f>
        <v>1</v>
      </c>
      <c r="O5067">
        <f>COUNTIF($A5067:$F5067,F5067)</f>
        <v>1</v>
      </c>
      <c r="P5067">
        <f>IF(SUM(J5067:O5067)&lt;&gt;6,1,0)</f>
        <v>0</v>
      </c>
      <c r="Q5067">
        <f>SUM(A5067:F5067)</f>
        <v>290</v>
      </c>
      <c r="R5067">
        <f>Q5067-G5067</f>
        <v>206</v>
      </c>
      <c r="S5067">
        <f>R5067/5</f>
        <v>41.200000000000003</v>
      </c>
      <c r="T5067">
        <f>IF(G5067&gt;S5067*3,1,0)</f>
        <v>0</v>
      </c>
      <c r="U5067">
        <f>IF(I5067+P5067+T5067=3,1,0)</f>
        <v>0</v>
      </c>
    </row>
    <row r="5068">
      <c r="A5068">
        <v>26</v>
      </c>
      <c r="B5068">
        <v>75</v>
      </c>
      <c r="C5068">
        <v>91</v>
      </c>
      <c r="D5068">
        <v>52</v>
      </c>
      <c r="E5068">
        <v>24</v>
      </c>
      <c r="F5068">
        <v>97</v>
      </c>
      <c r="G5068" s="1">
        <f>MAX(A5068:F5068)</f>
        <v>97</v>
      </c>
      <c r="H5068">
        <f>COUNTIF(A5068:F5068,G5068)</f>
        <v>1</v>
      </c>
      <c r="I5068">
        <f>IF(H5068=1,1,0)</f>
        <v>1</v>
      </c>
      <c r="J5068">
        <f>COUNTIF($A5068:$F5068,A5068)</f>
        <v>1</v>
      </c>
      <c r="K5068">
        <f>COUNTIF($A5068:$F5068,B5068)</f>
        <v>1</v>
      </c>
      <c r="L5068">
        <f>COUNTIF($A5068:$F5068,C5068)</f>
        <v>1</v>
      </c>
      <c r="M5068">
        <f>COUNTIF($A5068:$F5068,D5068)</f>
        <v>1</v>
      </c>
      <c r="N5068">
        <f>COUNTIF($A5068:$F5068,E5068)</f>
        <v>1</v>
      </c>
      <c r="O5068">
        <f>COUNTIF($A5068:$F5068,F5068)</f>
        <v>1</v>
      </c>
      <c r="P5068">
        <f>IF(SUM(J5068:O5068)&lt;&gt;6,1,0)</f>
        <v>0</v>
      </c>
      <c r="Q5068">
        <f>SUM(A5068:F5068)</f>
        <v>365</v>
      </c>
      <c r="R5068">
        <f>Q5068-G5068</f>
        <v>268</v>
      </c>
      <c r="S5068">
        <f>R5068/5</f>
        <v>53.600000000000001</v>
      </c>
      <c r="T5068">
        <f>IF(G5068&gt;S5068*3,1,0)</f>
        <v>0</v>
      </c>
      <c r="U5068">
        <f>IF(I5068+P5068+T5068=3,1,0)</f>
        <v>0</v>
      </c>
    </row>
    <row r="5069">
      <c r="A5069">
        <v>59</v>
      </c>
      <c r="B5069">
        <v>24</v>
      </c>
      <c r="C5069">
        <v>92</v>
      </c>
      <c r="D5069">
        <v>9</v>
      </c>
      <c r="E5069">
        <v>80</v>
      </c>
      <c r="F5069">
        <v>51</v>
      </c>
      <c r="G5069" s="1">
        <f>MAX(A5069:F5069)</f>
        <v>92</v>
      </c>
      <c r="H5069">
        <f>COUNTIF(A5069:F5069,G5069)</f>
        <v>1</v>
      </c>
      <c r="I5069">
        <f>IF(H5069=1,1,0)</f>
        <v>1</v>
      </c>
      <c r="J5069">
        <f>COUNTIF($A5069:$F5069,A5069)</f>
        <v>1</v>
      </c>
      <c r="K5069">
        <f>COUNTIF($A5069:$F5069,B5069)</f>
        <v>1</v>
      </c>
      <c r="L5069">
        <f>COUNTIF($A5069:$F5069,C5069)</f>
        <v>1</v>
      </c>
      <c r="M5069">
        <f>COUNTIF($A5069:$F5069,D5069)</f>
        <v>1</v>
      </c>
      <c r="N5069">
        <f>COUNTIF($A5069:$F5069,E5069)</f>
        <v>1</v>
      </c>
      <c r="O5069">
        <f>COUNTIF($A5069:$F5069,F5069)</f>
        <v>1</v>
      </c>
      <c r="P5069">
        <f>IF(SUM(J5069:O5069)&lt;&gt;6,1,0)</f>
        <v>0</v>
      </c>
      <c r="Q5069">
        <f>SUM(A5069:F5069)</f>
        <v>315</v>
      </c>
      <c r="R5069">
        <f>Q5069-G5069</f>
        <v>223</v>
      </c>
      <c r="S5069">
        <f>R5069/5</f>
        <v>44.600000000000001</v>
      </c>
      <c r="T5069">
        <f>IF(G5069&gt;S5069*3,1,0)</f>
        <v>0</v>
      </c>
      <c r="U5069">
        <f>IF(I5069+P5069+T5069=3,1,0)</f>
        <v>0</v>
      </c>
    </row>
    <row r="5070">
      <c r="A5070">
        <v>9</v>
      </c>
      <c r="B5070">
        <v>65</v>
      </c>
      <c r="C5070">
        <v>94</v>
      </c>
      <c r="D5070">
        <v>11</v>
      </c>
      <c r="E5070">
        <v>92</v>
      </c>
      <c r="F5070">
        <v>47</v>
      </c>
      <c r="G5070" s="1">
        <f>MAX(A5070:F5070)</f>
        <v>94</v>
      </c>
      <c r="H5070">
        <f>COUNTIF(A5070:F5070,G5070)</f>
        <v>1</v>
      </c>
      <c r="I5070">
        <f>IF(H5070=1,1,0)</f>
        <v>1</v>
      </c>
      <c r="J5070">
        <f>COUNTIF($A5070:$F5070,A5070)</f>
        <v>1</v>
      </c>
      <c r="K5070">
        <f>COUNTIF($A5070:$F5070,B5070)</f>
        <v>1</v>
      </c>
      <c r="L5070">
        <f>COUNTIF($A5070:$F5070,C5070)</f>
        <v>1</v>
      </c>
      <c r="M5070">
        <f>COUNTIF($A5070:$F5070,D5070)</f>
        <v>1</v>
      </c>
      <c r="N5070">
        <f>COUNTIF($A5070:$F5070,E5070)</f>
        <v>1</v>
      </c>
      <c r="O5070">
        <f>COUNTIF($A5070:$F5070,F5070)</f>
        <v>1</v>
      </c>
      <c r="P5070">
        <f>IF(SUM(J5070:O5070)&lt;&gt;6,1,0)</f>
        <v>0</v>
      </c>
      <c r="Q5070">
        <f>SUM(A5070:F5070)</f>
        <v>318</v>
      </c>
      <c r="R5070">
        <f>Q5070-G5070</f>
        <v>224</v>
      </c>
      <c r="S5070">
        <f>R5070/5</f>
        <v>44.799999999999997</v>
      </c>
      <c r="T5070">
        <f>IF(G5070&gt;S5070*3,1,0)</f>
        <v>0</v>
      </c>
      <c r="U5070">
        <f>IF(I5070+P5070+T5070=3,1,0)</f>
        <v>0</v>
      </c>
    </row>
    <row r="5071">
      <c r="A5071">
        <v>84</v>
      </c>
      <c r="B5071">
        <v>21</v>
      </c>
      <c r="C5071">
        <v>10</v>
      </c>
      <c r="D5071">
        <v>3</v>
      </c>
      <c r="E5071">
        <v>1</v>
      </c>
      <c r="F5071">
        <v>86</v>
      </c>
      <c r="G5071" s="1">
        <f>MAX(A5071:F5071)</f>
        <v>86</v>
      </c>
      <c r="H5071">
        <f>COUNTIF(A5071:F5071,G5071)</f>
        <v>1</v>
      </c>
      <c r="I5071">
        <f>IF(H5071=1,1,0)</f>
        <v>1</v>
      </c>
      <c r="J5071">
        <f>COUNTIF($A5071:$F5071,A5071)</f>
        <v>1</v>
      </c>
      <c r="K5071">
        <f>COUNTIF($A5071:$F5071,B5071)</f>
        <v>1</v>
      </c>
      <c r="L5071">
        <f>COUNTIF($A5071:$F5071,C5071)</f>
        <v>1</v>
      </c>
      <c r="M5071">
        <f>COUNTIF($A5071:$F5071,D5071)</f>
        <v>1</v>
      </c>
      <c r="N5071">
        <f>COUNTIF($A5071:$F5071,E5071)</f>
        <v>1</v>
      </c>
      <c r="O5071">
        <f>COUNTIF($A5071:$F5071,F5071)</f>
        <v>1</v>
      </c>
      <c r="P5071">
        <f>IF(SUM(J5071:O5071)&lt;&gt;6,1,0)</f>
        <v>0</v>
      </c>
      <c r="Q5071">
        <f>SUM(A5071:F5071)</f>
        <v>205</v>
      </c>
      <c r="R5071">
        <f>Q5071-G5071</f>
        <v>119</v>
      </c>
      <c r="S5071">
        <f>R5071/5</f>
        <v>23.800000000000001</v>
      </c>
      <c r="T5071">
        <f>IF(G5071&gt;S5071*3,1,0)</f>
        <v>1</v>
      </c>
      <c r="U5071">
        <f>IF(I5071+P5071+T5071=3,1,0)</f>
        <v>0</v>
      </c>
    </row>
    <row r="5072">
      <c r="A5072">
        <v>65</v>
      </c>
      <c r="B5072">
        <v>40</v>
      </c>
      <c r="C5072">
        <v>4</v>
      </c>
      <c r="D5072">
        <v>56</v>
      </c>
      <c r="E5072">
        <v>35</v>
      </c>
      <c r="F5072">
        <v>49</v>
      </c>
      <c r="G5072" s="1">
        <f>MAX(A5072:F5072)</f>
        <v>65</v>
      </c>
      <c r="H5072">
        <f>COUNTIF(A5072:F5072,G5072)</f>
        <v>1</v>
      </c>
      <c r="I5072">
        <f>IF(H5072=1,1,0)</f>
        <v>1</v>
      </c>
      <c r="J5072">
        <f>COUNTIF($A5072:$F5072,A5072)</f>
        <v>1</v>
      </c>
      <c r="K5072">
        <f>COUNTIF($A5072:$F5072,B5072)</f>
        <v>1</v>
      </c>
      <c r="L5072">
        <f>COUNTIF($A5072:$F5072,C5072)</f>
        <v>1</v>
      </c>
      <c r="M5072">
        <f>COUNTIF($A5072:$F5072,D5072)</f>
        <v>1</v>
      </c>
      <c r="N5072">
        <f>COUNTIF($A5072:$F5072,E5072)</f>
        <v>1</v>
      </c>
      <c r="O5072">
        <f>COUNTIF($A5072:$F5072,F5072)</f>
        <v>1</v>
      </c>
      <c r="P5072">
        <f>IF(SUM(J5072:O5072)&lt;&gt;6,1,0)</f>
        <v>0</v>
      </c>
      <c r="Q5072">
        <f>SUM(A5072:F5072)</f>
        <v>249</v>
      </c>
      <c r="R5072">
        <f>Q5072-G5072</f>
        <v>184</v>
      </c>
      <c r="S5072">
        <f>R5072/5</f>
        <v>36.799999999999997</v>
      </c>
      <c r="T5072">
        <f>IF(G5072&gt;S5072*3,1,0)</f>
        <v>0</v>
      </c>
      <c r="U5072">
        <f>IF(I5072+P5072+T5072=3,1,0)</f>
        <v>0</v>
      </c>
    </row>
    <row r="5073">
      <c r="A5073">
        <v>75</v>
      </c>
      <c r="B5073">
        <v>43</v>
      </c>
      <c r="C5073">
        <v>87</v>
      </c>
      <c r="D5073">
        <v>70</v>
      </c>
      <c r="E5073">
        <v>38</v>
      </c>
      <c r="F5073">
        <v>91</v>
      </c>
      <c r="G5073" s="1">
        <f>MAX(A5073:F5073)</f>
        <v>91</v>
      </c>
      <c r="H5073">
        <f>COUNTIF(A5073:F5073,G5073)</f>
        <v>1</v>
      </c>
      <c r="I5073">
        <f>IF(H5073=1,1,0)</f>
        <v>1</v>
      </c>
      <c r="J5073">
        <f>COUNTIF($A5073:$F5073,A5073)</f>
        <v>1</v>
      </c>
      <c r="K5073">
        <f>COUNTIF($A5073:$F5073,B5073)</f>
        <v>1</v>
      </c>
      <c r="L5073">
        <f>COUNTIF($A5073:$F5073,C5073)</f>
        <v>1</v>
      </c>
      <c r="M5073">
        <f>COUNTIF($A5073:$F5073,D5073)</f>
        <v>1</v>
      </c>
      <c r="N5073">
        <f>COUNTIF($A5073:$F5073,E5073)</f>
        <v>1</v>
      </c>
      <c r="O5073">
        <f>COUNTIF($A5073:$F5073,F5073)</f>
        <v>1</v>
      </c>
      <c r="P5073">
        <f>IF(SUM(J5073:O5073)&lt;&gt;6,1,0)</f>
        <v>0</v>
      </c>
      <c r="Q5073">
        <f>SUM(A5073:F5073)</f>
        <v>404</v>
      </c>
      <c r="R5073">
        <f>Q5073-G5073</f>
        <v>313</v>
      </c>
      <c r="S5073">
        <f>R5073/5</f>
        <v>62.600000000000001</v>
      </c>
      <c r="T5073">
        <f>IF(G5073&gt;S5073*3,1,0)</f>
        <v>0</v>
      </c>
      <c r="U5073">
        <f>IF(I5073+P5073+T5073=3,1,0)</f>
        <v>0</v>
      </c>
    </row>
    <row r="5074">
      <c r="A5074">
        <v>47</v>
      </c>
      <c r="B5074">
        <v>98</v>
      </c>
      <c r="C5074">
        <v>3</v>
      </c>
      <c r="D5074">
        <v>45</v>
      </c>
      <c r="E5074">
        <v>35</v>
      </c>
      <c r="F5074">
        <v>86</v>
      </c>
      <c r="G5074" s="1">
        <f>MAX(A5074:F5074)</f>
        <v>98</v>
      </c>
      <c r="H5074">
        <f>COUNTIF(A5074:F5074,G5074)</f>
        <v>1</v>
      </c>
      <c r="I5074">
        <f>IF(H5074=1,1,0)</f>
        <v>1</v>
      </c>
      <c r="J5074">
        <f>COUNTIF($A5074:$F5074,A5074)</f>
        <v>1</v>
      </c>
      <c r="K5074">
        <f>COUNTIF($A5074:$F5074,B5074)</f>
        <v>1</v>
      </c>
      <c r="L5074">
        <f>COUNTIF($A5074:$F5074,C5074)</f>
        <v>1</v>
      </c>
      <c r="M5074">
        <f>COUNTIF($A5074:$F5074,D5074)</f>
        <v>1</v>
      </c>
      <c r="N5074">
        <f>COUNTIF($A5074:$F5074,E5074)</f>
        <v>1</v>
      </c>
      <c r="O5074">
        <f>COUNTIF($A5074:$F5074,F5074)</f>
        <v>1</v>
      </c>
      <c r="P5074">
        <f>IF(SUM(J5074:O5074)&lt;&gt;6,1,0)</f>
        <v>0</v>
      </c>
      <c r="Q5074">
        <f>SUM(A5074:F5074)</f>
        <v>314</v>
      </c>
      <c r="R5074">
        <f>Q5074-G5074</f>
        <v>216</v>
      </c>
      <c r="S5074">
        <f>R5074/5</f>
        <v>43.200000000000003</v>
      </c>
      <c r="T5074">
        <f>IF(G5074&gt;S5074*3,1,0)</f>
        <v>0</v>
      </c>
      <c r="U5074">
        <f>IF(I5074+P5074+T5074=3,1,0)</f>
        <v>0</v>
      </c>
    </row>
    <row r="5075">
      <c r="A5075">
        <v>51</v>
      </c>
      <c r="B5075">
        <v>63</v>
      </c>
      <c r="C5075">
        <v>57</v>
      </c>
      <c r="D5075">
        <v>60</v>
      </c>
      <c r="E5075">
        <v>98</v>
      </c>
      <c r="F5075">
        <v>24</v>
      </c>
      <c r="G5075" s="1">
        <f>MAX(A5075:F5075)</f>
        <v>98</v>
      </c>
      <c r="H5075">
        <f>COUNTIF(A5075:F5075,G5075)</f>
        <v>1</v>
      </c>
      <c r="I5075">
        <f>IF(H5075=1,1,0)</f>
        <v>1</v>
      </c>
      <c r="J5075">
        <f>COUNTIF($A5075:$F5075,A5075)</f>
        <v>1</v>
      </c>
      <c r="K5075">
        <f>COUNTIF($A5075:$F5075,B5075)</f>
        <v>1</v>
      </c>
      <c r="L5075">
        <f>COUNTIF($A5075:$F5075,C5075)</f>
        <v>1</v>
      </c>
      <c r="M5075">
        <f>COUNTIF($A5075:$F5075,D5075)</f>
        <v>1</v>
      </c>
      <c r="N5075">
        <f>COUNTIF($A5075:$F5075,E5075)</f>
        <v>1</v>
      </c>
      <c r="O5075">
        <f>COUNTIF($A5075:$F5075,F5075)</f>
        <v>1</v>
      </c>
      <c r="P5075">
        <f>IF(SUM(J5075:O5075)&lt;&gt;6,1,0)</f>
        <v>0</v>
      </c>
      <c r="Q5075">
        <f>SUM(A5075:F5075)</f>
        <v>353</v>
      </c>
      <c r="R5075">
        <f>Q5075-G5075</f>
        <v>255</v>
      </c>
      <c r="S5075">
        <f>R5075/5</f>
        <v>51</v>
      </c>
      <c r="T5075">
        <f>IF(G5075&gt;S5075*3,1,0)</f>
        <v>0</v>
      </c>
      <c r="U5075">
        <f>IF(I5075+P5075+T5075=3,1,0)</f>
        <v>0</v>
      </c>
    </row>
    <row r="5076">
      <c r="A5076">
        <v>30</v>
      </c>
      <c r="B5076">
        <v>57</v>
      </c>
      <c r="C5076">
        <v>69</v>
      </c>
      <c r="D5076">
        <v>54</v>
      </c>
      <c r="E5076">
        <v>49</v>
      </c>
      <c r="F5076">
        <v>49</v>
      </c>
      <c r="G5076" s="1">
        <f>MAX(A5076:F5076)</f>
        <v>69</v>
      </c>
      <c r="H5076">
        <f>COUNTIF(A5076:F5076,G5076)</f>
        <v>1</v>
      </c>
      <c r="I5076">
        <f>IF(H5076=1,1,0)</f>
        <v>1</v>
      </c>
      <c r="J5076">
        <f>COUNTIF($A5076:$F5076,A5076)</f>
        <v>1</v>
      </c>
      <c r="K5076">
        <f>COUNTIF($A5076:$F5076,B5076)</f>
        <v>1</v>
      </c>
      <c r="L5076">
        <f>COUNTIF($A5076:$F5076,C5076)</f>
        <v>1</v>
      </c>
      <c r="M5076">
        <f>COUNTIF($A5076:$F5076,D5076)</f>
        <v>1</v>
      </c>
      <c r="N5076">
        <f>COUNTIF($A5076:$F5076,E5076)</f>
        <v>2</v>
      </c>
      <c r="O5076">
        <f>COUNTIF($A5076:$F5076,F5076)</f>
        <v>2</v>
      </c>
      <c r="P5076">
        <f>IF(SUM(J5076:O5076)&lt;&gt;6,1,0)</f>
        <v>1</v>
      </c>
      <c r="Q5076">
        <f>SUM(A5076:F5076)</f>
        <v>308</v>
      </c>
      <c r="R5076">
        <f>Q5076-G5076</f>
        <v>239</v>
      </c>
      <c r="S5076">
        <f>R5076/5</f>
        <v>47.799999999999997</v>
      </c>
      <c r="T5076">
        <f>IF(G5076&gt;S5076*3,1,0)</f>
        <v>0</v>
      </c>
      <c r="U5076">
        <f>IF(I5076+P5076+T5076=3,1,0)</f>
        <v>0</v>
      </c>
    </row>
    <row r="5077">
      <c r="A5077">
        <v>41</v>
      </c>
      <c r="B5077">
        <v>43</v>
      </c>
      <c r="C5077">
        <v>7</v>
      </c>
      <c r="D5077">
        <v>20</v>
      </c>
      <c r="E5077">
        <v>6</v>
      </c>
      <c r="F5077">
        <v>47</v>
      </c>
      <c r="G5077" s="1">
        <f>MAX(A5077:F5077)</f>
        <v>47</v>
      </c>
      <c r="H5077">
        <f>COUNTIF(A5077:F5077,G5077)</f>
        <v>1</v>
      </c>
      <c r="I5077">
        <f>IF(H5077=1,1,0)</f>
        <v>1</v>
      </c>
      <c r="J5077">
        <f>COUNTIF($A5077:$F5077,A5077)</f>
        <v>1</v>
      </c>
      <c r="K5077">
        <f>COUNTIF($A5077:$F5077,B5077)</f>
        <v>1</v>
      </c>
      <c r="L5077">
        <f>COUNTIF($A5077:$F5077,C5077)</f>
        <v>1</v>
      </c>
      <c r="M5077">
        <f>COUNTIF($A5077:$F5077,D5077)</f>
        <v>1</v>
      </c>
      <c r="N5077">
        <f>COUNTIF($A5077:$F5077,E5077)</f>
        <v>1</v>
      </c>
      <c r="O5077">
        <f>COUNTIF($A5077:$F5077,F5077)</f>
        <v>1</v>
      </c>
      <c r="P5077">
        <f>IF(SUM(J5077:O5077)&lt;&gt;6,1,0)</f>
        <v>0</v>
      </c>
      <c r="Q5077">
        <f>SUM(A5077:F5077)</f>
        <v>164</v>
      </c>
      <c r="R5077">
        <f>Q5077-G5077</f>
        <v>117</v>
      </c>
      <c r="S5077">
        <f>R5077/5</f>
        <v>23.399999999999999</v>
      </c>
      <c r="T5077">
        <f>IF(G5077&gt;S5077*3,1,0)</f>
        <v>0</v>
      </c>
      <c r="U5077">
        <f>IF(I5077+P5077+T5077=3,1,0)</f>
        <v>0</v>
      </c>
    </row>
    <row r="5078">
      <c r="A5078">
        <v>79</v>
      </c>
      <c r="B5078">
        <v>90</v>
      </c>
      <c r="C5078">
        <v>74</v>
      </c>
      <c r="D5078">
        <v>62</v>
      </c>
      <c r="E5078">
        <v>54</v>
      </c>
      <c r="F5078">
        <v>72</v>
      </c>
      <c r="G5078" s="1">
        <f>MAX(A5078:F5078)</f>
        <v>90</v>
      </c>
      <c r="H5078">
        <f>COUNTIF(A5078:F5078,G5078)</f>
        <v>1</v>
      </c>
      <c r="I5078">
        <f>IF(H5078=1,1,0)</f>
        <v>1</v>
      </c>
      <c r="J5078">
        <f>COUNTIF($A5078:$F5078,A5078)</f>
        <v>1</v>
      </c>
      <c r="K5078">
        <f>COUNTIF($A5078:$F5078,B5078)</f>
        <v>1</v>
      </c>
      <c r="L5078">
        <f>COUNTIF($A5078:$F5078,C5078)</f>
        <v>1</v>
      </c>
      <c r="M5078">
        <f>COUNTIF($A5078:$F5078,D5078)</f>
        <v>1</v>
      </c>
      <c r="N5078">
        <f>COUNTIF($A5078:$F5078,E5078)</f>
        <v>1</v>
      </c>
      <c r="O5078">
        <f>COUNTIF($A5078:$F5078,F5078)</f>
        <v>1</v>
      </c>
      <c r="P5078">
        <f>IF(SUM(J5078:O5078)&lt;&gt;6,1,0)</f>
        <v>0</v>
      </c>
      <c r="Q5078">
        <f>SUM(A5078:F5078)</f>
        <v>431</v>
      </c>
      <c r="R5078">
        <f>Q5078-G5078</f>
        <v>341</v>
      </c>
      <c r="S5078">
        <f>R5078/5</f>
        <v>68.200000000000003</v>
      </c>
      <c r="T5078">
        <f>IF(G5078&gt;S5078*3,1,0)</f>
        <v>0</v>
      </c>
      <c r="U5078">
        <f>IF(I5078+P5078+T5078=3,1,0)</f>
        <v>0</v>
      </c>
    </row>
    <row r="5079">
      <c r="A5079">
        <v>83</v>
      </c>
      <c r="B5079">
        <v>25</v>
      </c>
      <c r="C5079">
        <v>51</v>
      </c>
      <c r="D5079">
        <v>45</v>
      </c>
      <c r="E5079">
        <v>61</v>
      </c>
      <c r="F5079">
        <v>9</v>
      </c>
      <c r="G5079" s="1">
        <f>MAX(A5079:F5079)</f>
        <v>83</v>
      </c>
      <c r="H5079">
        <f>COUNTIF(A5079:F5079,G5079)</f>
        <v>1</v>
      </c>
      <c r="I5079">
        <f>IF(H5079=1,1,0)</f>
        <v>1</v>
      </c>
      <c r="J5079">
        <f>COUNTIF($A5079:$F5079,A5079)</f>
        <v>1</v>
      </c>
      <c r="K5079">
        <f>COUNTIF($A5079:$F5079,B5079)</f>
        <v>1</v>
      </c>
      <c r="L5079">
        <f>COUNTIF($A5079:$F5079,C5079)</f>
        <v>1</v>
      </c>
      <c r="M5079">
        <f>COUNTIF($A5079:$F5079,D5079)</f>
        <v>1</v>
      </c>
      <c r="N5079">
        <f>COUNTIF($A5079:$F5079,E5079)</f>
        <v>1</v>
      </c>
      <c r="O5079">
        <f>COUNTIF($A5079:$F5079,F5079)</f>
        <v>1</v>
      </c>
      <c r="P5079">
        <f>IF(SUM(J5079:O5079)&lt;&gt;6,1,0)</f>
        <v>0</v>
      </c>
      <c r="Q5079">
        <f>SUM(A5079:F5079)</f>
        <v>274</v>
      </c>
      <c r="R5079">
        <f>Q5079-G5079</f>
        <v>191</v>
      </c>
      <c r="S5079">
        <f>R5079/5</f>
        <v>38.200000000000003</v>
      </c>
      <c r="T5079">
        <f>IF(G5079&gt;S5079*3,1,0)</f>
        <v>0</v>
      </c>
      <c r="U5079">
        <f>IF(I5079+P5079+T5079=3,1,0)</f>
        <v>0</v>
      </c>
    </row>
    <row r="5080">
      <c r="A5080">
        <v>53</v>
      </c>
      <c r="B5080">
        <v>13</v>
      </c>
      <c r="C5080">
        <v>10</v>
      </c>
      <c r="D5080">
        <v>33</v>
      </c>
      <c r="E5080">
        <v>96</v>
      </c>
      <c r="F5080">
        <v>93</v>
      </c>
      <c r="G5080" s="1">
        <f>MAX(A5080:F5080)</f>
        <v>96</v>
      </c>
      <c r="H5080">
        <f>COUNTIF(A5080:F5080,G5080)</f>
        <v>1</v>
      </c>
      <c r="I5080">
        <f>IF(H5080=1,1,0)</f>
        <v>1</v>
      </c>
      <c r="J5080">
        <f>COUNTIF($A5080:$F5080,A5080)</f>
        <v>1</v>
      </c>
      <c r="K5080">
        <f>COUNTIF($A5080:$F5080,B5080)</f>
        <v>1</v>
      </c>
      <c r="L5080">
        <f>COUNTIF($A5080:$F5080,C5080)</f>
        <v>1</v>
      </c>
      <c r="M5080">
        <f>COUNTIF($A5080:$F5080,D5080)</f>
        <v>1</v>
      </c>
      <c r="N5080">
        <f>COUNTIF($A5080:$F5080,E5080)</f>
        <v>1</v>
      </c>
      <c r="O5080">
        <f>COUNTIF($A5080:$F5080,F5080)</f>
        <v>1</v>
      </c>
      <c r="P5080">
        <f>IF(SUM(J5080:O5080)&lt;&gt;6,1,0)</f>
        <v>0</v>
      </c>
      <c r="Q5080">
        <f>SUM(A5080:F5080)</f>
        <v>298</v>
      </c>
      <c r="R5080">
        <f>Q5080-G5080</f>
        <v>202</v>
      </c>
      <c r="S5080">
        <f>R5080/5</f>
        <v>40.399999999999999</v>
      </c>
      <c r="T5080">
        <f>IF(G5080&gt;S5080*3,1,0)</f>
        <v>0</v>
      </c>
      <c r="U5080">
        <f>IF(I5080+P5080+T5080=3,1,0)</f>
        <v>0</v>
      </c>
    </row>
    <row r="5081">
      <c r="A5081">
        <v>96</v>
      </c>
      <c r="B5081">
        <v>99</v>
      </c>
      <c r="C5081">
        <v>79</v>
      </c>
      <c r="D5081">
        <v>76</v>
      </c>
      <c r="E5081">
        <v>79</v>
      </c>
      <c r="F5081">
        <v>95</v>
      </c>
      <c r="G5081" s="1">
        <f>MAX(A5081:F5081)</f>
        <v>99</v>
      </c>
      <c r="H5081">
        <f>COUNTIF(A5081:F5081,G5081)</f>
        <v>1</v>
      </c>
      <c r="I5081">
        <f>IF(H5081=1,1,0)</f>
        <v>1</v>
      </c>
      <c r="J5081">
        <f>COUNTIF($A5081:$F5081,A5081)</f>
        <v>1</v>
      </c>
      <c r="K5081">
        <f>COUNTIF($A5081:$F5081,B5081)</f>
        <v>1</v>
      </c>
      <c r="L5081">
        <f>COUNTIF($A5081:$F5081,C5081)</f>
        <v>2</v>
      </c>
      <c r="M5081">
        <f>COUNTIF($A5081:$F5081,D5081)</f>
        <v>1</v>
      </c>
      <c r="N5081">
        <f>COUNTIF($A5081:$F5081,E5081)</f>
        <v>2</v>
      </c>
      <c r="O5081">
        <f>COUNTIF($A5081:$F5081,F5081)</f>
        <v>1</v>
      </c>
      <c r="P5081">
        <f>IF(SUM(J5081:O5081)&lt;&gt;6,1,0)</f>
        <v>1</v>
      </c>
      <c r="Q5081">
        <f>SUM(A5081:F5081)</f>
        <v>524</v>
      </c>
      <c r="R5081">
        <f>Q5081-G5081</f>
        <v>425</v>
      </c>
      <c r="S5081">
        <f>R5081/5</f>
        <v>85</v>
      </c>
      <c r="T5081">
        <f>IF(G5081&gt;S5081*3,1,0)</f>
        <v>0</v>
      </c>
      <c r="U5081">
        <f>IF(I5081+P5081+T5081=3,1,0)</f>
        <v>0</v>
      </c>
    </row>
    <row r="5082">
      <c r="A5082">
        <v>44</v>
      </c>
      <c r="B5082">
        <v>68</v>
      </c>
      <c r="C5082">
        <v>43</v>
      </c>
      <c r="D5082">
        <v>20</v>
      </c>
      <c r="E5082">
        <v>39</v>
      </c>
      <c r="F5082">
        <v>34</v>
      </c>
      <c r="G5082" s="1">
        <f>MAX(A5082:F5082)</f>
        <v>68</v>
      </c>
      <c r="H5082">
        <f>COUNTIF(A5082:F5082,G5082)</f>
        <v>1</v>
      </c>
      <c r="I5082">
        <f>IF(H5082=1,1,0)</f>
        <v>1</v>
      </c>
      <c r="J5082">
        <f>COUNTIF($A5082:$F5082,A5082)</f>
        <v>1</v>
      </c>
      <c r="K5082">
        <f>COUNTIF($A5082:$F5082,B5082)</f>
        <v>1</v>
      </c>
      <c r="L5082">
        <f>COUNTIF($A5082:$F5082,C5082)</f>
        <v>1</v>
      </c>
      <c r="M5082">
        <f>COUNTIF($A5082:$F5082,D5082)</f>
        <v>1</v>
      </c>
      <c r="N5082">
        <f>COUNTIF($A5082:$F5082,E5082)</f>
        <v>1</v>
      </c>
      <c r="O5082">
        <f>COUNTIF($A5082:$F5082,F5082)</f>
        <v>1</v>
      </c>
      <c r="P5082">
        <f>IF(SUM(J5082:O5082)&lt;&gt;6,1,0)</f>
        <v>0</v>
      </c>
      <c r="Q5082">
        <f>SUM(A5082:F5082)</f>
        <v>248</v>
      </c>
      <c r="R5082">
        <f>Q5082-G5082</f>
        <v>180</v>
      </c>
      <c r="S5082">
        <f>R5082/5</f>
        <v>36</v>
      </c>
      <c r="T5082">
        <f>IF(G5082&gt;S5082*3,1,0)</f>
        <v>0</v>
      </c>
      <c r="U5082">
        <f>IF(I5082+P5082+T5082=3,1,0)</f>
        <v>0</v>
      </c>
    </row>
    <row r="5083">
      <c r="A5083">
        <v>1</v>
      </c>
      <c r="B5083">
        <v>50</v>
      </c>
      <c r="C5083">
        <v>46</v>
      </c>
      <c r="D5083">
        <v>70</v>
      </c>
      <c r="E5083">
        <v>96</v>
      </c>
      <c r="F5083">
        <v>61</v>
      </c>
      <c r="G5083" s="1">
        <f>MAX(A5083:F5083)</f>
        <v>96</v>
      </c>
      <c r="H5083">
        <f>COUNTIF(A5083:F5083,G5083)</f>
        <v>1</v>
      </c>
      <c r="I5083">
        <f>IF(H5083=1,1,0)</f>
        <v>1</v>
      </c>
      <c r="J5083">
        <f>COUNTIF($A5083:$F5083,A5083)</f>
        <v>1</v>
      </c>
      <c r="K5083">
        <f>COUNTIF($A5083:$F5083,B5083)</f>
        <v>1</v>
      </c>
      <c r="L5083">
        <f>COUNTIF($A5083:$F5083,C5083)</f>
        <v>1</v>
      </c>
      <c r="M5083">
        <f>COUNTIF($A5083:$F5083,D5083)</f>
        <v>1</v>
      </c>
      <c r="N5083">
        <f>COUNTIF($A5083:$F5083,E5083)</f>
        <v>1</v>
      </c>
      <c r="O5083">
        <f>COUNTIF($A5083:$F5083,F5083)</f>
        <v>1</v>
      </c>
      <c r="P5083">
        <f>IF(SUM(J5083:O5083)&lt;&gt;6,1,0)</f>
        <v>0</v>
      </c>
      <c r="Q5083">
        <f>SUM(A5083:F5083)</f>
        <v>324</v>
      </c>
      <c r="R5083">
        <f>Q5083-G5083</f>
        <v>228</v>
      </c>
      <c r="S5083">
        <f>R5083/5</f>
        <v>45.600000000000001</v>
      </c>
      <c r="T5083">
        <f>IF(G5083&gt;S5083*3,1,0)</f>
        <v>0</v>
      </c>
      <c r="U5083">
        <f>IF(I5083+P5083+T5083=3,1,0)</f>
        <v>0</v>
      </c>
    </row>
    <row r="5084">
      <c r="A5084">
        <v>19</v>
      </c>
      <c r="B5084">
        <v>84</v>
      </c>
      <c r="C5084">
        <v>63</v>
      </c>
      <c r="D5084">
        <v>81</v>
      </c>
      <c r="E5084">
        <v>51</v>
      </c>
      <c r="F5084">
        <v>11</v>
      </c>
      <c r="G5084" s="1">
        <f>MAX(A5084:F5084)</f>
        <v>84</v>
      </c>
      <c r="H5084">
        <f>COUNTIF(A5084:F5084,G5084)</f>
        <v>1</v>
      </c>
      <c r="I5084">
        <f>IF(H5084=1,1,0)</f>
        <v>1</v>
      </c>
      <c r="J5084">
        <f>COUNTIF($A5084:$F5084,A5084)</f>
        <v>1</v>
      </c>
      <c r="K5084">
        <f>COUNTIF($A5084:$F5084,B5084)</f>
        <v>1</v>
      </c>
      <c r="L5084">
        <f>COUNTIF($A5084:$F5084,C5084)</f>
        <v>1</v>
      </c>
      <c r="M5084">
        <f>COUNTIF($A5084:$F5084,D5084)</f>
        <v>1</v>
      </c>
      <c r="N5084">
        <f>COUNTIF($A5084:$F5084,E5084)</f>
        <v>1</v>
      </c>
      <c r="O5084">
        <f>COUNTIF($A5084:$F5084,F5084)</f>
        <v>1</v>
      </c>
      <c r="P5084">
        <f>IF(SUM(J5084:O5084)&lt;&gt;6,1,0)</f>
        <v>0</v>
      </c>
      <c r="Q5084">
        <f>SUM(A5084:F5084)</f>
        <v>309</v>
      </c>
      <c r="R5084">
        <f>Q5084-G5084</f>
        <v>225</v>
      </c>
      <c r="S5084">
        <f>R5084/5</f>
        <v>45</v>
      </c>
      <c r="T5084">
        <f>IF(G5084&gt;S5084*3,1,0)</f>
        <v>0</v>
      </c>
      <c r="U5084">
        <f>IF(I5084+P5084+T5084=3,1,0)</f>
        <v>0</v>
      </c>
    </row>
    <row r="5085">
      <c r="A5085">
        <v>30</v>
      </c>
      <c r="B5085">
        <v>18</v>
      </c>
      <c r="C5085">
        <v>92</v>
      </c>
      <c r="D5085">
        <v>46</v>
      </c>
      <c r="E5085">
        <v>21</v>
      </c>
      <c r="F5085">
        <v>95</v>
      </c>
      <c r="G5085" s="1">
        <f>MAX(A5085:F5085)</f>
        <v>95</v>
      </c>
      <c r="H5085">
        <f>COUNTIF(A5085:F5085,G5085)</f>
        <v>1</v>
      </c>
      <c r="I5085">
        <f>IF(H5085=1,1,0)</f>
        <v>1</v>
      </c>
      <c r="J5085">
        <f>COUNTIF($A5085:$F5085,A5085)</f>
        <v>1</v>
      </c>
      <c r="K5085">
        <f>COUNTIF($A5085:$F5085,B5085)</f>
        <v>1</v>
      </c>
      <c r="L5085">
        <f>COUNTIF($A5085:$F5085,C5085)</f>
        <v>1</v>
      </c>
      <c r="M5085">
        <f>COUNTIF($A5085:$F5085,D5085)</f>
        <v>1</v>
      </c>
      <c r="N5085">
        <f>COUNTIF($A5085:$F5085,E5085)</f>
        <v>1</v>
      </c>
      <c r="O5085">
        <f>COUNTIF($A5085:$F5085,F5085)</f>
        <v>1</v>
      </c>
      <c r="P5085">
        <f>IF(SUM(J5085:O5085)&lt;&gt;6,1,0)</f>
        <v>0</v>
      </c>
      <c r="Q5085">
        <f>SUM(A5085:F5085)</f>
        <v>302</v>
      </c>
      <c r="R5085">
        <f>Q5085-G5085</f>
        <v>207</v>
      </c>
      <c r="S5085">
        <f>R5085/5</f>
        <v>41.399999999999999</v>
      </c>
      <c r="T5085">
        <f>IF(G5085&gt;S5085*3,1,0)</f>
        <v>0</v>
      </c>
      <c r="U5085">
        <f>IF(I5085+P5085+T5085=3,1,0)</f>
        <v>0</v>
      </c>
    </row>
    <row r="5086">
      <c r="A5086">
        <v>93</v>
      </c>
      <c r="B5086">
        <v>72</v>
      </c>
      <c r="C5086">
        <v>88</v>
      </c>
      <c r="D5086">
        <v>6</v>
      </c>
      <c r="E5086">
        <v>95</v>
      </c>
      <c r="F5086">
        <v>75</v>
      </c>
      <c r="G5086" s="1">
        <f>MAX(A5086:F5086)</f>
        <v>95</v>
      </c>
      <c r="H5086">
        <f>COUNTIF(A5086:F5086,G5086)</f>
        <v>1</v>
      </c>
      <c r="I5086">
        <f>IF(H5086=1,1,0)</f>
        <v>1</v>
      </c>
      <c r="J5086">
        <f>COUNTIF($A5086:$F5086,A5086)</f>
        <v>1</v>
      </c>
      <c r="K5086">
        <f>COUNTIF($A5086:$F5086,B5086)</f>
        <v>1</v>
      </c>
      <c r="L5086">
        <f>COUNTIF($A5086:$F5086,C5086)</f>
        <v>1</v>
      </c>
      <c r="M5086">
        <f>COUNTIF($A5086:$F5086,D5086)</f>
        <v>1</v>
      </c>
      <c r="N5086">
        <f>COUNTIF($A5086:$F5086,E5086)</f>
        <v>1</v>
      </c>
      <c r="O5086">
        <f>COUNTIF($A5086:$F5086,F5086)</f>
        <v>1</v>
      </c>
      <c r="P5086">
        <f>IF(SUM(J5086:O5086)&lt;&gt;6,1,0)</f>
        <v>0</v>
      </c>
      <c r="Q5086">
        <f>SUM(A5086:F5086)</f>
        <v>429</v>
      </c>
      <c r="R5086">
        <f>Q5086-G5086</f>
        <v>334</v>
      </c>
      <c r="S5086">
        <f>R5086/5</f>
        <v>66.799999999999997</v>
      </c>
      <c r="T5086">
        <f>IF(G5086&gt;S5086*3,1,0)</f>
        <v>0</v>
      </c>
      <c r="U5086">
        <f>IF(I5086+P5086+T5086=3,1,0)</f>
        <v>0</v>
      </c>
    </row>
    <row r="5087">
      <c r="A5087">
        <v>5</v>
      </c>
      <c r="B5087">
        <v>43</v>
      </c>
      <c r="C5087">
        <v>37</v>
      </c>
      <c r="D5087">
        <v>53</v>
      </c>
      <c r="E5087">
        <v>86</v>
      </c>
      <c r="F5087">
        <v>97</v>
      </c>
      <c r="G5087" s="1">
        <f>MAX(A5087:F5087)</f>
        <v>97</v>
      </c>
      <c r="H5087">
        <f>COUNTIF(A5087:F5087,G5087)</f>
        <v>1</v>
      </c>
      <c r="I5087">
        <f>IF(H5087=1,1,0)</f>
        <v>1</v>
      </c>
      <c r="J5087">
        <f>COUNTIF($A5087:$F5087,A5087)</f>
        <v>1</v>
      </c>
      <c r="K5087">
        <f>COUNTIF($A5087:$F5087,B5087)</f>
        <v>1</v>
      </c>
      <c r="L5087">
        <f>COUNTIF($A5087:$F5087,C5087)</f>
        <v>1</v>
      </c>
      <c r="M5087">
        <f>COUNTIF($A5087:$F5087,D5087)</f>
        <v>1</v>
      </c>
      <c r="N5087">
        <f>COUNTIF($A5087:$F5087,E5087)</f>
        <v>1</v>
      </c>
      <c r="O5087">
        <f>COUNTIF($A5087:$F5087,F5087)</f>
        <v>1</v>
      </c>
      <c r="P5087">
        <f>IF(SUM(J5087:O5087)&lt;&gt;6,1,0)</f>
        <v>0</v>
      </c>
      <c r="Q5087">
        <f>SUM(A5087:F5087)</f>
        <v>321</v>
      </c>
      <c r="R5087">
        <f>Q5087-G5087</f>
        <v>224</v>
      </c>
      <c r="S5087">
        <f>R5087/5</f>
        <v>44.799999999999997</v>
      </c>
      <c r="T5087">
        <f>IF(G5087&gt;S5087*3,1,0)</f>
        <v>0</v>
      </c>
      <c r="U5087">
        <f>IF(I5087+P5087+T5087=3,1,0)</f>
        <v>0</v>
      </c>
    </row>
    <row r="5088">
      <c r="A5088">
        <v>57</v>
      </c>
      <c r="B5088">
        <v>21</v>
      </c>
      <c r="C5088">
        <v>23</v>
      </c>
      <c r="D5088">
        <v>93</v>
      </c>
      <c r="E5088">
        <v>28</v>
      </c>
      <c r="F5088">
        <v>83</v>
      </c>
      <c r="G5088" s="1">
        <f>MAX(A5088:F5088)</f>
        <v>93</v>
      </c>
      <c r="H5088">
        <f>COUNTIF(A5088:F5088,G5088)</f>
        <v>1</v>
      </c>
      <c r="I5088">
        <f>IF(H5088=1,1,0)</f>
        <v>1</v>
      </c>
      <c r="J5088">
        <f>COUNTIF($A5088:$F5088,A5088)</f>
        <v>1</v>
      </c>
      <c r="K5088">
        <f>COUNTIF($A5088:$F5088,B5088)</f>
        <v>1</v>
      </c>
      <c r="L5088">
        <f>COUNTIF($A5088:$F5088,C5088)</f>
        <v>1</v>
      </c>
      <c r="M5088">
        <f>COUNTIF($A5088:$F5088,D5088)</f>
        <v>1</v>
      </c>
      <c r="N5088">
        <f>COUNTIF($A5088:$F5088,E5088)</f>
        <v>1</v>
      </c>
      <c r="O5088">
        <f>COUNTIF($A5088:$F5088,F5088)</f>
        <v>1</v>
      </c>
      <c r="P5088">
        <f>IF(SUM(J5088:O5088)&lt;&gt;6,1,0)</f>
        <v>0</v>
      </c>
      <c r="Q5088">
        <f>SUM(A5088:F5088)</f>
        <v>305</v>
      </c>
      <c r="R5088">
        <f>Q5088-G5088</f>
        <v>212</v>
      </c>
      <c r="S5088">
        <f>R5088/5</f>
        <v>42.399999999999999</v>
      </c>
      <c r="T5088">
        <f>IF(G5088&gt;S5088*3,1,0)</f>
        <v>0</v>
      </c>
      <c r="U5088">
        <f>IF(I5088+P5088+T5088=3,1,0)</f>
        <v>0</v>
      </c>
    </row>
    <row r="5089">
      <c r="A5089">
        <v>34</v>
      </c>
      <c r="B5089">
        <v>56</v>
      </c>
      <c r="C5089">
        <v>83</v>
      </c>
      <c r="D5089">
        <v>3</v>
      </c>
      <c r="E5089">
        <v>80</v>
      </c>
      <c r="F5089">
        <v>54</v>
      </c>
      <c r="G5089" s="1">
        <f>MAX(A5089:F5089)</f>
        <v>83</v>
      </c>
      <c r="H5089">
        <f>COUNTIF(A5089:F5089,G5089)</f>
        <v>1</v>
      </c>
      <c r="I5089">
        <f>IF(H5089=1,1,0)</f>
        <v>1</v>
      </c>
      <c r="J5089">
        <f>COUNTIF($A5089:$F5089,A5089)</f>
        <v>1</v>
      </c>
      <c r="K5089">
        <f>COUNTIF($A5089:$F5089,B5089)</f>
        <v>1</v>
      </c>
      <c r="L5089">
        <f>COUNTIF($A5089:$F5089,C5089)</f>
        <v>1</v>
      </c>
      <c r="M5089">
        <f>COUNTIF($A5089:$F5089,D5089)</f>
        <v>1</v>
      </c>
      <c r="N5089">
        <f>COUNTIF($A5089:$F5089,E5089)</f>
        <v>1</v>
      </c>
      <c r="O5089">
        <f>COUNTIF($A5089:$F5089,F5089)</f>
        <v>1</v>
      </c>
      <c r="P5089">
        <f>IF(SUM(J5089:O5089)&lt;&gt;6,1,0)</f>
        <v>0</v>
      </c>
      <c r="Q5089">
        <f>SUM(A5089:F5089)</f>
        <v>310</v>
      </c>
      <c r="R5089">
        <f>Q5089-G5089</f>
        <v>227</v>
      </c>
      <c r="S5089">
        <f>R5089/5</f>
        <v>45.399999999999999</v>
      </c>
      <c r="T5089">
        <f>IF(G5089&gt;S5089*3,1,0)</f>
        <v>0</v>
      </c>
      <c r="U5089">
        <f>IF(I5089+P5089+T5089=3,1,0)</f>
        <v>0</v>
      </c>
    </row>
    <row r="5090">
      <c r="A5090">
        <v>80</v>
      </c>
      <c r="B5090">
        <v>25</v>
      </c>
      <c r="C5090">
        <v>91</v>
      </c>
      <c r="D5090">
        <v>93</v>
      </c>
      <c r="E5090">
        <v>74</v>
      </c>
      <c r="F5090">
        <v>58</v>
      </c>
      <c r="G5090" s="1">
        <f>MAX(A5090:F5090)</f>
        <v>93</v>
      </c>
      <c r="H5090">
        <f>COUNTIF(A5090:F5090,G5090)</f>
        <v>1</v>
      </c>
      <c r="I5090">
        <f>IF(H5090=1,1,0)</f>
        <v>1</v>
      </c>
      <c r="J5090">
        <f>COUNTIF($A5090:$F5090,A5090)</f>
        <v>1</v>
      </c>
      <c r="K5090">
        <f>COUNTIF($A5090:$F5090,B5090)</f>
        <v>1</v>
      </c>
      <c r="L5090">
        <f>COUNTIF($A5090:$F5090,C5090)</f>
        <v>1</v>
      </c>
      <c r="M5090">
        <f>COUNTIF($A5090:$F5090,D5090)</f>
        <v>1</v>
      </c>
      <c r="N5090">
        <f>COUNTIF($A5090:$F5090,E5090)</f>
        <v>1</v>
      </c>
      <c r="O5090">
        <f>COUNTIF($A5090:$F5090,F5090)</f>
        <v>1</v>
      </c>
      <c r="P5090">
        <f>IF(SUM(J5090:O5090)&lt;&gt;6,1,0)</f>
        <v>0</v>
      </c>
      <c r="Q5090">
        <f>SUM(A5090:F5090)</f>
        <v>421</v>
      </c>
      <c r="R5090">
        <f>Q5090-G5090</f>
        <v>328</v>
      </c>
      <c r="S5090">
        <f>R5090/5</f>
        <v>65.599999999999994</v>
      </c>
      <c r="T5090">
        <f>IF(G5090&gt;S5090*3,1,0)</f>
        <v>0</v>
      </c>
      <c r="U5090">
        <f>IF(I5090+P5090+T5090=3,1,0)</f>
        <v>0</v>
      </c>
    </row>
    <row r="5091">
      <c r="A5091">
        <v>61</v>
      </c>
      <c r="B5091">
        <v>95</v>
      </c>
      <c r="C5091">
        <v>74</v>
      </c>
      <c r="D5091">
        <v>61</v>
      </c>
      <c r="E5091">
        <v>59</v>
      </c>
      <c r="F5091">
        <v>77</v>
      </c>
      <c r="G5091" s="1">
        <f>MAX(A5091:F5091)</f>
        <v>95</v>
      </c>
      <c r="H5091">
        <f>COUNTIF(A5091:F5091,G5091)</f>
        <v>1</v>
      </c>
      <c r="I5091">
        <f>IF(H5091=1,1,0)</f>
        <v>1</v>
      </c>
      <c r="J5091">
        <f>COUNTIF($A5091:$F5091,A5091)</f>
        <v>2</v>
      </c>
      <c r="K5091">
        <f>COUNTIF($A5091:$F5091,B5091)</f>
        <v>1</v>
      </c>
      <c r="L5091">
        <f>COUNTIF($A5091:$F5091,C5091)</f>
        <v>1</v>
      </c>
      <c r="M5091">
        <f>COUNTIF($A5091:$F5091,D5091)</f>
        <v>2</v>
      </c>
      <c r="N5091">
        <f>COUNTIF($A5091:$F5091,E5091)</f>
        <v>1</v>
      </c>
      <c r="O5091">
        <f>COUNTIF($A5091:$F5091,F5091)</f>
        <v>1</v>
      </c>
      <c r="P5091">
        <f>IF(SUM(J5091:O5091)&lt;&gt;6,1,0)</f>
        <v>1</v>
      </c>
      <c r="Q5091">
        <f>SUM(A5091:F5091)</f>
        <v>427</v>
      </c>
      <c r="R5091">
        <f>Q5091-G5091</f>
        <v>332</v>
      </c>
      <c r="S5091">
        <f>R5091/5</f>
        <v>66.400000000000006</v>
      </c>
      <c r="T5091">
        <f>IF(G5091&gt;S5091*3,1,0)</f>
        <v>0</v>
      </c>
      <c r="U5091">
        <f>IF(I5091+P5091+T5091=3,1,0)</f>
        <v>0</v>
      </c>
    </row>
    <row r="5092">
      <c r="A5092">
        <v>88</v>
      </c>
      <c r="B5092">
        <v>89</v>
      </c>
      <c r="C5092">
        <v>45</v>
      </c>
      <c r="D5092">
        <v>22</v>
      </c>
      <c r="E5092">
        <v>88</v>
      </c>
      <c r="F5092">
        <v>2</v>
      </c>
      <c r="G5092" s="1">
        <f>MAX(A5092:F5092)</f>
        <v>89</v>
      </c>
      <c r="H5092">
        <f>COUNTIF(A5092:F5092,G5092)</f>
        <v>1</v>
      </c>
      <c r="I5092">
        <f>IF(H5092=1,1,0)</f>
        <v>1</v>
      </c>
      <c r="J5092">
        <f>COUNTIF($A5092:$F5092,A5092)</f>
        <v>2</v>
      </c>
      <c r="K5092">
        <f>COUNTIF($A5092:$F5092,B5092)</f>
        <v>1</v>
      </c>
      <c r="L5092">
        <f>COUNTIF($A5092:$F5092,C5092)</f>
        <v>1</v>
      </c>
      <c r="M5092">
        <f>COUNTIF($A5092:$F5092,D5092)</f>
        <v>1</v>
      </c>
      <c r="N5092">
        <f>COUNTIF($A5092:$F5092,E5092)</f>
        <v>2</v>
      </c>
      <c r="O5092">
        <f>COUNTIF($A5092:$F5092,F5092)</f>
        <v>1</v>
      </c>
      <c r="P5092">
        <f>IF(SUM(J5092:O5092)&lt;&gt;6,1,0)</f>
        <v>1</v>
      </c>
      <c r="Q5092">
        <f>SUM(A5092:F5092)</f>
        <v>334</v>
      </c>
      <c r="R5092">
        <f>Q5092-G5092</f>
        <v>245</v>
      </c>
      <c r="S5092">
        <f>R5092/5</f>
        <v>49</v>
      </c>
      <c r="T5092">
        <f>IF(G5092&gt;S5092*3,1,0)</f>
        <v>0</v>
      </c>
      <c r="U5092">
        <f>IF(I5092+P5092+T5092=3,1,0)</f>
        <v>0</v>
      </c>
    </row>
    <row r="5093">
      <c r="A5093">
        <v>1</v>
      </c>
      <c r="B5093">
        <v>19</v>
      </c>
      <c r="C5093">
        <v>31</v>
      </c>
      <c r="D5093">
        <v>70</v>
      </c>
      <c r="E5093">
        <v>56</v>
      </c>
      <c r="F5093">
        <v>19</v>
      </c>
      <c r="G5093" s="1">
        <f>MAX(A5093:F5093)</f>
        <v>70</v>
      </c>
      <c r="H5093">
        <f>COUNTIF(A5093:F5093,G5093)</f>
        <v>1</v>
      </c>
      <c r="I5093">
        <f>IF(H5093=1,1,0)</f>
        <v>1</v>
      </c>
      <c r="J5093">
        <f>COUNTIF($A5093:$F5093,A5093)</f>
        <v>1</v>
      </c>
      <c r="K5093">
        <f>COUNTIF($A5093:$F5093,B5093)</f>
        <v>2</v>
      </c>
      <c r="L5093">
        <f>COUNTIF($A5093:$F5093,C5093)</f>
        <v>1</v>
      </c>
      <c r="M5093">
        <f>COUNTIF($A5093:$F5093,D5093)</f>
        <v>1</v>
      </c>
      <c r="N5093">
        <f>COUNTIF($A5093:$F5093,E5093)</f>
        <v>1</v>
      </c>
      <c r="O5093">
        <f>COUNTIF($A5093:$F5093,F5093)</f>
        <v>2</v>
      </c>
      <c r="P5093">
        <f>IF(SUM(J5093:O5093)&lt;&gt;6,1,0)</f>
        <v>1</v>
      </c>
      <c r="Q5093">
        <f>SUM(A5093:F5093)</f>
        <v>196</v>
      </c>
      <c r="R5093">
        <f>Q5093-G5093</f>
        <v>126</v>
      </c>
      <c r="S5093">
        <f>R5093/5</f>
        <v>25.199999999999999</v>
      </c>
      <c r="T5093">
        <f>IF(G5093&gt;S5093*3,1,0)</f>
        <v>0</v>
      </c>
      <c r="U5093">
        <f>IF(I5093+P5093+T5093=3,1,0)</f>
        <v>0</v>
      </c>
    </row>
    <row r="5094">
      <c r="A5094">
        <v>28</v>
      </c>
      <c r="B5094">
        <v>26</v>
      </c>
      <c r="C5094">
        <v>52</v>
      </c>
      <c r="D5094">
        <v>64</v>
      </c>
      <c r="E5094">
        <v>39</v>
      </c>
      <c r="F5094">
        <v>80</v>
      </c>
      <c r="G5094" s="1">
        <f>MAX(A5094:F5094)</f>
        <v>80</v>
      </c>
      <c r="H5094">
        <f>COUNTIF(A5094:F5094,G5094)</f>
        <v>1</v>
      </c>
      <c r="I5094">
        <f>IF(H5094=1,1,0)</f>
        <v>1</v>
      </c>
      <c r="J5094">
        <f>COUNTIF($A5094:$F5094,A5094)</f>
        <v>1</v>
      </c>
      <c r="K5094">
        <f>COUNTIF($A5094:$F5094,B5094)</f>
        <v>1</v>
      </c>
      <c r="L5094">
        <f>COUNTIF($A5094:$F5094,C5094)</f>
        <v>1</v>
      </c>
      <c r="M5094">
        <f>COUNTIF($A5094:$F5094,D5094)</f>
        <v>1</v>
      </c>
      <c r="N5094">
        <f>COUNTIF($A5094:$F5094,E5094)</f>
        <v>1</v>
      </c>
      <c r="O5094">
        <f>COUNTIF($A5094:$F5094,F5094)</f>
        <v>1</v>
      </c>
      <c r="P5094">
        <f>IF(SUM(J5094:O5094)&lt;&gt;6,1,0)</f>
        <v>0</v>
      </c>
      <c r="Q5094">
        <f>SUM(A5094:F5094)</f>
        <v>289</v>
      </c>
      <c r="R5094">
        <f>Q5094-G5094</f>
        <v>209</v>
      </c>
      <c r="S5094">
        <f>R5094/5</f>
        <v>41.799999999999997</v>
      </c>
      <c r="T5094">
        <f>IF(G5094&gt;S5094*3,1,0)</f>
        <v>0</v>
      </c>
      <c r="U5094">
        <f>IF(I5094+P5094+T5094=3,1,0)</f>
        <v>0</v>
      </c>
    </row>
    <row r="5095">
      <c r="A5095">
        <v>10</v>
      </c>
      <c r="B5095">
        <v>27</v>
      </c>
      <c r="C5095">
        <v>92</v>
      </c>
      <c r="D5095">
        <v>22</v>
      </c>
      <c r="E5095">
        <v>54</v>
      </c>
      <c r="F5095">
        <v>70</v>
      </c>
      <c r="G5095" s="1">
        <f>MAX(A5095:F5095)</f>
        <v>92</v>
      </c>
      <c r="H5095">
        <f>COUNTIF(A5095:F5095,G5095)</f>
        <v>1</v>
      </c>
      <c r="I5095">
        <f>IF(H5095=1,1,0)</f>
        <v>1</v>
      </c>
      <c r="J5095">
        <f>COUNTIF($A5095:$F5095,A5095)</f>
        <v>1</v>
      </c>
      <c r="K5095">
        <f>COUNTIF($A5095:$F5095,B5095)</f>
        <v>1</v>
      </c>
      <c r="L5095">
        <f>COUNTIF($A5095:$F5095,C5095)</f>
        <v>1</v>
      </c>
      <c r="M5095">
        <f>COUNTIF($A5095:$F5095,D5095)</f>
        <v>1</v>
      </c>
      <c r="N5095">
        <f>COUNTIF($A5095:$F5095,E5095)</f>
        <v>1</v>
      </c>
      <c r="O5095">
        <f>COUNTIF($A5095:$F5095,F5095)</f>
        <v>1</v>
      </c>
      <c r="P5095">
        <f>IF(SUM(J5095:O5095)&lt;&gt;6,1,0)</f>
        <v>0</v>
      </c>
      <c r="Q5095">
        <f>SUM(A5095:F5095)</f>
        <v>275</v>
      </c>
      <c r="R5095">
        <f>Q5095-G5095</f>
        <v>183</v>
      </c>
      <c r="S5095">
        <f>R5095/5</f>
        <v>36.600000000000001</v>
      </c>
      <c r="T5095">
        <f>IF(G5095&gt;S5095*3,1,0)</f>
        <v>0</v>
      </c>
      <c r="U5095">
        <f>IF(I5095+P5095+T5095=3,1,0)</f>
        <v>0</v>
      </c>
    </row>
    <row r="5096">
      <c r="A5096">
        <v>27</v>
      </c>
      <c r="B5096">
        <v>78</v>
      </c>
      <c r="C5096">
        <v>18</v>
      </c>
      <c r="D5096">
        <v>33</v>
      </c>
      <c r="E5096">
        <v>82</v>
      </c>
      <c r="F5096">
        <v>64</v>
      </c>
      <c r="G5096" s="1">
        <f>MAX(A5096:F5096)</f>
        <v>82</v>
      </c>
      <c r="H5096">
        <f>COUNTIF(A5096:F5096,G5096)</f>
        <v>1</v>
      </c>
      <c r="I5096">
        <f>IF(H5096=1,1,0)</f>
        <v>1</v>
      </c>
      <c r="J5096">
        <f>COUNTIF($A5096:$F5096,A5096)</f>
        <v>1</v>
      </c>
      <c r="K5096">
        <f>COUNTIF($A5096:$F5096,B5096)</f>
        <v>1</v>
      </c>
      <c r="L5096">
        <f>COUNTIF($A5096:$F5096,C5096)</f>
        <v>1</v>
      </c>
      <c r="M5096">
        <f>COUNTIF($A5096:$F5096,D5096)</f>
        <v>1</v>
      </c>
      <c r="N5096">
        <f>COUNTIF($A5096:$F5096,E5096)</f>
        <v>1</v>
      </c>
      <c r="O5096">
        <f>COUNTIF($A5096:$F5096,F5096)</f>
        <v>1</v>
      </c>
      <c r="P5096">
        <f>IF(SUM(J5096:O5096)&lt;&gt;6,1,0)</f>
        <v>0</v>
      </c>
      <c r="Q5096">
        <f>SUM(A5096:F5096)</f>
        <v>302</v>
      </c>
      <c r="R5096">
        <f>Q5096-G5096</f>
        <v>220</v>
      </c>
      <c r="S5096">
        <f>R5096/5</f>
        <v>44</v>
      </c>
      <c r="T5096">
        <f>IF(G5096&gt;S5096*3,1,0)</f>
        <v>0</v>
      </c>
      <c r="U5096">
        <f>IF(I5096+P5096+T5096=3,1,0)</f>
        <v>0</v>
      </c>
    </row>
    <row r="5097">
      <c r="A5097">
        <v>71</v>
      </c>
      <c r="B5097">
        <v>37</v>
      </c>
      <c r="C5097">
        <v>83</v>
      </c>
      <c r="D5097">
        <v>50</v>
      </c>
      <c r="E5097">
        <v>69</v>
      </c>
      <c r="F5097">
        <v>86</v>
      </c>
      <c r="G5097" s="1">
        <f>MAX(A5097:F5097)</f>
        <v>86</v>
      </c>
      <c r="H5097">
        <f>COUNTIF(A5097:F5097,G5097)</f>
        <v>1</v>
      </c>
      <c r="I5097">
        <f>IF(H5097=1,1,0)</f>
        <v>1</v>
      </c>
      <c r="J5097">
        <f>COUNTIF($A5097:$F5097,A5097)</f>
        <v>1</v>
      </c>
      <c r="K5097">
        <f>COUNTIF($A5097:$F5097,B5097)</f>
        <v>1</v>
      </c>
      <c r="L5097">
        <f>COUNTIF($A5097:$F5097,C5097)</f>
        <v>1</v>
      </c>
      <c r="M5097">
        <f>COUNTIF($A5097:$F5097,D5097)</f>
        <v>1</v>
      </c>
      <c r="N5097">
        <f>COUNTIF($A5097:$F5097,E5097)</f>
        <v>1</v>
      </c>
      <c r="O5097">
        <f>COUNTIF($A5097:$F5097,F5097)</f>
        <v>1</v>
      </c>
      <c r="P5097">
        <f>IF(SUM(J5097:O5097)&lt;&gt;6,1,0)</f>
        <v>0</v>
      </c>
      <c r="Q5097">
        <f>SUM(A5097:F5097)</f>
        <v>396</v>
      </c>
      <c r="R5097">
        <f>Q5097-G5097</f>
        <v>310</v>
      </c>
      <c r="S5097">
        <f>R5097/5</f>
        <v>62</v>
      </c>
      <c r="T5097">
        <f>IF(G5097&gt;S5097*3,1,0)</f>
        <v>0</v>
      </c>
      <c r="U5097">
        <f>IF(I5097+P5097+T5097=3,1,0)</f>
        <v>0</v>
      </c>
    </row>
    <row r="5098">
      <c r="A5098">
        <v>26</v>
      </c>
      <c r="B5098">
        <v>24</v>
      </c>
      <c r="C5098">
        <v>80</v>
      </c>
      <c r="D5098">
        <v>83</v>
      </c>
      <c r="E5098">
        <v>92</v>
      </c>
      <c r="F5098">
        <v>69</v>
      </c>
      <c r="G5098" s="1">
        <f>MAX(A5098:F5098)</f>
        <v>92</v>
      </c>
      <c r="H5098">
        <f>COUNTIF(A5098:F5098,G5098)</f>
        <v>1</v>
      </c>
      <c r="I5098">
        <f>IF(H5098=1,1,0)</f>
        <v>1</v>
      </c>
      <c r="J5098">
        <f>COUNTIF($A5098:$F5098,A5098)</f>
        <v>1</v>
      </c>
      <c r="K5098">
        <f>COUNTIF($A5098:$F5098,B5098)</f>
        <v>1</v>
      </c>
      <c r="L5098">
        <f>COUNTIF($A5098:$F5098,C5098)</f>
        <v>1</v>
      </c>
      <c r="M5098">
        <f>COUNTIF($A5098:$F5098,D5098)</f>
        <v>1</v>
      </c>
      <c r="N5098">
        <f>COUNTIF($A5098:$F5098,E5098)</f>
        <v>1</v>
      </c>
      <c r="O5098">
        <f>COUNTIF($A5098:$F5098,F5098)</f>
        <v>1</v>
      </c>
      <c r="P5098">
        <f>IF(SUM(J5098:O5098)&lt;&gt;6,1,0)</f>
        <v>0</v>
      </c>
      <c r="Q5098">
        <f>SUM(A5098:F5098)</f>
        <v>374</v>
      </c>
      <c r="R5098">
        <f>Q5098-G5098</f>
        <v>282</v>
      </c>
      <c r="S5098">
        <f>R5098/5</f>
        <v>56.399999999999999</v>
      </c>
      <c r="T5098">
        <f>IF(G5098&gt;S5098*3,1,0)</f>
        <v>0</v>
      </c>
      <c r="U5098">
        <f>IF(I5098+P5098+T5098=3,1,0)</f>
        <v>0</v>
      </c>
    </row>
    <row r="5099">
      <c r="A5099">
        <v>21</v>
      </c>
      <c r="B5099">
        <v>28</v>
      </c>
      <c r="C5099">
        <v>39</v>
      </c>
      <c r="D5099">
        <v>2</v>
      </c>
      <c r="E5099">
        <v>67</v>
      </c>
      <c r="F5099">
        <v>58</v>
      </c>
      <c r="G5099" s="1">
        <f>MAX(A5099:F5099)</f>
        <v>67</v>
      </c>
      <c r="H5099">
        <f>COUNTIF(A5099:F5099,G5099)</f>
        <v>1</v>
      </c>
      <c r="I5099">
        <f>IF(H5099=1,1,0)</f>
        <v>1</v>
      </c>
      <c r="J5099">
        <f>COUNTIF($A5099:$F5099,A5099)</f>
        <v>1</v>
      </c>
      <c r="K5099">
        <f>COUNTIF($A5099:$F5099,B5099)</f>
        <v>1</v>
      </c>
      <c r="L5099">
        <f>COUNTIF($A5099:$F5099,C5099)</f>
        <v>1</v>
      </c>
      <c r="M5099">
        <f>COUNTIF($A5099:$F5099,D5099)</f>
        <v>1</v>
      </c>
      <c r="N5099">
        <f>COUNTIF($A5099:$F5099,E5099)</f>
        <v>1</v>
      </c>
      <c r="O5099">
        <f>COUNTIF($A5099:$F5099,F5099)</f>
        <v>1</v>
      </c>
      <c r="P5099">
        <f>IF(SUM(J5099:O5099)&lt;&gt;6,1,0)</f>
        <v>0</v>
      </c>
      <c r="Q5099">
        <f>SUM(A5099:F5099)</f>
        <v>215</v>
      </c>
      <c r="R5099">
        <f>Q5099-G5099</f>
        <v>148</v>
      </c>
      <c r="S5099">
        <f>R5099/5</f>
        <v>29.600000000000001</v>
      </c>
      <c r="T5099">
        <f>IF(G5099&gt;S5099*3,1,0)</f>
        <v>0</v>
      </c>
      <c r="U5099">
        <f>IF(I5099+P5099+T5099=3,1,0)</f>
        <v>0</v>
      </c>
    </row>
    <row r="5100">
      <c r="A5100">
        <v>58</v>
      </c>
      <c r="B5100">
        <v>12</v>
      </c>
      <c r="C5100">
        <v>69</v>
      </c>
      <c r="D5100">
        <v>10</v>
      </c>
      <c r="E5100">
        <v>81</v>
      </c>
      <c r="F5100">
        <v>51</v>
      </c>
      <c r="G5100" s="1">
        <f>MAX(A5100:F5100)</f>
        <v>81</v>
      </c>
      <c r="H5100">
        <f>COUNTIF(A5100:F5100,G5100)</f>
        <v>1</v>
      </c>
      <c r="I5100">
        <f>IF(H5100=1,1,0)</f>
        <v>1</v>
      </c>
      <c r="J5100">
        <f>COUNTIF($A5100:$F5100,A5100)</f>
        <v>1</v>
      </c>
      <c r="K5100">
        <f>COUNTIF($A5100:$F5100,B5100)</f>
        <v>1</v>
      </c>
      <c r="L5100">
        <f>COUNTIF($A5100:$F5100,C5100)</f>
        <v>1</v>
      </c>
      <c r="M5100">
        <f>COUNTIF($A5100:$F5100,D5100)</f>
        <v>1</v>
      </c>
      <c r="N5100">
        <f>COUNTIF($A5100:$F5100,E5100)</f>
        <v>1</v>
      </c>
      <c r="O5100">
        <f>COUNTIF($A5100:$F5100,F5100)</f>
        <v>1</v>
      </c>
      <c r="P5100">
        <f>IF(SUM(J5100:O5100)&lt;&gt;6,1,0)</f>
        <v>0</v>
      </c>
      <c r="Q5100">
        <f>SUM(A5100:F5100)</f>
        <v>281</v>
      </c>
      <c r="R5100">
        <f>Q5100-G5100</f>
        <v>200</v>
      </c>
      <c r="S5100">
        <f>R5100/5</f>
        <v>40</v>
      </c>
      <c r="T5100">
        <f>IF(G5100&gt;S5100*3,1,0)</f>
        <v>0</v>
      </c>
      <c r="U5100">
        <f>IF(I5100+P5100+T5100=3,1,0)</f>
        <v>0</v>
      </c>
    </row>
    <row r="5101">
      <c r="A5101">
        <v>72</v>
      </c>
      <c r="B5101">
        <v>20</v>
      </c>
      <c r="C5101">
        <v>1</v>
      </c>
      <c r="D5101">
        <v>37</v>
      </c>
      <c r="E5101">
        <v>60</v>
      </c>
      <c r="F5101">
        <v>31</v>
      </c>
      <c r="G5101" s="1">
        <f>MAX(A5101:F5101)</f>
        <v>72</v>
      </c>
      <c r="H5101">
        <f>COUNTIF(A5101:F5101,G5101)</f>
        <v>1</v>
      </c>
      <c r="I5101">
        <f>IF(H5101=1,1,0)</f>
        <v>1</v>
      </c>
      <c r="J5101">
        <f>COUNTIF($A5101:$F5101,A5101)</f>
        <v>1</v>
      </c>
      <c r="K5101">
        <f>COUNTIF($A5101:$F5101,B5101)</f>
        <v>1</v>
      </c>
      <c r="L5101">
        <f>COUNTIF($A5101:$F5101,C5101)</f>
        <v>1</v>
      </c>
      <c r="M5101">
        <f>COUNTIF($A5101:$F5101,D5101)</f>
        <v>1</v>
      </c>
      <c r="N5101">
        <f>COUNTIF($A5101:$F5101,E5101)</f>
        <v>1</v>
      </c>
      <c r="O5101">
        <f>COUNTIF($A5101:$F5101,F5101)</f>
        <v>1</v>
      </c>
      <c r="P5101">
        <f>IF(SUM(J5101:O5101)&lt;&gt;6,1,0)</f>
        <v>0</v>
      </c>
      <c r="Q5101">
        <f>SUM(A5101:F5101)</f>
        <v>221</v>
      </c>
      <c r="R5101">
        <f>Q5101-G5101</f>
        <v>149</v>
      </c>
      <c r="S5101">
        <f>R5101/5</f>
        <v>29.800000000000001</v>
      </c>
      <c r="T5101">
        <f>IF(G5101&gt;S5101*3,1,0)</f>
        <v>0</v>
      </c>
      <c r="U5101">
        <f>IF(I5101+P5101+T5101=3,1,0)</f>
        <v>0</v>
      </c>
    </row>
    <row r="5102">
      <c r="A5102">
        <v>44</v>
      </c>
      <c r="B5102">
        <v>85</v>
      </c>
      <c r="C5102">
        <v>8</v>
      </c>
      <c r="D5102">
        <v>62</v>
      </c>
      <c r="E5102">
        <v>27</v>
      </c>
      <c r="F5102">
        <v>29</v>
      </c>
      <c r="G5102" s="1">
        <f>MAX(A5102:F5102)</f>
        <v>85</v>
      </c>
      <c r="H5102">
        <f>COUNTIF(A5102:F5102,G5102)</f>
        <v>1</v>
      </c>
      <c r="I5102">
        <f>IF(H5102=1,1,0)</f>
        <v>1</v>
      </c>
      <c r="J5102">
        <f>COUNTIF($A5102:$F5102,A5102)</f>
        <v>1</v>
      </c>
      <c r="K5102">
        <f>COUNTIF($A5102:$F5102,B5102)</f>
        <v>1</v>
      </c>
      <c r="L5102">
        <f>COUNTIF($A5102:$F5102,C5102)</f>
        <v>1</v>
      </c>
      <c r="M5102">
        <f>COUNTIF($A5102:$F5102,D5102)</f>
        <v>1</v>
      </c>
      <c r="N5102">
        <f>COUNTIF($A5102:$F5102,E5102)</f>
        <v>1</v>
      </c>
      <c r="O5102">
        <f>COUNTIF($A5102:$F5102,F5102)</f>
        <v>1</v>
      </c>
      <c r="P5102">
        <f>IF(SUM(J5102:O5102)&lt;&gt;6,1,0)</f>
        <v>0</v>
      </c>
      <c r="Q5102">
        <f>SUM(A5102:F5102)</f>
        <v>255</v>
      </c>
      <c r="R5102">
        <f>Q5102-G5102</f>
        <v>170</v>
      </c>
      <c r="S5102">
        <f>R5102/5</f>
        <v>34</v>
      </c>
      <c r="T5102">
        <f>IF(G5102&gt;S5102*3,1,0)</f>
        <v>0</v>
      </c>
      <c r="U5102">
        <f>IF(I5102+P5102+T5102=3,1,0)</f>
        <v>0</v>
      </c>
    </row>
    <row r="5103">
      <c r="A5103">
        <v>50</v>
      </c>
      <c r="B5103">
        <v>22</v>
      </c>
      <c r="C5103">
        <v>81</v>
      </c>
      <c r="D5103">
        <v>54</v>
      </c>
      <c r="E5103">
        <v>26</v>
      </c>
      <c r="F5103">
        <v>68</v>
      </c>
      <c r="G5103" s="1">
        <f>MAX(A5103:F5103)</f>
        <v>81</v>
      </c>
      <c r="H5103">
        <f>COUNTIF(A5103:F5103,G5103)</f>
        <v>1</v>
      </c>
      <c r="I5103">
        <f>IF(H5103=1,1,0)</f>
        <v>1</v>
      </c>
      <c r="J5103">
        <f>COUNTIF($A5103:$F5103,A5103)</f>
        <v>1</v>
      </c>
      <c r="K5103">
        <f>COUNTIF($A5103:$F5103,B5103)</f>
        <v>1</v>
      </c>
      <c r="L5103">
        <f>COUNTIF($A5103:$F5103,C5103)</f>
        <v>1</v>
      </c>
      <c r="M5103">
        <f>COUNTIF($A5103:$F5103,D5103)</f>
        <v>1</v>
      </c>
      <c r="N5103">
        <f>COUNTIF($A5103:$F5103,E5103)</f>
        <v>1</v>
      </c>
      <c r="O5103">
        <f>COUNTIF($A5103:$F5103,F5103)</f>
        <v>1</v>
      </c>
      <c r="P5103">
        <f>IF(SUM(J5103:O5103)&lt;&gt;6,1,0)</f>
        <v>0</v>
      </c>
      <c r="Q5103">
        <f>SUM(A5103:F5103)</f>
        <v>301</v>
      </c>
      <c r="R5103">
        <f>Q5103-G5103</f>
        <v>220</v>
      </c>
      <c r="S5103">
        <f>R5103/5</f>
        <v>44</v>
      </c>
      <c r="T5103">
        <f>IF(G5103&gt;S5103*3,1,0)</f>
        <v>0</v>
      </c>
      <c r="U5103">
        <f>IF(I5103+P5103+T5103=3,1,0)</f>
        <v>0</v>
      </c>
    </row>
    <row r="5104">
      <c r="A5104">
        <v>50</v>
      </c>
      <c r="B5104">
        <v>46</v>
      </c>
      <c r="C5104">
        <v>69</v>
      </c>
      <c r="D5104">
        <v>8</v>
      </c>
      <c r="E5104">
        <v>94</v>
      </c>
      <c r="F5104">
        <v>60</v>
      </c>
      <c r="G5104" s="1">
        <f>MAX(A5104:F5104)</f>
        <v>94</v>
      </c>
      <c r="H5104">
        <f>COUNTIF(A5104:F5104,G5104)</f>
        <v>1</v>
      </c>
      <c r="I5104">
        <f>IF(H5104=1,1,0)</f>
        <v>1</v>
      </c>
      <c r="J5104">
        <f>COUNTIF($A5104:$F5104,A5104)</f>
        <v>1</v>
      </c>
      <c r="K5104">
        <f>COUNTIF($A5104:$F5104,B5104)</f>
        <v>1</v>
      </c>
      <c r="L5104">
        <f>COUNTIF($A5104:$F5104,C5104)</f>
        <v>1</v>
      </c>
      <c r="M5104">
        <f>COUNTIF($A5104:$F5104,D5104)</f>
        <v>1</v>
      </c>
      <c r="N5104">
        <f>COUNTIF($A5104:$F5104,E5104)</f>
        <v>1</v>
      </c>
      <c r="O5104">
        <f>COUNTIF($A5104:$F5104,F5104)</f>
        <v>1</v>
      </c>
      <c r="P5104">
        <f>IF(SUM(J5104:O5104)&lt;&gt;6,1,0)</f>
        <v>0</v>
      </c>
      <c r="Q5104">
        <f>SUM(A5104:F5104)</f>
        <v>327</v>
      </c>
      <c r="R5104">
        <f>Q5104-G5104</f>
        <v>233</v>
      </c>
      <c r="S5104">
        <f>R5104/5</f>
        <v>46.600000000000001</v>
      </c>
      <c r="T5104">
        <f>IF(G5104&gt;S5104*3,1,0)</f>
        <v>0</v>
      </c>
      <c r="U5104">
        <f>IF(I5104+P5104+T5104=3,1,0)</f>
        <v>0</v>
      </c>
    </row>
    <row r="5105">
      <c r="A5105">
        <v>67</v>
      </c>
      <c r="B5105">
        <v>70</v>
      </c>
      <c r="C5105">
        <v>7</v>
      </c>
      <c r="D5105">
        <v>77</v>
      </c>
      <c r="E5105">
        <v>33</v>
      </c>
      <c r="F5105">
        <v>54</v>
      </c>
      <c r="G5105" s="1">
        <f>MAX(A5105:F5105)</f>
        <v>77</v>
      </c>
      <c r="H5105">
        <f>COUNTIF(A5105:F5105,G5105)</f>
        <v>1</v>
      </c>
      <c r="I5105">
        <f>IF(H5105=1,1,0)</f>
        <v>1</v>
      </c>
      <c r="J5105">
        <f>COUNTIF($A5105:$F5105,A5105)</f>
        <v>1</v>
      </c>
      <c r="K5105">
        <f>COUNTIF($A5105:$F5105,B5105)</f>
        <v>1</v>
      </c>
      <c r="L5105">
        <f>COUNTIF($A5105:$F5105,C5105)</f>
        <v>1</v>
      </c>
      <c r="M5105">
        <f>COUNTIF($A5105:$F5105,D5105)</f>
        <v>1</v>
      </c>
      <c r="N5105">
        <f>COUNTIF($A5105:$F5105,E5105)</f>
        <v>1</v>
      </c>
      <c r="O5105">
        <f>COUNTIF($A5105:$F5105,F5105)</f>
        <v>1</v>
      </c>
      <c r="P5105">
        <f>IF(SUM(J5105:O5105)&lt;&gt;6,1,0)</f>
        <v>0</v>
      </c>
      <c r="Q5105">
        <f>SUM(A5105:F5105)</f>
        <v>308</v>
      </c>
      <c r="R5105">
        <f>Q5105-G5105</f>
        <v>231</v>
      </c>
      <c r="S5105">
        <f>R5105/5</f>
        <v>46.200000000000003</v>
      </c>
      <c r="T5105">
        <f>IF(G5105&gt;S5105*3,1,0)</f>
        <v>0</v>
      </c>
      <c r="U5105">
        <f>IF(I5105+P5105+T5105=3,1,0)</f>
        <v>0</v>
      </c>
    </row>
    <row r="5106">
      <c r="A5106">
        <v>24</v>
      </c>
      <c r="B5106">
        <v>1</v>
      </c>
      <c r="C5106">
        <v>55</v>
      </c>
      <c r="D5106">
        <v>5</v>
      </c>
      <c r="E5106">
        <v>11</v>
      </c>
      <c r="F5106">
        <v>23</v>
      </c>
      <c r="G5106" s="1">
        <f>MAX(A5106:F5106)</f>
        <v>55</v>
      </c>
      <c r="H5106">
        <f>COUNTIF(A5106:F5106,G5106)</f>
        <v>1</v>
      </c>
      <c r="I5106">
        <f>IF(H5106=1,1,0)</f>
        <v>1</v>
      </c>
      <c r="J5106">
        <f>COUNTIF($A5106:$F5106,A5106)</f>
        <v>1</v>
      </c>
      <c r="K5106">
        <f>COUNTIF($A5106:$F5106,B5106)</f>
        <v>1</v>
      </c>
      <c r="L5106">
        <f>COUNTIF($A5106:$F5106,C5106)</f>
        <v>1</v>
      </c>
      <c r="M5106">
        <f>COUNTIF($A5106:$F5106,D5106)</f>
        <v>1</v>
      </c>
      <c r="N5106">
        <f>COUNTIF($A5106:$F5106,E5106)</f>
        <v>1</v>
      </c>
      <c r="O5106">
        <f>COUNTIF($A5106:$F5106,F5106)</f>
        <v>1</v>
      </c>
      <c r="P5106">
        <f>IF(SUM(J5106:O5106)&lt;&gt;6,1,0)</f>
        <v>0</v>
      </c>
      <c r="Q5106">
        <f>SUM(A5106:F5106)</f>
        <v>119</v>
      </c>
      <c r="R5106">
        <f>Q5106-G5106</f>
        <v>64</v>
      </c>
      <c r="S5106">
        <f>R5106/5</f>
        <v>12.800000000000001</v>
      </c>
      <c r="T5106">
        <f>IF(G5106&gt;S5106*3,1,0)</f>
        <v>1</v>
      </c>
      <c r="U5106">
        <f>IF(I5106+P5106+T5106=3,1,0)</f>
        <v>0</v>
      </c>
    </row>
    <row r="5107">
      <c r="A5107">
        <v>5</v>
      </c>
      <c r="B5107">
        <v>26</v>
      </c>
      <c r="C5107">
        <v>66</v>
      </c>
      <c r="D5107">
        <v>37</v>
      </c>
      <c r="E5107">
        <v>42</v>
      </c>
      <c r="F5107">
        <v>61</v>
      </c>
      <c r="G5107" s="1">
        <f>MAX(A5107:F5107)</f>
        <v>66</v>
      </c>
      <c r="H5107">
        <f>COUNTIF(A5107:F5107,G5107)</f>
        <v>1</v>
      </c>
      <c r="I5107">
        <f>IF(H5107=1,1,0)</f>
        <v>1</v>
      </c>
      <c r="J5107">
        <f>COUNTIF($A5107:$F5107,A5107)</f>
        <v>1</v>
      </c>
      <c r="K5107">
        <f>COUNTIF($A5107:$F5107,B5107)</f>
        <v>1</v>
      </c>
      <c r="L5107">
        <f>COUNTIF($A5107:$F5107,C5107)</f>
        <v>1</v>
      </c>
      <c r="M5107">
        <f>COUNTIF($A5107:$F5107,D5107)</f>
        <v>1</v>
      </c>
      <c r="N5107">
        <f>COUNTIF($A5107:$F5107,E5107)</f>
        <v>1</v>
      </c>
      <c r="O5107">
        <f>COUNTIF($A5107:$F5107,F5107)</f>
        <v>1</v>
      </c>
      <c r="P5107">
        <f>IF(SUM(J5107:O5107)&lt;&gt;6,1,0)</f>
        <v>0</v>
      </c>
      <c r="Q5107">
        <f>SUM(A5107:F5107)</f>
        <v>237</v>
      </c>
      <c r="R5107">
        <f>Q5107-G5107</f>
        <v>171</v>
      </c>
      <c r="S5107">
        <f>R5107/5</f>
        <v>34.200000000000003</v>
      </c>
      <c r="T5107">
        <f>IF(G5107&gt;S5107*3,1,0)</f>
        <v>0</v>
      </c>
      <c r="U5107">
        <f>IF(I5107+P5107+T5107=3,1,0)</f>
        <v>0</v>
      </c>
    </row>
    <row r="5108">
      <c r="A5108">
        <v>79</v>
      </c>
      <c r="B5108">
        <v>12</v>
      </c>
      <c r="C5108">
        <v>71</v>
      </c>
      <c r="D5108">
        <v>10</v>
      </c>
      <c r="E5108">
        <v>82</v>
      </c>
      <c r="F5108">
        <v>53</v>
      </c>
      <c r="G5108" s="1">
        <f>MAX(A5108:F5108)</f>
        <v>82</v>
      </c>
      <c r="H5108">
        <f>COUNTIF(A5108:F5108,G5108)</f>
        <v>1</v>
      </c>
      <c r="I5108">
        <f>IF(H5108=1,1,0)</f>
        <v>1</v>
      </c>
      <c r="J5108">
        <f>COUNTIF($A5108:$F5108,A5108)</f>
        <v>1</v>
      </c>
      <c r="K5108">
        <f>COUNTIF($A5108:$F5108,B5108)</f>
        <v>1</v>
      </c>
      <c r="L5108">
        <f>COUNTIF($A5108:$F5108,C5108)</f>
        <v>1</v>
      </c>
      <c r="M5108">
        <f>COUNTIF($A5108:$F5108,D5108)</f>
        <v>1</v>
      </c>
      <c r="N5108">
        <f>COUNTIF($A5108:$F5108,E5108)</f>
        <v>1</v>
      </c>
      <c r="O5108">
        <f>COUNTIF($A5108:$F5108,F5108)</f>
        <v>1</v>
      </c>
      <c r="P5108">
        <f>IF(SUM(J5108:O5108)&lt;&gt;6,1,0)</f>
        <v>0</v>
      </c>
      <c r="Q5108">
        <f>SUM(A5108:F5108)</f>
        <v>307</v>
      </c>
      <c r="R5108">
        <f>Q5108-G5108</f>
        <v>225</v>
      </c>
      <c r="S5108">
        <f>R5108/5</f>
        <v>45</v>
      </c>
      <c r="T5108">
        <f>IF(G5108&gt;S5108*3,1,0)</f>
        <v>0</v>
      </c>
      <c r="U5108">
        <f>IF(I5108+P5108+T5108=3,1,0)</f>
        <v>0</v>
      </c>
    </row>
    <row r="5109">
      <c r="A5109">
        <v>68</v>
      </c>
      <c r="B5109">
        <v>78</v>
      </c>
      <c r="C5109">
        <v>9</v>
      </c>
      <c r="D5109">
        <v>56</v>
      </c>
      <c r="E5109">
        <v>22</v>
      </c>
      <c r="F5109">
        <v>30</v>
      </c>
      <c r="G5109" s="1">
        <f>MAX(A5109:F5109)</f>
        <v>78</v>
      </c>
      <c r="H5109">
        <f>COUNTIF(A5109:F5109,G5109)</f>
        <v>1</v>
      </c>
      <c r="I5109">
        <f>IF(H5109=1,1,0)</f>
        <v>1</v>
      </c>
      <c r="J5109">
        <f>COUNTIF($A5109:$F5109,A5109)</f>
        <v>1</v>
      </c>
      <c r="K5109">
        <f>COUNTIF($A5109:$F5109,B5109)</f>
        <v>1</v>
      </c>
      <c r="L5109">
        <f>COUNTIF($A5109:$F5109,C5109)</f>
        <v>1</v>
      </c>
      <c r="M5109">
        <f>COUNTIF($A5109:$F5109,D5109)</f>
        <v>1</v>
      </c>
      <c r="N5109">
        <f>COUNTIF($A5109:$F5109,E5109)</f>
        <v>1</v>
      </c>
      <c r="O5109">
        <f>COUNTIF($A5109:$F5109,F5109)</f>
        <v>1</v>
      </c>
      <c r="P5109">
        <f>IF(SUM(J5109:O5109)&lt;&gt;6,1,0)</f>
        <v>0</v>
      </c>
      <c r="Q5109">
        <f>SUM(A5109:F5109)</f>
        <v>263</v>
      </c>
      <c r="R5109">
        <f>Q5109-G5109</f>
        <v>185</v>
      </c>
      <c r="S5109">
        <f>R5109/5</f>
        <v>37</v>
      </c>
      <c r="T5109">
        <f>IF(G5109&gt;S5109*3,1,0)</f>
        <v>0</v>
      </c>
      <c r="U5109">
        <f>IF(I5109+P5109+T5109=3,1,0)</f>
        <v>0</v>
      </c>
    </row>
    <row r="5110">
      <c r="A5110">
        <v>79</v>
      </c>
      <c r="B5110">
        <v>27</v>
      </c>
      <c r="C5110">
        <v>42</v>
      </c>
      <c r="D5110">
        <v>40</v>
      </c>
      <c r="E5110">
        <v>6</v>
      </c>
      <c r="F5110">
        <v>22</v>
      </c>
      <c r="G5110" s="1">
        <f>MAX(A5110:F5110)</f>
        <v>79</v>
      </c>
      <c r="H5110">
        <f>COUNTIF(A5110:F5110,G5110)</f>
        <v>1</v>
      </c>
      <c r="I5110">
        <f>IF(H5110=1,1,0)</f>
        <v>1</v>
      </c>
      <c r="J5110">
        <f>COUNTIF($A5110:$F5110,A5110)</f>
        <v>1</v>
      </c>
      <c r="K5110">
        <f>COUNTIF($A5110:$F5110,B5110)</f>
        <v>1</v>
      </c>
      <c r="L5110">
        <f>COUNTIF($A5110:$F5110,C5110)</f>
        <v>1</v>
      </c>
      <c r="M5110">
        <f>COUNTIF($A5110:$F5110,D5110)</f>
        <v>1</v>
      </c>
      <c r="N5110">
        <f>COUNTIF($A5110:$F5110,E5110)</f>
        <v>1</v>
      </c>
      <c r="O5110">
        <f>COUNTIF($A5110:$F5110,F5110)</f>
        <v>1</v>
      </c>
      <c r="P5110">
        <f>IF(SUM(J5110:O5110)&lt;&gt;6,1,0)</f>
        <v>0</v>
      </c>
      <c r="Q5110">
        <f>SUM(A5110:F5110)</f>
        <v>216</v>
      </c>
      <c r="R5110">
        <f>Q5110-G5110</f>
        <v>137</v>
      </c>
      <c r="S5110">
        <f>R5110/5</f>
        <v>27.399999999999999</v>
      </c>
      <c r="T5110">
        <f>IF(G5110&gt;S5110*3,1,0)</f>
        <v>0</v>
      </c>
      <c r="U5110">
        <f>IF(I5110+P5110+T5110=3,1,0)</f>
        <v>0</v>
      </c>
    </row>
    <row r="5111">
      <c r="A5111">
        <v>9</v>
      </c>
      <c r="B5111">
        <v>46</v>
      </c>
      <c r="C5111">
        <v>69</v>
      </c>
      <c r="D5111">
        <v>36</v>
      </c>
      <c r="E5111">
        <v>45</v>
      </c>
      <c r="F5111">
        <v>58</v>
      </c>
      <c r="G5111" s="1">
        <f>MAX(A5111:F5111)</f>
        <v>69</v>
      </c>
      <c r="H5111">
        <f>COUNTIF(A5111:F5111,G5111)</f>
        <v>1</v>
      </c>
      <c r="I5111">
        <f>IF(H5111=1,1,0)</f>
        <v>1</v>
      </c>
      <c r="J5111">
        <f>COUNTIF($A5111:$F5111,A5111)</f>
        <v>1</v>
      </c>
      <c r="K5111">
        <f>COUNTIF($A5111:$F5111,B5111)</f>
        <v>1</v>
      </c>
      <c r="L5111">
        <f>COUNTIF($A5111:$F5111,C5111)</f>
        <v>1</v>
      </c>
      <c r="M5111">
        <f>COUNTIF($A5111:$F5111,D5111)</f>
        <v>1</v>
      </c>
      <c r="N5111">
        <f>COUNTIF($A5111:$F5111,E5111)</f>
        <v>1</v>
      </c>
      <c r="O5111">
        <f>COUNTIF($A5111:$F5111,F5111)</f>
        <v>1</v>
      </c>
      <c r="P5111">
        <f>IF(SUM(J5111:O5111)&lt;&gt;6,1,0)</f>
        <v>0</v>
      </c>
      <c r="Q5111">
        <f>SUM(A5111:F5111)</f>
        <v>263</v>
      </c>
      <c r="R5111">
        <f>Q5111-G5111</f>
        <v>194</v>
      </c>
      <c r="S5111">
        <f>R5111/5</f>
        <v>38.799999999999997</v>
      </c>
      <c r="T5111">
        <f>IF(G5111&gt;S5111*3,1,0)</f>
        <v>0</v>
      </c>
      <c r="U5111">
        <f>IF(I5111+P5111+T5111=3,1,0)</f>
        <v>0</v>
      </c>
    </row>
    <row r="5112">
      <c r="A5112">
        <v>85</v>
      </c>
      <c r="B5112">
        <v>34</v>
      </c>
      <c r="C5112">
        <v>22</v>
      </c>
      <c r="D5112">
        <v>45</v>
      </c>
      <c r="E5112">
        <v>22</v>
      </c>
      <c r="F5112">
        <v>73</v>
      </c>
      <c r="G5112" s="1">
        <f>MAX(A5112:F5112)</f>
        <v>85</v>
      </c>
      <c r="H5112">
        <f>COUNTIF(A5112:F5112,G5112)</f>
        <v>1</v>
      </c>
      <c r="I5112">
        <f>IF(H5112=1,1,0)</f>
        <v>1</v>
      </c>
      <c r="J5112">
        <f>COUNTIF($A5112:$F5112,A5112)</f>
        <v>1</v>
      </c>
      <c r="K5112">
        <f>COUNTIF($A5112:$F5112,B5112)</f>
        <v>1</v>
      </c>
      <c r="L5112">
        <f>COUNTIF($A5112:$F5112,C5112)</f>
        <v>2</v>
      </c>
      <c r="M5112">
        <f>COUNTIF($A5112:$F5112,D5112)</f>
        <v>1</v>
      </c>
      <c r="N5112">
        <f>COUNTIF($A5112:$F5112,E5112)</f>
        <v>2</v>
      </c>
      <c r="O5112">
        <f>COUNTIF($A5112:$F5112,F5112)</f>
        <v>1</v>
      </c>
      <c r="P5112">
        <f>IF(SUM(J5112:O5112)&lt;&gt;6,1,0)</f>
        <v>1</v>
      </c>
      <c r="Q5112">
        <f>SUM(A5112:F5112)</f>
        <v>281</v>
      </c>
      <c r="R5112">
        <f>Q5112-G5112</f>
        <v>196</v>
      </c>
      <c r="S5112">
        <f>R5112/5</f>
        <v>39.200000000000003</v>
      </c>
      <c r="T5112">
        <f>IF(G5112&gt;S5112*3,1,0)</f>
        <v>0</v>
      </c>
      <c r="U5112">
        <f>IF(I5112+P5112+T5112=3,1,0)</f>
        <v>0</v>
      </c>
    </row>
    <row r="5113">
      <c r="A5113">
        <v>56</v>
      </c>
      <c r="B5113">
        <v>38</v>
      </c>
      <c r="C5113">
        <v>9</v>
      </c>
      <c r="D5113">
        <v>53</v>
      </c>
      <c r="E5113">
        <v>19</v>
      </c>
      <c r="F5113">
        <v>27</v>
      </c>
      <c r="G5113" s="1">
        <f>MAX(A5113:F5113)</f>
        <v>56</v>
      </c>
      <c r="H5113">
        <f>COUNTIF(A5113:F5113,G5113)</f>
        <v>1</v>
      </c>
      <c r="I5113">
        <f>IF(H5113=1,1,0)</f>
        <v>1</v>
      </c>
      <c r="J5113">
        <f>COUNTIF($A5113:$F5113,A5113)</f>
        <v>1</v>
      </c>
      <c r="K5113">
        <f>COUNTIF($A5113:$F5113,B5113)</f>
        <v>1</v>
      </c>
      <c r="L5113">
        <f>COUNTIF($A5113:$F5113,C5113)</f>
        <v>1</v>
      </c>
      <c r="M5113">
        <f>COUNTIF($A5113:$F5113,D5113)</f>
        <v>1</v>
      </c>
      <c r="N5113">
        <f>COUNTIF($A5113:$F5113,E5113)</f>
        <v>1</v>
      </c>
      <c r="O5113">
        <f>COUNTIF($A5113:$F5113,F5113)</f>
        <v>1</v>
      </c>
      <c r="P5113">
        <f>IF(SUM(J5113:O5113)&lt;&gt;6,1,0)</f>
        <v>0</v>
      </c>
      <c r="Q5113">
        <f>SUM(A5113:F5113)</f>
        <v>202</v>
      </c>
      <c r="R5113">
        <f>Q5113-G5113</f>
        <v>146</v>
      </c>
      <c r="S5113">
        <f>R5113/5</f>
        <v>29.199999999999999</v>
      </c>
      <c r="T5113">
        <f>IF(G5113&gt;S5113*3,1,0)</f>
        <v>0</v>
      </c>
      <c r="U5113">
        <f>IF(I5113+P5113+T5113=3,1,0)</f>
        <v>0</v>
      </c>
    </row>
    <row r="5114">
      <c r="A5114">
        <v>98</v>
      </c>
      <c r="B5114">
        <v>97</v>
      </c>
      <c r="C5114">
        <v>47</v>
      </c>
      <c r="D5114">
        <v>45</v>
      </c>
      <c r="E5114">
        <v>52</v>
      </c>
      <c r="F5114">
        <v>72</v>
      </c>
      <c r="G5114" s="1">
        <f>MAX(A5114:F5114)</f>
        <v>98</v>
      </c>
      <c r="H5114">
        <f>COUNTIF(A5114:F5114,G5114)</f>
        <v>1</v>
      </c>
      <c r="I5114">
        <f>IF(H5114=1,1,0)</f>
        <v>1</v>
      </c>
      <c r="J5114">
        <f>COUNTIF($A5114:$F5114,A5114)</f>
        <v>1</v>
      </c>
      <c r="K5114">
        <f>COUNTIF($A5114:$F5114,B5114)</f>
        <v>1</v>
      </c>
      <c r="L5114">
        <f>COUNTIF($A5114:$F5114,C5114)</f>
        <v>1</v>
      </c>
      <c r="M5114">
        <f>COUNTIF($A5114:$F5114,D5114)</f>
        <v>1</v>
      </c>
      <c r="N5114">
        <f>COUNTIF($A5114:$F5114,E5114)</f>
        <v>1</v>
      </c>
      <c r="O5114">
        <f>COUNTIF($A5114:$F5114,F5114)</f>
        <v>1</v>
      </c>
      <c r="P5114">
        <f>IF(SUM(J5114:O5114)&lt;&gt;6,1,0)</f>
        <v>0</v>
      </c>
      <c r="Q5114">
        <f>SUM(A5114:F5114)</f>
        <v>411</v>
      </c>
      <c r="R5114">
        <f>Q5114-G5114</f>
        <v>313</v>
      </c>
      <c r="S5114">
        <f>R5114/5</f>
        <v>62.600000000000001</v>
      </c>
      <c r="T5114">
        <f>IF(G5114&gt;S5114*3,1,0)</f>
        <v>0</v>
      </c>
      <c r="U5114">
        <f>IF(I5114+P5114+T5114=3,1,0)</f>
        <v>0</v>
      </c>
    </row>
    <row r="5115">
      <c r="A5115">
        <v>83</v>
      </c>
      <c r="B5115">
        <v>29</v>
      </c>
      <c r="C5115">
        <v>85</v>
      </c>
      <c r="D5115">
        <v>69</v>
      </c>
      <c r="E5115">
        <v>83</v>
      </c>
      <c r="F5115">
        <v>94</v>
      </c>
      <c r="G5115" s="1">
        <f>MAX(A5115:F5115)</f>
        <v>94</v>
      </c>
      <c r="H5115">
        <f>COUNTIF(A5115:F5115,G5115)</f>
        <v>1</v>
      </c>
      <c r="I5115">
        <f>IF(H5115=1,1,0)</f>
        <v>1</v>
      </c>
      <c r="J5115">
        <f>COUNTIF($A5115:$F5115,A5115)</f>
        <v>2</v>
      </c>
      <c r="K5115">
        <f>COUNTIF($A5115:$F5115,B5115)</f>
        <v>1</v>
      </c>
      <c r="L5115">
        <f>COUNTIF($A5115:$F5115,C5115)</f>
        <v>1</v>
      </c>
      <c r="M5115">
        <f>COUNTIF($A5115:$F5115,D5115)</f>
        <v>1</v>
      </c>
      <c r="N5115">
        <f>COUNTIF($A5115:$F5115,E5115)</f>
        <v>2</v>
      </c>
      <c r="O5115">
        <f>COUNTIF($A5115:$F5115,F5115)</f>
        <v>1</v>
      </c>
      <c r="P5115">
        <f>IF(SUM(J5115:O5115)&lt;&gt;6,1,0)</f>
        <v>1</v>
      </c>
      <c r="Q5115">
        <f>SUM(A5115:F5115)</f>
        <v>443</v>
      </c>
      <c r="R5115">
        <f>Q5115-G5115</f>
        <v>349</v>
      </c>
      <c r="S5115">
        <f>R5115/5</f>
        <v>69.799999999999997</v>
      </c>
      <c r="T5115">
        <f>IF(G5115&gt;S5115*3,1,0)</f>
        <v>0</v>
      </c>
      <c r="U5115">
        <f>IF(I5115+P5115+T5115=3,1,0)</f>
        <v>0</v>
      </c>
    </row>
    <row r="5116">
      <c r="A5116">
        <v>50</v>
      </c>
      <c r="B5116">
        <v>2</v>
      </c>
      <c r="C5116">
        <v>26</v>
      </c>
      <c r="D5116">
        <v>24</v>
      </c>
      <c r="E5116">
        <v>21</v>
      </c>
      <c r="F5116">
        <v>42</v>
      </c>
      <c r="G5116" s="1">
        <f>MAX(A5116:F5116)</f>
        <v>50</v>
      </c>
      <c r="H5116">
        <f>COUNTIF(A5116:F5116,G5116)</f>
        <v>1</v>
      </c>
      <c r="I5116">
        <f>IF(H5116=1,1,0)</f>
        <v>1</v>
      </c>
      <c r="J5116">
        <f>COUNTIF($A5116:$F5116,A5116)</f>
        <v>1</v>
      </c>
      <c r="K5116">
        <f>COUNTIF($A5116:$F5116,B5116)</f>
        <v>1</v>
      </c>
      <c r="L5116">
        <f>COUNTIF($A5116:$F5116,C5116)</f>
        <v>1</v>
      </c>
      <c r="M5116">
        <f>COUNTIF($A5116:$F5116,D5116)</f>
        <v>1</v>
      </c>
      <c r="N5116">
        <f>COUNTIF($A5116:$F5116,E5116)</f>
        <v>1</v>
      </c>
      <c r="O5116">
        <f>COUNTIF($A5116:$F5116,F5116)</f>
        <v>1</v>
      </c>
      <c r="P5116">
        <f>IF(SUM(J5116:O5116)&lt;&gt;6,1,0)</f>
        <v>0</v>
      </c>
      <c r="Q5116">
        <f>SUM(A5116:F5116)</f>
        <v>165</v>
      </c>
      <c r="R5116">
        <f>Q5116-G5116</f>
        <v>115</v>
      </c>
      <c r="S5116">
        <f>R5116/5</f>
        <v>23</v>
      </c>
      <c r="T5116">
        <f>IF(G5116&gt;S5116*3,1,0)</f>
        <v>0</v>
      </c>
      <c r="U5116">
        <f>IF(I5116+P5116+T5116=3,1,0)</f>
        <v>0</v>
      </c>
    </row>
    <row r="5117">
      <c r="A5117">
        <v>66</v>
      </c>
      <c r="B5117">
        <v>73</v>
      </c>
      <c r="C5117">
        <v>24</v>
      </c>
      <c r="D5117">
        <v>5</v>
      </c>
      <c r="E5117">
        <v>64</v>
      </c>
      <c r="F5117">
        <v>72</v>
      </c>
      <c r="G5117" s="1">
        <f>MAX(A5117:F5117)</f>
        <v>73</v>
      </c>
      <c r="H5117">
        <f>COUNTIF(A5117:F5117,G5117)</f>
        <v>1</v>
      </c>
      <c r="I5117">
        <f>IF(H5117=1,1,0)</f>
        <v>1</v>
      </c>
      <c r="J5117">
        <f>COUNTIF($A5117:$F5117,A5117)</f>
        <v>1</v>
      </c>
      <c r="K5117">
        <f>COUNTIF($A5117:$F5117,B5117)</f>
        <v>1</v>
      </c>
      <c r="L5117">
        <f>COUNTIF($A5117:$F5117,C5117)</f>
        <v>1</v>
      </c>
      <c r="M5117">
        <f>COUNTIF($A5117:$F5117,D5117)</f>
        <v>1</v>
      </c>
      <c r="N5117">
        <f>COUNTIF($A5117:$F5117,E5117)</f>
        <v>1</v>
      </c>
      <c r="O5117">
        <f>COUNTIF($A5117:$F5117,F5117)</f>
        <v>1</v>
      </c>
      <c r="P5117">
        <f>IF(SUM(J5117:O5117)&lt;&gt;6,1,0)</f>
        <v>0</v>
      </c>
      <c r="Q5117">
        <f>SUM(A5117:F5117)</f>
        <v>304</v>
      </c>
      <c r="R5117">
        <f>Q5117-G5117</f>
        <v>231</v>
      </c>
      <c r="S5117">
        <f>R5117/5</f>
        <v>46.200000000000003</v>
      </c>
      <c r="T5117">
        <f>IF(G5117&gt;S5117*3,1,0)</f>
        <v>0</v>
      </c>
      <c r="U5117">
        <f>IF(I5117+P5117+T5117=3,1,0)</f>
        <v>0</v>
      </c>
    </row>
    <row r="5118">
      <c r="A5118">
        <v>82</v>
      </c>
      <c r="B5118">
        <v>49</v>
      </c>
      <c r="C5118">
        <v>77</v>
      </c>
      <c r="D5118">
        <v>63</v>
      </c>
      <c r="E5118">
        <v>85</v>
      </c>
      <c r="F5118">
        <v>8</v>
      </c>
      <c r="G5118" s="1">
        <f>MAX(A5118:F5118)</f>
        <v>85</v>
      </c>
      <c r="H5118">
        <f>COUNTIF(A5118:F5118,G5118)</f>
        <v>1</v>
      </c>
      <c r="I5118">
        <f>IF(H5118=1,1,0)</f>
        <v>1</v>
      </c>
      <c r="J5118">
        <f>COUNTIF($A5118:$F5118,A5118)</f>
        <v>1</v>
      </c>
      <c r="K5118">
        <f>COUNTIF($A5118:$F5118,B5118)</f>
        <v>1</v>
      </c>
      <c r="L5118">
        <f>COUNTIF($A5118:$F5118,C5118)</f>
        <v>1</v>
      </c>
      <c r="M5118">
        <f>COUNTIF($A5118:$F5118,D5118)</f>
        <v>1</v>
      </c>
      <c r="N5118">
        <f>COUNTIF($A5118:$F5118,E5118)</f>
        <v>1</v>
      </c>
      <c r="O5118">
        <f>COUNTIF($A5118:$F5118,F5118)</f>
        <v>1</v>
      </c>
      <c r="P5118">
        <f>IF(SUM(J5118:O5118)&lt;&gt;6,1,0)</f>
        <v>0</v>
      </c>
      <c r="Q5118">
        <f>SUM(A5118:F5118)</f>
        <v>364</v>
      </c>
      <c r="R5118">
        <f>Q5118-G5118</f>
        <v>279</v>
      </c>
      <c r="S5118">
        <f>R5118/5</f>
        <v>55.799999999999997</v>
      </c>
      <c r="T5118">
        <f>IF(G5118&gt;S5118*3,1,0)</f>
        <v>0</v>
      </c>
      <c r="U5118">
        <f>IF(I5118+P5118+T5118=3,1,0)</f>
        <v>0</v>
      </c>
    </row>
    <row r="5119">
      <c r="A5119">
        <v>28</v>
      </c>
      <c r="B5119">
        <v>57</v>
      </c>
      <c r="C5119">
        <v>77</v>
      </c>
      <c r="D5119">
        <v>97</v>
      </c>
      <c r="E5119">
        <v>1</v>
      </c>
      <c r="F5119">
        <v>28</v>
      </c>
      <c r="G5119" s="1">
        <f>MAX(A5119:F5119)</f>
        <v>97</v>
      </c>
      <c r="H5119">
        <f>COUNTIF(A5119:F5119,G5119)</f>
        <v>1</v>
      </c>
      <c r="I5119">
        <f>IF(H5119=1,1,0)</f>
        <v>1</v>
      </c>
      <c r="J5119">
        <f>COUNTIF($A5119:$F5119,A5119)</f>
        <v>2</v>
      </c>
      <c r="K5119">
        <f>COUNTIF($A5119:$F5119,B5119)</f>
        <v>1</v>
      </c>
      <c r="L5119">
        <f>COUNTIF($A5119:$F5119,C5119)</f>
        <v>1</v>
      </c>
      <c r="M5119">
        <f>COUNTIF($A5119:$F5119,D5119)</f>
        <v>1</v>
      </c>
      <c r="N5119">
        <f>COUNTIF($A5119:$F5119,E5119)</f>
        <v>1</v>
      </c>
      <c r="O5119">
        <f>COUNTIF($A5119:$F5119,F5119)</f>
        <v>2</v>
      </c>
      <c r="P5119">
        <f>IF(SUM(J5119:O5119)&lt;&gt;6,1,0)</f>
        <v>1</v>
      </c>
      <c r="Q5119">
        <f>SUM(A5119:F5119)</f>
        <v>288</v>
      </c>
      <c r="R5119">
        <f>Q5119-G5119</f>
        <v>191</v>
      </c>
      <c r="S5119">
        <f>R5119/5</f>
        <v>38.200000000000003</v>
      </c>
      <c r="T5119">
        <f>IF(G5119&gt;S5119*3,1,0)</f>
        <v>0</v>
      </c>
      <c r="U5119">
        <f>IF(I5119+P5119+T5119=3,1,0)</f>
        <v>0</v>
      </c>
    </row>
    <row r="5120">
      <c r="A5120">
        <v>32</v>
      </c>
      <c r="B5120">
        <v>21</v>
      </c>
      <c r="C5120">
        <v>81</v>
      </c>
      <c r="D5120">
        <v>91</v>
      </c>
      <c r="E5120">
        <v>32</v>
      </c>
      <c r="F5120">
        <v>52</v>
      </c>
      <c r="G5120" s="1">
        <f>MAX(A5120:F5120)</f>
        <v>91</v>
      </c>
      <c r="H5120">
        <f>COUNTIF(A5120:F5120,G5120)</f>
        <v>1</v>
      </c>
      <c r="I5120">
        <f>IF(H5120=1,1,0)</f>
        <v>1</v>
      </c>
      <c r="J5120">
        <f>COUNTIF($A5120:$F5120,A5120)</f>
        <v>2</v>
      </c>
      <c r="K5120">
        <f>COUNTIF($A5120:$F5120,B5120)</f>
        <v>1</v>
      </c>
      <c r="L5120">
        <f>COUNTIF($A5120:$F5120,C5120)</f>
        <v>1</v>
      </c>
      <c r="M5120">
        <f>COUNTIF($A5120:$F5120,D5120)</f>
        <v>1</v>
      </c>
      <c r="N5120">
        <f>COUNTIF($A5120:$F5120,E5120)</f>
        <v>2</v>
      </c>
      <c r="O5120">
        <f>COUNTIF($A5120:$F5120,F5120)</f>
        <v>1</v>
      </c>
      <c r="P5120">
        <f>IF(SUM(J5120:O5120)&lt;&gt;6,1,0)</f>
        <v>1</v>
      </c>
      <c r="Q5120">
        <f>SUM(A5120:F5120)</f>
        <v>309</v>
      </c>
      <c r="R5120">
        <f>Q5120-G5120</f>
        <v>218</v>
      </c>
      <c r="S5120">
        <f>R5120/5</f>
        <v>43.600000000000001</v>
      </c>
      <c r="T5120">
        <f>IF(G5120&gt;S5120*3,1,0)</f>
        <v>0</v>
      </c>
      <c r="U5120">
        <f>IF(I5120+P5120+T5120=3,1,0)</f>
        <v>0</v>
      </c>
    </row>
    <row r="5121">
      <c r="A5121">
        <v>49</v>
      </c>
      <c r="B5121">
        <v>1</v>
      </c>
      <c r="C5121">
        <v>99</v>
      </c>
      <c r="D5121">
        <v>76</v>
      </c>
      <c r="E5121">
        <v>94</v>
      </c>
      <c r="F5121">
        <v>80</v>
      </c>
      <c r="G5121" s="1">
        <f>MAX(A5121:F5121)</f>
        <v>99</v>
      </c>
      <c r="H5121">
        <f>COUNTIF(A5121:F5121,G5121)</f>
        <v>1</v>
      </c>
      <c r="I5121">
        <f>IF(H5121=1,1,0)</f>
        <v>1</v>
      </c>
      <c r="J5121">
        <f>COUNTIF($A5121:$F5121,A5121)</f>
        <v>1</v>
      </c>
      <c r="K5121">
        <f>COUNTIF($A5121:$F5121,B5121)</f>
        <v>1</v>
      </c>
      <c r="L5121">
        <f>COUNTIF($A5121:$F5121,C5121)</f>
        <v>1</v>
      </c>
      <c r="M5121">
        <f>COUNTIF($A5121:$F5121,D5121)</f>
        <v>1</v>
      </c>
      <c r="N5121">
        <f>COUNTIF($A5121:$F5121,E5121)</f>
        <v>1</v>
      </c>
      <c r="O5121">
        <f>COUNTIF($A5121:$F5121,F5121)</f>
        <v>1</v>
      </c>
      <c r="P5121">
        <f>IF(SUM(J5121:O5121)&lt;&gt;6,1,0)</f>
        <v>0</v>
      </c>
      <c r="Q5121">
        <f>SUM(A5121:F5121)</f>
        <v>399</v>
      </c>
      <c r="R5121">
        <f>Q5121-G5121</f>
        <v>300</v>
      </c>
      <c r="S5121">
        <f>R5121/5</f>
        <v>60</v>
      </c>
      <c r="T5121">
        <f>IF(G5121&gt;S5121*3,1,0)</f>
        <v>0</v>
      </c>
      <c r="U5121">
        <f>IF(I5121+P5121+T5121=3,1,0)</f>
        <v>0</v>
      </c>
    </row>
    <row r="5122">
      <c r="A5122">
        <v>92</v>
      </c>
      <c r="B5122">
        <v>1</v>
      </c>
      <c r="C5122">
        <v>94</v>
      </c>
      <c r="D5122">
        <v>19</v>
      </c>
      <c r="E5122">
        <v>15</v>
      </c>
      <c r="F5122">
        <v>56</v>
      </c>
      <c r="G5122" s="1">
        <f>MAX(A5122:F5122)</f>
        <v>94</v>
      </c>
      <c r="H5122">
        <f>COUNTIF(A5122:F5122,G5122)</f>
        <v>1</v>
      </c>
      <c r="I5122">
        <f>IF(H5122=1,1,0)</f>
        <v>1</v>
      </c>
      <c r="J5122">
        <f>COUNTIF($A5122:$F5122,A5122)</f>
        <v>1</v>
      </c>
      <c r="K5122">
        <f>COUNTIF($A5122:$F5122,B5122)</f>
        <v>1</v>
      </c>
      <c r="L5122">
        <f>COUNTIF($A5122:$F5122,C5122)</f>
        <v>1</v>
      </c>
      <c r="M5122">
        <f>COUNTIF($A5122:$F5122,D5122)</f>
        <v>1</v>
      </c>
      <c r="N5122">
        <f>COUNTIF($A5122:$F5122,E5122)</f>
        <v>1</v>
      </c>
      <c r="O5122">
        <f>COUNTIF($A5122:$F5122,F5122)</f>
        <v>1</v>
      </c>
      <c r="P5122">
        <f>IF(SUM(J5122:O5122)&lt;&gt;6,1,0)</f>
        <v>0</v>
      </c>
      <c r="Q5122">
        <f>SUM(A5122:F5122)</f>
        <v>277</v>
      </c>
      <c r="R5122">
        <f>Q5122-G5122</f>
        <v>183</v>
      </c>
      <c r="S5122">
        <f>R5122/5</f>
        <v>36.600000000000001</v>
      </c>
      <c r="T5122">
        <f>IF(G5122&gt;S5122*3,1,0)</f>
        <v>0</v>
      </c>
      <c r="U5122">
        <f>IF(I5122+P5122+T5122=3,1,0)</f>
        <v>0</v>
      </c>
    </row>
    <row r="5123">
      <c r="A5123">
        <v>58</v>
      </c>
      <c r="B5123">
        <v>29</v>
      </c>
      <c r="C5123">
        <v>81</v>
      </c>
      <c r="D5123">
        <v>61</v>
      </c>
      <c r="E5123">
        <v>19</v>
      </c>
      <c r="F5123">
        <v>77</v>
      </c>
      <c r="G5123" s="1">
        <f>MAX(A5123:F5123)</f>
        <v>81</v>
      </c>
      <c r="H5123">
        <f>COUNTIF(A5123:F5123,G5123)</f>
        <v>1</v>
      </c>
      <c r="I5123">
        <f>IF(H5123=1,1,0)</f>
        <v>1</v>
      </c>
      <c r="J5123">
        <f>COUNTIF($A5123:$F5123,A5123)</f>
        <v>1</v>
      </c>
      <c r="K5123">
        <f>COUNTIF($A5123:$F5123,B5123)</f>
        <v>1</v>
      </c>
      <c r="L5123">
        <f>COUNTIF($A5123:$F5123,C5123)</f>
        <v>1</v>
      </c>
      <c r="M5123">
        <f>COUNTIF($A5123:$F5123,D5123)</f>
        <v>1</v>
      </c>
      <c r="N5123">
        <f>COUNTIF($A5123:$F5123,E5123)</f>
        <v>1</v>
      </c>
      <c r="O5123">
        <f>COUNTIF($A5123:$F5123,F5123)</f>
        <v>1</v>
      </c>
      <c r="P5123">
        <f>IF(SUM(J5123:O5123)&lt;&gt;6,1,0)</f>
        <v>0</v>
      </c>
      <c r="Q5123">
        <f>SUM(A5123:F5123)</f>
        <v>325</v>
      </c>
      <c r="R5123">
        <f>Q5123-G5123</f>
        <v>244</v>
      </c>
      <c r="S5123">
        <f>R5123/5</f>
        <v>48.799999999999997</v>
      </c>
      <c r="T5123">
        <f>IF(G5123&gt;S5123*3,1,0)</f>
        <v>0</v>
      </c>
      <c r="U5123">
        <f>IF(I5123+P5123+T5123=3,1,0)</f>
        <v>0</v>
      </c>
    </row>
    <row r="5124">
      <c r="A5124">
        <v>3</v>
      </c>
      <c r="B5124">
        <v>19</v>
      </c>
      <c r="C5124">
        <v>91</v>
      </c>
      <c r="D5124">
        <v>38</v>
      </c>
      <c r="E5124">
        <v>91</v>
      </c>
      <c r="F5124">
        <v>91</v>
      </c>
      <c r="G5124" s="1">
        <f>MAX(A5124:F5124)</f>
        <v>91</v>
      </c>
      <c r="H5124">
        <f>COUNTIF(A5124:F5124,G5124)</f>
        <v>3</v>
      </c>
      <c r="I5124">
        <f>IF(H5124=1,1,0)</f>
        <v>0</v>
      </c>
      <c r="J5124">
        <f>COUNTIF($A5124:$F5124,A5124)</f>
        <v>1</v>
      </c>
      <c r="K5124">
        <f>COUNTIF($A5124:$F5124,B5124)</f>
        <v>1</v>
      </c>
      <c r="L5124">
        <f>COUNTIF($A5124:$F5124,C5124)</f>
        <v>3</v>
      </c>
      <c r="M5124">
        <f>COUNTIF($A5124:$F5124,D5124)</f>
        <v>1</v>
      </c>
      <c r="N5124">
        <f>COUNTIF($A5124:$F5124,E5124)</f>
        <v>3</v>
      </c>
      <c r="O5124">
        <f>COUNTIF($A5124:$F5124,F5124)</f>
        <v>3</v>
      </c>
      <c r="P5124">
        <f>IF(SUM(J5124:O5124)&lt;&gt;6,1,0)</f>
        <v>1</v>
      </c>
      <c r="Q5124">
        <f>SUM(A5124:F5124)</f>
        <v>333</v>
      </c>
      <c r="R5124">
        <f>Q5124-G5124</f>
        <v>242</v>
      </c>
      <c r="S5124">
        <f>R5124/5</f>
        <v>48.399999999999999</v>
      </c>
      <c r="T5124">
        <f>IF(G5124&gt;S5124*3,1,0)</f>
        <v>0</v>
      </c>
      <c r="U5124">
        <f>IF(I5124+P5124+T5124=3,1,0)</f>
        <v>0</v>
      </c>
    </row>
    <row r="5125">
      <c r="A5125">
        <v>45</v>
      </c>
      <c r="B5125">
        <v>64</v>
      </c>
      <c r="C5125">
        <v>38</v>
      </c>
      <c r="D5125">
        <v>14</v>
      </c>
      <c r="E5125">
        <v>2</v>
      </c>
      <c r="F5125">
        <v>76</v>
      </c>
      <c r="G5125" s="1">
        <f>MAX(A5125:F5125)</f>
        <v>76</v>
      </c>
      <c r="H5125">
        <f>COUNTIF(A5125:F5125,G5125)</f>
        <v>1</v>
      </c>
      <c r="I5125">
        <f>IF(H5125=1,1,0)</f>
        <v>1</v>
      </c>
      <c r="J5125">
        <f>COUNTIF($A5125:$F5125,A5125)</f>
        <v>1</v>
      </c>
      <c r="K5125">
        <f>COUNTIF($A5125:$F5125,B5125)</f>
        <v>1</v>
      </c>
      <c r="L5125">
        <f>COUNTIF($A5125:$F5125,C5125)</f>
        <v>1</v>
      </c>
      <c r="M5125">
        <f>COUNTIF($A5125:$F5125,D5125)</f>
        <v>1</v>
      </c>
      <c r="N5125">
        <f>COUNTIF($A5125:$F5125,E5125)</f>
        <v>1</v>
      </c>
      <c r="O5125">
        <f>COUNTIF($A5125:$F5125,F5125)</f>
        <v>1</v>
      </c>
      <c r="P5125">
        <f>IF(SUM(J5125:O5125)&lt;&gt;6,1,0)</f>
        <v>0</v>
      </c>
      <c r="Q5125">
        <f>SUM(A5125:F5125)</f>
        <v>239</v>
      </c>
      <c r="R5125">
        <f>Q5125-G5125</f>
        <v>163</v>
      </c>
      <c r="S5125">
        <f>R5125/5</f>
        <v>32.600000000000001</v>
      </c>
      <c r="T5125">
        <f>IF(G5125&gt;S5125*3,1,0)</f>
        <v>0</v>
      </c>
      <c r="U5125">
        <f>IF(I5125+P5125+T5125=3,1,0)</f>
        <v>0</v>
      </c>
    </row>
    <row r="5126">
      <c r="A5126">
        <v>38</v>
      </c>
      <c r="B5126">
        <v>21</v>
      </c>
      <c r="C5126">
        <v>93</v>
      </c>
      <c r="D5126">
        <v>99</v>
      </c>
      <c r="E5126">
        <v>96</v>
      </c>
      <c r="F5126">
        <v>80</v>
      </c>
      <c r="G5126" s="1">
        <f>MAX(A5126:F5126)</f>
        <v>99</v>
      </c>
      <c r="H5126">
        <f>COUNTIF(A5126:F5126,G5126)</f>
        <v>1</v>
      </c>
      <c r="I5126">
        <f>IF(H5126=1,1,0)</f>
        <v>1</v>
      </c>
      <c r="J5126">
        <f>COUNTIF($A5126:$F5126,A5126)</f>
        <v>1</v>
      </c>
      <c r="K5126">
        <f>COUNTIF($A5126:$F5126,B5126)</f>
        <v>1</v>
      </c>
      <c r="L5126">
        <f>COUNTIF($A5126:$F5126,C5126)</f>
        <v>1</v>
      </c>
      <c r="M5126">
        <f>COUNTIF($A5126:$F5126,D5126)</f>
        <v>1</v>
      </c>
      <c r="N5126">
        <f>COUNTIF($A5126:$F5126,E5126)</f>
        <v>1</v>
      </c>
      <c r="O5126">
        <f>COUNTIF($A5126:$F5126,F5126)</f>
        <v>1</v>
      </c>
      <c r="P5126">
        <f>IF(SUM(J5126:O5126)&lt;&gt;6,1,0)</f>
        <v>0</v>
      </c>
      <c r="Q5126">
        <f>SUM(A5126:F5126)</f>
        <v>427</v>
      </c>
      <c r="R5126">
        <f>Q5126-G5126</f>
        <v>328</v>
      </c>
      <c r="S5126">
        <f>R5126/5</f>
        <v>65.599999999999994</v>
      </c>
      <c r="T5126">
        <f>IF(G5126&gt;S5126*3,1,0)</f>
        <v>0</v>
      </c>
      <c r="U5126">
        <f>IF(I5126+P5126+T5126=3,1,0)</f>
        <v>0</v>
      </c>
    </row>
    <row r="5127">
      <c r="A5127">
        <v>86</v>
      </c>
      <c r="B5127">
        <v>86</v>
      </c>
      <c r="C5127">
        <v>29</v>
      </c>
      <c r="D5127">
        <v>81</v>
      </c>
      <c r="E5127">
        <v>32</v>
      </c>
      <c r="F5127">
        <v>70</v>
      </c>
      <c r="G5127" s="1">
        <f>MAX(A5127:F5127)</f>
        <v>86</v>
      </c>
      <c r="H5127">
        <f>COUNTIF(A5127:F5127,G5127)</f>
        <v>2</v>
      </c>
      <c r="I5127">
        <f>IF(H5127=1,1,0)</f>
        <v>0</v>
      </c>
      <c r="J5127">
        <f>COUNTIF($A5127:$F5127,A5127)</f>
        <v>2</v>
      </c>
      <c r="K5127">
        <f>COUNTIF($A5127:$F5127,B5127)</f>
        <v>2</v>
      </c>
      <c r="L5127">
        <f>COUNTIF($A5127:$F5127,C5127)</f>
        <v>1</v>
      </c>
      <c r="M5127">
        <f>COUNTIF($A5127:$F5127,D5127)</f>
        <v>1</v>
      </c>
      <c r="N5127">
        <f>COUNTIF($A5127:$F5127,E5127)</f>
        <v>1</v>
      </c>
      <c r="O5127">
        <f>COUNTIF($A5127:$F5127,F5127)</f>
        <v>1</v>
      </c>
      <c r="P5127">
        <f>IF(SUM(J5127:O5127)&lt;&gt;6,1,0)</f>
        <v>1</v>
      </c>
      <c r="Q5127">
        <f>SUM(A5127:F5127)</f>
        <v>384</v>
      </c>
      <c r="R5127">
        <f>Q5127-G5127</f>
        <v>298</v>
      </c>
      <c r="S5127">
        <f>R5127/5</f>
        <v>59.600000000000001</v>
      </c>
      <c r="T5127">
        <f>IF(G5127&gt;S5127*3,1,0)</f>
        <v>0</v>
      </c>
      <c r="U5127">
        <f>IF(I5127+P5127+T5127=3,1,0)</f>
        <v>0</v>
      </c>
    </row>
    <row r="5128">
      <c r="A5128">
        <v>36</v>
      </c>
      <c r="B5128">
        <v>3</v>
      </c>
      <c r="C5128">
        <v>89</v>
      </c>
      <c r="D5128">
        <v>66</v>
      </c>
      <c r="E5128">
        <v>18</v>
      </c>
      <c r="F5128">
        <v>1</v>
      </c>
      <c r="G5128" s="1">
        <f>MAX(A5128:F5128)</f>
        <v>89</v>
      </c>
      <c r="H5128">
        <f>COUNTIF(A5128:F5128,G5128)</f>
        <v>1</v>
      </c>
      <c r="I5128">
        <f>IF(H5128=1,1,0)</f>
        <v>1</v>
      </c>
      <c r="J5128">
        <f>COUNTIF($A5128:$F5128,A5128)</f>
        <v>1</v>
      </c>
      <c r="K5128">
        <f>COUNTIF($A5128:$F5128,B5128)</f>
        <v>1</v>
      </c>
      <c r="L5128">
        <f>COUNTIF($A5128:$F5128,C5128)</f>
        <v>1</v>
      </c>
      <c r="M5128">
        <f>COUNTIF($A5128:$F5128,D5128)</f>
        <v>1</v>
      </c>
      <c r="N5128">
        <f>COUNTIF($A5128:$F5128,E5128)</f>
        <v>1</v>
      </c>
      <c r="O5128">
        <f>COUNTIF($A5128:$F5128,F5128)</f>
        <v>1</v>
      </c>
      <c r="P5128">
        <f>IF(SUM(J5128:O5128)&lt;&gt;6,1,0)</f>
        <v>0</v>
      </c>
      <c r="Q5128">
        <f>SUM(A5128:F5128)</f>
        <v>213</v>
      </c>
      <c r="R5128">
        <f>Q5128-G5128</f>
        <v>124</v>
      </c>
      <c r="S5128">
        <f>R5128/5</f>
        <v>24.800000000000001</v>
      </c>
      <c r="T5128">
        <f>IF(G5128&gt;S5128*3,1,0)</f>
        <v>1</v>
      </c>
      <c r="U5128">
        <f>IF(I5128+P5128+T5128=3,1,0)</f>
        <v>0</v>
      </c>
    </row>
    <row r="5129">
      <c r="A5129">
        <v>21</v>
      </c>
      <c r="B5129">
        <v>61</v>
      </c>
      <c r="C5129">
        <v>49</v>
      </c>
      <c r="D5129">
        <v>22</v>
      </c>
      <c r="E5129">
        <v>50</v>
      </c>
      <c r="F5129">
        <v>52</v>
      </c>
      <c r="G5129" s="1">
        <f>MAX(A5129:F5129)</f>
        <v>61</v>
      </c>
      <c r="H5129">
        <f>COUNTIF(A5129:F5129,G5129)</f>
        <v>1</v>
      </c>
      <c r="I5129">
        <f>IF(H5129=1,1,0)</f>
        <v>1</v>
      </c>
      <c r="J5129">
        <f>COUNTIF($A5129:$F5129,A5129)</f>
        <v>1</v>
      </c>
      <c r="K5129">
        <f>COUNTIF($A5129:$F5129,B5129)</f>
        <v>1</v>
      </c>
      <c r="L5129">
        <f>COUNTIF($A5129:$F5129,C5129)</f>
        <v>1</v>
      </c>
      <c r="M5129">
        <f>COUNTIF($A5129:$F5129,D5129)</f>
        <v>1</v>
      </c>
      <c r="N5129">
        <f>COUNTIF($A5129:$F5129,E5129)</f>
        <v>1</v>
      </c>
      <c r="O5129">
        <f>COUNTIF($A5129:$F5129,F5129)</f>
        <v>1</v>
      </c>
      <c r="P5129">
        <f>IF(SUM(J5129:O5129)&lt;&gt;6,1,0)</f>
        <v>0</v>
      </c>
      <c r="Q5129">
        <f>SUM(A5129:F5129)</f>
        <v>255</v>
      </c>
      <c r="R5129">
        <f>Q5129-G5129</f>
        <v>194</v>
      </c>
      <c r="S5129">
        <f>R5129/5</f>
        <v>38.799999999999997</v>
      </c>
      <c r="T5129">
        <f>IF(G5129&gt;S5129*3,1,0)</f>
        <v>0</v>
      </c>
      <c r="U5129">
        <f>IF(I5129+P5129+T5129=3,1,0)</f>
        <v>0</v>
      </c>
    </row>
    <row r="5130">
      <c r="A5130">
        <v>95</v>
      </c>
      <c r="B5130">
        <v>54</v>
      </c>
      <c r="C5130">
        <v>49</v>
      </c>
      <c r="D5130">
        <v>96</v>
      </c>
      <c r="E5130">
        <v>99</v>
      </c>
      <c r="F5130">
        <v>53</v>
      </c>
      <c r="G5130" s="1">
        <f>MAX(A5130:F5130)</f>
        <v>99</v>
      </c>
      <c r="H5130">
        <f>COUNTIF(A5130:F5130,G5130)</f>
        <v>1</v>
      </c>
      <c r="I5130">
        <f>IF(H5130=1,1,0)</f>
        <v>1</v>
      </c>
      <c r="J5130">
        <f>COUNTIF($A5130:$F5130,A5130)</f>
        <v>1</v>
      </c>
      <c r="K5130">
        <f>COUNTIF($A5130:$F5130,B5130)</f>
        <v>1</v>
      </c>
      <c r="L5130">
        <f>COUNTIF($A5130:$F5130,C5130)</f>
        <v>1</v>
      </c>
      <c r="M5130">
        <f>COUNTIF($A5130:$F5130,D5130)</f>
        <v>1</v>
      </c>
      <c r="N5130">
        <f>COUNTIF($A5130:$F5130,E5130)</f>
        <v>1</v>
      </c>
      <c r="O5130">
        <f>COUNTIF($A5130:$F5130,F5130)</f>
        <v>1</v>
      </c>
      <c r="P5130">
        <f>IF(SUM(J5130:O5130)&lt;&gt;6,1,0)</f>
        <v>0</v>
      </c>
      <c r="Q5130">
        <f>SUM(A5130:F5130)</f>
        <v>446</v>
      </c>
      <c r="R5130">
        <f>Q5130-G5130</f>
        <v>347</v>
      </c>
      <c r="S5130">
        <f>R5130/5</f>
        <v>69.400000000000006</v>
      </c>
      <c r="T5130">
        <f>IF(G5130&gt;S5130*3,1,0)</f>
        <v>0</v>
      </c>
      <c r="U5130">
        <f>IF(I5130+P5130+T5130=3,1,0)</f>
        <v>0</v>
      </c>
    </row>
    <row r="5131">
      <c r="A5131">
        <v>48</v>
      </c>
      <c r="B5131">
        <v>8</v>
      </c>
      <c r="C5131">
        <v>60</v>
      </c>
      <c r="D5131">
        <v>17</v>
      </c>
      <c r="E5131">
        <v>77</v>
      </c>
      <c r="F5131">
        <v>88</v>
      </c>
      <c r="G5131" s="1">
        <f>MAX(A5131:F5131)</f>
        <v>88</v>
      </c>
      <c r="H5131">
        <f>COUNTIF(A5131:F5131,G5131)</f>
        <v>1</v>
      </c>
      <c r="I5131">
        <f>IF(H5131=1,1,0)</f>
        <v>1</v>
      </c>
      <c r="J5131">
        <f>COUNTIF($A5131:$F5131,A5131)</f>
        <v>1</v>
      </c>
      <c r="K5131">
        <f>COUNTIF($A5131:$F5131,B5131)</f>
        <v>1</v>
      </c>
      <c r="L5131">
        <f>COUNTIF($A5131:$F5131,C5131)</f>
        <v>1</v>
      </c>
      <c r="M5131">
        <f>COUNTIF($A5131:$F5131,D5131)</f>
        <v>1</v>
      </c>
      <c r="N5131">
        <f>COUNTIF($A5131:$F5131,E5131)</f>
        <v>1</v>
      </c>
      <c r="O5131">
        <f>COUNTIF($A5131:$F5131,F5131)</f>
        <v>1</v>
      </c>
      <c r="P5131">
        <f>IF(SUM(J5131:O5131)&lt;&gt;6,1,0)</f>
        <v>0</v>
      </c>
      <c r="Q5131">
        <f>SUM(A5131:F5131)</f>
        <v>298</v>
      </c>
      <c r="R5131">
        <f>Q5131-G5131</f>
        <v>210</v>
      </c>
      <c r="S5131">
        <f>R5131/5</f>
        <v>42</v>
      </c>
      <c r="T5131">
        <f>IF(G5131&gt;S5131*3,1,0)</f>
        <v>0</v>
      </c>
      <c r="U5131">
        <f>IF(I5131+P5131+T5131=3,1,0)</f>
        <v>0</v>
      </c>
    </row>
    <row r="5132">
      <c r="A5132">
        <v>11</v>
      </c>
      <c r="B5132">
        <v>99</v>
      </c>
      <c r="C5132">
        <v>58</v>
      </c>
      <c r="D5132">
        <v>36</v>
      </c>
      <c r="E5132">
        <v>2</v>
      </c>
      <c r="F5132">
        <v>21</v>
      </c>
      <c r="G5132" s="1">
        <f>MAX(A5132:F5132)</f>
        <v>99</v>
      </c>
      <c r="H5132">
        <f>COUNTIF(A5132:F5132,G5132)</f>
        <v>1</v>
      </c>
      <c r="I5132">
        <f>IF(H5132=1,1,0)</f>
        <v>1</v>
      </c>
      <c r="J5132">
        <f>COUNTIF($A5132:$F5132,A5132)</f>
        <v>1</v>
      </c>
      <c r="K5132">
        <f>COUNTIF($A5132:$F5132,B5132)</f>
        <v>1</v>
      </c>
      <c r="L5132">
        <f>COUNTIF($A5132:$F5132,C5132)</f>
        <v>1</v>
      </c>
      <c r="M5132">
        <f>COUNTIF($A5132:$F5132,D5132)</f>
        <v>1</v>
      </c>
      <c r="N5132">
        <f>COUNTIF($A5132:$F5132,E5132)</f>
        <v>1</v>
      </c>
      <c r="O5132">
        <f>COUNTIF($A5132:$F5132,F5132)</f>
        <v>1</v>
      </c>
      <c r="P5132">
        <f>IF(SUM(J5132:O5132)&lt;&gt;6,1,0)</f>
        <v>0</v>
      </c>
      <c r="Q5132">
        <f>SUM(A5132:F5132)</f>
        <v>227</v>
      </c>
      <c r="R5132">
        <f>Q5132-G5132</f>
        <v>128</v>
      </c>
      <c r="S5132">
        <f>R5132/5</f>
        <v>25.600000000000001</v>
      </c>
      <c r="T5132">
        <f>IF(G5132&gt;S5132*3,1,0)</f>
        <v>1</v>
      </c>
      <c r="U5132">
        <f>IF(I5132+P5132+T5132=3,1,0)</f>
        <v>0</v>
      </c>
    </row>
    <row r="5133">
      <c r="A5133">
        <v>41</v>
      </c>
      <c r="B5133">
        <v>19</v>
      </c>
      <c r="C5133">
        <v>63</v>
      </c>
      <c r="D5133">
        <v>23</v>
      </c>
      <c r="E5133">
        <v>10</v>
      </c>
      <c r="F5133">
        <v>66</v>
      </c>
      <c r="G5133" s="1">
        <f>MAX(A5133:F5133)</f>
        <v>66</v>
      </c>
      <c r="H5133">
        <f>COUNTIF(A5133:F5133,G5133)</f>
        <v>1</v>
      </c>
      <c r="I5133">
        <f>IF(H5133=1,1,0)</f>
        <v>1</v>
      </c>
      <c r="J5133">
        <f>COUNTIF($A5133:$F5133,A5133)</f>
        <v>1</v>
      </c>
      <c r="K5133">
        <f>COUNTIF($A5133:$F5133,B5133)</f>
        <v>1</v>
      </c>
      <c r="L5133">
        <f>COUNTIF($A5133:$F5133,C5133)</f>
        <v>1</v>
      </c>
      <c r="M5133">
        <f>COUNTIF($A5133:$F5133,D5133)</f>
        <v>1</v>
      </c>
      <c r="N5133">
        <f>COUNTIF($A5133:$F5133,E5133)</f>
        <v>1</v>
      </c>
      <c r="O5133">
        <f>COUNTIF($A5133:$F5133,F5133)</f>
        <v>1</v>
      </c>
      <c r="P5133">
        <f>IF(SUM(J5133:O5133)&lt;&gt;6,1,0)</f>
        <v>0</v>
      </c>
      <c r="Q5133">
        <f>SUM(A5133:F5133)</f>
        <v>222</v>
      </c>
      <c r="R5133">
        <f>Q5133-G5133</f>
        <v>156</v>
      </c>
      <c r="S5133">
        <f>R5133/5</f>
        <v>31.199999999999999</v>
      </c>
      <c r="T5133">
        <f>IF(G5133&gt;S5133*3,1,0)</f>
        <v>0</v>
      </c>
      <c r="U5133">
        <f>IF(I5133+P5133+T5133=3,1,0)</f>
        <v>0</v>
      </c>
    </row>
    <row r="5134">
      <c r="A5134">
        <v>11</v>
      </c>
      <c r="B5134">
        <v>28</v>
      </c>
      <c r="C5134">
        <v>39</v>
      </c>
      <c r="D5134">
        <v>26</v>
      </c>
      <c r="E5134">
        <v>85</v>
      </c>
      <c r="F5134">
        <v>43</v>
      </c>
      <c r="G5134" s="1">
        <f>MAX(A5134:F5134)</f>
        <v>85</v>
      </c>
      <c r="H5134">
        <f>COUNTIF(A5134:F5134,G5134)</f>
        <v>1</v>
      </c>
      <c r="I5134">
        <f>IF(H5134=1,1,0)</f>
        <v>1</v>
      </c>
      <c r="J5134">
        <f>COUNTIF($A5134:$F5134,A5134)</f>
        <v>1</v>
      </c>
      <c r="K5134">
        <f>COUNTIF($A5134:$F5134,B5134)</f>
        <v>1</v>
      </c>
      <c r="L5134">
        <f>COUNTIF($A5134:$F5134,C5134)</f>
        <v>1</v>
      </c>
      <c r="M5134">
        <f>COUNTIF($A5134:$F5134,D5134)</f>
        <v>1</v>
      </c>
      <c r="N5134">
        <f>COUNTIF($A5134:$F5134,E5134)</f>
        <v>1</v>
      </c>
      <c r="O5134">
        <f>COUNTIF($A5134:$F5134,F5134)</f>
        <v>1</v>
      </c>
      <c r="P5134">
        <f>IF(SUM(J5134:O5134)&lt;&gt;6,1,0)</f>
        <v>0</v>
      </c>
      <c r="Q5134">
        <f>SUM(A5134:F5134)</f>
        <v>232</v>
      </c>
      <c r="R5134">
        <f>Q5134-G5134</f>
        <v>147</v>
      </c>
      <c r="S5134">
        <f>R5134/5</f>
        <v>29.399999999999999</v>
      </c>
      <c r="T5134">
        <f>IF(G5134&gt;S5134*3,1,0)</f>
        <v>0</v>
      </c>
      <c r="U5134">
        <f>IF(I5134+P5134+T5134=3,1,0)</f>
        <v>0</v>
      </c>
    </row>
    <row r="5135">
      <c r="A5135">
        <v>69</v>
      </c>
      <c r="B5135">
        <v>3</v>
      </c>
      <c r="C5135">
        <v>63</v>
      </c>
      <c r="D5135">
        <v>48</v>
      </c>
      <c r="E5135">
        <v>47</v>
      </c>
      <c r="F5135">
        <v>82</v>
      </c>
      <c r="G5135" s="1">
        <f>MAX(A5135:F5135)</f>
        <v>82</v>
      </c>
      <c r="H5135">
        <f>COUNTIF(A5135:F5135,G5135)</f>
        <v>1</v>
      </c>
      <c r="I5135">
        <f>IF(H5135=1,1,0)</f>
        <v>1</v>
      </c>
      <c r="J5135">
        <f>COUNTIF($A5135:$F5135,A5135)</f>
        <v>1</v>
      </c>
      <c r="K5135">
        <f>COUNTIF($A5135:$F5135,B5135)</f>
        <v>1</v>
      </c>
      <c r="L5135">
        <f>COUNTIF($A5135:$F5135,C5135)</f>
        <v>1</v>
      </c>
      <c r="M5135">
        <f>COUNTIF($A5135:$F5135,D5135)</f>
        <v>1</v>
      </c>
      <c r="N5135">
        <f>COUNTIF($A5135:$F5135,E5135)</f>
        <v>1</v>
      </c>
      <c r="O5135">
        <f>COUNTIF($A5135:$F5135,F5135)</f>
        <v>1</v>
      </c>
      <c r="P5135">
        <f>IF(SUM(J5135:O5135)&lt;&gt;6,1,0)</f>
        <v>0</v>
      </c>
      <c r="Q5135">
        <f>SUM(A5135:F5135)</f>
        <v>312</v>
      </c>
      <c r="R5135">
        <f>Q5135-G5135</f>
        <v>230</v>
      </c>
      <c r="S5135">
        <f>R5135/5</f>
        <v>46</v>
      </c>
      <c r="T5135">
        <f>IF(G5135&gt;S5135*3,1,0)</f>
        <v>0</v>
      </c>
      <c r="U5135">
        <f>IF(I5135+P5135+T5135=3,1,0)</f>
        <v>0</v>
      </c>
    </row>
    <row r="5136">
      <c r="A5136">
        <v>51</v>
      </c>
      <c r="B5136">
        <v>79</v>
      </c>
      <c r="C5136">
        <v>79</v>
      </c>
      <c r="D5136">
        <v>46</v>
      </c>
      <c r="E5136">
        <v>30</v>
      </c>
      <c r="F5136">
        <v>12</v>
      </c>
      <c r="G5136" s="1">
        <f>MAX(A5136:F5136)</f>
        <v>79</v>
      </c>
      <c r="H5136">
        <f>COUNTIF(A5136:F5136,G5136)</f>
        <v>2</v>
      </c>
      <c r="I5136">
        <f>IF(H5136=1,1,0)</f>
        <v>0</v>
      </c>
      <c r="J5136">
        <f>COUNTIF($A5136:$F5136,A5136)</f>
        <v>1</v>
      </c>
      <c r="K5136">
        <f>COUNTIF($A5136:$F5136,B5136)</f>
        <v>2</v>
      </c>
      <c r="L5136">
        <f>COUNTIF($A5136:$F5136,C5136)</f>
        <v>2</v>
      </c>
      <c r="M5136">
        <f>COUNTIF($A5136:$F5136,D5136)</f>
        <v>1</v>
      </c>
      <c r="N5136">
        <f>COUNTIF($A5136:$F5136,E5136)</f>
        <v>1</v>
      </c>
      <c r="O5136">
        <f>COUNTIF($A5136:$F5136,F5136)</f>
        <v>1</v>
      </c>
      <c r="P5136">
        <f>IF(SUM(J5136:O5136)&lt;&gt;6,1,0)</f>
        <v>1</v>
      </c>
      <c r="Q5136">
        <f>SUM(A5136:F5136)</f>
        <v>297</v>
      </c>
      <c r="R5136">
        <f>Q5136-G5136</f>
        <v>218</v>
      </c>
      <c r="S5136">
        <f>R5136/5</f>
        <v>43.600000000000001</v>
      </c>
      <c r="T5136">
        <f>IF(G5136&gt;S5136*3,1,0)</f>
        <v>0</v>
      </c>
      <c r="U5136">
        <f>IF(I5136+P5136+T5136=3,1,0)</f>
        <v>0</v>
      </c>
    </row>
    <row r="5137">
      <c r="A5137">
        <v>19</v>
      </c>
      <c r="B5137">
        <v>11</v>
      </c>
      <c r="C5137">
        <v>58</v>
      </c>
      <c r="D5137">
        <v>57</v>
      </c>
      <c r="E5137">
        <v>54</v>
      </c>
      <c r="F5137">
        <v>8</v>
      </c>
      <c r="G5137" s="1">
        <f>MAX(A5137:F5137)</f>
        <v>58</v>
      </c>
      <c r="H5137">
        <f>COUNTIF(A5137:F5137,G5137)</f>
        <v>1</v>
      </c>
      <c r="I5137">
        <f>IF(H5137=1,1,0)</f>
        <v>1</v>
      </c>
      <c r="J5137">
        <f>COUNTIF($A5137:$F5137,A5137)</f>
        <v>1</v>
      </c>
      <c r="K5137">
        <f>COUNTIF($A5137:$F5137,B5137)</f>
        <v>1</v>
      </c>
      <c r="L5137">
        <f>COUNTIF($A5137:$F5137,C5137)</f>
        <v>1</v>
      </c>
      <c r="M5137">
        <f>COUNTIF($A5137:$F5137,D5137)</f>
        <v>1</v>
      </c>
      <c r="N5137">
        <f>COUNTIF($A5137:$F5137,E5137)</f>
        <v>1</v>
      </c>
      <c r="O5137">
        <f>COUNTIF($A5137:$F5137,F5137)</f>
        <v>1</v>
      </c>
      <c r="P5137">
        <f>IF(SUM(J5137:O5137)&lt;&gt;6,1,0)</f>
        <v>0</v>
      </c>
      <c r="Q5137">
        <f>SUM(A5137:F5137)</f>
        <v>207</v>
      </c>
      <c r="R5137">
        <f>Q5137-G5137</f>
        <v>149</v>
      </c>
      <c r="S5137">
        <f>R5137/5</f>
        <v>29.800000000000001</v>
      </c>
      <c r="T5137">
        <f>IF(G5137&gt;S5137*3,1,0)</f>
        <v>0</v>
      </c>
      <c r="U5137">
        <f>IF(I5137+P5137+T5137=3,1,0)</f>
        <v>0</v>
      </c>
    </row>
    <row r="5138">
      <c r="A5138">
        <v>60</v>
      </c>
      <c r="B5138">
        <v>35</v>
      </c>
      <c r="C5138">
        <v>2</v>
      </c>
      <c r="D5138">
        <v>25</v>
      </c>
      <c r="E5138">
        <v>23</v>
      </c>
      <c r="F5138">
        <v>58</v>
      </c>
      <c r="G5138" s="1">
        <f>MAX(A5138:F5138)</f>
        <v>60</v>
      </c>
      <c r="H5138">
        <f>COUNTIF(A5138:F5138,G5138)</f>
        <v>1</v>
      </c>
      <c r="I5138">
        <f>IF(H5138=1,1,0)</f>
        <v>1</v>
      </c>
      <c r="J5138">
        <f>COUNTIF($A5138:$F5138,A5138)</f>
        <v>1</v>
      </c>
      <c r="K5138">
        <f>COUNTIF($A5138:$F5138,B5138)</f>
        <v>1</v>
      </c>
      <c r="L5138">
        <f>COUNTIF($A5138:$F5138,C5138)</f>
        <v>1</v>
      </c>
      <c r="M5138">
        <f>COUNTIF($A5138:$F5138,D5138)</f>
        <v>1</v>
      </c>
      <c r="N5138">
        <f>COUNTIF($A5138:$F5138,E5138)</f>
        <v>1</v>
      </c>
      <c r="O5138">
        <f>COUNTIF($A5138:$F5138,F5138)</f>
        <v>1</v>
      </c>
      <c r="P5138">
        <f>IF(SUM(J5138:O5138)&lt;&gt;6,1,0)</f>
        <v>0</v>
      </c>
      <c r="Q5138">
        <f>SUM(A5138:F5138)</f>
        <v>203</v>
      </c>
      <c r="R5138">
        <f>Q5138-G5138</f>
        <v>143</v>
      </c>
      <c r="S5138">
        <f>R5138/5</f>
        <v>28.600000000000001</v>
      </c>
      <c r="T5138">
        <f>IF(G5138&gt;S5138*3,1,0)</f>
        <v>0</v>
      </c>
      <c r="U5138">
        <f>IF(I5138+P5138+T5138=3,1,0)</f>
        <v>0</v>
      </c>
    </row>
    <row r="5139">
      <c r="A5139">
        <v>68</v>
      </c>
      <c r="B5139">
        <v>64</v>
      </c>
      <c r="C5139">
        <v>30</v>
      </c>
      <c r="D5139">
        <v>37</v>
      </c>
      <c r="E5139">
        <v>26</v>
      </c>
      <c r="F5139">
        <v>24</v>
      </c>
      <c r="G5139" s="1">
        <f>MAX(A5139:F5139)</f>
        <v>68</v>
      </c>
      <c r="H5139">
        <f>COUNTIF(A5139:F5139,G5139)</f>
        <v>1</v>
      </c>
      <c r="I5139">
        <f>IF(H5139=1,1,0)</f>
        <v>1</v>
      </c>
      <c r="J5139">
        <f>COUNTIF($A5139:$F5139,A5139)</f>
        <v>1</v>
      </c>
      <c r="K5139">
        <f>COUNTIF($A5139:$F5139,B5139)</f>
        <v>1</v>
      </c>
      <c r="L5139">
        <f>COUNTIF($A5139:$F5139,C5139)</f>
        <v>1</v>
      </c>
      <c r="M5139">
        <f>COUNTIF($A5139:$F5139,D5139)</f>
        <v>1</v>
      </c>
      <c r="N5139">
        <f>COUNTIF($A5139:$F5139,E5139)</f>
        <v>1</v>
      </c>
      <c r="O5139">
        <f>COUNTIF($A5139:$F5139,F5139)</f>
        <v>1</v>
      </c>
      <c r="P5139">
        <f>IF(SUM(J5139:O5139)&lt;&gt;6,1,0)</f>
        <v>0</v>
      </c>
      <c r="Q5139">
        <f>SUM(A5139:F5139)</f>
        <v>249</v>
      </c>
      <c r="R5139">
        <f>Q5139-G5139</f>
        <v>181</v>
      </c>
      <c r="S5139">
        <f>R5139/5</f>
        <v>36.200000000000003</v>
      </c>
      <c r="T5139">
        <f>IF(G5139&gt;S5139*3,1,0)</f>
        <v>0</v>
      </c>
      <c r="U5139">
        <f>IF(I5139+P5139+T5139=3,1,0)</f>
        <v>0</v>
      </c>
    </row>
    <row r="5140">
      <c r="A5140">
        <v>6</v>
      </c>
      <c r="B5140">
        <v>9</v>
      </c>
      <c r="C5140">
        <v>81</v>
      </c>
      <c r="D5140">
        <v>89</v>
      </c>
      <c r="E5140">
        <v>74</v>
      </c>
      <c r="F5140">
        <v>98</v>
      </c>
      <c r="G5140" s="1">
        <f>MAX(A5140:F5140)</f>
        <v>98</v>
      </c>
      <c r="H5140">
        <f>COUNTIF(A5140:F5140,G5140)</f>
        <v>1</v>
      </c>
      <c r="I5140">
        <f>IF(H5140=1,1,0)</f>
        <v>1</v>
      </c>
      <c r="J5140">
        <f>COUNTIF($A5140:$F5140,A5140)</f>
        <v>1</v>
      </c>
      <c r="K5140">
        <f>COUNTIF($A5140:$F5140,B5140)</f>
        <v>1</v>
      </c>
      <c r="L5140">
        <f>COUNTIF($A5140:$F5140,C5140)</f>
        <v>1</v>
      </c>
      <c r="M5140">
        <f>COUNTIF($A5140:$F5140,D5140)</f>
        <v>1</v>
      </c>
      <c r="N5140">
        <f>COUNTIF($A5140:$F5140,E5140)</f>
        <v>1</v>
      </c>
      <c r="O5140">
        <f>COUNTIF($A5140:$F5140,F5140)</f>
        <v>1</v>
      </c>
      <c r="P5140">
        <f>IF(SUM(J5140:O5140)&lt;&gt;6,1,0)</f>
        <v>0</v>
      </c>
      <c r="Q5140">
        <f>SUM(A5140:F5140)</f>
        <v>357</v>
      </c>
      <c r="R5140">
        <f>Q5140-G5140</f>
        <v>259</v>
      </c>
      <c r="S5140">
        <f>R5140/5</f>
        <v>51.799999999999997</v>
      </c>
      <c r="T5140">
        <f>IF(G5140&gt;S5140*3,1,0)</f>
        <v>0</v>
      </c>
      <c r="U5140">
        <f>IF(I5140+P5140+T5140=3,1,0)</f>
        <v>0</v>
      </c>
    </row>
    <row r="5141">
      <c r="A5141">
        <v>24</v>
      </c>
      <c r="B5141">
        <v>10</v>
      </c>
      <c r="C5141">
        <v>84</v>
      </c>
      <c r="D5141">
        <v>87</v>
      </c>
      <c r="E5141">
        <v>21</v>
      </c>
      <c r="F5141">
        <v>29</v>
      </c>
      <c r="G5141" s="1">
        <f>MAX(A5141:F5141)</f>
        <v>87</v>
      </c>
      <c r="H5141">
        <f>COUNTIF(A5141:F5141,G5141)</f>
        <v>1</v>
      </c>
      <c r="I5141">
        <f>IF(H5141=1,1,0)</f>
        <v>1</v>
      </c>
      <c r="J5141">
        <f>COUNTIF($A5141:$F5141,A5141)</f>
        <v>1</v>
      </c>
      <c r="K5141">
        <f>COUNTIF($A5141:$F5141,B5141)</f>
        <v>1</v>
      </c>
      <c r="L5141">
        <f>COUNTIF($A5141:$F5141,C5141)</f>
        <v>1</v>
      </c>
      <c r="M5141">
        <f>COUNTIF($A5141:$F5141,D5141)</f>
        <v>1</v>
      </c>
      <c r="N5141">
        <f>COUNTIF($A5141:$F5141,E5141)</f>
        <v>1</v>
      </c>
      <c r="O5141">
        <f>COUNTIF($A5141:$F5141,F5141)</f>
        <v>1</v>
      </c>
      <c r="P5141">
        <f>IF(SUM(J5141:O5141)&lt;&gt;6,1,0)</f>
        <v>0</v>
      </c>
      <c r="Q5141">
        <f>SUM(A5141:F5141)</f>
        <v>255</v>
      </c>
      <c r="R5141">
        <f>Q5141-G5141</f>
        <v>168</v>
      </c>
      <c r="S5141">
        <f>R5141/5</f>
        <v>33.600000000000001</v>
      </c>
      <c r="T5141">
        <f>IF(G5141&gt;S5141*3,1,0)</f>
        <v>0</v>
      </c>
      <c r="U5141">
        <f>IF(I5141+P5141+T5141=3,1,0)</f>
        <v>0</v>
      </c>
    </row>
    <row r="5142">
      <c r="A5142">
        <v>42</v>
      </c>
      <c r="B5142">
        <v>92</v>
      </c>
      <c r="C5142">
        <v>32</v>
      </c>
      <c r="D5142">
        <v>59</v>
      </c>
      <c r="E5142">
        <v>42</v>
      </c>
      <c r="F5142">
        <v>89</v>
      </c>
      <c r="G5142" s="1">
        <f>MAX(A5142:F5142)</f>
        <v>92</v>
      </c>
      <c r="H5142">
        <f>COUNTIF(A5142:F5142,G5142)</f>
        <v>1</v>
      </c>
      <c r="I5142">
        <f>IF(H5142=1,1,0)</f>
        <v>1</v>
      </c>
      <c r="J5142">
        <f>COUNTIF($A5142:$F5142,A5142)</f>
        <v>2</v>
      </c>
      <c r="K5142">
        <f>COUNTIF($A5142:$F5142,B5142)</f>
        <v>1</v>
      </c>
      <c r="L5142">
        <f>COUNTIF($A5142:$F5142,C5142)</f>
        <v>1</v>
      </c>
      <c r="M5142">
        <f>COUNTIF($A5142:$F5142,D5142)</f>
        <v>1</v>
      </c>
      <c r="N5142">
        <f>COUNTIF($A5142:$F5142,E5142)</f>
        <v>2</v>
      </c>
      <c r="O5142">
        <f>COUNTIF($A5142:$F5142,F5142)</f>
        <v>1</v>
      </c>
      <c r="P5142">
        <f>IF(SUM(J5142:O5142)&lt;&gt;6,1,0)</f>
        <v>1</v>
      </c>
      <c r="Q5142">
        <f>SUM(A5142:F5142)</f>
        <v>356</v>
      </c>
      <c r="R5142">
        <f>Q5142-G5142</f>
        <v>264</v>
      </c>
      <c r="S5142">
        <f>R5142/5</f>
        <v>52.799999999999997</v>
      </c>
      <c r="T5142">
        <f>IF(G5142&gt;S5142*3,1,0)</f>
        <v>0</v>
      </c>
      <c r="U5142">
        <f>IF(I5142+P5142+T5142=3,1,0)</f>
        <v>0</v>
      </c>
    </row>
    <row r="5143">
      <c r="A5143">
        <v>19</v>
      </c>
      <c r="B5143">
        <v>51</v>
      </c>
      <c r="C5143">
        <v>39</v>
      </c>
      <c r="D5143">
        <v>96</v>
      </c>
      <c r="E5143">
        <v>54</v>
      </c>
      <c r="F5143">
        <v>2</v>
      </c>
      <c r="G5143" s="1">
        <f>MAX(A5143:F5143)</f>
        <v>96</v>
      </c>
      <c r="H5143">
        <f>COUNTIF(A5143:F5143,G5143)</f>
        <v>1</v>
      </c>
      <c r="I5143">
        <f>IF(H5143=1,1,0)</f>
        <v>1</v>
      </c>
      <c r="J5143">
        <f>COUNTIF($A5143:$F5143,A5143)</f>
        <v>1</v>
      </c>
      <c r="K5143">
        <f>COUNTIF($A5143:$F5143,B5143)</f>
        <v>1</v>
      </c>
      <c r="L5143">
        <f>COUNTIF($A5143:$F5143,C5143)</f>
        <v>1</v>
      </c>
      <c r="M5143">
        <f>COUNTIF($A5143:$F5143,D5143)</f>
        <v>1</v>
      </c>
      <c r="N5143">
        <f>COUNTIF($A5143:$F5143,E5143)</f>
        <v>1</v>
      </c>
      <c r="O5143">
        <f>COUNTIF($A5143:$F5143,F5143)</f>
        <v>1</v>
      </c>
      <c r="P5143">
        <f>IF(SUM(J5143:O5143)&lt;&gt;6,1,0)</f>
        <v>0</v>
      </c>
      <c r="Q5143">
        <f>SUM(A5143:F5143)</f>
        <v>261</v>
      </c>
      <c r="R5143">
        <f>Q5143-G5143</f>
        <v>165</v>
      </c>
      <c r="S5143">
        <f>R5143/5</f>
        <v>33</v>
      </c>
      <c r="T5143">
        <f>IF(G5143&gt;S5143*3,1,0)</f>
        <v>0</v>
      </c>
      <c r="U5143">
        <f>IF(I5143+P5143+T5143=3,1,0)</f>
        <v>0</v>
      </c>
    </row>
    <row r="5144">
      <c r="A5144">
        <v>31</v>
      </c>
      <c r="B5144">
        <v>33</v>
      </c>
      <c r="C5144">
        <v>69</v>
      </c>
      <c r="D5144">
        <v>12</v>
      </c>
      <c r="E5144">
        <v>96</v>
      </c>
      <c r="F5144">
        <v>76</v>
      </c>
      <c r="G5144" s="1">
        <f>MAX(A5144:F5144)</f>
        <v>96</v>
      </c>
      <c r="H5144">
        <f>COUNTIF(A5144:F5144,G5144)</f>
        <v>1</v>
      </c>
      <c r="I5144">
        <f>IF(H5144=1,1,0)</f>
        <v>1</v>
      </c>
      <c r="J5144">
        <f>COUNTIF($A5144:$F5144,A5144)</f>
        <v>1</v>
      </c>
      <c r="K5144">
        <f>COUNTIF($A5144:$F5144,B5144)</f>
        <v>1</v>
      </c>
      <c r="L5144">
        <f>COUNTIF($A5144:$F5144,C5144)</f>
        <v>1</v>
      </c>
      <c r="M5144">
        <f>COUNTIF($A5144:$F5144,D5144)</f>
        <v>1</v>
      </c>
      <c r="N5144">
        <f>COUNTIF($A5144:$F5144,E5144)</f>
        <v>1</v>
      </c>
      <c r="O5144">
        <f>COUNTIF($A5144:$F5144,F5144)</f>
        <v>1</v>
      </c>
      <c r="P5144">
        <f>IF(SUM(J5144:O5144)&lt;&gt;6,1,0)</f>
        <v>0</v>
      </c>
      <c r="Q5144">
        <f>SUM(A5144:F5144)</f>
        <v>317</v>
      </c>
      <c r="R5144">
        <f>Q5144-G5144</f>
        <v>221</v>
      </c>
      <c r="S5144">
        <f>R5144/5</f>
        <v>44.200000000000003</v>
      </c>
      <c r="T5144">
        <f>IF(G5144&gt;S5144*3,1,0)</f>
        <v>0</v>
      </c>
      <c r="U5144">
        <f>IF(I5144+P5144+T5144=3,1,0)</f>
        <v>0</v>
      </c>
    </row>
    <row r="5145">
      <c r="A5145">
        <v>32</v>
      </c>
      <c r="B5145">
        <v>79</v>
      </c>
      <c r="C5145">
        <v>49</v>
      </c>
      <c r="D5145">
        <v>57</v>
      </c>
      <c r="E5145">
        <v>89</v>
      </c>
      <c r="F5145">
        <v>4</v>
      </c>
      <c r="G5145" s="1">
        <f>MAX(A5145:F5145)</f>
        <v>89</v>
      </c>
      <c r="H5145">
        <f>COUNTIF(A5145:F5145,G5145)</f>
        <v>1</v>
      </c>
      <c r="I5145">
        <f>IF(H5145=1,1,0)</f>
        <v>1</v>
      </c>
      <c r="J5145">
        <f>COUNTIF($A5145:$F5145,A5145)</f>
        <v>1</v>
      </c>
      <c r="K5145">
        <f>COUNTIF($A5145:$F5145,B5145)</f>
        <v>1</v>
      </c>
      <c r="L5145">
        <f>COUNTIF($A5145:$F5145,C5145)</f>
        <v>1</v>
      </c>
      <c r="M5145">
        <f>COUNTIF($A5145:$F5145,D5145)</f>
        <v>1</v>
      </c>
      <c r="N5145">
        <f>COUNTIF($A5145:$F5145,E5145)</f>
        <v>1</v>
      </c>
      <c r="O5145">
        <f>COUNTIF($A5145:$F5145,F5145)</f>
        <v>1</v>
      </c>
      <c r="P5145">
        <f>IF(SUM(J5145:O5145)&lt;&gt;6,1,0)</f>
        <v>0</v>
      </c>
      <c r="Q5145">
        <f>SUM(A5145:F5145)</f>
        <v>310</v>
      </c>
      <c r="R5145">
        <f>Q5145-G5145</f>
        <v>221</v>
      </c>
      <c r="S5145">
        <f>R5145/5</f>
        <v>44.200000000000003</v>
      </c>
      <c r="T5145">
        <f>IF(G5145&gt;S5145*3,1,0)</f>
        <v>0</v>
      </c>
      <c r="U5145">
        <f>IF(I5145+P5145+T5145=3,1,0)</f>
        <v>0</v>
      </c>
    </row>
    <row r="5146">
      <c r="A5146">
        <v>26</v>
      </c>
      <c r="B5146">
        <v>58</v>
      </c>
      <c r="C5146">
        <v>27</v>
      </c>
      <c r="D5146">
        <v>25</v>
      </c>
      <c r="E5146">
        <v>64</v>
      </c>
      <c r="F5146">
        <v>4</v>
      </c>
      <c r="G5146" s="1">
        <f>MAX(A5146:F5146)</f>
        <v>64</v>
      </c>
      <c r="H5146">
        <f>COUNTIF(A5146:F5146,G5146)</f>
        <v>1</v>
      </c>
      <c r="I5146">
        <f>IF(H5146=1,1,0)</f>
        <v>1</v>
      </c>
      <c r="J5146">
        <f>COUNTIF($A5146:$F5146,A5146)</f>
        <v>1</v>
      </c>
      <c r="K5146">
        <f>COUNTIF($A5146:$F5146,B5146)</f>
        <v>1</v>
      </c>
      <c r="L5146">
        <f>COUNTIF($A5146:$F5146,C5146)</f>
        <v>1</v>
      </c>
      <c r="M5146">
        <f>COUNTIF($A5146:$F5146,D5146)</f>
        <v>1</v>
      </c>
      <c r="N5146">
        <f>COUNTIF($A5146:$F5146,E5146)</f>
        <v>1</v>
      </c>
      <c r="O5146">
        <f>COUNTIF($A5146:$F5146,F5146)</f>
        <v>1</v>
      </c>
      <c r="P5146">
        <f>IF(SUM(J5146:O5146)&lt;&gt;6,1,0)</f>
        <v>0</v>
      </c>
      <c r="Q5146">
        <f>SUM(A5146:F5146)</f>
        <v>204</v>
      </c>
      <c r="R5146">
        <f>Q5146-G5146</f>
        <v>140</v>
      </c>
      <c r="S5146">
        <f>R5146/5</f>
        <v>28</v>
      </c>
      <c r="T5146">
        <f>IF(G5146&gt;S5146*3,1,0)</f>
        <v>0</v>
      </c>
      <c r="U5146">
        <f>IF(I5146+P5146+T5146=3,1,0)</f>
        <v>0</v>
      </c>
    </row>
    <row r="5147">
      <c r="A5147">
        <v>1</v>
      </c>
      <c r="B5147">
        <v>23</v>
      </c>
      <c r="C5147">
        <v>50</v>
      </c>
      <c r="D5147">
        <v>78</v>
      </c>
      <c r="E5147">
        <v>67</v>
      </c>
      <c r="F5147">
        <v>60</v>
      </c>
      <c r="G5147" s="1">
        <f>MAX(A5147:F5147)</f>
        <v>78</v>
      </c>
      <c r="H5147">
        <f>COUNTIF(A5147:F5147,G5147)</f>
        <v>1</v>
      </c>
      <c r="I5147">
        <f>IF(H5147=1,1,0)</f>
        <v>1</v>
      </c>
      <c r="J5147">
        <f>COUNTIF($A5147:$F5147,A5147)</f>
        <v>1</v>
      </c>
      <c r="K5147">
        <f>COUNTIF($A5147:$F5147,B5147)</f>
        <v>1</v>
      </c>
      <c r="L5147">
        <f>COUNTIF($A5147:$F5147,C5147)</f>
        <v>1</v>
      </c>
      <c r="M5147">
        <f>COUNTIF($A5147:$F5147,D5147)</f>
        <v>1</v>
      </c>
      <c r="N5147">
        <f>COUNTIF($A5147:$F5147,E5147)</f>
        <v>1</v>
      </c>
      <c r="O5147">
        <f>COUNTIF($A5147:$F5147,F5147)</f>
        <v>1</v>
      </c>
      <c r="P5147">
        <f>IF(SUM(J5147:O5147)&lt;&gt;6,1,0)</f>
        <v>0</v>
      </c>
      <c r="Q5147">
        <f>SUM(A5147:F5147)</f>
        <v>279</v>
      </c>
      <c r="R5147">
        <f>Q5147-G5147</f>
        <v>201</v>
      </c>
      <c r="S5147">
        <f>R5147/5</f>
        <v>40.200000000000003</v>
      </c>
      <c r="T5147">
        <f>IF(G5147&gt;S5147*3,1,0)</f>
        <v>0</v>
      </c>
      <c r="U5147">
        <f>IF(I5147+P5147+T5147=3,1,0)</f>
        <v>0</v>
      </c>
    </row>
    <row r="5148">
      <c r="A5148">
        <v>4</v>
      </c>
      <c r="B5148">
        <v>75</v>
      </c>
      <c r="C5148">
        <v>92</v>
      </c>
      <c r="D5148">
        <v>95</v>
      </c>
      <c r="E5148">
        <v>14</v>
      </c>
      <c r="F5148">
        <v>81</v>
      </c>
      <c r="G5148" s="1">
        <f>MAX(A5148:F5148)</f>
        <v>95</v>
      </c>
      <c r="H5148">
        <f>COUNTIF(A5148:F5148,G5148)</f>
        <v>1</v>
      </c>
      <c r="I5148">
        <f>IF(H5148=1,1,0)</f>
        <v>1</v>
      </c>
      <c r="J5148">
        <f>COUNTIF($A5148:$F5148,A5148)</f>
        <v>1</v>
      </c>
      <c r="K5148">
        <f>COUNTIF($A5148:$F5148,B5148)</f>
        <v>1</v>
      </c>
      <c r="L5148">
        <f>COUNTIF($A5148:$F5148,C5148)</f>
        <v>1</v>
      </c>
      <c r="M5148">
        <f>COUNTIF($A5148:$F5148,D5148)</f>
        <v>1</v>
      </c>
      <c r="N5148">
        <f>COUNTIF($A5148:$F5148,E5148)</f>
        <v>1</v>
      </c>
      <c r="O5148">
        <f>COUNTIF($A5148:$F5148,F5148)</f>
        <v>1</v>
      </c>
      <c r="P5148">
        <f>IF(SUM(J5148:O5148)&lt;&gt;6,1,0)</f>
        <v>0</v>
      </c>
      <c r="Q5148">
        <f>SUM(A5148:F5148)</f>
        <v>361</v>
      </c>
      <c r="R5148">
        <f>Q5148-G5148</f>
        <v>266</v>
      </c>
      <c r="S5148">
        <f>R5148/5</f>
        <v>53.200000000000003</v>
      </c>
      <c r="T5148">
        <f>IF(G5148&gt;S5148*3,1,0)</f>
        <v>0</v>
      </c>
      <c r="U5148">
        <f>IF(I5148+P5148+T5148=3,1,0)</f>
        <v>0</v>
      </c>
    </row>
    <row r="5149">
      <c r="A5149">
        <v>59</v>
      </c>
      <c r="B5149">
        <v>21</v>
      </c>
      <c r="C5149">
        <v>76</v>
      </c>
      <c r="D5149">
        <v>84</v>
      </c>
      <c r="E5149">
        <v>59</v>
      </c>
      <c r="F5149">
        <v>62</v>
      </c>
      <c r="G5149" s="1">
        <f>MAX(A5149:F5149)</f>
        <v>84</v>
      </c>
      <c r="H5149">
        <f>COUNTIF(A5149:F5149,G5149)</f>
        <v>1</v>
      </c>
      <c r="I5149">
        <f>IF(H5149=1,1,0)</f>
        <v>1</v>
      </c>
      <c r="J5149">
        <f>COUNTIF($A5149:$F5149,A5149)</f>
        <v>2</v>
      </c>
      <c r="K5149">
        <f>COUNTIF($A5149:$F5149,B5149)</f>
        <v>1</v>
      </c>
      <c r="L5149">
        <f>COUNTIF($A5149:$F5149,C5149)</f>
        <v>1</v>
      </c>
      <c r="M5149">
        <f>COUNTIF($A5149:$F5149,D5149)</f>
        <v>1</v>
      </c>
      <c r="N5149">
        <f>COUNTIF($A5149:$F5149,E5149)</f>
        <v>2</v>
      </c>
      <c r="O5149">
        <f>COUNTIF($A5149:$F5149,F5149)</f>
        <v>1</v>
      </c>
      <c r="P5149">
        <f>IF(SUM(J5149:O5149)&lt;&gt;6,1,0)</f>
        <v>1</v>
      </c>
      <c r="Q5149">
        <f>SUM(A5149:F5149)</f>
        <v>361</v>
      </c>
      <c r="R5149">
        <f>Q5149-G5149</f>
        <v>277</v>
      </c>
      <c r="S5149">
        <f>R5149/5</f>
        <v>55.399999999999999</v>
      </c>
      <c r="T5149">
        <f>IF(G5149&gt;S5149*3,1,0)</f>
        <v>0</v>
      </c>
      <c r="U5149">
        <f>IF(I5149+P5149+T5149=3,1,0)</f>
        <v>0</v>
      </c>
    </row>
    <row r="5150">
      <c r="A5150">
        <v>15</v>
      </c>
      <c r="B5150">
        <v>21</v>
      </c>
      <c r="C5150">
        <v>59</v>
      </c>
      <c r="D5150">
        <v>58</v>
      </c>
      <c r="E5150">
        <v>93</v>
      </c>
      <c r="F5150">
        <v>79</v>
      </c>
      <c r="G5150" s="1">
        <f>MAX(A5150:F5150)</f>
        <v>93</v>
      </c>
      <c r="H5150">
        <f>COUNTIF(A5150:F5150,G5150)</f>
        <v>1</v>
      </c>
      <c r="I5150">
        <f>IF(H5150=1,1,0)</f>
        <v>1</v>
      </c>
      <c r="J5150">
        <f>COUNTIF($A5150:$F5150,A5150)</f>
        <v>1</v>
      </c>
      <c r="K5150">
        <f>COUNTIF($A5150:$F5150,B5150)</f>
        <v>1</v>
      </c>
      <c r="L5150">
        <f>COUNTIF($A5150:$F5150,C5150)</f>
        <v>1</v>
      </c>
      <c r="M5150">
        <f>COUNTIF($A5150:$F5150,D5150)</f>
        <v>1</v>
      </c>
      <c r="N5150">
        <f>COUNTIF($A5150:$F5150,E5150)</f>
        <v>1</v>
      </c>
      <c r="O5150">
        <f>COUNTIF($A5150:$F5150,F5150)</f>
        <v>1</v>
      </c>
      <c r="P5150">
        <f>IF(SUM(J5150:O5150)&lt;&gt;6,1,0)</f>
        <v>0</v>
      </c>
      <c r="Q5150">
        <f>SUM(A5150:F5150)</f>
        <v>325</v>
      </c>
      <c r="R5150">
        <f>Q5150-G5150</f>
        <v>232</v>
      </c>
      <c r="S5150">
        <f>R5150/5</f>
        <v>46.399999999999999</v>
      </c>
      <c r="T5150">
        <f>IF(G5150&gt;S5150*3,1,0)</f>
        <v>0</v>
      </c>
      <c r="U5150">
        <f>IF(I5150+P5150+T5150=3,1,0)</f>
        <v>0</v>
      </c>
    </row>
    <row r="5151">
      <c r="A5151">
        <v>25</v>
      </c>
      <c r="B5151">
        <v>41</v>
      </c>
      <c r="C5151">
        <v>26</v>
      </c>
      <c r="D5151">
        <v>15</v>
      </c>
      <c r="E5151">
        <v>18</v>
      </c>
      <c r="F5151">
        <v>77</v>
      </c>
      <c r="G5151" s="1">
        <f>MAX(A5151:F5151)</f>
        <v>77</v>
      </c>
      <c r="H5151">
        <f>COUNTIF(A5151:F5151,G5151)</f>
        <v>1</v>
      </c>
      <c r="I5151">
        <f>IF(H5151=1,1,0)</f>
        <v>1</v>
      </c>
      <c r="J5151">
        <f>COUNTIF($A5151:$F5151,A5151)</f>
        <v>1</v>
      </c>
      <c r="K5151">
        <f>COUNTIF($A5151:$F5151,B5151)</f>
        <v>1</v>
      </c>
      <c r="L5151">
        <f>COUNTIF($A5151:$F5151,C5151)</f>
        <v>1</v>
      </c>
      <c r="M5151">
        <f>COUNTIF($A5151:$F5151,D5151)</f>
        <v>1</v>
      </c>
      <c r="N5151">
        <f>COUNTIF($A5151:$F5151,E5151)</f>
        <v>1</v>
      </c>
      <c r="O5151">
        <f>COUNTIF($A5151:$F5151,F5151)</f>
        <v>1</v>
      </c>
      <c r="P5151">
        <f>IF(SUM(J5151:O5151)&lt;&gt;6,1,0)</f>
        <v>0</v>
      </c>
      <c r="Q5151">
        <f>SUM(A5151:F5151)</f>
        <v>202</v>
      </c>
      <c r="R5151">
        <f>Q5151-G5151</f>
        <v>125</v>
      </c>
      <c r="S5151">
        <f>R5151/5</f>
        <v>25</v>
      </c>
      <c r="T5151">
        <f>IF(G5151&gt;S5151*3,1,0)</f>
        <v>1</v>
      </c>
      <c r="U5151">
        <f>IF(I5151+P5151+T5151=3,1,0)</f>
        <v>0</v>
      </c>
    </row>
    <row r="5152">
      <c r="A5152">
        <v>27</v>
      </c>
      <c r="B5152">
        <v>12</v>
      </c>
      <c r="C5152">
        <v>85</v>
      </c>
      <c r="D5152">
        <v>80</v>
      </c>
      <c r="E5152">
        <v>81</v>
      </c>
      <c r="F5152">
        <v>17</v>
      </c>
      <c r="G5152" s="1">
        <f>MAX(A5152:F5152)</f>
        <v>85</v>
      </c>
      <c r="H5152">
        <f>COUNTIF(A5152:F5152,G5152)</f>
        <v>1</v>
      </c>
      <c r="I5152">
        <f>IF(H5152=1,1,0)</f>
        <v>1</v>
      </c>
      <c r="J5152">
        <f>COUNTIF($A5152:$F5152,A5152)</f>
        <v>1</v>
      </c>
      <c r="K5152">
        <f>COUNTIF($A5152:$F5152,B5152)</f>
        <v>1</v>
      </c>
      <c r="L5152">
        <f>COUNTIF($A5152:$F5152,C5152)</f>
        <v>1</v>
      </c>
      <c r="M5152">
        <f>COUNTIF($A5152:$F5152,D5152)</f>
        <v>1</v>
      </c>
      <c r="N5152">
        <f>COUNTIF($A5152:$F5152,E5152)</f>
        <v>1</v>
      </c>
      <c r="O5152">
        <f>COUNTIF($A5152:$F5152,F5152)</f>
        <v>1</v>
      </c>
      <c r="P5152">
        <f>IF(SUM(J5152:O5152)&lt;&gt;6,1,0)</f>
        <v>0</v>
      </c>
      <c r="Q5152">
        <f>SUM(A5152:F5152)</f>
        <v>302</v>
      </c>
      <c r="R5152">
        <f>Q5152-G5152</f>
        <v>217</v>
      </c>
      <c r="S5152">
        <f>R5152/5</f>
        <v>43.399999999999999</v>
      </c>
      <c r="T5152">
        <f>IF(G5152&gt;S5152*3,1,0)</f>
        <v>0</v>
      </c>
      <c r="U5152">
        <f>IF(I5152+P5152+T5152=3,1,0)</f>
        <v>0</v>
      </c>
    </row>
    <row r="5153">
      <c r="A5153">
        <v>64</v>
      </c>
      <c r="B5153">
        <v>47</v>
      </c>
      <c r="C5153">
        <v>28</v>
      </c>
      <c r="D5153">
        <v>25</v>
      </c>
      <c r="E5153">
        <v>46</v>
      </c>
      <c r="F5153">
        <v>99</v>
      </c>
      <c r="G5153" s="1">
        <f>MAX(A5153:F5153)</f>
        <v>99</v>
      </c>
      <c r="H5153">
        <f>COUNTIF(A5153:F5153,G5153)</f>
        <v>1</v>
      </c>
      <c r="I5153">
        <f>IF(H5153=1,1,0)</f>
        <v>1</v>
      </c>
      <c r="J5153">
        <f>COUNTIF($A5153:$F5153,A5153)</f>
        <v>1</v>
      </c>
      <c r="K5153">
        <f>COUNTIF($A5153:$F5153,B5153)</f>
        <v>1</v>
      </c>
      <c r="L5153">
        <f>COUNTIF($A5153:$F5153,C5153)</f>
        <v>1</v>
      </c>
      <c r="M5153">
        <f>COUNTIF($A5153:$F5153,D5153)</f>
        <v>1</v>
      </c>
      <c r="N5153">
        <f>COUNTIF($A5153:$F5153,E5153)</f>
        <v>1</v>
      </c>
      <c r="O5153">
        <f>COUNTIF($A5153:$F5153,F5153)</f>
        <v>1</v>
      </c>
      <c r="P5153">
        <f>IF(SUM(J5153:O5153)&lt;&gt;6,1,0)</f>
        <v>0</v>
      </c>
      <c r="Q5153">
        <f>SUM(A5153:F5153)</f>
        <v>309</v>
      </c>
      <c r="R5153">
        <f>Q5153-G5153</f>
        <v>210</v>
      </c>
      <c r="S5153">
        <f>R5153/5</f>
        <v>42</v>
      </c>
      <c r="T5153">
        <f>IF(G5153&gt;S5153*3,1,0)</f>
        <v>0</v>
      </c>
      <c r="U5153">
        <f>IF(I5153+P5153+T5153=3,1,0)</f>
        <v>0</v>
      </c>
    </row>
    <row r="5154">
      <c r="A5154">
        <v>11</v>
      </c>
      <c r="B5154">
        <v>37</v>
      </c>
      <c r="C5154">
        <v>14</v>
      </c>
      <c r="D5154">
        <v>39</v>
      </c>
      <c r="E5154">
        <v>82</v>
      </c>
      <c r="F5154">
        <v>30</v>
      </c>
      <c r="G5154" s="1">
        <f>MAX(A5154:F5154)</f>
        <v>82</v>
      </c>
      <c r="H5154">
        <f>COUNTIF(A5154:F5154,G5154)</f>
        <v>1</v>
      </c>
      <c r="I5154">
        <f>IF(H5154=1,1,0)</f>
        <v>1</v>
      </c>
      <c r="J5154">
        <f>COUNTIF($A5154:$F5154,A5154)</f>
        <v>1</v>
      </c>
      <c r="K5154">
        <f>COUNTIF($A5154:$F5154,B5154)</f>
        <v>1</v>
      </c>
      <c r="L5154">
        <f>COUNTIF($A5154:$F5154,C5154)</f>
        <v>1</v>
      </c>
      <c r="M5154">
        <f>COUNTIF($A5154:$F5154,D5154)</f>
        <v>1</v>
      </c>
      <c r="N5154">
        <f>COUNTIF($A5154:$F5154,E5154)</f>
        <v>1</v>
      </c>
      <c r="O5154">
        <f>COUNTIF($A5154:$F5154,F5154)</f>
        <v>1</v>
      </c>
      <c r="P5154">
        <f>IF(SUM(J5154:O5154)&lt;&gt;6,1,0)</f>
        <v>0</v>
      </c>
      <c r="Q5154">
        <f>SUM(A5154:F5154)</f>
        <v>213</v>
      </c>
      <c r="R5154">
        <f>Q5154-G5154</f>
        <v>131</v>
      </c>
      <c r="S5154">
        <f>R5154/5</f>
        <v>26.199999999999999</v>
      </c>
      <c r="T5154">
        <f>IF(G5154&gt;S5154*3,1,0)</f>
        <v>1</v>
      </c>
      <c r="U5154">
        <f>IF(I5154+P5154+T5154=3,1,0)</f>
        <v>0</v>
      </c>
    </row>
    <row r="5155">
      <c r="A5155">
        <v>72</v>
      </c>
      <c r="B5155">
        <v>30</v>
      </c>
      <c r="C5155">
        <v>96</v>
      </c>
      <c r="D5155">
        <v>56</v>
      </c>
      <c r="E5155">
        <v>94</v>
      </c>
      <c r="F5155">
        <v>80</v>
      </c>
      <c r="G5155" s="1">
        <f>MAX(A5155:F5155)</f>
        <v>96</v>
      </c>
      <c r="H5155">
        <f>COUNTIF(A5155:F5155,G5155)</f>
        <v>1</v>
      </c>
      <c r="I5155">
        <f>IF(H5155=1,1,0)</f>
        <v>1</v>
      </c>
      <c r="J5155">
        <f>COUNTIF($A5155:$F5155,A5155)</f>
        <v>1</v>
      </c>
      <c r="K5155">
        <f>COUNTIF($A5155:$F5155,B5155)</f>
        <v>1</v>
      </c>
      <c r="L5155">
        <f>COUNTIF($A5155:$F5155,C5155)</f>
        <v>1</v>
      </c>
      <c r="M5155">
        <f>COUNTIF($A5155:$F5155,D5155)</f>
        <v>1</v>
      </c>
      <c r="N5155">
        <f>COUNTIF($A5155:$F5155,E5155)</f>
        <v>1</v>
      </c>
      <c r="O5155">
        <f>COUNTIF($A5155:$F5155,F5155)</f>
        <v>1</v>
      </c>
      <c r="P5155">
        <f>IF(SUM(J5155:O5155)&lt;&gt;6,1,0)</f>
        <v>0</v>
      </c>
      <c r="Q5155">
        <f>SUM(A5155:F5155)</f>
        <v>428</v>
      </c>
      <c r="R5155">
        <f>Q5155-G5155</f>
        <v>332</v>
      </c>
      <c r="S5155">
        <f>R5155/5</f>
        <v>66.400000000000006</v>
      </c>
      <c r="T5155">
        <f>IF(G5155&gt;S5155*3,1,0)</f>
        <v>0</v>
      </c>
      <c r="U5155">
        <f>IF(I5155+P5155+T5155=3,1,0)</f>
        <v>0</v>
      </c>
    </row>
    <row r="5156">
      <c r="A5156">
        <v>27</v>
      </c>
      <c r="B5156">
        <v>42</v>
      </c>
      <c r="C5156">
        <v>38</v>
      </c>
      <c r="D5156">
        <v>32</v>
      </c>
      <c r="E5156">
        <v>46</v>
      </c>
      <c r="F5156">
        <v>61</v>
      </c>
      <c r="G5156" s="1">
        <f>MAX(A5156:F5156)</f>
        <v>61</v>
      </c>
      <c r="H5156">
        <f>COUNTIF(A5156:F5156,G5156)</f>
        <v>1</v>
      </c>
      <c r="I5156">
        <f>IF(H5156=1,1,0)</f>
        <v>1</v>
      </c>
      <c r="J5156">
        <f>COUNTIF($A5156:$F5156,A5156)</f>
        <v>1</v>
      </c>
      <c r="K5156">
        <f>COUNTIF($A5156:$F5156,B5156)</f>
        <v>1</v>
      </c>
      <c r="L5156">
        <f>COUNTIF($A5156:$F5156,C5156)</f>
        <v>1</v>
      </c>
      <c r="M5156">
        <f>COUNTIF($A5156:$F5156,D5156)</f>
        <v>1</v>
      </c>
      <c r="N5156">
        <f>COUNTIF($A5156:$F5156,E5156)</f>
        <v>1</v>
      </c>
      <c r="O5156">
        <f>COUNTIF($A5156:$F5156,F5156)</f>
        <v>1</v>
      </c>
      <c r="P5156">
        <f>IF(SUM(J5156:O5156)&lt;&gt;6,1,0)</f>
        <v>0</v>
      </c>
      <c r="Q5156">
        <f>SUM(A5156:F5156)</f>
        <v>246</v>
      </c>
      <c r="R5156">
        <f>Q5156-G5156</f>
        <v>185</v>
      </c>
      <c r="S5156">
        <f>R5156/5</f>
        <v>37</v>
      </c>
      <c r="T5156">
        <f>IF(G5156&gt;S5156*3,1,0)</f>
        <v>0</v>
      </c>
      <c r="U5156">
        <f>IF(I5156+P5156+T5156=3,1,0)</f>
        <v>0</v>
      </c>
    </row>
    <row r="5157">
      <c r="A5157">
        <v>1</v>
      </c>
      <c r="B5157">
        <v>16</v>
      </c>
      <c r="C5157">
        <v>75</v>
      </c>
      <c r="D5157">
        <v>9</v>
      </c>
      <c r="E5157">
        <v>93</v>
      </c>
      <c r="F5157">
        <v>54</v>
      </c>
      <c r="G5157" s="1">
        <f>MAX(A5157:F5157)</f>
        <v>93</v>
      </c>
      <c r="H5157">
        <f>COUNTIF(A5157:F5157,G5157)</f>
        <v>1</v>
      </c>
      <c r="I5157">
        <f>IF(H5157=1,1,0)</f>
        <v>1</v>
      </c>
      <c r="J5157">
        <f>COUNTIF($A5157:$F5157,A5157)</f>
        <v>1</v>
      </c>
      <c r="K5157">
        <f>COUNTIF($A5157:$F5157,B5157)</f>
        <v>1</v>
      </c>
      <c r="L5157">
        <f>COUNTIF($A5157:$F5157,C5157)</f>
        <v>1</v>
      </c>
      <c r="M5157">
        <f>COUNTIF($A5157:$F5157,D5157)</f>
        <v>1</v>
      </c>
      <c r="N5157">
        <f>COUNTIF($A5157:$F5157,E5157)</f>
        <v>1</v>
      </c>
      <c r="O5157">
        <f>COUNTIF($A5157:$F5157,F5157)</f>
        <v>1</v>
      </c>
      <c r="P5157">
        <f>IF(SUM(J5157:O5157)&lt;&gt;6,1,0)</f>
        <v>0</v>
      </c>
      <c r="Q5157">
        <f>SUM(A5157:F5157)</f>
        <v>248</v>
      </c>
      <c r="R5157">
        <f>Q5157-G5157</f>
        <v>155</v>
      </c>
      <c r="S5157">
        <f>R5157/5</f>
        <v>31</v>
      </c>
      <c r="T5157">
        <f>IF(G5157&gt;S5157*3,1,0)</f>
        <v>0</v>
      </c>
      <c r="U5157">
        <f>IF(I5157+P5157+T5157=3,1,0)</f>
        <v>0</v>
      </c>
    </row>
    <row r="5158">
      <c r="A5158">
        <v>42</v>
      </c>
      <c r="B5158">
        <v>70</v>
      </c>
      <c r="C5158">
        <v>39</v>
      </c>
      <c r="D5158">
        <v>82</v>
      </c>
      <c r="E5158">
        <v>23</v>
      </c>
      <c r="F5158">
        <v>6</v>
      </c>
      <c r="G5158" s="1">
        <f>MAX(A5158:F5158)</f>
        <v>82</v>
      </c>
      <c r="H5158">
        <f>COUNTIF(A5158:F5158,G5158)</f>
        <v>1</v>
      </c>
      <c r="I5158">
        <f>IF(H5158=1,1,0)</f>
        <v>1</v>
      </c>
      <c r="J5158">
        <f>COUNTIF($A5158:$F5158,A5158)</f>
        <v>1</v>
      </c>
      <c r="K5158">
        <f>COUNTIF($A5158:$F5158,B5158)</f>
        <v>1</v>
      </c>
      <c r="L5158">
        <f>COUNTIF($A5158:$F5158,C5158)</f>
        <v>1</v>
      </c>
      <c r="M5158">
        <f>COUNTIF($A5158:$F5158,D5158)</f>
        <v>1</v>
      </c>
      <c r="N5158">
        <f>COUNTIF($A5158:$F5158,E5158)</f>
        <v>1</v>
      </c>
      <c r="O5158">
        <f>COUNTIF($A5158:$F5158,F5158)</f>
        <v>1</v>
      </c>
      <c r="P5158">
        <f>IF(SUM(J5158:O5158)&lt;&gt;6,1,0)</f>
        <v>0</v>
      </c>
      <c r="Q5158">
        <f>SUM(A5158:F5158)</f>
        <v>262</v>
      </c>
      <c r="R5158">
        <f>Q5158-G5158</f>
        <v>180</v>
      </c>
      <c r="S5158">
        <f>R5158/5</f>
        <v>36</v>
      </c>
      <c r="T5158">
        <f>IF(G5158&gt;S5158*3,1,0)</f>
        <v>0</v>
      </c>
      <c r="U5158">
        <f>IF(I5158+P5158+T5158=3,1,0)</f>
        <v>0</v>
      </c>
    </row>
    <row r="5159">
      <c r="A5159">
        <v>97</v>
      </c>
      <c r="B5159">
        <v>39</v>
      </c>
      <c r="C5159">
        <v>17</v>
      </c>
      <c r="D5159">
        <v>71</v>
      </c>
      <c r="E5159">
        <v>64</v>
      </c>
      <c r="F5159">
        <v>36</v>
      </c>
      <c r="G5159" s="1">
        <f>MAX(A5159:F5159)</f>
        <v>97</v>
      </c>
      <c r="H5159">
        <f>COUNTIF(A5159:F5159,G5159)</f>
        <v>1</v>
      </c>
      <c r="I5159">
        <f>IF(H5159=1,1,0)</f>
        <v>1</v>
      </c>
      <c r="J5159">
        <f>COUNTIF($A5159:$F5159,A5159)</f>
        <v>1</v>
      </c>
      <c r="K5159">
        <f>COUNTIF($A5159:$F5159,B5159)</f>
        <v>1</v>
      </c>
      <c r="L5159">
        <f>COUNTIF($A5159:$F5159,C5159)</f>
        <v>1</v>
      </c>
      <c r="M5159">
        <f>COUNTIF($A5159:$F5159,D5159)</f>
        <v>1</v>
      </c>
      <c r="N5159">
        <f>COUNTIF($A5159:$F5159,E5159)</f>
        <v>1</v>
      </c>
      <c r="O5159">
        <f>COUNTIF($A5159:$F5159,F5159)</f>
        <v>1</v>
      </c>
      <c r="P5159">
        <f>IF(SUM(J5159:O5159)&lt;&gt;6,1,0)</f>
        <v>0</v>
      </c>
      <c r="Q5159">
        <f>SUM(A5159:F5159)</f>
        <v>324</v>
      </c>
      <c r="R5159">
        <f>Q5159-G5159</f>
        <v>227</v>
      </c>
      <c r="S5159">
        <f>R5159/5</f>
        <v>45.399999999999999</v>
      </c>
      <c r="T5159">
        <f>IF(G5159&gt;S5159*3,1,0)</f>
        <v>0</v>
      </c>
      <c r="U5159">
        <f>IF(I5159+P5159+T5159=3,1,0)</f>
        <v>0</v>
      </c>
    </row>
    <row r="5160">
      <c r="A5160">
        <v>23</v>
      </c>
      <c r="B5160">
        <v>90</v>
      </c>
      <c r="C5160">
        <v>69</v>
      </c>
      <c r="D5160">
        <v>95</v>
      </c>
      <c r="E5160">
        <v>64</v>
      </c>
      <c r="F5160">
        <v>55</v>
      </c>
      <c r="G5160" s="1">
        <f>MAX(A5160:F5160)</f>
        <v>95</v>
      </c>
      <c r="H5160">
        <f>COUNTIF(A5160:F5160,G5160)</f>
        <v>1</v>
      </c>
      <c r="I5160">
        <f>IF(H5160=1,1,0)</f>
        <v>1</v>
      </c>
      <c r="J5160">
        <f>COUNTIF($A5160:$F5160,A5160)</f>
        <v>1</v>
      </c>
      <c r="K5160">
        <f>COUNTIF($A5160:$F5160,B5160)</f>
        <v>1</v>
      </c>
      <c r="L5160">
        <f>COUNTIF($A5160:$F5160,C5160)</f>
        <v>1</v>
      </c>
      <c r="M5160">
        <f>COUNTIF($A5160:$F5160,D5160)</f>
        <v>1</v>
      </c>
      <c r="N5160">
        <f>COUNTIF($A5160:$F5160,E5160)</f>
        <v>1</v>
      </c>
      <c r="O5160">
        <f>COUNTIF($A5160:$F5160,F5160)</f>
        <v>1</v>
      </c>
      <c r="P5160">
        <f>IF(SUM(J5160:O5160)&lt;&gt;6,1,0)</f>
        <v>0</v>
      </c>
      <c r="Q5160">
        <f>SUM(A5160:F5160)</f>
        <v>396</v>
      </c>
      <c r="R5160">
        <f>Q5160-G5160</f>
        <v>301</v>
      </c>
      <c r="S5160">
        <f>R5160/5</f>
        <v>60.200000000000003</v>
      </c>
      <c r="T5160">
        <f>IF(G5160&gt;S5160*3,1,0)</f>
        <v>0</v>
      </c>
      <c r="U5160">
        <f>IF(I5160+P5160+T5160=3,1,0)</f>
        <v>0</v>
      </c>
    </row>
    <row r="5161">
      <c r="A5161">
        <v>54</v>
      </c>
      <c r="B5161">
        <v>47</v>
      </c>
      <c r="C5161">
        <v>75</v>
      </c>
      <c r="D5161">
        <v>24</v>
      </c>
      <c r="E5161">
        <v>78</v>
      </c>
      <c r="F5161">
        <v>15</v>
      </c>
      <c r="G5161" s="1">
        <f>MAX(A5161:F5161)</f>
        <v>78</v>
      </c>
      <c r="H5161">
        <f>COUNTIF(A5161:F5161,G5161)</f>
        <v>1</v>
      </c>
      <c r="I5161">
        <f>IF(H5161=1,1,0)</f>
        <v>1</v>
      </c>
      <c r="J5161">
        <f>COUNTIF($A5161:$F5161,A5161)</f>
        <v>1</v>
      </c>
      <c r="K5161">
        <f>COUNTIF($A5161:$F5161,B5161)</f>
        <v>1</v>
      </c>
      <c r="L5161">
        <f>COUNTIF($A5161:$F5161,C5161)</f>
        <v>1</v>
      </c>
      <c r="M5161">
        <f>COUNTIF($A5161:$F5161,D5161)</f>
        <v>1</v>
      </c>
      <c r="N5161">
        <f>COUNTIF($A5161:$F5161,E5161)</f>
        <v>1</v>
      </c>
      <c r="O5161">
        <f>COUNTIF($A5161:$F5161,F5161)</f>
        <v>1</v>
      </c>
      <c r="P5161">
        <f>IF(SUM(J5161:O5161)&lt;&gt;6,1,0)</f>
        <v>0</v>
      </c>
      <c r="Q5161">
        <f>SUM(A5161:F5161)</f>
        <v>293</v>
      </c>
      <c r="R5161">
        <f>Q5161-G5161</f>
        <v>215</v>
      </c>
      <c r="S5161">
        <f>R5161/5</f>
        <v>43</v>
      </c>
      <c r="T5161">
        <f>IF(G5161&gt;S5161*3,1,0)</f>
        <v>0</v>
      </c>
      <c r="U5161">
        <f>IF(I5161+P5161+T5161=3,1,0)</f>
        <v>0</v>
      </c>
    </row>
    <row r="5162">
      <c r="A5162">
        <v>14</v>
      </c>
      <c r="B5162">
        <v>68</v>
      </c>
      <c r="C5162">
        <v>32</v>
      </c>
      <c r="D5162">
        <v>22</v>
      </c>
      <c r="E5162">
        <v>22</v>
      </c>
      <c r="F5162">
        <v>91</v>
      </c>
      <c r="G5162" s="1">
        <f>MAX(A5162:F5162)</f>
        <v>91</v>
      </c>
      <c r="H5162">
        <f>COUNTIF(A5162:F5162,G5162)</f>
        <v>1</v>
      </c>
      <c r="I5162">
        <f>IF(H5162=1,1,0)</f>
        <v>1</v>
      </c>
      <c r="J5162">
        <f>COUNTIF($A5162:$F5162,A5162)</f>
        <v>1</v>
      </c>
      <c r="K5162">
        <f>COUNTIF($A5162:$F5162,B5162)</f>
        <v>1</v>
      </c>
      <c r="L5162">
        <f>COUNTIF($A5162:$F5162,C5162)</f>
        <v>1</v>
      </c>
      <c r="M5162">
        <f>COUNTIF($A5162:$F5162,D5162)</f>
        <v>2</v>
      </c>
      <c r="N5162">
        <f>COUNTIF($A5162:$F5162,E5162)</f>
        <v>2</v>
      </c>
      <c r="O5162">
        <f>COUNTIF($A5162:$F5162,F5162)</f>
        <v>1</v>
      </c>
      <c r="P5162">
        <f>IF(SUM(J5162:O5162)&lt;&gt;6,1,0)</f>
        <v>1</v>
      </c>
      <c r="Q5162">
        <f>SUM(A5162:F5162)</f>
        <v>249</v>
      </c>
      <c r="R5162">
        <f>Q5162-G5162</f>
        <v>158</v>
      </c>
      <c r="S5162">
        <f>R5162/5</f>
        <v>31.600000000000001</v>
      </c>
      <c r="T5162">
        <f>IF(G5162&gt;S5162*3,1,0)</f>
        <v>0</v>
      </c>
      <c r="U5162">
        <f>IF(I5162+P5162+T5162=3,1,0)</f>
        <v>0</v>
      </c>
    </row>
    <row r="5163">
      <c r="A5163">
        <v>42</v>
      </c>
      <c r="B5163">
        <v>96</v>
      </c>
      <c r="C5163">
        <v>10</v>
      </c>
      <c r="D5163">
        <v>22</v>
      </c>
      <c r="E5163">
        <v>88</v>
      </c>
      <c r="F5163">
        <v>90</v>
      </c>
      <c r="G5163" s="1">
        <f>MAX(A5163:F5163)</f>
        <v>96</v>
      </c>
      <c r="H5163">
        <f>COUNTIF(A5163:F5163,G5163)</f>
        <v>1</v>
      </c>
      <c r="I5163">
        <f>IF(H5163=1,1,0)</f>
        <v>1</v>
      </c>
      <c r="J5163">
        <f>COUNTIF($A5163:$F5163,A5163)</f>
        <v>1</v>
      </c>
      <c r="K5163">
        <f>COUNTIF($A5163:$F5163,B5163)</f>
        <v>1</v>
      </c>
      <c r="L5163">
        <f>COUNTIF($A5163:$F5163,C5163)</f>
        <v>1</v>
      </c>
      <c r="M5163">
        <f>COUNTIF($A5163:$F5163,D5163)</f>
        <v>1</v>
      </c>
      <c r="N5163">
        <f>COUNTIF($A5163:$F5163,E5163)</f>
        <v>1</v>
      </c>
      <c r="O5163">
        <f>COUNTIF($A5163:$F5163,F5163)</f>
        <v>1</v>
      </c>
      <c r="P5163">
        <f>IF(SUM(J5163:O5163)&lt;&gt;6,1,0)</f>
        <v>0</v>
      </c>
      <c r="Q5163">
        <f>SUM(A5163:F5163)</f>
        <v>348</v>
      </c>
      <c r="R5163">
        <f>Q5163-G5163</f>
        <v>252</v>
      </c>
      <c r="S5163">
        <f>R5163/5</f>
        <v>50.399999999999999</v>
      </c>
      <c r="T5163">
        <f>IF(G5163&gt;S5163*3,1,0)</f>
        <v>0</v>
      </c>
      <c r="U5163">
        <f>IF(I5163+P5163+T5163=3,1,0)</f>
        <v>0</v>
      </c>
    </row>
    <row r="5164">
      <c r="A5164">
        <v>42</v>
      </c>
      <c r="B5164">
        <v>85</v>
      </c>
      <c r="C5164">
        <v>84</v>
      </c>
      <c r="D5164">
        <v>69</v>
      </c>
      <c r="E5164">
        <v>64</v>
      </c>
      <c r="F5164">
        <v>69</v>
      </c>
      <c r="G5164" s="1">
        <f>MAX(A5164:F5164)</f>
        <v>85</v>
      </c>
      <c r="H5164">
        <f>COUNTIF(A5164:F5164,G5164)</f>
        <v>1</v>
      </c>
      <c r="I5164">
        <f>IF(H5164=1,1,0)</f>
        <v>1</v>
      </c>
      <c r="J5164">
        <f>COUNTIF($A5164:$F5164,A5164)</f>
        <v>1</v>
      </c>
      <c r="K5164">
        <f>COUNTIF($A5164:$F5164,B5164)</f>
        <v>1</v>
      </c>
      <c r="L5164">
        <f>COUNTIF($A5164:$F5164,C5164)</f>
        <v>1</v>
      </c>
      <c r="M5164">
        <f>COUNTIF($A5164:$F5164,D5164)</f>
        <v>2</v>
      </c>
      <c r="N5164">
        <f>COUNTIF($A5164:$F5164,E5164)</f>
        <v>1</v>
      </c>
      <c r="O5164">
        <f>COUNTIF($A5164:$F5164,F5164)</f>
        <v>2</v>
      </c>
      <c r="P5164">
        <f>IF(SUM(J5164:O5164)&lt;&gt;6,1,0)</f>
        <v>1</v>
      </c>
      <c r="Q5164">
        <f>SUM(A5164:F5164)</f>
        <v>413</v>
      </c>
      <c r="R5164">
        <f>Q5164-G5164</f>
        <v>328</v>
      </c>
      <c r="S5164">
        <f>R5164/5</f>
        <v>65.599999999999994</v>
      </c>
      <c r="T5164">
        <f>IF(G5164&gt;S5164*3,1,0)</f>
        <v>0</v>
      </c>
      <c r="U5164">
        <f>IF(I5164+P5164+T5164=3,1,0)</f>
        <v>0</v>
      </c>
    </row>
    <row r="5165">
      <c r="A5165">
        <v>8</v>
      </c>
      <c r="B5165">
        <v>95</v>
      </c>
      <c r="C5165">
        <v>64</v>
      </c>
      <c r="D5165">
        <v>67</v>
      </c>
      <c r="E5165">
        <v>99</v>
      </c>
      <c r="F5165">
        <v>83</v>
      </c>
      <c r="G5165" s="1">
        <f>MAX(A5165:F5165)</f>
        <v>99</v>
      </c>
      <c r="H5165">
        <f>COUNTIF(A5165:F5165,G5165)</f>
        <v>1</v>
      </c>
      <c r="I5165">
        <f>IF(H5165=1,1,0)</f>
        <v>1</v>
      </c>
      <c r="J5165">
        <f>COUNTIF($A5165:$F5165,A5165)</f>
        <v>1</v>
      </c>
      <c r="K5165">
        <f>COUNTIF($A5165:$F5165,B5165)</f>
        <v>1</v>
      </c>
      <c r="L5165">
        <f>COUNTIF($A5165:$F5165,C5165)</f>
        <v>1</v>
      </c>
      <c r="M5165">
        <f>COUNTIF($A5165:$F5165,D5165)</f>
        <v>1</v>
      </c>
      <c r="N5165">
        <f>COUNTIF($A5165:$F5165,E5165)</f>
        <v>1</v>
      </c>
      <c r="O5165">
        <f>COUNTIF($A5165:$F5165,F5165)</f>
        <v>1</v>
      </c>
      <c r="P5165">
        <f>IF(SUM(J5165:O5165)&lt;&gt;6,1,0)</f>
        <v>0</v>
      </c>
      <c r="Q5165">
        <f>SUM(A5165:F5165)</f>
        <v>416</v>
      </c>
      <c r="R5165">
        <f>Q5165-G5165</f>
        <v>317</v>
      </c>
      <c r="S5165">
        <f>R5165/5</f>
        <v>63.399999999999999</v>
      </c>
      <c r="T5165">
        <f>IF(G5165&gt;S5165*3,1,0)</f>
        <v>0</v>
      </c>
      <c r="U5165">
        <f>IF(I5165+P5165+T5165=3,1,0)</f>
        <v>0</v>
      </c>
    </row>
    <row r="5166">
      <c r="A5166">
        <v>68</v>
      </c>
      <c r="B5166">
        <v>72</v>
      </c>
      <c r="C5166">
        <v>6</v>
      </c>
      <c r="D5166">
        <v>35</v>
      </c>
      <c r="E5166">
        <v>77</v>
      </c>
      <c r="F5166">
        <v>28</v>
      </c>
      <c r="G5166" s="1">
        <f>MAX(A5166:F5166)</f>
        <v>77</v>
      </c>
      <c r="H5166">
        <f>COUNTIF(A5166:F5166,G5166)</f>
        <v>1</v>
      </c>
      <c r="I5166">
        <f>IF(H5166=1,1,0)</f>
        <v>1</v>
      </c>
      <c r="J5166">
        <f>COUNTIF($A5166:$F5166,A5166)</f>
        <v>1</v>
      </c>
      <c r="K5166">
        <f>COUNTIF($A5166:$F5166,B5166)</f>
        <v>1</v>
      </c>
      <c r="L5166">
        <f>COUNTIF($A5166:$F5166,C5166)</f>
        <v>1</v>
      </c>
      <c r="M5166">
        <f>COUNTIF($A5166:$F5166,D5166)</f>
        <v>1</v>
      </c>
      <c r="N5166">
        <f>COUNTIF($A5166:$F5166,E5166)</f>
        <v>1</v>
      </c>
      <c r="O5166">
        <f>COUNTIF($A5166:$F5166,F5166)</f>
        <v>1</v>
      </c>
      <c r="P5166">
        <f>IF(SUM(J5166:O5166)&lt;&gt;6,1,0)</f>
        <v>0</v>
      </c>
      <c r="Q5166">
        <f>SUM(A5166:F5166)</f>
        <v>286</v>
      </c>
      <c r="R5166">
        <f>Q5166-G5166</f>
        <v>209</v>
      </c>
      <c r="S5166">
        <f>R5166/5</f>
        <v>41.799999999999997</v>
      </c>
      <c r="T5166">
        <f>IF(G5166&gt;S5166*3,1,0)</f>
        <v>0</v>
      </c>
      <c r="U5166">
        <f>IF(I5166+P5166+T5166=3,1,0)</f>
        <v>0</v>
      </c>
    </row>
    <row r="5167">
      <c r="A5167">
        <v>95</v>
      </c>
      <c r="B5167">
        <v>58</v>
      </c>
      <c r="C5167">
        <v>19</v>
      </c>
      <c r="D5167">
        <v>37</v>
      </c>
      <c r="E5167">
        <v>51</v>
      </c>
      <c r="F5167">
        <v>99</v>
      </c>
      <c r="G5167" s="1">
        <f>MAX(A5167:F5167)</f>
        <v>99</v>
      </c>
      <c r="H5167">
        <f>COUNTIF(A5167:F5167,G5167)</f>
        <v>1</v>
      </c>
      <c r="I5167">
        <f>IF(H5167=1,1,0)</f>
        <v>1</v>
      </c>
      <c r="J5167">
        <f>COUNTIF($A5167:$F5167,A5167)</f>
        <v>1</v>
      </c>
      <c r="K5167">
        <f>COUNTIF($A5167:$F5167,B5167)</f>
        <v>1</v>
      </c>
      <c r="L5167">
        <f>COUNTIF($A5167:$F5167,C5167)</f>
        <v>1</v>
      </c>
      <c r="M5167">
        <f>COUNTIF($A5167:$F5167,D5167)</f>
        <v>1</v>
      </c>
      <c r="N5167">
        <f>COUNTIF($A5167:$F5167,E5167)</f>
        <v>1</v>
      </c>
      <c r="O5167">
        <f>COUNTIF($A5167:$F5167,F5167)</f>
        <v>1</v>
      </c>
      <c r="P5167">
        <f>IF(SUM(J5167:O5167)&lt;&gt;6,1,0)</f>
        <v>0</v>
      </c>
      <c r="Q5167">
        <f>SUM(A5167:F5167)</f>
        <v>359</v>
      </c>
      <c r="R5167">
        <f>Q5167-G5167</f>
        <v>260</v>
      </c>
      <c r="S5167">
        <f>R5167/5</f>
        <v>52</v>
      </c>
      <c r="T5167">
        <f>IF(G5167&gt;S5167*3,1,0)</f>
        <v>0</v>
      </c>
      <c r="U5167">
        <f>IF(I5167+P5167+T5167=3,1,0)</f>
        <v>0</v>
      </c>
    </row>
    <row r="5168">
      <c r="A5168">
        <v>55</v>
      </c>
      <c r="B5168">
        <v>19</v>
      </c>
      <c r="C5168">
        <v>42</v>
      </c>
      <c r="D5168">
        <v>29</v>
      </c>
      <c r="E5168">
        <v>23</v>
      </c>
      <c r="F5168">
        <v>49</v>
      </c>
      <c r="G5168" s="1">
        <f>MAX(A5168:F5168)</f>
        <v>55</v>
      </c>
      <c r="H5168">
        <f>COUNTIF(A5168:F5168,G5168)</f>
        <v>1</v>
      </c>
      <c r="I5168">
        <f>IF(H5168=1,1,0)</f>
        <v>1</v>
      </c>
      <c r="J5168">
        <f>COUNTIF($A5168:$F5168,A5168)</f>
        <v>1</v>
      </c>
      <c r="K5168">
        <f>COUNTIF($A5168:$F5168,B5168)</f>
        <v>1</v>
      </c>
      <c r="L5168">
        <f>COUNTIF($A5168:$F5168,C5168)</f>
        <v>1</v>
      </c>
      <c r="M5168">
        <f>COUNTIF($A5168:$F5168,D5168)</f>
        <v>1</v>
      </c>
      <c r="N5168">
        <f>COUNTIF($A5168:$F5168,E5168)</f>
        <v>1</v>
      </c>
      <c r="O5168">
        <f>COUNTIF($A5168:$F5168,F5168)</f>
        <v>1</v>
      </c>
      <c r="P5168">
        <f>IF(SUM(J5168:O5168)&lt;&gt;6,1,0)</f>
        <v>0</v>
      </c>
      <c r="Q5168">
        <f>SUM(A5168:F5168)</f>
        <v>217</v>
      </c>
      <c r="R5168">
        <f>Q5168-G5168</f>
        <v>162</v>
      </c>
      <c r="S5168">
        <f>R5168/5</f>
        <v>32.399999999999999</v>
      </c>
      <c r="T5168">
        <f>IF(G5168&gt;S5168*3,1,0)</f>
        <v>0</v>
      </c>
      <c r="U5168">
        <f>IF(I5168+P5168+T5168=3,1,0)</f>
        <v>0</v>
      </c>
    </row>
    <row r="5169">
      <c r="A5169">
        <v>43</v>
      </c>
      <c r="B5169">
        <v>56</v>
      </c>
      <c r="C5169">
        <v>60</v>
      </c>
      <c r="D5169">
        <v>36</v>
      </c>
      <c r="E5169">
        <v>58</v>
      </c>
      <c r="F5169">
        <v>86</v>
      </c>
      <c r="G5169" s="1">
        <f>MAX(A5169:F5169)</f>
        <v>86</v>
      </c>
      <c r="H5169">
        <f>COUNTIF(A5169:F5169,G5169)</f>
        <v>1</v>
      </c>
      <c r="I5169">
        <f>IF(H5169=1,1,0)</f>
        <v>1</v>
      </c>
      <c r="J5169">
        <f>COUNTIF($A5169:$F5169,A5169)</f>
        <v>1</v>
      </c>
      <c r="K5169">
        <f>COUNTIF($A5169:$F5169,B5169)</f>
        <v>1</v>
      </c>
      <c r="L5169">
        <f>COUNTIF($A5169:$F5169,C5169)</f>
        <v>1</v>
      </c>
      <c r="M5169">
        <f>COUNTIF($A5169:$F5169,D5169)</f>
        <v>1</v>
      </c>
      <c r="N5169">
        <f>COUNTIF($A5169:$F5169,E5169)</f>
        <v>1</v>
      </c>
      <c r="O5169">
        <f>COUNTIF($A5169:$F5169,F5169)</f>
        <v>1</v>
      </c>
      <c r="P5169">
        <f>IF(SUM(J5169:O5169)&lt;&gt;6,1,0)</f>
        <v>0</v>
      </c>
      <c r="Q5169">
        <f>SUM(A5169:F5169)</f>
        <v>339</v>
      </c>
      <c r="R5169">
        <f>Q5169-G5169</f>
        <v>253</v>
      </c>
      <c r="S5169">
        <f>R5169/5</f>
        <v>50.600000000000001</v>
      </c>
      <c r="T5169">
        <f>IF(G5169&gt;S5169*3,1,0)</f>
        <v>0</v>
      </c>
      <c r="U5169">
        <f>IF(I5169+P5169+T5169=3,1,0)</f>
        <v>0</v>
      </c>
    </row>
    <row r="5170">
      <c r="A5170">
        <v>65</v>
      </c>
      <c r="B5170">
        <v>70</v>
      </c>
      <c r="C5170">
        <v>67</v>
      </c>
      <c r="D5170">
        <v>98</v>
      </c>
      <c r="E5170">
        <v>58</v>
      </c>
      <c r="F5170">
        <v>38</v>
      </c>
      <c r="G5170" s="1">
        <f>MAX(A5170:F5170)</f>
        <v>98</v>
      </c>
      <c r="H5170">
        <f>COUNTIF(A5170:F5170,G5170)</f>
        <v>1</v>
      </c>
      <c r="I5170">
        <f>IF(H5170=1,1,0)</f>
        <v>1</v>
      </c>
      <c r="J5170">
        <f>COUNTIF($A5170:$F5170,A5170)</f>
        <v>1</v>
      </c>
      <c r="K5170">
        <f>COUNTIF($A5170:$F5170,B5170)</f>
        <v>1</v>
      </c>
      <c r="L5170">
        <f>COUNTIF($A5170:$F5170,C5170)</f>
        <v>1</v>
      </c>
      <c r="M5170">
        <f>COUNTIF($A5170:$F5170,D5170)</f>
        <v>1</v>
      </c>
      <c r="N5170">
        <f>COUNTIF($A5170:$F5170,E5170)</f>
        <v>1</v>
      </c>
      <c r="O5170">
        <f>COUNTIF($A5170:$F5170,F5170)</f>
        <v>1</v>
      </c>
      <c r="P5170">
        <f>IF(SUM(J5170:O5170)&lt;&gt;6,1,0)</f>
        <v>0</v>
      </c>
      <c r="Q5170">
        <f>SUM(A5170:F5170)</f>
        <v>396</v>
      </c>
      <c r="R5170">
        <f>Q5170-G5170</f>
        <v>298</v>
      </c>
      <c r="S5170">
        <f>R5170/5</f>
        <v>59.600000000000001</v>
      </c>
      <c r="T5170">
        <f>IF(G5170&gt;S5170*3,1,0)</f>
        <v>0</v>
      </c>
      <c r="U5170">
        <f>IF(I5170+P5170+T5170=3,1,0)</f>
        <v>0</v>
      </c>
    </row>
    <row r="5171">
      <c r="A5171">
        <v>39</v>
      </c>
      <c r="B5171">
        <v>71</v>
      </c>
      <c r="C5171">
        <v>13</v>
      </c>
      <c r="D5171">
        <v>90</v>
      </c>
      <c r="E5171">
        <v>85</v>
      </c>
      <c r="F5171">
        <v>34</v>
      </c>
      <c r="G5171" s="1">
        <f>MAX(A5171:F5171)</f>
        <v>90</v>
      </c>
      <c r="H5171">
        <f>COUNTIF(A5171:F5171,G5171)</f>
        <v>1</v>
      </c>
      <c r="I5171">
        <f>IF(H5171=1,1,0)</f>
        <v>1</v>
      </c>
      <c r="J5171">
        <f>COUNTIF($A5171:$F5171,A5171)</f>
        <v>1</v>
      </c>
      <c r="K5171">
        <f>COUNTIF($A5171:$F5171,B5171)</f>
        <v>1</v>
      </c>
      <c r="L5171">
        <f>COUNTIF($A5171:$F5171,C5171)</f>
        <v>1</v>
      </c>
      <c r="M5171">
        <f>COUNTIF($A5171:$F5171,D5171)</f>
        <v>1</v>
      </c>
      <c r="N5171">
        <f>COUNTIF($A5171:$F5171,E5171)</f>
        <v>1</v>
      </c>
      <c r="O5171">
        <f>COUNTIF($A5171:$F5171,F5171)</f>
        <v>1</v>
      </c>
      <c r="P5171">
        <f>IF(SUM(J5171:O5171)&lt;&gt;6,1,0)</f>
        <v>0</v>
      </c>
      <c r="Q5171">
        <f>SUM(A5171:F5171)</f>
        <v>332</v>
      </c>
      <c r="R5171">
        <f>Q5171-G5171</f>
        <v>242</v>
      </c>
      <c r="S5171">
        <f>R5171/5</f>
        <v>48.399999999999999</v>
      </c>
      <c r="T5171">
        <f>IF(G5171&gt;S5171*3,1,0)</f>
        <v>0</v>
      </c>
      <c r="U5171">
        <f>IF(I5171+P5171+T5171=3,1,0)</f>
        <v>0</v>
      </c>
    </row>
    <row r="5172">
      <c r="A5172">
        <v>46</v>
      </c>
      <c r="B5172">
        <v>57</v>
      </c>
      <c r="C5172">
        <v>49</v>
      </c>
      <c r="D5172">
        <v>42</v>
      </c>
      <c r="E5172">
        <v>37</v>
      </c>
      <c r="F5172">
        <v>19</v>
      </c>
      <c r="G5172" s="1">
        <f>MAX(A5172:F5172)</f>
        <v>57</v>
      </c>
      <c r="H5172">
        <f>COUNTIF(A5172:F5172,G5172)</f>
        <v>1</v>
      </c>
      <c r="I5172">
        <f>IF(H5172=1,1,0)</f>
        <v>1</v>
      </c>
      <c r="J5172">
        <f>COUNTIF($A5172:$F5172,A5172)</f>
        <v>1</v>
      </c>
      <c r="K5172">
        <f>COUNTIF($A5172:$F5172,B5172)</f>
        <v>1</v>
      </c>
      <c r="L5172">
        <f>COUNTIF($A5172:$F5172,C5172)</f>
        <v>1</v>
      </c>
      <c r="M5172">
        <f>COUNTIF($A5172:$F5172,D5172)</f>
        <v>1</v>
      </c>
      <c r="N5172">
        <f>COUNTIF($A5172:$F5172,E5172)</f>
        <v>1</v>
      </c>
      <c r="O5172">
        <f>COUNTIF($A5172:$F5172,F5172)</f>
        <v>1</v>
      </c>
      <c r="P5172">
        <f>IF(SUM(J5172:O5172)&lt;&gt;6,1,0)</f>
        <v>0</v>
      </c>
      <c r="Q5172">
        <f>SUM(A5172:F5172)</f>
        <v>250</v>
      </c>
      <c r="R5172">
        <f>Q5172-G5172</f>
        <v>193</v>
      </c>
      <c r="S5172">
        <f>R5172/5</f>
        <v>38.600000000000001</v>
      </c>
      <c r="T5172">
        <f>IF(G5172&gt;S5172*3,1,0)</f>
        <v>0</v>
      </c>
      <c r="U5172">
        <f>IF(I5172+P5172+T5172=3,1,0)</f>
        <v>0</v>
      </c>
    </row>
    <row r="5173">
      <c r="A5173">
        <v>96</v>
      </c>
      <c r="B5173">
        <v>74</v>
      </c>
      <c r="C5173">
        <v>92</v>
      </c>
      <c r="D5173">
        <v>66</v>
      </c>
      <c r="E5173">
        <v>69</v>
      </c>
      <c r="F5173">
        <v>54</v>
      </c>
      <c r="G5173" s="1">
        <f>MAX(A5173:F5173)</f>
        <v>96</v>
      </c>
      <c r="H5173">
        <f>COUNTIF(A5173:F5173,G5173)</f>
        <v>1</v>
      </c>
      <c r="I5173">
        <f>IF(H5173=1,1,0)</f>
        <v>1</v>
      </c>
      <c r="J5173">
        <f>COUNTIF($A5173:$F5173,A5173)</f>
        <v>1</v>
      </c>
      <c r="K5173">
        <f>COUNTIF($A5173:$F5173,B5173)</f>
        <v>1</v>
      </c>
      <c r="L5173">
        <f>COUNTIF($A5173:$F5173,C5173)</f>
        <v>1</v>
      </c>
      <c r="M5173">
        <f>COUNTIF($A5173:$F5173,D5173)</f>
        <v>1</v>
      </c>
      <c r="N5173">
        <f>COUNTIF($A5173:$F5173,E5173)</f>
        <v>1</v>
      </c>
      <c r="O5173">
        <f>COUNTIF($A5173:$F5173,F5173)</f>
        <v>1</v>
      </c>
      <c r="P5173">
        <f>IF(SUM(J5173:O5173)&lt;&gt;6,1,0)</f>
        <v>0</v>
      </c>
      <c r="Q5173">
        <f>SUM(A5173:F5173)</f>
        <v>451</v>
      </c>
      <c r="R5173">
        <f>Q5173-G5173</f>
        <v>355</v>
      </c>
      <c r="S5173">
        <f>R5173/5</f>
        <v>71</v>
      </c>
      <c r="T5173">
        <f>IF(G5173&gt;S5173*3,1,0)</f>
        <v>0</v>
      </c>
      <c r="U5173">
        <f>IF(I5173+P5173+T5173=3,1,0)</f>
        <v>0</v>
      </c>
    </row>
    <row r="5174">
      <c r="A5174">
        <v>85</v>
      </c>
      <c r="B5174">
        <v>61</v>
      </c>
      <c r="C5174">
        <v>77</v>
      </c>
      <c r="D5174">
        <v>24</v>
      </c>
      <c r="E5174">
        <v>47</v>
      </c>
      <c r="F5174">
        <v>54</v>
      </c>
      <c r="G5174" s="1">
        <f>MAX(A5174:F5174)</f>
        <v>85</v>
      </c>
      <c r="H5174">
        <f>COUNTIF(A5174:F5174,G5174)</f>
        <v>1</v>
      </c>
      <c r="I5174">
        <f>IF(H5174=1,1,0)</f>
        <v>1</v>
      </c>
      <c r="J5174">
        <f>COUNTIF($A5174:$F5174,A5174)</f>
        <v>1</v>
      </c>
      <c r="K5174">
        <f>COUNTIF($A5174:$F5174,B5174)</f>
        <v>1</v>
      </c>
      <c r="L5174">
        <f>COUNTIF($A5174:$F5174,C5174)</f>
        <v>1</v>
      </c>
      <c r="M5174">
        <f>COUNTIF($A5174:$F5174,D5174)</f>
        <v>1</v>
      </c>
      <c r="N5174">
        <f>COUNTIF($A5174:$F5174,E5174)</f>
        <v>1</v>
      </c>
      <c r="O5174">
        <f>COUNTIF($A5174:$F5174,F5174)</f>
        <v>1</v>
      </c>
      <c r="P5174">
        <f>IF(SUM(J5174:O5174)&lt;&gt;6,1,0)</f>
        <v>0</v>
      </c>
      <c r="Q5174">
        <f>SUM(A5174:F5174)</f>
        <v>348</v>
      </c>
      <c r="R5174">
        <f>Q5174-G5174</f>
        <v>263</v>
      </c>
      <c r="S5174">
        <f>R5174/5</f>
        <v>52.600000000000001</v>
      </c>
      <c r="T5174">
        <f>IF(G5174&gt;S5174*3,1,0)</f>
        <v>0</v>
      </c>
      <c r="U5174">
        <f>IF(I5174+P5174+T5174=3,1,0)</f>
        <v>0</v>
      </c>
    </row>
    <row r="5175">
      <c r="A5175">
        <v>44</v>
      </c>
      <c r="B5175">
        <v>59</v>
      </c>
      <c r="C5175">
        <v>67</v>
      </c>
      <c r="D5175">
        <v>47</v>
      </c>
      <c r="E5175">
        <v>39</v>
      </c>
      <c r="F5175">
        <v>83</v>
      </c>
      <c r="G5175" s="1">
        <f>MAX(A5175:F5175)</f>
        <v>83</v>
      </c>
      <c r="H5175">
        <f>COUNTIF(A5175:F5175,G5175)</f>
        <v>1</v>
      </c>
      <c r="I5175">
        <f>IF(H5175=1,1,0)</f>
        <v>1</v>
      </c>
      <c r="J5175">
        <f>COUNTIF($A5175:$F5175,A5175)</f>
        <v>1</v>
      </c>
      <c r="K5175">
        <f>COUNTIF($A5175:$F5175,B5175)</f>
        <v>1</v>
      </c>
      <c r="L5175">
        <f>COUNTIF($A5175:$F5175,C5175)</f>
        <v>1</v>
      </c>
      <c r="M5175">
        <f>COUNTIF($A5175:$F5175,D5175)</f>
        <v>1</v>
      </c>
      <c r="N5175">
        <f>COUNTIF($A5175:$F5175,E5175)</f>
        <v>1</v>
      </c>
      <c r="O5175">
        <f>COUNTIF($A5175:$F5175,F5175)</f>
        <v>1</v>
      </c>
      <c r="P5175">
        <f>IF(SUM(J5175:O5175)&lt;&gt;6,1,0)</f>
        <v>0</v>
      </c>
      <c r="Q5175">
        <f>SUM(A5175:F5175)</f>
        <v>339</v>
      </c>
      <c r="R5175">
        <f>Q5175-G5175</f>
        <v>256</v>
      </c>
      <c r="S5175">
        <f>R5175/5</f>
        <v>51.200000000000003</v>
      </c>
      <c r="T5175">
        <f>IF(G5175&gt;S5175*3,1,0)</f>
        <v>0</v>
      </c>
      <c r="U5175">
        <f>IF(I5175+P5175+T5175=3,1,0)</f>
        <v>0</v>
      </c>
    </row>
    <row r="5176">
      <c r="A5176">
        <v>1</v>
      </c>
      <c r="B5176">
        <v>47</v>
      </c>
      <c r="C5176">
        <v>3</v>
      </c>
      <c r="D5176">
        <v>18</v>
      </c>
      <c r="E5176">
        <v>89</v>
      </c>
      <c r="F5176">
        <v>6</v>
      </c>
      <c r="G5176" s="1">
        <f>MAX(A5176:F5176)</f>
        <v>89</v>
      </c>
      <c r="H5176">
        <f>COUNTIF(A5176:F5176,G5176)</f>
        <v>1</v>
      </c>
      <c r="I5176">
        <f>IF(H5176=1,1,0)</f>
        <v>1</v>
      </c>
      <c r="J5176">
        <f>COUNTIF($A5176:$F5176,A5176)</f>
        <v>1</v>
      </c>
      <c r="K5176">
        <f>COUNTIF($A5176:$F5176,B5176)</f>
        <v>1</v>
      </c>
      <c r="L5176">
        <f>COUNTIF($A5176:$F5176,C5176)</f>
        <v>1</v>
      </c>
      <c r="M5176">
        <f>COUNTIF($A5176:$F5176,D5176)</f>
        <v>1</v>
      </c>
      <c r="N5176">
        <f>COUNTIF($A5176:$F5176,E5176)</f>
        <v>1</v>
      </c>
      <c r="O5176">
        <f>COUNTIF($A5176:$F5176,F5176)</f>
        <v>1</v>
      </c>
      <c r="P5176">
        <f>IF(SUM(J5176:O5176)&lt;&gt;6,1,0)</f>
        <v>0</v>
      </c>
      <c r="Q5176">
        <f>SUM(A5176:F5176)</f>
        <v>164</v>
      </c>
      <c r="R5176">
        <f>Q5176-G5176</f>
        <v>75</v>
      </c>
      <c r="S5176">
        <f>R5176/5</f>
        <v>15</v>
      </c>
      <c r="T5176">
        <f>IF(G5176&gt;S5176*3,1,0)</f>
        <v>1</v>
      </c>
      <c r="U5176">
        <f>IF(I5176+P5176+T5176=3,1,0)</f>
        <v>0</v>
      </c>
    </row>
    <row r="5177">
      <c r="A5177">
        <v>78</v>
      </c>
      <c r="B5177">
        <v>94</v>
      </c>
      <c r="C5177">
        <v>25</v>
      </c>
      <c r="D5177">
        <v>20</v>
      </c>
      <c r="E5177">
        <v>58</v>
      </c>
      <c r="F5177">
        <v>75</v>
      </c>
      <c r="G5177" s="1">
        <f>MAX(A5177:F5177)</f>
        <v>94</v>
      </c>
      <c r="H5177">
        <f>COUNTIF(A5177:F5177,G5177)</f>
        <v>1</v>
      </c>
      <c r="I5177">
        <f>IF(H5177=1,1,0)</f>
        <v>1</v>
      </c>
      <c r="J5177">
        <f>COUNTIF($A5177:$F5177,A5177)</f>
        <v>1</v>
      </c>
      <c r="K5177">
        <f>COUNTIF($A5177:$F5177,B5177)</f>
        <v>1</v>
      </c>
      <c r="L5177">
        <f>COUNTIF($A5177:$F5177,C5177)</f>
        <v>1</v>
      </c>
      <c r="M5177">
        <f>COUNTIF($A5177:$F5177,D5177)</f>
        <v>1</v>
      </c>
      <c r="N5177">
        <f>COUNTIF($A5177:$F5177,E5177)</f>
        <v>1</v>
      </c>
      <c r="O5177">
        <f>COUNTIF($A5177:$F5177,F5177)</f>
        <v>1</v>
      </c>
      <c r="P5177">
        <f>IF(SUM(J5177:O5177)&lt;&gt;6,1,0)</f>
        <v>0</v>
      </c>
      <c r="Q5177">
        <f>SUM(A5177:F5177)</f>
        <v>350</v>
      </c>
      <c r="R5177">
        <f>Q5177-G5177</f>
        <v>256</v>
      </c>
      <c r="S5177">
        <f>R5177/5</f>
        <v>51.200000000000003</v>
      </c>
      <c r="T5177">
        <f>IF(G5177&gt;S5177*3,1,0)</f>
        <v>0</v>
      </c>
      <c r="U5177">
        <f>IF(I5177+P5177+T5177=3,1,0)</f>
        <v>0</v>
      </c>
    </row>
    <row r="5178">
      <c r="A5178">
        <v>11</v>
      </c>
      <c r="B5178">
        <v>87</v>
      </c>
      <c r="C5178">
        <v>43</v>
      </c>
      <c r="D5178">
        <v>21</v>
      </c>
      <c r="E5178">
        <v>80</v>
      </c>
      <c r="F5178">
        <v>91</v>
      </c>
      <c r="G5178" s="1">
        <f>MAX(A5178:F5178)</f>
        <v>91</v>
      </c>
      <c r="H5178">
        <f>COUNTIF(A5178:F5178,G5178)</f>
        <v>1</v>
      </c>
      <c r="I5178">
        <f>IF(H5178=1,1,0)</f>
        <v>1</v>
      </c>
      <c r="J5178">
        <f>COUNTIF($A5178:$F5178,A5178)</f>
        <v>1</v>
      </c>
      <c r="K5178">
        <f>COUNTIF($A5178:$F5178,B5178)</f>
        <v>1</v>
      </c>
      <c r="L5178">
        <f>COUNTIF($A5178:$F5178,C5178)</f>
        <v>1</v>
      </c>
      <c r="M5178">
        <f>COUNTIF($A5178:$F5178,D5178)</f>
        <v>1</v>
      </c>
      <c r="N5178">
        <f>COUNTIF($A5178:$F5178,E5178)</f>
        <v>1</v>
      </c>
      <c r="O5178">
        <f>COUNTIF($A5178:$F5178,F5178)</f>
        <v>1</v>
      </c>
      <c r="P5178">
        <f>IF(SUM(J5178:O5178)&lt;&gt;6,1,0)</f>
        <v>0</v>
      </c>
      <c r="Q5178">
        <f>SUM(A5178:F5178)</f>
        <v>333</v>
      </c>
      <c r="R5178">
        <f>Q5178-G5178</f>
        <v>242</v>
      </c>
      <c r="S5178">
        <f>R5178/5</f>
        <v>48.399999999999999</v>
      </c>
      <c r="T5178">
        <f>IF(G5178&gt;S5178*3,1,0)</f>
        <v>0</v>
      </c>
      <c r="U5178">
        <f>IF(I5178+P5178+T5178=3,1,0)</f>
        <v>0</v>
      </c>
    </row>
    <row r="5179">
      <c r="A5179">
        <v>78</v>
      </c>
      <c r="B5179">
        <v>32</v>
      </c>
      <c r="C5179">
        <v>17</v>
      </c>
      <c r="D5179">
        <v>19</v>
      </c>
      <c r="E5179">
        <v>4</v>
      </c>
      <c r="F5179">
        <v>82</v>
      </c>
      <c r="G5179" s="1">
        <f>MAX(A5179:F5179)</f>
        <v>82</v>
      </c>
      <c r="H5179">
        <f>COUNTIF(A5179:F5179,G5179)</f>
        <v>1</v>
      </c>
      <c r="I5179">
        <f>IF(H5179=1,1,0)</f>
        <v>1</v>
      </c>
      <c r="J5179">
        <f>COUNTIF($A5179:$F5179,A5179)</f>
        <v>1</v>
      </c>
      <c r="K5179">
        <f>COUNTIF($A5179:$F5179,B5179)</f>
        <v>1</v>
      </c>
      <c r="L5179">
        <f>COUNTIF($A5179:$F5179,C5179)</f>
        <v>1</v>
      </c>
      <c r="M5179">
        <f>COUNTIF($A5179:$F5179,D5179)</f>
        <v>1</v>
      </c>
      <c r="N5179">
        <f>COUNTIF($A5179:$F5179,E5179)</f>
        <v>1</v>
      </c>
      <c r="O5179">
        <f>COUNTIF($A5179:$F5179,F5179)</f>
        <v>1</v>
      </c>
      <c r="P5179">
        <f>IF(SUM(J5179:O5179)&lt;&gt;6,1,0)</f>
        <v>0</v>
      </c>
      <c r="Q5179">
        <f>SUM(A5179:F5179)</f>
        <v>232</v>
      </c>
      <c r="R5179">
        <f>Q5179-G5179</f>
        <v>150</v>
      </c>
      <c r="S5179">
        <f>R5179/5</f>
        <v>30</v>
      </c>
      <c r="T5179">
        <f>IF(G5179&gt;S5179*3,1,0)</f>
        <v>0</v>
      </c>
      <c r="U5179">
        <f>IF(I5179+P5179+T5179=3,1,0)</f>
        <v>0</v>
      </c>
    </row>
    <row r="5180">
      <c r="A5180">
        <v>56</v>
      </c>
      <c r="B5180">
        <v>34</v>
      </c>
      <c r="C5180">
        <v>12</v>
      </c>
      <c r="D5180">
        <v>90</v>
      </c>
      <c r="E5180">
        <v>69</v>
      </c>
      <c r="F5180">
        <v>22</v>
      </c>
      <c r="G5180" s="1">
        <f>MAX(A5180:F5180)</f>
        <v>90</v>
      </c>
      <c r="H5180">
        <f>COUNTIF(A5180:F5180,G5180)</f>
        <v>1</v>
      </c>
      <c r="I5180">
        <f>IF(H5180=1,1,0)</f>
        <v>1</v>
      </c>
      <c r="J5180">
        <f>COUNTIF($A5180:$F5180,A5180)</f>
        <v>1</v>
      </c>
      <c r="K5180">
        <f>COUNTIF($A5180:$F5180,B5180)</f>
        <v>1</v>
      </c>
      <c r="L5180">
        <f>COUNTIF($A5180:$F5180,C5180)</f>
        <v>1</v>
      </c>
      <c r="M5180">
        <f>COUNTIF($A5180:$F5180,D5180)</f>
        <v>1</v>
      </c>
      <c r="N5180">
        <f>COUNTIF($A5180:$F5180,E5180)</f>
        <v>1</v>
      </c>
      <c r="O5180">
        <f>COUNTIF($A5180:$F5180,F5180)</f>
        <v>1</v>
      </c>
      <c r="P5180">
        <f>IF(SUM(J5180:O5180)&lt;&gt;6,1,0)</f>
        <v>0</v>
      </c>
      <c r="Q5180">
        <f>SUM(A5180:F5180)</f>
        <v>283</v>
      </c>
      <c r="R5180">
        <f>Q5180-G5180</f>
        <v>193</v>
      </c>
      <c r="S5180">
        <f>R5180/5</f>
        <v>38.600000000000001</v>
      </c>
      <c r="T5180">
        <f>IF(G5180&gt;S5180*3,1,0)</f>
        <v>0</v>
      </c>
      <c r="U5180">
        <f>IF(I5180+P5180+T5180=3,1,0)</f>
        <v>0</v>
      </c>
    </row>
    <row r="5181">
      <c r="A5181">
        <v>13</v>
      </c>
      <c r="B5181">
        <v>87</v>
      </c>
      <c r="C5181">
        <v>38</v>
      </c>
      <c r="D5181">
        <v>72</v>
      </c>
      <c r="E5181">
        <v>18</v>
      </c>
      <c r="F5181">
        <v>64</v>
      </c>
      <c r="G5181" s="1">
        <f>MAX(A5181:F5181)</f>
        <v>87</v>
      </c>
      <c r="H5181">
        <f>COUNTIF(A5181:F5181,G5181)</f>
        <v>1</v>
      </c>
      <c r="I5181">
        <f>IF(H5181=1,1,0)</f>
        <v>1</v>
      </c>
      <c r="J5181">
        <f>COUNTIF($A5181:$F5181,A5181)</f>
        <v>1</v>
      </c>
      <c r="K5181">
        <f>COUNTIF($A5181:$F5181,B5181)</f>
        <v>1</v>
      </c>
      <c r="L5181">
        <f>COUNTIF($A5181:$F5181,C5181)</f>
        <v>1</v>
      </c>
      <c r="M5181">
        <f>COUNTIF($A5181:$F5181,D5181)</f>
        <v>1</v>
      </c>
      <c r="N5181">
        <f>COUNTIF($A5181:$F5181,E5181)</f>
        <v>1</v>
      </c>
      <c r="O5181">
        <f>COUNTIF($A5181:$F5181,F5181)</f>
        <v>1</v>
      </c>
      <c r="P5181">
        <f>IF(SUM(J5181:O5181)&lt;&gt;6,1,0)</f>
        <v>0</v>
      </c>
      <c r="Q5181">
        <f>SUM(A5181:F5181)</f>
        <v>292</v>
      </c>
      <c r="R5181">
        <f>Q5181-G5181</f>
        <v>205</v>
      </c>
      <c r="S5181">
        <f>R5181/5</f>
        <v>41</v>
      </c>
      <c r="T5181">
        <f>IF(G5181&gt;S5181*3,1,0)</f>
        <v>0</v>
      </c>
      <c r="U5181">
        <f>IF(I5181+P5181+T5181=3,1,0)</f>
        <v>0</v>
      </c>
    </row>
    <row r="5182">
      <c r="A5182">
        <v>81</v>
      </c>
      <c r="B5182">
        <v>90</v>
      </c>
      <c r="C5182">
        <v>98</v>
      </c>
      <c r="D5182">
        <v>57</v>
      </c>
      <c r="E5182">
        <v>72</v>
      </c>
      <c r="F5182">
        <v>70</v>
      </c>
      <c r="G5182" s="1">
        <f>MAX(A5182:F5182)</f>
        <v>98</v>
      </c>
      <c r="H5182">
        <f>COUNTIF(A5182:F5182,G5182)</f>
        <v>1</v>
      </c>
      <c r="I5182">
        <f>IF(H5182=1,1,0)</f>
        <v>1</v>
      </c>
      <c r="J5182">
        <f>COUNTIF($A5182:$F5182,A5182)</f>
        <v>1</v>
      </c>
      <c r="K5182">
        <f>COUNTIF($A5182:$F5182,B5182)</f>
        <v>1</v>
      </c>
      <c r="L5182">
        <f>COUNTIF($A5182:$F5182,C5182)</f>
        <v>1</v>
      </c>
      <c r="M5182">
        <f>COUNTIF($A5182:$F5182,D5182)</f>
        <v>1</v>
      </c>
      <c r="N5182">
        <f>COUNTIF($A5182:$F5182,E5182)</f>
        <v>1</v>
      </c>
      <c r="O5182">
        <f>COUNTIF($A5182:$F5182,F5182)</f>
        <v>1</v>
      </c>
      <c r="P5182">
        <f>IF(SUM(J5182:O5182)&lt;&gt;6,1,0)</f>
        <v>0</v>
      </c>
      <c r="Q5182">
        <f>SUM(A5182:F5182)</f>
        <v>468</v>
      </c>
      <c r="R5182">
        <f>Q5182-G5182</f>
        <v>370</v>
      </c>
      <c r="S5182">
        <f>R5182/5</f>
        <v>74</v>
      </c>
      <c r="T5182">
        <f>IF(G5182&gt;S5182*3,1,0)</f>
        <v>0</v>
      </c>
      <c r="U5182">
        <f>IF(I5182+P5182+T5182=3,1,0)</f>
        <v>0</v>
      </c>
    </row>
    <row r="5183">
      <c r="A5183">
        <v>31</v>
      </c>
      <c r="B5183">
        <v>28</v>
      </c>
      <c r="C5183">
        <v>53</v>
      </c>
      <c r="D5183">
        <v>95</v>
      </c>
      <c r="E5183">
        <v>53</v>
      </c>
      <c r="F5183">
        <v>55</v>
      </c>
      <c r="G5183" s="1">
        <f>MAX(A5183:F5183)</f>
        <v>95</v>
      </c>
      <c r="H5183">
        <f>COUNTIF(A5183:F5183,G5183)</f>
        <v>1</v>
      </c>
      <c r="I5183">
        <f>IF(H5183=1,1,0)</f>
        <v>1</v>
      </c>
      <c r="J5183">
        <f>COUNTIF($A5183:$F5183,A5183)</f>
        <v>1</v>
      </c>
      <c r="K5183">
        <f>COUNTIF($A5183:$F5183,B5183)</f>
        <v>1</v>
      </c>
      <c r="L5183">
        <f>COUNTIF($A5183:$F5183,C5183)</f>
        <v>2</v>
      </c>
      <c r="M5183">
        <f>COUNTIF($A5183:$F5183,D5183)</f>
        <v>1</v>
      </c>
      <c r="N5183">
        <f>COUNTIF($A5183:$F5183,E5183)</f>
        <v>2</v>
      </c>
      <c r="O5183">
        <f>COUNTIF($A5183:$F5183,F5183)</f>
        <v>1</v>
      </c>
      <c r="P5183">
        <f>IF(SUM(J5183:O5183)&lt;&gt;6,1,0)</f>
        <v>1</v>
      </c>
      <c r="Q5183">
        <f>SUM(A5183:F5183)</f>
        <v>315</v>
      </c>
      <c r="R5183">
        <f>Q5183-G5183</f>
        <v>220</v>
      </c>
      <c r="S5183">
        <f>R5183/5</f>
        <v>44</v>
      </c>
      <c r="T5183">
        <f>IF(G5183&gt;S5183*3,1,0)</f>
        <v>0</v>
      </c>
      <c r="U5183">
        <f>IF(I5183+P5183+T5183=3,1,0)</f>
        <v>0</v>
      </c>
    </row>
    <row r="5184">
      <c r="A5184">
        <v>36</v>
      </c>
      <c r="B5184">
        <v>22</v>
      </c>
      <c r="C5184">
        <v>77</v>
      </c>
      <c r="D5184">
        <v>82</v>
      </c>
      <c r="E5184">
        <v>95</v>
      </c>
      <c r="F5184">
        <v>19</v>
      </c>
      <c r="G5184" s="1">
        <f>MAX(A5184:F5184)</f>
        <v>95</v>
      </c>
      <c r="H5184">
        <f>COUNTIF(A5184:F5184,G5184)</f>
        <v>1</v>
      </c>
      <c r="I5184">
        <f>IF(H5184=1,1,0)</f>
        <v>1</v>
      </c>
      <c r="J5184">
        <f>COUNTIF($A5184:$F5184,A5184)</f>
        <v>1</v>
      </c>
      <c r="K5184">
        <f>COUNTIF($A5184:$F5184,B5184)</f>
        <v>1</v>
      </c>
      <c r="L5184">
        <f>COUNTIF($A5184:$F5184,C5184)</f>
        <v>1</v>
      </c>
      <c r="M5184">
        <f>COUNTIF($A5184:$F5184,D5184)</f>
        <v>1</v>
      </c>
      <c r="N5184">
        <f>COUNTIF($A5184:$F5184,E5184)</f>
        <v>1</v>
      </c>
      <c r="O5184">
        <f>COUNTIF($A5184:$F5184,F5184)</f>
        <v>1</v>
      </c>
      <c r="P5184">
        <f>IF(SUM(J5184:O5184)&lt;&gt;6,1,0)</f>
        <v>0</v>
      </c>
      <c r="Q5184">
        <f>SUM(A5184:F5184)</f>
        <v>331</v>
      </c>
      <c r="R5184">
        <f>Q5184-G5184</f>
        <v>236</v>
      </c>
      <c r="S5184">
        <f>R5184/5</f>
        <v>47.200000000000003</v>
      </c>
      <c r="T5184">
        <f>IF(G5184&gt;S5184*3,1,0)</f>
        <v>0</v>
      </c>
      <c r="U5184">
        <f>IF(I5184+P5184+T5184=3,1,0)</f>
        <v>0</v>
      </c>
    </row>
    <row r="5185">
      <c r="A5185">
        <v>18</v>
      </c>
      <c r="B5185">
        <v>99</v>
      </c>
      <c r="C5185">
        <v>3</v>
      </c>
      <c r="D5185">
        <v>78</v>
      </c>
      <c r="E5185">
        <v>69</v>
      </c>
      <c r="F5185">
        <v>90</v>
      </c>
      <c r="G5185" s="1">
        <f>MAX(A5185:F5185)</f>
        <v>99</v>
      </c>
      <c r="H5185">
        <f>COUNTIF(A5185:F5185,G5185)</f>
        <v>1</v>
      </c>
      <c r="I5185">
        <f>IF(H5185=1,1,0)</f>
        <v>1</v>
      </c>
      <c r="J5185">
        <f>COUNTIF($A5185:$F5185,A5185)</f>
        <v>1</v>
      </c>
      <c r="K5185">
        <f>COUNTIF($A5185:$F5185,B5185)</f>
        <v>1</v>
      </c>
      <c r="L5185">
        <f>COUNTIF($A5185:$F5185,C5185)</f>
        <v>1</v>
      </c>
      <c r="M5185">
        <f>COUNTIF($A5185:$F5185,D5185)</f>
        <v>1</v>
      </c>
      <c r="N5185">
        <f>COUNTIF($A5185:$F5185,E5185)</f>
        <v>1</v>
      </c>
      <c r="O5185">
        <f>COUNTIF($A5185:$F5185,F5185)</f>
        <v>1</v>
      </c>
      <c r="P5185">
        <f>IF(SUM(J5185:O5185)&lt;&gt;6,1,0)</f>
        <v>0</v>
      </c>
      <c r="Q5185">
        <f>SUM(A5185:F5185)</f>
        <v>357</v>
      </c>
      <c r="R5185">
        <f>Q5185-G5185</f>
        <v>258</v>
      </c>
      <c r="S5185">
        <f>R5185/5</f>
        <v>51.600000000000001</v>
      </c>
      <c r="T5185">
        <f>IF(G5185&gt;S5185*3,1,0)</f>
        <v>0</v>
      </c>
      <c r="U5185">
        <f>IF(I5185+P5185+T5185=3,1,0)</f>
        <v>0</v>
      </c>
    </row>
    <row r="5186">
      <c r="A5186">
        <v>52</v>
      </c>
      <c r="B5186">
        <v>96</v>
      </c>
      <c r="C5186">
        <v>35</v>
      </c>
      <c r="D5186">
        <v>40</v>
      </c>
      <c r="E5186">
        <v>84</v>
      </c>
      <c r="F5186">
        <v>22</v>
      </c>
      <c r="G5186" s="1">
        <f>MAX(A5186:F5186)</f>
        <v>96</v>
      </c>
      <c r="H5186">
        <f>COUNTIF(A5186:F5186,G5186)</f>
        <v>1</v>
      </c>
      <c r="I5186">
        <f>IF(H5186=1,1,0)</f>
        <v>1</v>
      </c>
      <c r="J5186">
        <f>COUNTIF($A5186:$F5186,A5186)</f>
        <v>1</v>
      </c>
      <c r="K5186">
        <f>COUNTIF($A5186:$F5186,B5186)</f>
        <v>1</v>
      </c>
      <c r="L5186">
        <f>COUNTIF($A5186:$F5186,C5186)</f>
        <v>1</v>
      </c>
      <c r="M5186">
        <f>COUNTIF($A5186:$F5186,D5186)</f>
        <v>1</v>
      </c>
      <c r="N5186">
        <f>COUNTIF($A5186:$F5186,E5186)</f>
        <v>1</v>
      </c>
      <c r="O5186">
        <f>COUNTIF($A5186:$F5186,F5186)</f>
        <v>1</v>
      </c>
      <c r="P5186">
        <f>IF(SUM(J5186:O5186)&lt;&gt;6,1,0)</f>
        <v>0</v>
      </c>
      <c r="Q5186">
        <f>SUM(A5186:F5186)</f>
        <v>329</v>
      </c>
      <c r="R5186">
        <f>Q5186-G5186</f>
        <v>233</v>
      </c>
      <c r="S5186">
        <f>R5186/5</f>
        <v>46.600000000000001</v>
      </c>
      <c r="T5186">
        <f>IF(G5186&gt;S5186*3,1,0)</f>
        <v>0</v>
      </c>
      <c r="U5186">
        <f>IF(I5186+P5186+T5186=3,1,0)</f>
        <v>0</v>
      </c>
    </row>
    <row r="5187">
      <c r="A5187">
        <v>97</v>
      </c>
      <c r="B5187">
        <v>50</v>
      </c>
      <c r="C5187">
        <v>36</v>
      </c>
      <c r="D5187">
        <v>26</v>
      </c>
      <c r="E5187">
        <v>17</v>
      </c>
      <c r="F5187">
        <v>7</v>
      </c>
      <c r="G5187" s="1">
        <f>MAX(A5187:F5187)</f>
        <v>97</v>
      </c>
      <c r="H5187">
        <f>COUNTIF(A5187:F5187,G5187)</f>
        <v>1</v>
      </c>
      <c r="I5187">
        <f>IF(H5187=1,1,0)</f>
        <v>1</v>
      </c>
      <c r="J5187">
        <f>COUNTIF($A5187:$F5187,A5187)</f>
        <v>1</v>
      </c>
      <c r="K5187">
        <f>COUNTIF($A5187:$F5187,B5187)</f>
        <v>1</v>
      </c>
      <c r="L5187">
        <f>COUNTIF($A5187:$F5187,C5187)</f>
        <v>1</v>
      </c>
      <c r="M5187">
        <f>COUNTIF($A5187:$F5187,D5187)</f>
        <v>1</v>
      </c>
      <c r="N5187">
        <f>COUNTIF($A5187:$F5187,E5187)</f>
        <v>1</v>
      </c>
      <c r="O5187">
        <f>COUNTIF($A5187:$F5187,F5187)</f>
        <v>1</v>
      </c>
      <c r="P5187">
        <f>IF(SUM(J5187:O5187)&lt;&gt;6,1,0)</f>
        <v>0</v>
      </c>
      <c r="Q5187">
        <f>SUM(A5187:F5187)</f>
        <v>233</v>
      </c>
      <c r="R5187">
        <f>Q5187-G5187</f>
        <v>136</v>
      </c>
      <c r="S5187">
        <f>R5187/5</f>
        <v>27.199999999999999</v>
      </c>
      <c r="T5187">
        <f>IF(G5187&gt;S5187*3,1,0)</f>
        <v>1</v>
      </c>
      <c r="U5187">
        <f>IF(I5187+P5187+T5187=3,1,0)</f>
        <v>0</v>
      </c>
    </row>
    <row r="5188">
      <c r="A5188">
        <v>23</v>
      </c>
      <c r="B5188">
        <v>40</v>
      </c>
      <c r="C5188">
        <v>39</v>
      </c>
      <c r="D5188">
        <v>21</v>
      </c>
      <c r="E5188">
        <v>32</v>
      </c>
      <c r="F5188">
        <v>91</v>
      </c>
      <c r="G5188" s="1">
        <f>MAX(A5188:F5188)</f>
        <v>91</v>
      </c>
      <c r="H5188">
        <f>COUNTIF(A5188:F5188,G5188)</f>
        <v>1</v>
      </c>
      <c r="I5188">
        <f>IF(H5188=1,1,0)</f>
        <v>1</v>
      </c>
      <c r="J5188">
        <f>COUNTIF($A5188:$F5188,A5188)</f>
        <v>1</v>
      </c>
      <c r="K5188">
        <f>COUNTIF($A5188:$F5188,B5188)</f>
        <v>1</v>
      </c>
      <c r="L5188">
        <f>COUNTIF($A5188:$F5188,C5188)</f>
        <v>1</v>
      </c>
      <c r="M5188">
        <f>COUNTIF($A5188:$F5188,D5188)</f>
        <v>1</v>
      </c>
      <c r="N5188">
        <f>COUNTIF($A5188:$F5188,E5188)</f>
        <v>1</v>
      </c>
      <c r="O5188">
        <f>COUNTIF($A5188:$F5188,F5188)</f>
        <v>1</v>
      </c>
      <c r="P5188">
        <f>IF(SUM(J5188:O5188)&lt;&gt;6,1,0)</f>
        <v>0</v>
      </c>
      <c r="Q5188">
        <f>SUM(A5188:F5188)</f>
        <v>246</v>
      </c>
      <c r="R5188">
        <f>Q5188-G5188</f>
        <v>155</v>
      </c>
      <c r="S5188">
        <f>R5188/5</f>
        <v>31</v>
      </c>
      <c r="T5188">
        <f>IF(G5188&gt;S5188*3,1,0)</f>
        <v>0</v>
      </c>
      <c r="U5188">
        <f>IF(I5188+P5188+T5188=3,1,0)</f>
        <v>0</v>
      </c>
    </row>
    <row r="5189">
      <c r="A5189">
        <v>92</v>
      </c>
      <c r="B5189">
        <v>51</v>
      </c>
      <c r="C5189">
        <v>76</v>
      </c>
      <c r="D5189">
        <v>32</v>
      </c>
      <c r="E5189">
        <v>92</v>
      </c>
      <c r="F5189">
        <v>29</v>
      </c>
      <c r="G5189" s="1">
        <f>MAX(A5189:F5189)</f>
        <v>92</v>
      </c>
      <c r="H5189">
        <f>COUNTIF(A5189:F5189,G5189)</f>
        <v>2</v>
      </c>
      <c r="I5189">
        <f>IF(H5189=1,1,0)</f>
        <v>0</v>
      </c>
      <c r="J5189">
        <f>COUNTIF($A5189:$F5189,A5189)</f>
        <v>2</v>
      </c>
      <c r="K5189">
        <f>COUNTIF($A5189:$F5189,B5189)</f>
        <v>1</v>
      </c>
      <c r="L5189">
        <f>COUNTIF($A5189:$F5189,C5189)</f>
        <v>1</v>
      </c>
      <c r="M5189">
        <f>COUNTIF($A5189:$F5189,D5189)</f>
        <v>1</v>
      </c>
      <c r="N5189">
        <f>COUNTIF($A5189:$F5189,E5189)</f>
        <v>2</v>
      </c>
      <c r="O5189">
        <f>COUNTIF($A5189:$F5189,F5189)</f>
        <v>1</v>
      </c>
      <c r="P5189">
        <f>IF(SUM(J5189:O5189)&lt;&gt;6,1,0)</f>
        <v>1</v>
      </c>
      <c r="Q5189">
        <f>SUM(A5189:F5189)</f>
        <v>372</v>
      </c>
      <c r="R5189">
        <f>Q5189-G5189</f>
        <v>280</v>
      </c>
      <c r="S5189">
        <f>R5189/5</f>
        <v>56</v>
      </c>
      <c r="T5189">
        <f>IF(G5189&gt;S5189*3,1,0)</f>
        <v>0</v>
      </c>
      <c r="U5189">
        <f>IF(I5189+P5189+T5189=3,1,0)</f>
        <v>0</v>
      </c>
    </row>
    <row r="5190">
      <c r="A5190">
        <v>92</v>
      </c>
      <c r="B5190">
        <v>82</v>
      </c>
      <c r="C5190">
        <v>99</v>
      </c>
      <c r="D5190">
        <v>40</v>
      </c>
      <c r="E5190">
        <v>75</v>
      </c>
      <c r="F5190">
        <v>64</v>
      </c>
      <c r="G5190" s="1">
        <f>MAX(A5190:F5190)</f>
        <v>99</v>
      </c>
      <c r="H5190">
        <f>COUNTIF(A5190:F5190,G5190)</f>
        <v>1</v>
      </c>
      <c r="I5190">
        <f>IF(H5190=1,1,0)</f>
        <v>1</v>
      </c>
      <c r="J5190">
        <f>COUNTIF($A5190:$F5190,A5190)</f>
        <v>1</v>
      </c>
      <c r="K5190">
        <f>COUNTIF($A5190:$F5190,B5190)</f>
        <v>1</v>
      </c>
      <c r="L5190">
        <f>COUNTIF($A5190:$F5190,C5190)</f>
        <v>1</v>
      </c>
      <c r="M5190">
        <f>COUNTIF($A5190:$F5190,D5190)</f>
        <v>1</v>
      </c>
      <c r="N5190">
        <f>COUNTIF($A5190:$F5190,E5190)</f>
        <v>1</v>
      </c>
      <c r="O5190">
        <f>COUNTIF($A5190:$F5190,F5190)</f>
        <v>1</v>
      </c>
      <c r="P5190">
        <f>IF(SUM(J5190:O5190)&lt;&gt;6,1,0)</f>
        <v>0</v>
      </c>
      <c r="Q5190">
        <f>SUM(A5190:F5190)</f>
        <v>452</v>
      </c>
      <c r="R5190">
        <f>Q5190-G5190</f>
        <v>353</v>
      </c>
      <c r="S5190">
        <f>R5190/5</f>
        <v>70.599999999999994</v>
      </c>
      <c r="T5190">
        <f>IF(G5190&gt;S5190*3,1,0)</f>
        <v>0</v>
      </c>
      <c r="U5190">
        <f>IF(I5190+P5190+T5190=3,1,0)</f>
        <v>0</v>
      </c>
    </row>
    <row r="5191">
      <c r="A5191">
        <v>10</v>
      </c>
      <c r="B5191">
        <v>28</v>
      </c>
      <c r="C5191">
        <v>47</v>
      </c>
      <c r="D5191">
        <v>26</v>
      </c>
      <c r="E5191">
        <v>91</v>
      </c>
      <c r="F5191">
        <v>24</v>
      </c>
      <c r="G5191" s="1">
        <f>MAX(A5191:F5191)</f>
        <v>91</v>
      </c>
      <c r="H5191">
        <f>COUNTIF(A5191:F5191,G5191)</f>
        <v>1</v>
      </c>
      <c r="I5191">
        <f>IF(H5191=1,1,0)</f>
        <v>1</v>
      </c>
      <c r="J5191">
        <f>COUNTIF($A5191:$F5191,A5191)</f>
        <v>1</v>
      </c>
      <c r="K5191">
        <f>COUNTIF($A5191:$F5191,B5191)</f>
        <v>1</v>
      </c>
      <c r="L5191">
        <f>COUNTIF($A5191:$F5191,C5191)</f>
        <v>1</v>
      </c>
      <c r="M5191">
        <f>COUNTIF($A5191:$F5191,D5191)</f>
        <v>1</v>
      </c>
      <c r="N5191">
        <f>COUNTIF($A5191:$F5191,E5191)</f>
        <v>1</v>
      </c>
      <c r="O5191">
        <f>COUNTIF($A5191:$F5191,F5191)</f>
        <v>1</v>
      </c>
      <c r="P5191">
        <f>IF(SUM(J5191:O5191)&lt;&gt;6,1,0)</f>
        <v>0</v>
      </c>
      <c r="Q5191">
        <f>SUM(A5191:F5191)</f>
        <v>226</v>
      </c>
      <c r="R5191">
        <f>Q5191-G5191</f>
        <v>135</v>
      </c>
      <c r="S5191">
        <f>R5191/5</f>
        <v>27</v>
      </c>
      <c r="T5191">
        <f>IF(G5191&gt;S5191*3,1,0)</f>
        <v>1</v>
      </c>
      <c r="U5191">
        <f>IF(I5191+P5191+T5191=3,1,0)</f>
        <v>0</v>
      </c>
    </row>
    <row r="5192">
      <c r="A5192">
        <v>10</v>
      </c>
      <c r="B5192">
        <v>86</v>
      </c>
      <c r="C5192">
        <v>64</v>
      </c>
      <c r="D5192">
        <v>71</v>
      </c>
      <c r="E5192">
        <v>36</v>
      </c>
      <c r="F5192">
        <v>92</v>
      </c>
      <c r="G5192" s="1">
        <f>MAX(A5192:F5192)</f>
        <v>92</v>
      </c>
      <c r="H5192">
        <f>COUNTIF(A5192:F5192,G5192)</f>
        <v>1</v>
      </c>
      <c r="I5192">
        <f>IF(H5192=1,1,0)</f>
        <v>1</v>
      </c>
      <c r="J5192">
        <f>COUNTIF($A5192:$F5192,A5192)</f>
        <v>1</v>
      </c>
      <c r="K5192">
        <f>COUNTIF($A5192:$F5192,B5192)</f>
        <v>1</v>
      </c>
      <c r="L5192">
        <f>COUNTIF($A5192:$F5192,C5192)</f>
        <v>1</v>
      </c>
      <c r="M5192">
        <f>COUNTIF($A5192:$F5192,D5192)</f>
        <v>1</v>
      </c>
      <c r="N5192">
        <f>COUNTIF($A5192:$F5192,E5192)</f>
        <v>1</v>
      </c>
      <c r="O5192">
        <f>COUNTIF($A5192:$F5192,F5192)</f>
        <v>1</v>
      </c>
      <c r="P5192">
        <f>IF(SUM(J5192:O5192)&lt;&gt;6,1,0)</f>
        <v>0</v>
      </c>
      <c r="Q5192">
        <f>SUM(A5192:F5192)</f>
        <v>359</v>
      </c>
      <c r="R5192">
        <f>Q5192-G5192</f>
        <v>267</v>
      </c>
      <c r="S5192">
        <f>R5192/5</f>
        <v>53.399999999999999</v>
      </c>
      <c r="T5192">
        <f>IF(G5192&gt;S5192*3,1,0)</f>
        <v>0</v>
      </c>
      <c r="U5192">
        <f>IF(I5192+P5192+T5192=3,1,0)</f>
        <v>0</v>
      </c>
    </row>
    <row r="5193">
      <c r="A5193">
        <v>44</v>
      </c>
      <c r="B5193">
        <v>69</v>
      </c>
      <c r="C5193">
        <v>58</v>
      </c>
      <c r="D5193">
        <v>15</v>
      </c>
      <c r="E5193">
        <v>69</v>
      </c>
      <c r="F5193">
        <v>33</v>
      </c>
      <c r="G5193" s="1">
        <f>MAX(A5193:F5193)</f>
        <v>69</v>
      </c>
      <c r="H5193">
        <f>COUNTIF(A5193:F5193,G5193)</f>
        <v>2</v>
      </c>
      <c r="I5193">
        <f>IF(H5193=1,1,0)</f>
        <v>0</v>
      </c>
      <c r="J5193">
        <f>COUNTIF($A5193:$F5193,A5193)</f>
        <v>1</v>
      </c>
      <c r="K5193">
        <f>COUNTIF($A5193:$F5193,B5193)</f>
        <v>2</v>
      </c>
      <c r="L5193">
        <f>COUNTIF($A5193:$F5193,C5193)</f>
        <v>1</v>
      </c>
      <c r="M5193">
        <f>COUNTIF($A5193:$F5193,D5193)</f>
        <v>1</v>
      </c>
      <c r="N5193">
        <f>COUNTIF($A5193:$F5193,E5193)</f>
        <v>2</v>
      </c>
      <c r="O5193">
        <f>COUNTIF($A5193:$F5193,F5193)</f>
        <v>1</v>
      </c>
      <c r="P5193">
        <f>IF(SUM(J5193:O5193)&lt;&gt;6,1,0)</f>
        <v>1</v>
      </c>
      <c r="Q5193">
        <f>SUM(A5193:F5193)</f>
        <v>288</v>
      </c>
      <c r="R5193">
        <f>Q5193-G5193</f>
        <v>219</v>
      </c>
      <c r="S5193">
        <f>R5193/5</f>
        <v>43.799999999999997</v>
      </c>
      <c r="T5193">
        <f>IF(G5193&gt;S5193*3,1,0)</f>
        <v>0</v>
      </c>
      <c r="U5193">
        <f>IF(I5193+P5193+T5193=3,1,0)</f>
        <v>0</v>
      </c>
    </row>
    <row r="5194">
      <c r="A5194">
        <v>61</v>
      </c>
      <c r="B5194">
        <v>92</v>
      </c>
      <c r="C5194">
        <v>51</v>
      </c>
      <c r="D5194">
        <v>76</v>
      </c>
      <c r="E5194">
        <v>99</v>
      </c>
      <c r="F5194">
        <v>78</v>
      </c>
      <c r="G5194" s="1">
        <f>MAX(A5194:F5194)</f>
        <v>99</v>
      </c>
      <c r="H5194">
        <f>COUNTIF(A5194:F5194,G5194)</f>
        <v>1</v>
      </c>
      <c r="I5194">
        <f>IF(H5194=1,1,0)</f>
        <v>1</v>
      </c>
      <c r="J5194">
        <f>COUNTIF($A5194:$F5194,A5194)</f>
        <v>1</v>
      </c>
      <c r="K5194">
        <f>COUNTIF($A5194:$F5194,B5194)</f>
        <v>1</v>
      </c>
      <c r="L5194">
        <f>COUNTIF($A5194:$F5194,C5194)</f>
        <v>1</v>
      </c>
      <c r="M5194">
        <f>COUNTIF($A5194:$F5194,D5194)</f>
        <v>1</v>
      </c>
      <c r="N5194">
        <f>COUNTIF($A5194:$F5194,E5194)</f>
        <v>1</v>
      </c>
      <c r="O5194">
        <f>COUNTIF($A5194:$F5194,F5194)</f>
        <v>1</v>
      </c>
      <c r="P5194">
        <f>IF(SUM(J5194:O5194)&lt;&gt;6,1,0)</f>
        <v>0</v>
      </c>
      <c r="Q5194">
        <f>SUM(A5194:F5194)</f>
        <v>457</v>
      </c>
      <c r="R5194">
        <f>Q5194-G5194</f>
        <v>358</v>
      </c>
      <c r="S5194">
        <f>R5194/5</f>
        <v>71.599999999999994</v>
      </c>
      <c r="T5194">
        <f>IF(G5194&gt;S5194*3,1,0)</f>
        <v>0</v>
      </c>
      <c r="U5194">
        <f>IF(I5194+P5194+T5194=3,1,0)</f>
        <v>0</v>
      </c>
    </row>
    <row r="5195">
      <c r="A5195">
        <v>26</v>
      </c>
      <c r="B5195">
        <v>19</v>
      </c>
      <c r="C5195">
        <v>75</v>
      </c>
      <c r="D5195">
        <v>74</v>
      </c>
      <c r="E5195">
        <v>44</v>
      </c>
      <c r="F5195">
        <v>78</v>
      </c>
      <c r="G5195" s="1">
        <f>MAX(A5195:F5195)</f>
        <v>78</v>
      </c>
      <c r="H5195">
        <f>COUNTIF(A5195:F5195,G5195)</f>
        <v>1</v>
      </c>
      <c r="I5195">
        <f>IF(H5195=1,1,0)</f>
        <v>1</v>
      </c>
      <c r="J5195">
        <f>COUNTIF($A5195:$F5195,A5195)</f>
        <v>1</v>
      </c>
      <c r="K5195">
        <f>COUNTIF($A5195:$F5195,B5195)</f>
        <v>1</v>
      </c>
      <c r="L5195">
        <f>COUNTIF($A5195:$F5195,C5195)</f>
        <v>1</v>
      </c>
      <c r="M5195">
        <f>COUNTIF($A5195:$F5195,D5195)</f>
        <v>1</v>
      </c>
      <c r="N5195">
        <f>COUNTIF($A5195:$F5195,E5195)</f>
        <v>1</v>
      </c>
      <c r="O5195">
        <f>COUNTIF($A5195:$F5195,F5195)</f>
        <v>1</v>
      </c>
      <c r="P5195">
        <f>IF(SUM(J5195:O5195)&lt;&gt;6,1,0)</f>
        <v>0</v>
      </c>
      <c r="Q5195">
        <f>SUM(A5195:F5195)</f>
        <v>316</v>
      </c>
      <c r="R5195">
        <f>Q5195-G5195</f>
        <v>238</v>
      </c>
      <c r="S5195">
        <f>R5195/5</f>
        <v>47.600000000000001</v>
      </c>
      <c r="T5195">
        <f>IF(G5195&gt;S5195*3,1,0)</f>
        <v>0</v>
      </c>
      <c r="U5195">
        <f>IF(I5195+P5195+T5195=3,1,0)</f>
        <v>0</v>
      </c>
    </row>
    <row r="5196">
      <c r="A5196">
        <v>89</v>
      </c>
      <c r="B5196">
        <v>44</v>
      </c>
      <c r="C5196">
        <v>26</v>
      </c>
      <c r="D5196">
        <v>87</v>
      </c>
      <c r="E5196">
        <v>50</v>
      </c>
      <c r="F5196">
        <v>77</v>
      </c>
      <c r="G5196" s="1">
        <f>MAX(A5196:F5196)</f>
        <v>89</v>
      </c>
      <c r="H5196">
        <f>COUNTIF(A5196:F5196,G5196)</f>
        <v>1</v>
      </c>
      <c r="I5196">
        <f>IF(H5196=1,1,0)</f>
        <v>1</v>
      </c>
      <c r="J5196">
        <f>COUNTIF($A5196:$F5196,A5196)</f>
        <v>1</v>
      </c>
      <c r="K5196">
        <f>COUNTIF($A5196:$F5196,B5196)</f>
        <v>1</v>
      </c>
      <c r="L5196">
        <f>COUNTIF($A5196:$F5196,C5196)</f>
        <v>1</v>
      </c>
      <c r="M5196">
        <f>COUNTIF($A5196:$F5196,D5196)</f>
        <v>1</v>
      </c>
      <c r="N5196">
        <f>COUNTIF($A5196:$F5196,E5196)</f>
        <v>1</v>
      </c>
      <c r="O5196">
        <f>COUNTIF($A5196:$F5196,F5196)</f>
        <v>1</v>
      </c>
      <c r="P5196">
        <f>IF(SUM(J5196:O5196)&lt;&gt;6,1,0)</f>
        <v>0</v>
      </c>
      <c r="Q5196">
        <f>SUM(A5196:F5196)</f>
        <v>373</v>
      </c>
      <c r="R5196">
        <f>Q5196-G5196</f>
        <v>284</v>
      </c>
      <c r="S5196">
        <f>R5196/5</f>
        <v>56.799999999999997</v>
      </c>
      <c r="T5196">
        <f>IF(G5196&gt;S5196*3,1,0)</f>
        <v>0</v>
      </c>
      <c r="U5196">
        <f>IF(I5196+P5196+T5196=3,1,0)</f>
        <v>0</v>
      </c>
    </row>
    <row r="5197">
      <c r="A5197">
        <v>30</v>
      </c>
      <c r="B5197">
        <v>43</v>
      </c>
      <c r="C5197">
        <v>84</v>
      </c>
      <c r="D5197">
        <v>97</v>
      </c>
      <c r="E5197">
        <v>91</v>
      </c>
      <c r="F5197">
        <v>45</v>
      </c>
      <c r="G5197" s="1">
        <f>MAX(A5197:F5197)</f>
        <v>97</v>
      </c>
      <c r="H5197">
        <f>COUNTIF(A5197:F5197,G5197)</f>
        <v>1</v>
      </c>
      <c r="I5197">
        <f>IF(H5197=1,1,0)</f>
        <v>1</v>
      </c>
      <c r="J5197">
        <f>COUNTIF($A5197:$F5197,A5197)</f>
        <v>1</v>
      </c>
      <c r="K5197">
        <f>COUNTIF($A5197:$F5197,B5197)</f>
        <v>1</v>
      </c>
      <c r="L5197">
        <f>COUNTIF($A5197:$F5197,C5197)</f>
        <v>1</v>
      </c>
      <c r="M5197">
        <f>COUNTIF($A5197:$F5197,D5197)</f>
        <v>1</v>
      </c>
      <c r="N5197">
        <f>COUNTIF($A5197:$F5197,E5197)</f>
        <v>1</v>
      </c>
      <c r="O5197">
        <f>COUNTIF($A5197:$F5197,F5197)</f>
        <v>1</v>
      </c>
      <c r="P5197">
        <f>IF(SUM(J5197:O5197)&lt;&gt;6,1,0)</f>
        <v>0</v>
      </c>
      <c r="Q5197">
        <f>SUM(A5197:F5197)</f>
        <v>390</v>
      </c>
      <c r="R5197">
        <f>Q5197-G5197</f>
        <v>293</v>
      </c>
      <c r="S5197">
        <f>R5197/5</f>
        <v>58.600000000000001</v>
      </c>
      <c r="T5197">
        <f>IF(G5197&gt;S5197*3,1,0)</f>
        <v>0</v>
      </c>
      <c r="U5197">
        <f>IF(I5197+P5197+T5197=3,1,0)</f>
        <v>0</v>
      </c>
    </row>
    <row r="5198">
      <c r="A5198">
        <v>72</v>
      </c>
      <c r="B5198">
        <v>30</v>
      </c>
      <c r="C5198">
        <v>58</v>
      </c>
      <c r="D5198">
        <v>89</v>
      </c>
      <c r="E5198">
        <v>86</v>
      </c>
      <c r="F5198">
        <v>81</v>
      </c>
      <c r="G5198" s="1">
        <f>MAX(A5198:F5198)</f>
        <v>89</v>
      </c>
      <c r="H5198">
        <f>COUNTIF(A5198:F5198,G5198)</f>
        <v>1</v>
      </c>
      <c r="I5198">
        <f>IF(H5198=1,1,0)</f>
        <v>1</v>
      </c>
      <c r="J5198">
        <f>COUNTIF($A5198:$F5198,A5198)</f>
        <v>1</v>
      </c>
      <c r="K5198">
        <f>COUNTIF($A5198:$F5198,B5198)</f>
        <v>1</v>
      </c>
      <c r="L5198">
        <f>COUNTIF($A5198:$F5198,C5198)</f>
        <v>1</v>
      </c>
      <c r="M5198">
        <f>COUNTIF($A5198:$F5198,D5198)</f>
        <v>1</v>
      </c>
      <c r="N5198">
        <f>COUNTIF($A5198:$F5198,E5198)</f>
        <v>1</v>
      </c>
      <c r="O5198">
        <f>COUNTIF($A5198:$F5198,F5198)</f>
        <v>1</v>
      </c>
      <c r="P5198">
        <f>IF(SUM(J5198:O5198)&lt;&gt;6,1,0)</f>
        <v>0</v>
      </c>
      <c r="Q5198">
        <f>SUM(A5198:F5198)</f>
        <v>416</v>
      </c>
      <c r="R5198">
        <f>Q5198-G5198</f>
        <v>327</v>
      </c>
      <c r="S5198">
        <f>R5198/5</f>
        <v>65.400000000000006</v>
      </c>
      <c r="T5198">
        <f>IF(G5198&gt;S5198*3,1,0)</f>
        <v>0</v>
      </c>
      <c r="U5198">
        <f>IF(I5198+P5198+T5198=3,1,0)</f>
        <v>0</v>
      </c>
    </row>
    <row r="5199">
      <c r="A5199">
        <v>44</v>
      </c>
      <c r="B5199">
        <v>45</v>
      </c>
      <c r="C5199">
        <v>89</v>
      </c>
      <c r="D5199">
        <v>11</v>
      </c>
      <c r="E5199">
        <v>18</v>
      </c>
      <c r="F5199">
        <v>10</v>
      </c>
      <c r="G5199" s="1">
        <f>MAX(A5199:F5199)</f>
        <v>89</v>
      </c>
      <c r="H5199">
        <f>COUNTIF(A5199:F5199,G5199)</f>
        <v>1</v>
      </c>
      <c r="I5199">
        <f>IF(H5199=1,1,0)</f>
        <v>1</v>
      </c>
      <c r="J5199">
        <f>COUNTIF($A5199:$F5199,A5199)</f>
        <v>1</v>
      </c>
      <c r="K5199">
        <f>COUNTIF($A5199:$F5199,B5199)</f>
        <v>1</v>
      </c>
      <c r="L5199">
        <f>COUNTIF($A5199:$F5199,C5199)</f>
        <v>1</v>
      </c>
      <c r="M5199">
        <f>COUNTIF($A5199:$F5199,D5199)</f>
        <v>1</v>
      </c>
      <c r="N5199">
        <f>COUNTIF($A5199:$F5199,E5199)</f>
        <v>1</v>
      </c>
      <c r="O5199">
        <f>COUNTIF($A5199:$F5199,F5199)</f>
        <v>1</v>
      </c>
      <c r="P5199">
        <f>IF(SUM(J5199:O5199)&lt;&gt;6,1,0)</f>
        <v>0</v>
      </c>
      <c r="Q5199">
        <f>SUM(A5199:F5199)</f>
        <v>217</v>
      </c>
      <c r="R5199">
        <f>Q5199-G5199</f>
        <v>128</v>
      </c>
      <c r="S5199">
        <f>R5199/5</f>
        <v>25.600000000000001</v>
      </c>
      <c r="T5199">
        <f>IF(G5199&gt;S5199*3,1,0)</f>
        <v>1</v>
      </c>
      <c r="U5199">
        <f>IF(I5199+P5199+T5199=3,1,0)</f>
        <v>0</v>
      </c>
    </row>
    <row r="5200">
      <c r="A5200">
        <v>12</v>
      </c>
      <c r="B5200">
        <v>43</v>
      </c>
      <c r="C5200">
        <v>56</v>
      </c>
      <c r="D5200">
        <v>76</v>
      </c>
      <c r="E5200">
        <v>18</v>
      </c>
      <c r="F5200">
        <v>50</v>
      </c>
      <c r="G5200" s="1">
        <f>MAX(A5200:F5200)</f>
        <v>76</v>
      </c>
      <c r="H5200">
        <f>COUNTIF(A5200:F5200,G5200)</f>
        <v>1</v>
      </c>
      <c r="I5200">
        <f>IF(H5200=1,1,0)</f>
        <v>1</v>
      </c>
      <c r="J5200">
        <f>COUNTIF($A5200:$F5200,A5200)</f>
        <v>1</v>
      </c>
      <c r="K5200">
        <f>COUNTIF($A5200:$F5200,B5200)</f>
        <v>1</v>
      </c>
      <c r="L5200">
        <f>COUNTIF($A5200:$F5200,C5200)</f>
        <v>1</v>
      </c>
      <c r="M5200">
        <f>COUNTIF($A5200:$F5200,D5200)</f>
        <v>1</v>
      </c>
      <c r="N5200">
        <f>COUNTIF($A5200:$F5200,E5200)</f>
        <v>1</v>
      </c>
      <c r="O5200">
        <f>COUNTIF($A5200:$F5200,F5200)</f>
        <v>1</v>
      </c>
      <c r="P5200">
        <f>IF(SUM(J5200:O5200)&lt;&gt;6,1,0)</f>
        <v>0</v>
      </c>
      <c r="Q5200">
        <f>SUM(A5200:F5200)</f>
        <v>255</v>
      </c>
      <c r="R5200">
        <f>Q5200-G5200</f>
        <v>179</v>
      </c>
      <c r="S5200">
        <f>R5200/5</f>
        <v>35.799999999999997</v>
      </c>
      <c r="T5200">
        <f>IF(G5200&gt;S5200*3,1,0)</f>
        <v>0</v>
      </c>
      <c r="U5200">
        <f>IF(I5200+P5200+T5200=3,1,0)</f>
        <v>0</v>
      </c>
    </row>
    <row r="5201">
      <c r="A5201">
        <v>26</v>
      </c>
      <c r="B5201">
        <v>11</v>
      </c>
      <c r="C5201">
        <v>36</v>
      </c>
      <c r="D5201">
        <v>91</v>
      </c>
      <c r="E5201">
        <v>3</v>
      </c>
      <c r="F5201">
        <v>99</v>
      </c>
      <c r="G5201" s="1">
        <f>MAX(A5201:F5201)</f>
        <v>99</v>
      </c>
      <c r="H5201">
        <f>COUNTIF(A5201:F5201,G5201)</f>
        <v>1</v>
      </c>
      <c r="I5201">
        <f>IF(H5201=1,1,0)</f>
        <v>1</v>
      </c>
      <c r="J5201">
        <f>COUNTIF($A5201:$F5201,A5201)</f>
        <v>1</v>
      </c>
      <c r="K5201">
        <f>COUNTIF($A5201:$F5201,B5201)</f>
        <v>1</v>
      </c>
      <c r="L5201">
        <f>COUNTIF($A5201:$F5201,C5201)</f>
        <v>1</v>
      </c>
      <c r="M5201">
        <f>COUNTIF($A5201:$F5201,D5201)</f>
        <v>1</v>
      </c>
      <c r="N5201">
        <f>COUNTIF($A5201:$F5201,E5201)</f>
        <v>1</v>
      </c>
      <c r="O5201">
        <f>COUNTIF($A5201:$F5201,F5201)</f>
        <v>1</v>
      </c>
      <c r="P5201">
        <f>IF(SUM(J5201:O5201)&lt;&gt;6,1,0)</f>
        <v>0</v>
      </c>
      <c r="Q5201">
        <f>SUM(A5201:F5201)</f>
        <v>266</v>
      </c>
      <c r="R5201">
        <f>Q5201-G5201</f>
        <v>167</v>
      </c>
      <c r="S5201">
        <f>R5201/5</f>
        <v>33.399999999999999</v>
      </c>
      <c r="T5201">
        <f>IF(G5201&gt;S5201*3,1,0)</f>
        <v>0</v>
      </c>
      <c r="U5201">
        <f>IF(I5201+P5201+T5201=3,1,0)</f>
        <v>0</v>
      </c>
    </row>
    <row r="5202">
      <c r="A5202">
        <v>18</v>
      </c>
      <c r="B5202">
        <v>92</v>
      </c>
      <c r="C5202">
        <v>64</v>
      </c>
      <c r="D5202">
        <v>43</v>
      </c>
      <c r="E5202">
        <v>70</v>
      </c>
      <c r="F5202">
        <v>96</v>
      </c>
      <c r="G5202" s="1">
        <f>MAX(A5202:F5202)</f>
        <v>96</v>
      </c>
      <c r="H5202">
        <f>COUNTIF(A5202:F5202,G5202)</f>
        <v>1</v>
      </c>
      <c r="I5202">
        <f>IF(H5202=1,1,0)</f>
        <v>1</v>
      </c>
      <c r="J5202">
        <f>COUNTIF($A5202:$F5202,A5202)</f>
        <v>1</v>
      </c>
      <c r="K5202">
        <f>COUNTIF($A5202:$F5202,B5202)</f>
        <v>1</v>
      </c>
      <c r="L5202">
        <f>COUNTIF($A5202:$F5202,C5202)</f>
        <v>1</v>
      </c>
      <c r="M5202">
        <f>COUNTIF($A5202:$F5202,D5202)</f>
        <v>1</v>
      </c>
      <c r="N5202">
        <f>COUNTIF($A5202:$F5202,E5202)</f>
        <v>1</v>
      </c>
      <c r="O5202">
        <f>COUNTIF($A5202:$F5202,F5202)</f>
        <v>1</v>
      </c>
      <c r="P5202">
        <f>IF(SUM(J5202:O5202)&lt;&gt;6,1,0)</f>
        <v>0</v>
      </c>
      <c r="Q5202">
        <f>SUM(A5202:F5202)</f>
        <v>383</v>
      </c>
      <c r="R5202">
        <f>Q5202-G5202</f>
        <v>287</v>
      </c>
      <c r="S5202">
        <f>R5202/5</f>
        <v>57.399999999999999</v>
      </c>
      <c r="T5202">
        <f>IF(G5202&gt;S5202*3,1,0)</f>
        <v>0</v>
      </c>
      <c r="U5202">
        <f>IF(I5202+P5202+T5202=3,1,0)</f>
        <v>0</v>
      </c>
    </row>
    <row r="5203">
      <c r="A5203">
        <v>5</v>
      </c>
      <c r="B5203">
        <v>91</v>
      </c>
      <c r="C5203">
        <v>58</v>
      </c>
      <c r="D5203">
        <v>32</v>
      </c>
      <c r="E5203">
        <v>37</v>
      </c>
      <c r="F5203">
        <v>52</v>
      </c>
      <c r="G5203" s="1">
        <f>MAX(A5203:F5203)</f>
        <v>91</v>
      </c>
      <c r="H5203">
        <f>COUNTIF(A5203:F5203,G5203)</f>
        <v>1</v>
      </c>
      <c r="I5203">
        <f>IF(H5203=1,1,0)</f>
        <v>1</v>
      </c>
      <c r="J5203">
        <f>COUNTIF($A5203:$F5203,A5203)</f>
        <v>1</v>
      </c>
      <c r="K5203">
        <f>COUNTIF($A5203:$F5203,B5203)</f>
        <v>1</v>
      </c>
      <c r="L5203">
        <f>COUNTIF($A5203:$F5203,C5203)</f>
        <v>1</v>
      </c>
      <c r="M5203">
        <f>COUNTIF($A5203:$F5203,D5203)</f>
        <v>1</v>
      </c>
      <c r="N5203">
        <f>COUNTIF($A5203:$F5203,E5203)</f>
        <v>1</v>
      </c>
      <c r="O5203">
        <f>COUNTIF($A5203:$F5203,F5203)</f>
        <v>1</v>
      </c>
      <c r="P5203">
        <f>IF(SUM(J5203:O5203)&lt;&gt;6,1,0)</f>
        <v>0</v>
      </c>
      <c r="Q5203">
        <f>SUM(A5203:F5203)</f>
        <v>275</v>
      </c>
      <c r="R5203">
        <f>Q5203-G5203</f>
        <v>184</v>
      </c>
      <c r="S5203">
        <f>R5203/5</f>
        <v>36.799999999999997</v>
      </c>
      <c r="T5203">
        <f>IF(G5203&gt;S5203*3,1,0)</f>
        <v>0</v>
      </c>
      <c r="U5203">
        <f>IF(I5203+P5203+T5203=3,1,0)</f>
        <v>0</v>
      </c>
    </row>
    <row r="5204">
      <c r="A5204">
        <v>65</v>
      </c>
      <c r="B5204">
        <v>5</v>
      </c>
      <c r="C5204">
        <v>67</v>
      </c>
      <c r="D5204">
        <v>54</v>
      </c>
      <c r="E5204">
        <v>24</v>
      </c>
      <c r="F5204">
        <v>7</v>
      </c>
      <c r="G5204" s="1">
        <f>MAX(A5204:F5204)</f>
        <v>67</v>
      </c>
      <c r="H5204">
        <f>COUNTIF(A5204:F5204,G5204)</f>
        <v>1</v>
      </c>
      <c r="I5204">
        <f>IF(H5204=1,1,0)</f>
        <v>1</v>
      </c>
      <c r="J5204">
        <f>COUNTIF($A5204:$F5204,A5204)</f>
        <v>1</v>
      </c>
      <c r="K5204">
        <f>COUNTIF($A5204:$F5204,B5204)</f>
        <v>1</v>
      </c>
      <c r="L5204">
        <f>COUNTIF($A5204:$F5204,C5204)</f>
        <v>1</v>
      </c>
      <c r="M5204">
        <f>COUNTIF($A5204:$F5204,D5204)</f>
        <v>1</v>
      </c>
      <c r="N5204">
        <f>COUNTIF($A5204:$F5204,E5204)</f>
        <v>1</v>
      </c>
      <c r="O5204">
        <f>COUNTIF($A5204:$F5204,F5204)</f>
        <v>1</v>
      </c>
      <c r="P5204">
        <f>IF(SUM(J5204:O5204)&lt;&gt;6,1,0)</f>
        <v>0</v>
      </c>
      <c r="Q5204">
        <f>SUM(A5204:F5204)</f>
        <v>222</v>
      </c>
      <c r="R5204">
        <f>Q5204-G5204</f>
        <v>155</v>
      </c>
      <c r="S5204">
        <f>R5204/5</f>
        <v>31</v>
      </c>
      <c r="T5204">
        <f>IF(G5204&gt;S5204*3,1,0)</f>
        <v>0</v>
      </c>
      <c r="U5204">
        <f>IF(I5204+P5204+T5204=3,1,0)</f>
        <v>0</v>
      </c>
    </row>
    <row r="5205">
      <c r="A5205">
        <v>94</v>
      </c>
      <c r="B5205">
        <v>41</v>
      </c>
      <c r="C5205">
        <v>26</v>
      </c>
      <c r="D5205">
        <v>42</v>
      </c>
      <c r="E5205">
        <v>79</v>
      </c>
      <c r="F5205">
        <v>7</v>
      </c>
      <c r="G5205" s="1">
        <f>MAX(A5205:F5205)</f>
        <v>94</v>
      </c>
      <c r="H5205">
        <f>COUNTIF(A5205:F5205,G5205)</f>
        <v>1</v>
      </c>
      <c r="I5205">
        <f>IF(H5205=1,1,0)</f>
        <v>1</v>
      </c>
      <c r="J5205">
        <f>COUNTIF($A5205:$F5205,A5205)</f>
        <v>1</v>
      </c>
      <c r="K5205">
        <f>COUNTIF($A5205:$F5205,B5205)</f>
        <v>1</v>
      </c>
      <c r="L5205">
        <f>COUNTIF($A5205:$F5205,C5205)</f>
        <v>1</v>
      </c>
      <c r="M5205">
        <f>COUNTIF($A5205:$F5205,D5205)</f>
        <v>1</v>
      </c>
      <c r="N5205">
        <f>COUNTIF($A5205:$F5205,E5205)</f>
        <v>1</v>
      </c>
      <c r="O5205">
        <f>COUNTIF($A5205:$F5205,F5205)</f>
        <v>1</v>
      </c>
      <c r="P5205">
        <f>IF(SUM(J5205:O5205)&lt;&gt;6,1,0)</f>
        <v>0</v>
      </c>
      <c r="Q5205">
        <f>SUM(A5205:F5205)</f>
        <v>289</v>
      </c>
      <c r="R5205">
        <f>Q5205-G5205</f>
        <v>195</v>
      </c>
      <c r="S5205">
        <f>R5205/5</f>
        <v>39</v>
      </c>
      <c r="T5205">
        <f>IF(G5205&gt;S5205*3,1,0)</f>
        <v>0</v>
      </c>
      <c r="U5205">
        <f>IF(I5205+P5205+T5205=3,1,0)</f>
        <v>0</v>
      </c>
    </row>
    <row r="5206">
      <c r="A5206">
        <v>37</v>
      </c>
      <c r="B5206">
        <v>86</v>
      </c>
      <c r="C5206">
        <v>24</v>
      </c>
      <c r="D5206">
        <v>74</v>
      </c>
      <c r="E5206">
        <v>87</v>
      </c>
      <c r="F5206">
        <v>78</v>
      </c>
      <c r="G5206" s="1">
        <f>MAX(A5206:F5206)</f>
        <v>87</v>
      </c>
      <c r="H5206">
        <f>COUNTIF(A5206:F5206,G5206)</f>
        <v>1</v>
      </c>
      <c r="I5206">
        <f>IF(H5206=1,1,0)</f>
        <v>1</v>
      </c>
      <c r="J5206">
        <f>COUNTIF($A5206:$F5206,A5206)</f>
        <v>1</v>
      </c>
      <c r="K5206">
        <f>COUNTIF($A5206:$F5206,B5206)</f>
        <v>1</v>
      </c>
      <c r="L5206">
        <f>COUNTIF($A5206:$F5206,C5206)</f>
        <v>1</v>
      </c>
      <c r="M5206">
        <f>COUNTIF($A5206:$F5206,D5206)</f>
        <v>1</v>
      </c>
      <c r="N5206">
        <f>COUNTIF($A5206:$F5206,E5206)</f>
        <v>1</v>
      </c>
      <c r="O5206">
        <f>COUNTIF($A5206:$F5206,F5206)</f>
        <v>1</v>
      </c>
      <c r="P5206">
        <f>IF(SUM(J5206:O5206)&lt;&gt;6,1,0)</f>
        <v>0</v>
      </c>
      <c r="Q5206">
        <f>SUM(A5206:F5206)</f>
        <v>386</v>
      </c>
      <c r="R5206">
        <f>Q5206-G5206</f>
        <v>299</v>
      </c>
      <c r="S5206">
        <f>R5206/5</f>
        <v>59.799999999999997</v>
      </c>
      <c r="T5206">
        <f>IF(G5206&gt;S5206*3,1,0)</f>
        <v>0</v>
      </c>
      <c r="U5206">
        <f>IF(I5206+P5206+T5206=3,1,0)</f>
        <v>0</v>
      </c>
    </row>
    <row r="5207">
      <c r="A5207">
        <v>13</v>
      </c>
      <c r="B5207">
        <v>97</v>
      </c>
      <c r="C5207">
        <v>32</v>
      </c>
      <c r="D5207">
        <v>85</v>
      </c>
      <c r="E5207">
        <v>24</v>
      </c>
      <c r="F5207">
        <v>75</v>
      </c>
      <c r="G5207" s="1">
        <f>MAX(A5207:F5207)</f>
        <v>97</v>
      </c>
      <c r="H5207">
        <f>COUNTIF(A5207:F5207,G5207)</f>
        <v>1</v>
      </c>
      <c r="I5207">
        <f>IF(H5207=1,1,0)</f>
        <v>1</v>
      </c>
      <c r="J5207">
        <f>COUNTIF($A5207:$F5207,A5207)</f>
        <v>1</v>
      </c>
      <c r="K5207">
        <f>COUNTIF($A5207:$F5207,B5207)</f>
        <v>1</v>
      </c>
      <c r="L5207">
        <f>COUNTIF($A5207:$F5207,C5207)</f>
        <v>1</v>
      </c>
      <c r="M5207">
        <f>COUNTIF($A5207:$F5207,D5207)</f>
        <v>1</v>
      </c>
      <c r="N5207">
        <f>COUNTIF($A5207:$F5207,E5207)</f>
        <v>1</v>
      </c>
      <c r="O5207">
        <f>COUNTIF($A5207:$F5207,F5207)</f>
        <v>1</v>
      </c>
      <c r="P5207">
        <f>IF(SUM(J5207:O5207)&lt;&gt;6,1,0)</f>
        <v>0</v>
      </c>
      <c r="Q5207">
        <f>SUM(A5207:F5207)</f>
        <v>326</v>
      </c>
      <c r="R5207">
        <f>Q5207-G5207</f>
        <v>229</v>
      </c>
      <c r="S5207">
        <f>R5207/5</f>
        <v>45.799999999999997</v>
      </c>
      <c r="T5207">
        <f>IF(G5207&gt;S5207*3,1,0)</f>
        <v>0</v>
      </c>
      <c r="U5207">
        <f>IF(I5207+P5207+T5207=3,1,0)</f>
        <v>0</v>
      </c>
    </row>
    <row r="5208">
      <c r="A5208">
        <v>35</v>
      </c>
      <c r="B5208">
        <v>16</v>
      </c>
      <c r="C5208">
        <v>6</v>
      </c>
      <c r="D5208">
        <v>43</v>
      </c>
      <c r="E5208">
        <v>5</v>
      </c>
      <c r="F5208">
        <v>26</v>
      </c>
      <c r="G5208" s="1">
        <f>MAX(A5208:F5208)</f>
        <v>43</v>
      </c>
      <c r="H5208">
        <f>COUNTIF(A5208:F5208,G5208)</f>
        <v>1</v>
      </c>
      <c r="I5208">
        <f>IF(H5208=1,1,0)</f>
        <v>1</v>
      </c>
      <c r="J5208">
        <f>COUNTIF($A5208:$F5208,A5208)</f>
        <v>1</v>
      </c>
      <c r="K5208">
        <f>COUNTIF($A5208:$F5208,B5208)</f>
        <v>1</v>
      </c>
      <c r="L5208">
        <f>COUNTIF($A5208:$F5208,C5208)</f>
        <v>1</v>
      </c>
      <c r="M5208">
        <f>COUNTIF($A5208:$F5208,D5208)</f>
        <v>1</v>
      </c>
      <c r="N5208">
        <f>COUNTIF($A5208:$F5208,E5208)</f>
        <v>1</v>
      </c>
      <c r="O5208">
        <f>COUNTIF($A5208:$F5208,F5208)</f>
        <v>1</v>
      </c>
      <c r="P5208">
        <f>IF(SUM(J5208:O5208)&lt;&gt;6,1,0)</f>
        <v>0</v>
      </c>
      <c r="Q5208">
        <f>SUM(A5208:F5208)</f>
        <v>131</v>
      </c>
      <c r="R5208">
        <f>Q5208-G5208</f>
        <v>88</v>
      </c>
      <c r="S5208">
        <f>R5208/5</f>
        <v>17.600000000000001</v>
      </c>
      <c r="T5208">
        <f>IF(G5208&gt;S5208*3,1,0)</f>
        <v>0</v>
      </c>
      <c r="U5208">
        <f>IF(I5208+P5208+T5208=3,1,0)</f>
        <v>0</v>
      </c>
    </row>
    <row r="5209">
      <c r="A5209">
        <v>17</v>
      </c>
      <c r="B5209">
        <v>14</v>
      </c>
      <c r="C5209">
        <v>9</v>
      </c>
      <c r="D5209">
        <v>59</v>
      </c>
      <c r="E5209">
        <v>1</v>
      </c>
      <c r="F5209">
        <v>98</v>
      </c>
      <c r="G5209" s="1">
        <f>MAX(A5209:F5209)</f>
        <v>98</v>
      </c>
      <c r="H5209">
        <f>COUNTIF(A5209:F5209,G5209)</f>
        <v>1</v>
      </c>
      <c r="I5209">
        <f>IF(H5209=1,1,0)</f>
        <v>1</v>
      </c>
      <c r="J5209">
        <f>COUNTIF($A5209:$F5209,A5209)</f>
        <v>1</v>
      </c>
      <c r="K5209">
        <f>COUNTIF($A5209:$F5209,B5209)</f>
        <v>1</v>
      </c>
      <c r="L5209">
        <f>COUNTIF($A5209:$F5209,C5209)</f>
        <v>1</v>
      </c>
      <c r="M5209">
        <f>COUNTIF($A5209:$F5209,D5209)</f>
        <v>1</v>
      </c>
      <c r="N5209">
        <f>COUNTIF($A5209:$F5209,E5209)</f>
        <v>1</v>
      </c>
      <c r="O5209">
        <f>COUNTIF($A5209:$F5209,F5209)</f>
        <v>1</v>
      </c>
      <c r="P5209">
        <f>IF(SUM(J5209:O5209)&lt;&gt;6,1,0)</f>
        <v>0</v>
      </c>
      <c r="Q5209">
        <f>SUM(A5209:F5209)</f>
        <v>198</v>
      </c>
      <c r="R5209">
        <f>Q5209-G5209</f>
        <v>100</v>
      </c>
      <c r="S5209">
        <f>R5209/5</f>
        <v>20</v>
      </c>
      <c r="T5209">
        <f>IF(G5209&gt;S5209*3,1,0)</f>
        <v>1</v>
      </c>
      <c r="U5209">
        <f>IF(I5209+P5209+T5209=3,1,0)</f>
        <v>0</v>
      </c>
    </row>
    <row r="5210">
      <c r="A5210">
        <v>13</v>
      </c>
      <c r="B5210">
        <v>36</v>
      </c>
      <c r="C5210">
        <v>16</v>
      </c>
      <c r="D5210">
        <v>66</v>
      </c>
      <c r="E5210">
        <v>84</v>
      </c>
      <c r="F5210">
        <v>24</v>
      </c>
      <c r="G5210" s="1">
        <f>MAX(A5210:F5210)</f>
        <v>84</v>
      </c>
      <c r="H5210">
        <f>COUNTIF(A5210:F5210,G5210)</f>
        <v>1</v>
      </c>
      <c r="I5210">
        <f>IF(H5210=1,1,0)</f>
        <v>1</v>
      </c>
      <c r="J5210">
        <f>COUNTIF($A5210:$F5210,A5210)</f>
        <v>1</v>
      </c>
      <c r="K5210">
        <f>COUNTIF($A5210:$F5210,B5210)</f>
        <v>1</v>
      </c>
      <c r="L5210">
        <f>COUNTIF($A5210:$F5210,C5210)</f>
        <v>1</v>
      </c>
      <c r="M5210">
        <f>COUNTIF($A5210:$F5210,D5210)</f>
        <v>1</v>
      </c>
      <c r="N5210">
        <f>COUNTIF($A5210:$F5210,E5210)</f>
        <v>1</v>
      </c>
      <c r="O5210">
        <f>COUNTIF($A5210:$F5210,F5210)</f>
        <v>1</v>
      </c>
      <c r="P5210">
        <f>IF(SUM(J5210:O5210)&lt;&gt;6,1,0)</f>
        <v>0</v>
      </c>
      <c r="Q5210">
        <f>SUM(A5210:F5210)</f>
        <v>239</v>
      </c>
      <c r="R5210">
        <f>Q5210-G5210</f>
        <v>155</v>
      </c>
      <c r="S5210">
        <f>R5210/5</f>
        <v>31</v>
      </c>
      <c r="T5210">
        <f>IF(G5210&gt;S5210*3,1,0)</f>
        <v>0</v>
      </c>
      <c r="U5210">
        <f>IF(I5210+P5210+T5210=3,1,0)</f>
        <v>0</v>
      </c>
    </row>
    <row r="5211">
      <c r="A5211">
        <v>76</v>
      </c>
      <c r="B5211">
        <v>42</v>
      </c>
      <c r="C5211">
        <v>90</v>
      </c>
      <c r="D5211">
        <v>9</v>
      </c>
      <c r="E5211">
        <v>46</v>
      </c>
      <c r="F5211">
        <v>72</v>
      </c>
      <c r="G5211" s="1">
        <f>MAX(A5211:F5211)</f>
        <v>90</v>
      </c>
      <c r="H5211">
        <f>COUNTIF(A5211:F5211,G5211)</f>
        <v>1</v>
      </c>
      <c r="I5211">
        <f>IF(H5211=1,1,0)</f>
        <v>1</v>
      </c>
      <c r="J5211">
        <f>COUNTIF($A5211:$F5211,A5211)</f>
        <v>1</v>
      </c>
      <c r="K5211">
        <f>COUNTIF($A5211:$F5211,B5211)</f>
        <v>1</v>
      </c>
      <c r="L5211">
        <f>COUNTIF($A5211:$F5211,C5211)</f>
        <v>1</v>
      </c>
      <c r="M5211">
        <f>COUNTIF($A5211:$F5211,D5211)</f>
        <v>1</v>
      </c>
      <c r="N5211">
        <f>COUNTIF($A5211:$F5211,E5211)</f>
        <v>1</v>
      </c>
      <c r="O5211">
        <f>COUNTIF($A5211:$F5211,F5211)</f>
        <v>1</v>
      </c>
      <c r="P5211">
        <f>IF(SUM(J5211:O5211)&lt;&gt;6,1,0)</f>
        <v>0</v>
      </c>
      <c r="Q5211">
        <f>SUM(A5211:F5211)</f>
        <v>335</v>
      </c>
      <c r="R5211">
        <f>Q5211-G5211</f>
        <v>245</v>
      </c>
      <c r="S5211">
        <f>R5211/5</f>
        <v>49</v>
      </c>
      <c r="T5211">
        <f>IF(G5211&gt;S5211*3,1,0)</f>
        <v>0</v>
      </c>
      <c r="U5211">
        <f>IF(I5211+P5211+T5211=3,1,0)</f>
        <v>0</v>
      </c>
    </row>
    <row r="5212">
      <c r="A5212">
        <v>67</v>
      </c>
      <c r="B5212">
        <v>78</v>
      </c>
      <c r="C5212">
        <v>81</v>
      </c>
      <c r="D5212">
        <v>83</v>
      </c>
      <c r="E5212">
        <v>39</v>
      </c>
      <c r="F5212">
        <v>56</v>
      </c>
      <c r="G5212" s="1">
        <f>MAX(A5212:F5212)</f>
        <v>83</v>
      </c>
      <c r="H5212">
        <f>COUNTIF(A5212:F5212,G5212)</f>
        <v>1</v>
      </c>
      <c r="I5212">
        <f>IF(H5212=1,1,0)</f>
        <v>1</v>
      </c>
      <c r="J5212">
        <f>COUNTIF($A5212:$F5212,A5212)</f>
        <v>1</v>
      </c>
      <c r="K5212">
        <f>COUNTIF($A5212:$F5212,B5212)</f>
        <v>1</v>
      </c>
      <c r="L5212">
        <f>COUNTIF($A5212:$F5212,C5212)</f>
        <v>1</v>
      </c>
      <c r="M5212">
        <f>COUNTIF($A5212:$F5212,D5212)</f>
        <v>1</v>
      </c>
      <c r="N5212">
        <f>COUNTIF($A5212:$F5212,E5212)</f>
        <v>1</v>
      </c>
      <c r="O5212">
        <f>COUNTIF($A5212:$F5212,F5212)</f>
        <v>1</v>
      </c>
      <c r="P5212">
        <f>IF(SUM(J5212:O5212)&lt;&gt;6,1,0)</f>
        <v>0</v>
      </c>
      <c r="Q5212">
        <f>SUM(A5212:F5212)</f>
        <v>404</v>
      </c>
      <c r="R5212">
        <f>Q5212-G5212</f>
        <v>321</v>
      </c>
      <c r="S5212">
        <f>R5212/5</f>
        <v>64.200000000000003</v>
      </c>
      <c r="T5212">
        <f>IF(G5212&gt;S5212*3,1,0)</f>
        <v>0</v>
      </c>
      <c r="U5212">
        <f>IF(I5212+P5212+T5212=3,1,0)</f>
        <v>0</v>
      </c>
    </row>
    <row r="5213">
      <c r="A5213">
        <v>82</v>
      </c>
      <c r="B5213">
        <v>31</v>
      </c>
      <c r="C5213">
        <v>37</v>
      </c>
      <c r="D5213">
        <v>47</v>
      </c>
      <c r="E5213">
        <v>31</v>
      </c>
      <c r="F5213">
        <v>94</v>
      </c>
      <c r="G5213" s="1">
        <f>MAX(A5213:F5213)</f>
        <v>94</v>
      </c>
      <c r="H5213">
        <f>COUNTIF(A5213:F5213,G5213)</f>
        <v>1</v>
      </c>
      <c r="I5213">
        <f>IF(H5213=1,1,0)</f>
        <v>1</v>
      </c>
      <c r="J5213">
        <f>COUNTIF($A5213:$F5213,A5213)</f>
        <v>1</v>
      </c>
      <c r="K5213">
        <f>COUNTIF($A5213:$F5213,B5213)</f>
        <v>2</v>
      </c>
      <c r="L5213">
        <f>COUNTIF($A5213:$F5213,C5213)</f>
        <v>1</v>
      </c>
      <c r="M5213">
        <f>COUNTIF($A5213:$F5213,D5213)</f>
        <v>1</v>
      </c>
      <c r="N5213">
        <f>COUNTIF($A5213:$F5213,E5213)</f>
        <v>2</v>
      </c>
      <c r="O5213">
        <f>COUNTIF($A5213:$F5213,F5213)</f>
        <v>1</v>
      </c>
      <c r="P5213">
        <f>IF(SUM(J5213:O5213)&lt;&gt;6,1,0)</f>
        <v>1</v>
      </c>
      <c r="Q5213">
        <f>SUM(A5213:F5213)</f>
        <v>322</v>
      </c>
      <c r="R5213">
        <f>Q5213-G5213</f>
        <v>228</v>
      </c>
      <c r="S5213">
        <f>R5213/5</f>
        <v>45.600000000000001</v>
      </c>
      <c r="T5213">
        <f>IF(G5213&gt;S5213*3,1,0)</f>
        <v>0</v>
      </c>
      <c r="U5213">
        <f>IF(I5213+P5213+T5213=3,1,0)</f>
        <v>0</v>
      </c>
    </row>
    <row r="5214">
      <c r="A5214">
        <v>11</v>
      </c>
      <c r="B5214">
        <v>77</v>
      </c>
      <c r="C5214">
        <v>98</v>
      </c>
      <c r="D5214">
        <v>96</v>
      </c>
      <c r="E5214">
        <v>92</v>
      </c>
      <c r="F5214">
        <v>61</v>
      </c>
      <c r="G5214" s="1">
        <f>MAX(A5214:F5214)</f>
        <v>98</v>
      </c>
      <c r="H5214">
        <f>COUNTIF(A5214:F5214,G5214)</f>
        <v>1</v>
      </c>
      <c r="I5214">
        <f>IF(H5214=1,1,0)</f>
        <v>1</v>
      </c>
      <c r="J5214">
        <f>COUNTIF($A5214:$F5214,A5214)</f>
        <v>1</v>
      </c>
      <c r="K5214">
        <f>COUNTIF($A5214:$F5214,B5214)</f>
        <v>1</v>
      </c>
      <c r="L5214">
        <f>COUNTIF($A5214:$F5214,C5214)</f>
        <v>1</v>
      </c>
      <c r="M5214">
        <f>COUNTIF($A5214:$F5214,D5214)</f>
        <v>1</v>
      </c>
      <c r="N5214">
        <f>COUNTIF($A5214:$F5214,E5214)</f>
        <v>1</v>
      </c>
      <c r="O5214">
        <f>COUNTIF($A5214:$F5214,F5214)</f>
        <v>1</v>
      </c>
      <c r="P5214">
        <f>IF(SUM(J5214:O5214)&lt;&gt;6,1,0)</f>
        <v>0</v>
      </c>
      <c r="Q5214">
        <f>SUM(A5214:F5214)</f>
        <v>435</v>
      </c>
      <c r="R5214">
        <f>Q5214-G5214</f>
        <v>337</v>
      </c>
      <c r="S5214">
        <f>R5214/5</f>
        <v>67.400000000000006</v>
      </c>
      <c r="T5214">
        <f>IF(G5214&gt;S5214*3,1,0)</f>
        <v>0</v>
      </c>
      <c r="U5214">
        <f>IF(I5214+P5214+T5214=3,1,0)</f>
        <v>0</v>
      </c>
    </row>
    <row r="5215">
      <c r="A5215">
        <v>39</v>
      </c>
      <c r="B5215">
        <v>30</v>
      </c>
      <c r="C5215">
        <v>50</v>
      </c>
      <c r="D5215">
        <v>27</v>
      </c>
      <c r="E5215">
        <v>55</v>
      </c>
      <c r="F5215">
        <v>9</v>
      </c>
      <c r="G5215" s="1">
        <f>MAX(A5215:F5215)</f>
        <v>55</v>
      </c>
      <c r="H5215">
        <f>COUNTIF(A5215:F5215,G5215)</f>
        <v>1</v>
      </c>
      <c r="I5215">
        <f>IF(H5215=1,1,0)</f>
        <v>1</v>
      </c>
      <c r="J5215">
        <f>COUNTIF($A5215:$F5215,A5215)</f>
        <v>1</v>
      </c>
      <c r="K5215">
        <f>COUNTIF($A5215:$F5215,B5215)</f>
        <v>1</v>
      </c>
      <c r="L5215">
        <f>COUNTIF($A5215:$F5215,C5215)</f>
        <v>1</v>
      </c>
      <c r="M5215">
        <f>COUNTIF($A5215:$F5215,D5215)</f>
        <v>1</v>
      </c>
      <c r="N5215">
        <f>COUNTIF($A5215:$F5215,E5215)</f>
        <v>1</v>
      </c>
      <c r="O5215">
        <f>COUNTIF($A5215:$F5215,F5215)</f>
        <v>1</v>
      </c>
      <c r="P5215">
        <f>IF(SUM(J5215:O5215)&lt;&gt;6,1,0)</f>
        <v>0</v>
      </c>
      <c r="Q5215">
        <f>SUM(A5215:F5215)</f>
        <v>210</v>
      </c>
      <c r="R5215">
        <f>Q5215-G5215</f>
        <v>155</v>
      </c>
      <c r="S5215">
        <f>R5215/5</f>
        <v>31</v>
      </c>
      <c r="T5215">
        <f>IF(G5215&gt;S5215*3,1,0)</f>
        <v>0</v>
      </c>
      <c r="U5215">
        <f>IF(I5215+P5215+T5215=3,1,0)</f>
        <v>0</v>
      </c>
    </row>
    <row r="5216">
      <c r="A5216">
        <v>41</v>
      </c>
      <c r="B5216">
        <v>69</v>
      </c>
      <c r="C5216">
        <v>63</v>
      </c>
      <c r="D5216">
        <v>11</v>
      </c>
      <c r="E5216">
        <v>36</v>
      </c>
      <c r="F5216">
        <v>9</v>
      </c>
      <c r="G5216" s="1">
        <f>MAX(A5216:F5216)</f>
        <v>69</v>
      </c>
      <c r="H5216">
        <f>COUNTIF(A5216:F5216,G5216)</f>
        <v>1</v>
      </c>
      <c r="I5216">
        <f>IF(H5216=1,1,0)</f>
        <v>1</v>
      </c>
      <c r="J5216">
        <f>COUNTIF($A5216:$F5216,A5216)</f>
        <v>1</v>
      </c>
      <c r="K5216">
        <f>COUNTIF($A5216:$F5216,B5216)</f>
        <v>1</v>
      </c>
      <c r="L5216">
        <f>COUNTIF($A5216:$F5216,C5216)</f>
        <v>1</v>
      </c>
      <c r="M5216">
        <f>COUNTIF($A5216:$F5216,D5216)</f>
        <v>1</v>
      </c>
      <c r="N5216">
        <f>COUNTIF($A5216:$F5216,E5216)</f>
        <v>1</v>
      </c>
      <c r="O5216">
        <f>COUNTIF($A5216:$F5216,F5216)</f>
        <v>1</v>
      </c>
      <c r="P5216">
        <f>IF(SUM(J5216:O5216)&lt;&gt;6,1,0)</f>
        <v>0</v>
      </c>
      <c r="Q5216">
        <f>SUM(A5216:F5216)</f>
        <v>229</v>
      </c>
      <c r="R5216">
        <f>Q5216-G5216</f>
        <v>160</v>
      </c>
      <c r="S5216">
        <f>R5216/5</f>
        <v>32</v>
      </c>
      <c r="T5216">
        <f>IF(G5216&gt;S5216*3,1,0)</f>
        <v>0</v>
      </c>
      <c r="U5216">
        <f>IF(I5216+P5216+T5216=3,1,0)</f>
        <v>0</v>
      </c>
    </row>
    <row r="5217">
      <c r="A5217">
        <v>3</v>
      </c>
      <c r="B5217">
        <v>62</v>
      </c>
      <c r="C5217">
        <v>25</v>
      </c>
      <c r="D5217">
        <v>68</v>
      </c>
      <c r="E5217">
        <v>2</v>
      </c>
      <c r="F5217">
        <v>12</v>
      </c>
      <c r="G5217" s="1">
        <f>MAX(A5217:F5217)</f>
        <v>68</v>
      </c>
      <c r="H5217">
        <f>COUNTIF(A5217:F5217,G5217)</f>
        <v>1</v>
      </c>
      <c r="I5217">
        <f>IF(H5217=1,1,0)</f>
        <v>1</v>
      </c>
      <c r="J5217">
        <f>COUNTIF($A5217:$F5217,A5217)</f>
        <v>1</v>
      </c>
      <c r="K5217">
        <f>COUNTIF($A5217:$F5217,B5217)</f>
        <v>1</v>
      </c>
      <c r="L5217">
        <f>COUNTIF($A5217:$F5217,C5217)</f>
        <v>1</v>
      </c>
      <c r="M5217">
        <f>COUNTIF($A5217:$F5217,D5217)</f>
        <v>1</v>
      </c>
      <c r="N5217">
        <f>COUNTIF($A5217:$F5217,E5217)</f>
        <v>1</v>
      </c>
      <c r="O5217">
        <f>COUNTIF($A5217:$F5217,F5217)</f>
        <v>1</v>
      </c>
      <c r="P5217">
        <f>IF(SUM(J5217:O5217)&lt;&gt;6,1,0)</f>
        <v>0</v>
      </c>
      <c r="Q5217">
        <f>SUM(A5217:F5217)</f>
        <v>172</v>
      </c>
      <c r="R5217">
        <f>Q5217-G5217</f>
        <v>104</v>
      </c>
      <c r="S5217">
        <f>R5217/5</f>
        <v>20.800000000000001</v>
      </c>
      <c r="T5217">
        <f>IF(G5217&gt;S5217*3,1,0)</f>
        <v>1</v>
      </c>
      <c r="U5217">
        <f>IF(I5217+P5217+T5217=3,1,0)</f>
        <v>0</v>
      </c>
    </row>
    <row r="5218">
      <c r="A5218">
        <v>53</v>
      </c>
      <c r="B5218">
        <v>55</v>
      </c>
      <c r="C5218">
        <v>53</v>
      </c>
      <c r="D5218">
        <v>85</v>
      </c>
      <c r="E5218">
        <v>79</v>
      </c>
      <c r="F5218">
        <v>24</v>
      </c>
      <c r="G5218" s="1">
        <f>MAX(A5218:F5218)</f>
        <v>85</v>
      </c>
      <c r="H5218">
        <f>COUNTIF(A5218:F5218,G5218)</f>
        <v>1</v>
      </c>
      <c r="I5218">
        <f>IF(H5218=1,1,0)</f>
        <v>1</v>
      </c>
      <c r="J5218">
        <f>COUNTIF($A5218:$F5218,A5218)</f>
        <v>2</v>
      </c>
      <c r="K5218">
        <f>COUNTIF($A5218:$F5218,B5218)</f>
        <v>1</v>
      </c>
      <c r="L5218">
        <f>COUNTIF($A5218:$F5218,C5218)</f>
        <v>2</v>
      </c>
      <c r="M5218">
        <f>COUNTIF($A5218:$F5218,D5218)</f>
        <v>1</v>
      </c>
      <c r="N5218">
        <f>COUNTIF($A5218:$F5218,E5218)</f>
        <v>1</v>
      </c>
      <c r="O5218">
        <f>COUNTIF($A5218:$F5218,F5218)</f>
        <v>1</v>
      </c>
      <c r="P5218">
        <f>IF(SUM(J5218:O5218)&lt;&gt;6,1,0)</f>
        <v>1</v>
      </c>
      <c r="Q5218">
        <f>SUM(A5218:F5218)</f>
        <v>349</v>
      </c>
      <c r="R5218">
        <f>Q5218-G5218</f>
        <v>264</v>
      </c>
      <c r="S5218">
        <f>R5218/5</f>
        <v>52.799999999999997</v>
      </c>
      <c r="T5218">
        <f>IF(G5218&gt;S5218*3,1,0)</f>
        <v>0</v>
      </c>
      <c r="U5218">
        <f>IF(I5218+P5218+T5218=3,1,0)</f>
        <v>0</v>
      </c>
    </row>
    <row r="5219">
      <c r="A5219">
        <v>55</v>
      </c>
      <c r="B5219">
        <v>94</v>
      </c>
      <c r="C5219">
        <v>61</v>
      </c>
      <c r="D5219">
        <v>91</v>
      </c>
      <c r="E5219">
        <v>98</v>
      </c>
      <c r="F5219">
        <v>38</v>
      </c>
      <c r="G5219" s="1">
        <f>MAX(A5219:F5219)</f>
        <v>98</v>
      </c>
      <c r="H5219">
        <f>COUNTIF(A5219:F5219,G5219)</f>
        <v>1</v>
      </c>
      <c r="I5219">
        <f>IF(H5219=1,1,0)</f>
        <v>1</v>
      </c>
      <c r="J5219">
        <f>COUNTIF($A5219:$F5219,A5219)</f>
        <v>1</v>
      </c>
      <c r="K5219">
        <f>COUNTIF($A5219:$F5219,B5219)</f>
        <v>1</v>
      </c>
      <c r="L5219">
        <f>COUNTIF($A5219:$F5219,C5219)</f>
        <v>1</v>
      </c>
      <c r="M5219">
        <f>COUNTIF($A5219:$F5219,D5219)</f>
        <v>1</v>
      </c>
      <c r="N5219">
        <f>COUNTIF($A5219:$F5219,E5219)</f>
        <v>1</v>
      </c>
      <c r="O5219">
        <f>COUNTIF($A5219:$F5219,F5219)</f>
        <v>1</v>
      </c>
      <c r="P5219">
        <f>IF(SUM(J5219:O5219)&lt;&gt;6,1,0)</f>
        <v>0</v>
      </c>
      <c r="Q5219">
        <f>SUM(A5219:F5219)</f>
        <v>437</v>
      </c>
      <c r="R5219">
        <f>Q5219-G5219</f>
        <v>339</v>
      </c>
      <c r="S5219">
        <f>R5219/5</f>
        <v>67.799999999999997</v>
      </c>
      <c r="T5219">
        <f>IF(G5219&gt;S5219*3,1,0)</f>
        <v>0</v>
      </c>
      <c r="U5219">
        <f>IF(I5219+P5219+T5219=3,1,0)</f>
        <v>0</v>
      </c>
    </row>
    <row r="5220">
      <c r="A5220">
        <v>31</v>
      </c>
      <c r="B5220">
        <v>39</v>
      </c>
      <c r="C5220">
        <v>63</v>
      </c>
      <c r="D5220">
        <v>3</v>
      </c>
      <c r="E5220">
        <v>60</v>
      </c>
      <c r="F5220">
        <v>42</v>
      </c>
      <c r="G5220" s="1">
        <f>MAX(A5220:F5220)</f>
        <v>63</v>
      </c>
      <c r="H5220">
        <f>COUNTIF(A5220:F5220,G5220)</f>
        <v>1</v>
      </c>
      <c r="I5220">
        <f>IF(H5220=1,1,0)</f>
        <v>1</v>
      </c>
      <c r="J5220">
        <f>COUNTIF($A5220:$F5220,A5220)</f>
        <v>1</v>
      </c>
      <c r="K5220">
        <f>COUNTIF($A5220:$F5220,B5220)</f>
        <v>1</v>
      </c>
      <c r="L5220">
        <f>COUNTIF($A5220:$F5220,C5220)</f>
        <v>1</v>
      </c>
      <c r="M5220">
        <f>COUNTIF($A5220:$F5220,D5220)</f>
        <v>1</v>
      </c>
      <c r="N5220">
        <f>COUNTIF($A5220:$F5220,E5220)</f>
        <v>1</v>
      </c>
      <c r="O5220">
        <f>COUNTIF($A5220:$F5220,F5220)</f>
        <v>1</v>
      </c>
      <c r="P5220">
        <f>IF(SUM(J5220:O5220)&lt;&gt;6,1,0)</f>
        <v>0</v>
      </c>
      <c r="Q5220">
        <f>SUM(A5220:F5220)</f>
        <v>238</v>
      </c>
      <c r="R5220">
        <f>Q5220-G5220</f>
        <v>175</v>
      </c>
      <c r="S5220">
        <f>R5220/5</f>
        <v>35</v>
      </c>
      <c r="T5220">
        <f>IF(G5220&gt;S5220*3,1,0)</f>
        <v>0</v>
      </c>
      <c r="U5220">
        <f>IF(I5220+P5220+T5220=3,1,0)</f>
        <v>0</v>
      </c>
    </row>
    <row r="5221">
      <c r="A5221">
        <v>50</v>
      </c>
      <c r="B5221">
        <v>31</v>
      </c>
      <c r="C5221">
        <v>64</v>
      </c>
      <c r="D5221">
        <v>71</v>
      </c>
      <c r="E5221">
        <v>89</v>
      </c>
      <c r="F5221">
        <v>14</v>
      </c>
      <c r="G5221" s="1">
        <f>MAX(A5221:F5221)</f>
        <v>89</v>
      </c>
      <c r="H5221">
        <f>COUNTIF(A5221:F5221,G5221)</f>
        <v>1</v>
      </c>
      <c r="I5221">
        <f>IF(H5221=1,1,0)</f>
        <v>1</v>
      </c>
      <c r="J5221">
        <f>COUNTIF($A5221:$F5221,A5221)</f>
        <v>1</v>
      </c>
      <c r="K5221">
        <f>COUNTIF($A5221:$F5221,B5221)</f>
        <v>1</v>
      </c>
      <c r="L5221">
        <f>COUNTIF($A5221:$F5221,C5221)</f>
        <v>1</v>
      </c>
      <c r="M5221">
        <f>COUNTIF($A5221:$F5221,D5221)</f>
        <v>1</v>
      </c>
      <c r="N5221">
        <f>COUNTIF($A5221:$F5221,E5221)</f>
        <v>1</v>
      </c>
      <c r="O5221">
        <f>COUNTIF($A5221:$F5221,F5221)</f>
        <v>1</v>
      </c>
      <c r="P5221">
        <f>IF(SUM(J5221:O5221)&lt;&gt;6,1,0)</f>
        <v>0</v>
      </c>
      <c r="Q5221">
        <f>SUM(A5221:F5221)</f>
        <v>319</v>
      </c>
      <c r="R5221">
        <f>Q5221-G5221</f>
        <v>230</v>
      </c>
      <c r="S5221">
        <f>R5221/5</f>
        <v>46</v>
      </c>
      <c r="T5221">
        <f>IF(G5221&gt;S5221*3,1,0)</f>
        <v>0</v>
      </c>
      <c r="U5221">
        <f>IF(I5221+P5221+T5221=3,1,0)</f>
        <v>0</v>
      </c>
    </row>
    <row r="5222">
      <c r="A5222">
        <v>32</v>
      </c>
      <c r="B5222">
        <v>7</v>
      </c>
      <c r="C5222">
        <v>74</v>
      </c>
      <c r="D5222">
        <v>23</v>
      </c>
      <c r="E5222">
        <v>48</v>
      </c>
      <c r="F5222">
        <v>18</v>
      </c>
      <c r="G5222" s="1">
        <f>MAX(A5222:F5222)</f>
        <v>74</v>
      </c>
      <c r="H5222">
        <f>COUNTIF(A5222:F5222,G5222)</f>
        <v>1</v>
      </c>
      <c r="I5222">
        <f>IF(H5222=1,1,0)</f>
        <v>1</v>
      </c>
      <c r="J5222">
        <f>COUNTIF($A5222:$F5222,A5222)</f>
        <v>1</v>
      </c>
      <c r="K5222">
        <f>COUNTIF($A5222:$F5222,B5222)</f>
        <v>1</v>
      </c>
      <c r="L5222">
        <f>COUNTIF($A5222:$F5222,C5222)</f>
        <v>1</v>
      </c>
      <c r="M5222">
        <f>COUNTIF($A5222:$F5222,D5222)</f>
        <v>1</v>
      </c>
      <c r="N5222">
        <f>COUNTIF($A5222:$F5222,E5222)</f>
        <v>1</v>
      </c>
      <c r="O5222">
        <f>COUNTIF($A5222:$F5222,F5222)</f>
        <v>1</v>
      </c>
      <c r="P5222">
        <f>IF(SUM(J5222:O5222)&lt;&gt;6,1,0)</f>
        <v>0</v>
      </c>
      <c r="Q5222">
        <f>SUM(A5222:F5222)</f>
        <v>202</v>
      </c>
      <c r="R5222">
        <f>Q5222-G5222</f>
        <v>128</v>
      </c>
      <c r="S5222">
        <f>R5222/5</f>
        <v>25.600000000000001</v>
      </c>
      <c r="T5222">
        <f>IF(G5222&gt;S5222*3,1,0)</f>
        <v>0</v>
      </c>
      <c r="U5222">
        <f>IF(I5222+P5222+T5222=3,1,0)</f>
        <v>0</v>
      </c>
    </row>
    <row r="5223">
      <c r="A5223">
        <v>61</v>
      </c>
      <c r="B5223">
        <v>75</v>
      </c>
      <c r="C5223">
        <v>10</v>
      </c>
      <c r="D5223">
        <v>45</v>
      </c>
      <c r="E5223">
        <v>16</v>
      </c>
      <c r="F5223">
        <v>56</v>
      </c>
      <c r="G5223" s="1">
        <f>MAX(A5223:F5223)</f>
        <v>75</v>
      </c>
      <c r="H5223">
        <f>COUNTIF(A5223:F5223,G5223)</f>
        <v>1</v>
      </c>
      <c r="I5223">
        <f>IF(H5223=1,1,0)</f>
        <v>1</v>
      </c>
      <c r="J5223">
        <f>COUNTIF($A5223:$F5223,A5223)</f>
        <v>1</v>
      </c>
      <c r="K5223">
        <f>COUNTIF($A5223:$F5223,B5223)</f>
        <v>1</v>
      </c>
      <c r="L5223">
        <f>COUNTIF($A5223:$F5223,C5223)</f>
        <v>1</v>
      </c>
      <c r="M5223">
        <f>COUNTIF($A5223:$F5223,D5223)</f>
        <v>1</v>
      </c>
      <c r="N5223">
        <f>COUNTIF($A5223:$F5223,E5223)</f>
        <v>1</v>
      </c>
      <c r="O5223">
        <f>COUNTIF($A5223:$F5223,F5223)</f>
        <v>1</v>
      </c>
      <c r="P5223">
        <f>IF(SUM(J5223:O5223)&lt;&gt;6,1,0)</f>
        <v>0</v>
      </c>
      <c r="Q5223">
        <f>SUM(A5223:F5223)</f>
        <v>263</v>
      </c>
      <c r="R5223">
        <f>Q5223-G5223</f>
        <v>188</v>
      </c>
      <c r="S5223">
        <f>R5223/5</f>
        <v>37.600000000000001</v>
      </c>
      <c r="T5223">
        <f>IF(G5223&gt;S5223*3,1,0)</f>
        <v>0</v>
      </c>
      <c r="U5223">
        <f>IF(I5223+P5223+T5223=3,1,0)</f>
        <v>0</v>
      </c>
    </row>
    <row r="5224">
      <c r="A5224">
        <v>73</v>
      </c>
      <c r="B5224">
        <v>36</v>
      </c>
      <c r="C5224">
        <v>45</v>
      </c>
      <c r="D5224">
        <v>79</v>
      </c>
      <c r="E5224">
        <v>68</v>
      </c>
      <c r="F5224">
        <v>59</v>
      </c>
      <c r="G5224" s="1">
        <f>MAX(A5224:F5224)</f>
        <v>79</v>
      </c>
      <c r="H5224">
        <f>COUNTIF(A5224:F5224,G5224)</f>
        <v>1</v>
      </c>
      <c r="I5224">
        <f>IF(H5224=1,1,0)</f>
        <v>1</v>
      </c>
      <c r="J5224">
        <f>COUNTIF($A5224:$F5224,A5224)</f>
        <v>1</v>
      </c>
      <c r="K5224">
        <f>COUNTIF($A5224:$F5224,B5224)</f>
        <v>1</v>
      </c>
      <c r="L5224">
        <f>COUNTIF($A5224:$F5224,C5224)</f>
        <v>1</v>
      </c>
      <c r="M5224">
        <f>COUNTIF($A5224:$F5224,D5224)</f>
        <v>1</v>
      </c>
      <c r="N5224">
        <f>COUNTIF($A5224:$F5224,E5224)</f>
        <v>1</v>
      </c>
      <c r="O5224">
        <f>COUNTIF($A5224:$F5224,F5224)</f>
        <v>1</v>
      </c>
      <c r="P5224">
        <f>IF(SUM(J5224:O5224)&lt;&gt;6,1,0)</f>
        <v>0</v>
      </c>
      <c r="Q5224">
        <f>SUM(A5224:F5224)</f>
        <v>360</v>
      </c>
      <c r="R5224">
        <f>Q5224-G5224</f>
        <v>281</v>
      </c>
      <c r="S5224">
        <f>R5224/5</f>
        <v>56.200000000000003</v>
      </c>
      <c r="T5224">
        <f>IF(G5224&gt;S5224*3,1,0)</f>
        <v>0</v>
      </c>
      <c r="U5224">
        <f>IF(I5224+P5224+T5224=3,1,0)</f>
        <v>0</v>
      </c>
    </row>
    <row r="5225">
      <c r="A5225">
        <v>38</v>
      </c>
      <c r="B5225">
        <v>36</v>
      </c>
      <c r="C5225">
        <v>3</v>
      </c>
      <c r="D5225">
        <v>38</v>
      </c>
      <c r="E5225">
        <v>61</v>
      </c>
      <c r="F5225">
        <v>62</v>
      </c>
      <c r="G5225" s="1">
        <f>MAX(A5225:F5225)</f>
        <v>62</v>
      </c>
      <c r="H5225">
        <f>COUNTIF(A5225:F5225,G5225)</f>
        <v>1</v>
      </c>
      <c r="I5225">
        <f>IF(H5225=1,1,0)</f>
        <v>1</v>
      </c>
      <c r="J5225">
        <f>COUNTIF($A5225:$F5225,A5225)</f>
        <v>2</v>
      </c>
      <c r="K5225">
        <f>COUNTIF($A5225:$F5225,B5225)</f>
        <v>1</v>
      </c>
      <c r="L5225">
        <f>COUNTIF($A5225:$F5225,C5225)</f>
        <v>1</v>
      </c>
      <c r="M5225">
        <f>COUNTIF($A5225:$F5225,D5225)</f>
        <v>2</v>
      </c>
      <c r="N5225">
        <f>COUNTIF($A5225:$F5225,E5225)</f>
        <v>1</v>
      </c>
      <c r="O5225">
        <f>COUNTIF($A5225:$F5225,F5225)</f>
        <v>1</v>
      </c>
      <c r="P5225">
        <f>IF(SUM(J5225:O5225)&lt;&gt;6,1,0)</f>
        <v>1</v>
      </c>
      <c r="Q5225">
        <f>SUM(A5225:F5225)</f>
        <v>238</v>
      </c>
      <c r="R5225">
        <f>Q5225-G5225</f>
        <v>176</v>
      </c>
      <c r="S5225">
        <f>R5225/5</f>
        <v>35.200000000000003</v>
      </c>
      <c r="T5225">
        <f>IF(G5225&gt;S5225*3,1,0)</f>
        <v>0</v>
      </c>
      <c r="U5225">
        <f>IF(I5225+P5225+T5225=3,1,0)</f>
        <v>0</v>
      </c>
    </row>
    <row r="5226">
      <c r="A5226">
        <v>67</v>
      </c>
      <c r="B5226">
        <v>93</v>
      </c>
      <c r="C5226">
        <v>49</v>
      </c>
      <c r="D5226">
        <v>6</v>
      </c>
      <c r="E5226">
        <v>9</v>
      </c>
      <c r="F5226">
        <v>41</v>
      </c>
      <c r="G5226" s="1">
        <f>MAX(A5226:F5226)</f>
        <v>93</v>
      </c>
      <c r="H5226">
        <f>COUNTIF(A5226:F5226,G5226)</f>
        <v>1</v>
      </c>
      <c r="I5226">
        <f>IF(H5226=1,1,0)</f>
        <v>1</v>
      </c>
      <c r="J5226">
        <f>COUNTIF($A5226:$F5226,A5226)</f>
        <v>1</v>
      </c>
      <c r="K5226">
        <f>COUNTIF($A5226:$F5226,B5226)</f>
        <v>1</v>
      </c>
      <c r="L5226">
        <f>COUNTIF($A5226:$F5226,C5226)</f>
        <v>1</v>
      </c>
      <c r="M5226">
        <f>COUNTIF($A5226:$F5226,D5226)</f>
        <v>1</v>
      </c>
      <c r="N5226">
        <f>COUNTIF($A5226:$F5226,E5226)</f>
        <v>1</v>
      </c>
      <c r="O5226">
        <f>COUNTIF($A5226:$F5226,F5226)</f>
        <v>1</v>
      </c>
      <c r="P5226">
        <f>IF(SUM(J5226:O5226)&lt;&gt;6,1,0)</f>
        <v>0</v>
      </c>
      <c r="Q5226">
        <f>SUM(A5226:F5226)</f>
        <v>265</v>
      </c>
      <c r="R5226">
        <f>Q5226-G5226</f>
        <v>172</v>
      </c>
      <c r="S5226">
        <f>R5226/5</f>
        <v>34.399999999999999</v>
      </c>
      <c r="T5226">
        <f>IF(G5226&gt;S5226*3,1,0)</f>
        <v>0</v>
      </c>
      <c r="U5226">
        <f>IF(I5226+P5226+T5226=3,1,0)</f>
        <v>0</v>
      </c>
    </row>
    <row r="5227">
      <c r="A5227">
        <v>10</v>
      </c>
      <c r="B5227">
        <v>29</v>
      </c>
      <c r="C5227">
        <v>32</v>
      </c>
      <c r="D5227">
        <v>43</v>
      </c>
      <c r="E5227">
        <v>76</v>
      </c>
      <c r="F5227">
        <v>18</v>
      </c>
      <c r="G5227" s="1">
        <f>MAX(A5227:F5227)</f>
        <v>76</v>
      </c>
      <c r="H5227">
        <f>COUNTIF(A5227:F5227,G5227)</f>
        <v>1</v>
      </c>
      <c r="I5227">
        <f>IF(H5227=1,1,0)</f>
        <v>1</v>
      </c>
      <c r="J5227">
        <f>COUNTIF($A5227:$F5227,A5227)</f>
        <v>1</v>
      </c>
      <c r="K5227">
        <f>COUNTIF($A5227:$F5227,B5227)</f>
        <v>1</v>
      </c>
      <c r="L5227">
        <f>COUNTIF($A5227:$F5227,C5227)</f>
        <v>1</v>
      </c>
      <c r="M5227">
        <f>COUNTIF($A5227:$F5227,D5227)</f>
        <v>1</v>
      </c>
      <c r="N5227">
        <f>COUNTIF($A5227:$F5227,E5227)</f>
        <v>1</v>
      </c>
      <c r="O5227">
        <f>COUNTIF($A5227:$F5227,F5227)</f>
        <v>1</v>
      </c>
      <c r="P5227">
        <f>IF(SUM(J5227:O5227)&lt;&gt;6,1,0)</f>
        <v>0</v>
      </c>
      <c r="Q5227">
        <f>SUM(A5227:F5227)</f>
        <v>208</v>
      </c>
      <c r="R5227">
        <f>Q5227-G5227</f>
        <v>132</v>
      </c>
      <c r="S5227">
        <f>R5227/5</f>
        <v>26.399999999999999</v>
      </c>
      <c r="T5227">
        <f>IF(G5227&gt;S5227*3,1,0)</f>
        <v>0</v>
      </c>
      <c r="U5227">
        <f>IF(I5227+P5227+T5227=3,1,0)</f>
        <v>0</v>
      </c>
    </row>
    <row r="5228">
      <c r="A5228">
        <v>5</v>
      </c>
      <c r="B5228">
        <v>17</v>
      </c>
      <c r="C5228">
        <v>43</v>
      </c>
      <c r="D5228">
        <v>46</v>
      </c>
      <c r="E5228">
        <v>5</v>
      </c>
      <c r="F5228">
        <v>99</v>
      </c>
      <c r="G5228" s="1">
        <f>MAX(A5228:F5228)</f>
        <v>99</v>
      </c>
      <c r="H5228">
        <f>COUNTIF(A5228:F5228,G5228)</f>
        <v>1</v>
      </c>
      <c r="I5228">
        <f>IF(H5228=1,1,0)</f>
        <v>1</v>
      </c>
      <c r="J5228">
        <f>COUNTIF($A5228:$F5228,A5228)</f>
        <v>2</v>
      </c>
      <c r="K5228">
        <f>COUNTIF($A5228:$F5228,B5228)</f>
        <v>1</v>
      </c>
      <c r="L5228">
        <f>COUNTIF($A5228:$F5228,C5228)</f>
        <v>1</v>
      </c>
      <c r="M5228">
        <f>COUNTIF($A5228:$F5228,D5228)</f>
        <v>1</v>
      </c>
      <c r="N5228">
        <f>COUNTIF($A5228:$F5228,E5228)</f>
        <v>2</v>
      </c>
      <c r="O5228">
        <f>COUNTIF($A5228:$F5228,F5228)</f>
        <v>1</v>
      </c>
      <c r="P5228">
        <f>IF(SUM(J5228:O5228)&lt;&gt;6,1,0)</f>
        <v>1</v>
      </c>
      <c r="Q5228">
        <f>SUM(A5228:F5228)</f>
        <v>215</v>
      </c>
      <c r="R5228">
        <f>Q5228-G5228</f>
        <v>116</v>
      </c>
      <c r="S5228">
        <f>R5228/5</f>
        <v>23.199999999999999</v>
      </c>
      <c r="T5228">
        <f>IF(G5228&gt;S5228*3,1,0)</f>
        <v>1</v>
      </c>
      <c r="U5228">
        <f>IF(I5228+P5228+T5228=3,1,0)</f>
        <v>1</v>
      </c>
    </row>
    <row r="5229">
      <c r="A5229">
        <v>92</v>
      </c>
      <c r="B5229">
        <v>69</v>
      </c>
      <c r="C5229">
        <v>67</v>
      </c>
      <c r="D5229">
        <v>13</v>
      </c>
      <c r="E5229">
        <v>82</v>
      </c>
      <c r="F5229">
        <v>89</v>
      </c>
      <c r="G5229" s="1">
        <f>MAX(A5229:F5229)</f>
        <v>92</v>
      </c>
      <c r="H5229">
        <f>COUNTIF(A5229:F5229,G5229)</f>
        <v>1</v>
      </c>
      <c r="I5229">
        <f>IF(H5229=1,1,0)</f>
        <v>1</v>
      </c>
      <c r="J5229">
        <f>COUNTIF($A5229:$F5229,A5229)</f>
        <v>1</v>
      </c>
      <c r="K5229">
        <f>COUNTIF($A5229:$F5229,B5229)</f>
        <v>1</v>
      </c>
      <c r="L5229">
        <f>COUNTIF($A5229:$F5229,C5229)</f>
        <v>1</v>
      </c>
      <c r="M5229">
        <f>COUNTIF($A5229:$F5229,D5229)</f>
        <v>1</v>
      </c>
      <c r="N5229">
        <f>COUNTIF($A5229:$F5229,E5229)</f>
        <v>1</v>
      </c>
      <c r="O5229">
        <f>COUNTIF($A5229:$F5229,F5229)</f>
        <v>1</v>
      </c>
      <c r="P5229">
        <f>IF(SUM(J5229:O5229)&lt;&gt;6,1,0)</f>
        <v>0</v>
      </c>
      <c r="Q5229">
        <f>SUM(A5229:F5229)</f>
        <v>412</v>
      </c>
      <c r="R5229">
        <f>Q5229-G5229</f>
        <v>320</v>
      </c>
      <c r="S5229">
        <f>R5229/5</f>
        <v>64</v>
      </c>
      <c r="T5229">
        <f>IF(G5229&gt;S5229*3,1,0)</f>
        <v>0</v>
      </c>
      <c r="U5229">
        <f>IF(I5229+P5229+T5229=3,1,0)</f>
        <v>0</v>
      </c>
    </row>
    <row r="5230">
      <c r="A5230">
        <v>42</v>
      </c>
      <c r="B5230">
        <v>39</v>
      </c>
      <c r="C5230">
        <v>70</v>
      </c>
      <c r="D5230">
        <v>12</v>
      </c>
      <c r="E5230">
        <v>42</v>
      </c>
      <c r="F5230">
        <v>61</v>
      </c>
      <c r="G5230" s="1">
        <f>MAX(A5230:F5230)</f>
        <v>70</v>
      </c>
      <c r="H5230">
        <f>COUNTIF(A5230:F5230,G5230)</f>
        <v>1</v>
      </c>
      <c r="I5230">
        <f>IF(H5230=1,1,0)</f>
        <v>1</v>
      </c>
      <c r="J5230">
        <f>COUNTIF($A5230:$F5230,A5230)</f>
        <v>2</v>
      </c>
      <c r="K5230">
        <f>COUNTIF($A5230:$F5230,B5230)</f>
        <v>1</v>
      </c>
      <c r="L5230">
        <f>COUNTIF($A5230:$F5230,C5230)</f>
        <v>1</v>
      </c>
      <c r="M5230">
        <f>COUNTIF($A5230:$F5230,D5230)</f>
        <v>1</v>
      </c>
      <c r="N5230">
        <f>COUNTIF($A5230:$F5230,E5230)</f>
        <v>2</v>
      </c>
      <c r="O5230">
        <f>COUNTIF($A5230:$F5230,F5230)</f>
        <v>1</v>
      </c>
      <c r="P5230">
        <f>IF(SUM(J5230:O5230)&lt;&gt;6,1,0)</f>
        <v>1</v>
      </c>
      <c r="Q5230">
        <f>SUM(A5230:F5230)</f>
        <v>266</v>
      </c>
      <c r="R5230">
        <f>Q5230-G5230</f>
        <v>196</v>
      </c>
      <c r="S5230">
        <f>R5230/5</f>
        <v>39.200000000000003</v>
      </c>
      <c r="T5230">
        <f>IF(G5230&gt;S5230*3,1,0)</f>
        <v>0</v>
      </c>
      <c r="U5230">
        <f>IF(I5230+P5230+T5230=3,1,0)</f>
        <v>0</v>
      </c>
    </row>
    <row r="5231">
      <c r="A5231">
        <v>67</v>
      </c>
      <c r="B5231">
        <v>12</v>
      </c>
      <c r="C5231">
        <v>23</v>
      </c>
      <c r="D5231">
        <v>15</v>
      </c>
      <c r="E5231">
        <v>21</v>
      </c>
      <c r="F5231">
        <v>54</v>
      </c>
      <c r="G5231" s="1">
        <f>MAX(A5231:F5231)</f>
        <v>67</v>
      </c>
      <c r="H5231">
        <f>COUNTIF(A5231:F5231,G5231)</f>
        <v>1</v>
      </c>
      <c r="I5231">
        <f>IF(H5231=1,1,0)</f>
        <v>1</v>
      </c>
      <c r="J5231">
        <f>COUNTIF($A5231:$F5231,A5231)</f>
        <v>1</v>
      </c>
      <c r="K5231">
        <f>COUNTIF($A5231:$F5231,B5231)</f>
        <v>1</v>
      </c>
      <c r="L5231">
        <f>COUNTIF($A5231:$F5231,C5231)</f>
        <v>1</v>
      </c>
      <c r="M5231">
        <f>COUNTIF($A5231:$F5231,D5231)</f>
        <v>1</v>
      </c>
      <c r="N5231">
        <f>COUNTIF($A5231:$F5231,E5231)</f>
        <v>1</v>
      </c>
      <c r="O5231">
        <f>COUNTIF($A5231:$F5231,F5231)</f>
        <v>1</v>
      </c>
      <c r="P5231">
        <f>IF(SUM(J5231:O5231)&lt;&gt;6,1,0)</f>
        <v>0</v>
      </c>
      <c r="Q5231">
        <f>SUM(A5231:F5231)</f>
        <v>192</v>
      </c>
      <c r="R5231">
        <f>Q5231-G5231</f>
        <v>125</v>
      </c>
      <c r="S5231">
        <f>R5231/5</f>
        <v>25</v>
      </c>
      <c r="T5231">
        <f>IF(G5231&gt;S5231*3,1,0)</f>
        <v>0</v>
      </c>
      <c r="U5231">
        <f>IF(I5231+P5231+T5231=3,1,0)</f>
        <v>0</v>
      </c>
    </row>
    <row r="5232">
      <c r="A5232">
        <v>56</v>
      </c>
      <c r="B5232">
        <v>60</v>
      </c>
      <c r="C5232">
        <v>65</v>
      </c>
      <c r="D5232">
        <v>79</v>
      </c>
      <c r="E5232">
        <v>20</v>
      </c>
      <c r="F5232">
        <v>63</v>
      </c>
      <c r="G5232" s="1">
        <f>MAX(A5232:F5232)</f>
        <v>79</v>
      </c>
      <c r="H5232">
        <f>COUNTIF(A5232:F5232,G5232)</f>
        <v>1</v>
      </c>
      <c r="I5232">
        <f>IF(H5232=1,1,0)</f>
        <v>1</v>
      </c>
      <c r="J5232">
        <f>COUNTIF($A5232:$F5232,A5232)</f>
        <v>1</v>
      </c>
      <c r="K5232">
        <f>COUNTIF($A5232:$F5232,B5232)</f>
        <v>1</v>
      </c>
      <c r="L5232">
        <f>COUNTIF($A5232:$F5232,C5232)</f>
        <v>1</v>
      </c>
      <c r="M5232">
        <f>COUNTIF($A5232:$F5232,D5232)</f>
        <v>1</v>
      </c>
      <c r="N5232">
        <f>COUNTIF($A5232:$F5232,E5232)</f>
        <v>1</v>
      </c>
      <c r="O5232">
        <f>COUNTIF($A5232:$F5232,F5232)</f>
        <v>1</v>
      </c>
      <c r="P5232">
        <f>IF(SUM(J5232:O5232)&lt;&gt;6,1,0)</f>
        <v>0</v>
      </c>
      <c r="Q5232">
        <f>SUM(A5232:F5232)</f>
        <v>343</v>
      </c>
      <c r="R5232">
        <f>Q5232-G5232</f>
        <v>264</v>
      </c>
      <c r="S5232">
        <f>R5232/5</f>
        <v>52.799999999999997</v>
      </c>
      <c r="T5232">
        <f>IF(G5232&gt;S5232*3,1,0)</f>
        <v>0</v>
      </c>
      <c r="U5232">
        <f>IF(I5232+P5232+T5232=3,1,0)</f>
        <v>0</v>
      </c>
    </row>
    <row r="5233">
      <c r="A5233">
        <v>41</v>
      </c>
      <c r="B5233">
        <v>96</v>
      </c>
      <c r="C5233">
        <v>65</v>
      </c>
      <c r="D5233">
        <v>23</v>
      </c>
      <c r="E5233">
        <v>31</v>
      </c>
      <c r="F5233">
        <v>75</v>
      </c>
      <c r="G5233" s="1">
        <f>MAX(A5233:F5233)</f>
        <v>96</v>
      </c>
      <c r="H5233">
        <f>COUNTIF(A5233:F5233,G5233)</f>
        <v>1</v>
      </c>
      <c r="I5233">
        <f>IF(H5233=1,1,0)</f>
        <v>1</v>
      </c>
      <c r="J5233">
        <f>COUNTIF($A5233:$F5233,A5233)</f>
        <v>1</v>
      </c>
      <c r="K5233">
        <f>COUNTIF($A5233:$F5233,B5233)</f>
        <v>1</v>
      </c>
      <c r="L5233">
        <f>COUNTIF($A5233:$F5233,C5233)</f>
        <v>1</v>
      </c>
      <c r="M5233">
        <f>COUNTIF($A5233:$F5233,D5233)</f>
        <v>1</v>
      </c>
      <c r="N5233">
        <f>COUNTIF($A5233:$F5233,E5233)</f>
        <v>1</v>
      </c>
      <c r="O5233">
        <f>COUNTIF($A5233:$F5233,F5233)</f>
        <v>1</v>
      </c>
      <c r="P5233">
        <f>IF(SUM(J5233:O5233)&lt;&gt;6,1,0)</f>
        <v>0</v>
      </c>
      <c r="Q5233">
        <f>SUM(A5233:F5233)</f>
        <v>331</v>
      </c>
      <c r="R5233">
        <f>Q5233-G5233</f>
        <v>235</v>
      </c>
      <c r="S5233">
        <f>R5233/5</f>
        <v>47</v>
      </c>
      <c r="T5233">
        <f>IF(G5233&gt;S5233*3,1,0)</f>
        <v>0</v>
      </c>
      <c r="U5233">
        <f>IF(I5233+P5233+T5233=3,1,0)</f>
        <v>0</v>
      </c>
    </row>
    <row r="5234">
      <c r="A5234">
        <v>24</v>
      </c>
      <c r="B5234">
        <v>26</v>
      </c>
      <c r="C5234">
        <v>27</v>
      </c>
      <c r="D5234">
        <v>39</v>
      </c>
      <c r="E5234">
        <v>48</v>
      </c>
      <c r="F5234">
        <v>40</v>
      </c>
      <c r="G5234" s="1">
        <f>MAX(A5234:F5234)</f>
        <v>48</v>
      </c>
      <c r="H5234">
        <f>COUNTIF(A5234:F5234,G5234)</f>
        <v>1</v>
      </c>
      <c r="I5234">
        <f>IF(H5234=1,1,0)</f>
        <v>1</v>
      </c>
      <c r="J5234">
        <f>COUNTIF($A5234:$F5234,A5234)</f>
        <v>1</v>
      </c>
      <c r="K5234">
        <f>COUNTIF($A5234:$F5234,B5234)</f>
        <v>1</v>
      </c>
      <c r="L5234">
        <f>COUNTIF($A5234:$F5234,C5234)</f>
        <v>1</v>
      </c>
      <c r="M5234">
        <f>COUNTIF($A5234:$F5234,D5234)</f>
        <v>1</v>
      </c>
      <c r="N5234">
        <f>COUNTIF($A5234:$F5234,E5234)</f>
        <v>1</v>
      </c>
      <c r="O5234">
        <f>COUNTIF($A5234:$F5234,F5234)</f>
        <v>1</v>
      </c>
      <c r="P5234">
        <f>IF(SUM(J5234:O5234)&lt;&gt;6,1,0)</f>
        <v>0</v>
      </c>
      <c r="Q5234">
        <f>SUM(A5234:F5234)</f>
        <v>204</v>
      </c>
      <c r="R5234">
        <f>Q5234-G5234</f>
        <v>156</v>
      </c>
      <c r="S5234">
        <f>R5234/5</f>
        <v>31.199999999999999</v>
      </c>
      <c r="T5234">
        <f>IF(G5234&gt;S5234*3,1,0)</f>
        <v>0</v>
      </c>
      <c r="U5234">
        <f>IF(I5234+P5234+T5234=3,1,0)</f>
        <v>0</v>
      </c>
    </row>
    <row r="5235">
      <c r="A5235">
        <v>19</v>
      </c>
      <c r="B5235">
        <v>72</v>
      </c>
      <c r="C5235">
        <v>6</v>
      </c>
      <c r="D5235">
        <v>59</v>
      </c>
      <c r="E5235">
        <v>94</v>
      </c>
      <c r="F5235">
        <v>52</v>
      </c>
      <c r="G5235" s="1">
        <f>MAX(A5235:F5235)</f>
        <v>94</v>
      </c>
      <c r="H5235">
        <f>COUNTIF(A5235:F5235,G5235)</f>
        <v>1</v>
      </c>
      <c r="I5235">
        <f>IF(H5235=1,1,0)</f>
        <v>1</v>
      </c>
      <c r="J5235">
        <f>COUNTIF($A5235:$F5235,A5235)</f>
        <v>1</v>
      </c>
      <c r="K5235">
        <f>COUNTIF($A5235:$F5235,B5235)</f>
        <v>1</v>
      </c>
      <c r="L5235">
        <f>COUNTIF($A5235:$F5235,C5235)</f>
        <v>1</v>
      </c>
      <c r="M5235">
        <f>COUNTIF($A5235:$F5235,D5235)</f>
        <v>1</v>
      </c>
      <c r="N5235">
        <f>COUNTIF($A5235:$F5235,E5235)</f>
        <v>1</v>
      </c>
      <c r="O5235">
        <f>COUNTIF($A5235:$F5235,F5235)</f>
        <v>1</v>
      </c>
      <c r="P5235">
        <f>IF(SUM(J5235:O5235)&lt;&gt;6,1,0)</f>
        <v>0</v>
      </c>
      <c r="Q5235">
        <f>SUM(A5235:F5235)</f>
        <v>302</v>
      </c>
      <c r="R5235">
        <f>Q5235-G5235</f>
        <v>208</v>
      </c>
      <c r="S5235">
        <f>R5235/5</f>
        <v>41.600000000000001</v>
      </c>
      <c r="T5235">
        <f>IF(G5235&gt;S5235*3,1,0)</f>
        <v>0</v>
      </c>
      <c r="U5235">
        <f>IF(I5235+P5235+T5235=3,1,0)</f>
        <v>0</v>
      </c>
    </row>
    <row r="5236">
      <c r="A5236">
        <v>14</v>
      </c>
      <c r="B5236">
        <v>91</v>
      </c>
      <c r="C5236">
        <v>57</v>
      </c>
      <c r="D5236">
        <v>69</v>
      </c>
      <c r="E5236">
        <v>2</v>
      </c>
      <c r="F5236">
        <v>19</v>
      </c>
      <c r="G5236" s="1">
        <f>MAX(A5236:F5236)</f>
        <v>91</v>
      </c>
      <c r="H5236">
        <f>COUNTIF(A5236:F5236,G5236)</f>
        <v>1</v>
      </c>
      <c r="I5236">
        <f>IF(H5236=1,1,0)</f>
        <v>1</v>
      </c>
      <c r="J5236">
        <f>COUNTIF($A5236:$F5236,A5236)</f>
        <v>1</v>
      </c>
      <c r="K5236">
        <f>COUNTIF($A5236:$F5236,B5236)</f>
        <v>1</v>
      </c>
      <c r="L5236">
        <f>COUNTIF($A5236:$F5236,C5236)</f>
        <v>1</v>
      </c>
      <c r="M5236">
        <f>COUNTIF($A5236:$F5236,D5236)</f>
        <v>1</v>
      </c>
      <c r="N5236">
        <f>COUNTIF($A5236:$F5236,E5236)</f>
        <v>1</v>
      </c>
      <c r="O5236">
        <f>COUNTIF($A5236:$F5236,F5236)</f>
        <v>1</v>
      </c>
      <c r="P5236">
        <f>IF(SUM(J5236:O5236)&lt;&gt;6,1,0)</f>
        <v>0</v>
      </c>
      <c r="Q5236">
        <f>SUM(A5236:F5236)</f>
        <v>252</v>
      </c>
      <c r="R5236">
        <f>Q5236-G5236</f>
        <v>161</v>
      </c>
      <c r="S5236">
        <f>R5236/5</f>
        <v>32.200000000000003</v>
      </c>
      <c r="T5236">
        <f>IF(G5236&gt;S5236*3,1,0)</f>
        <v>0</v>
      </c>
      <c r="U5236">
        <f>IF(I5236+P5236+T5236=3,1,0)</f>
        <v>0</v>
      </c>
    </row>
    <row r="5237">
      <c r="A5237">
        <v>3</v>
      </c>
      <c r="B5237">
        <v>36</v>
      </c>
      <c r="C5237">
        <v>9</v>
      </c>
      <c r="D5237">
        <v>97</v>
      </c>
      <c r="E5237">
        <v>33</v>
      </c>
      <c r="F5237">
        <v>41</v>
      </c>
      <c r="G5237" s="1">
        <f>MAX(A5237:F5237)</f>
        <v>97</v>
      </c>
      <c r="H5237">
        <f>COUNTIF(A5237:F5237,G5237)</f>
        <v>1</v>
      </c>
      <c r="I5237">
        <f>IF(H5237=1,1,0)</f>
        <v>1</v>
      </c>
      <c r="J5237">
        <f>COUNTIF($A5237:$F5237,A5237)</f>
        <v>1</v>
      </c>
      <c r="K5237">
        <f>COUNTIF($A5237:$F5237,B5237)</f>
        <v>1</v>
      </c>
      <c r="L5237">
        <f>COUNTIF($A5237:$F5237,C5237)</f>
        <v>1</v>
      </c>
      <c r="M5237">
        <f>COUNTIF($A5237:$F5237,D5237)</f>
        <v>1</v>
      </c>
      <c r="N5237">
        <f>COUNTIF($A5237:$F5237,E5237)</f>
        <v>1</v>
      </c>
      <c r="O5237">
        <f>COUNTIF($A5237:$F5237,F5237)</f>
        <v>1</v>
      </c>
      <c r="P5237">
        <f>IF(SUM(J5237:O5237)&lt;&gt;6,1,0)</f>
        <v>0</v>
      </c>
      <c r="Q5237">
        <f>SUM(A5237:F5237)</f>
        <v>219</v>
      </c>
      <c r="R5237">
        <f>Q5237-G5237</f>
        <v>122</v>
      </c>
      <c r="S5237">
        <f>R5237/5</f>
        <v>24.399999999999999</v>
      </c>
      <c r="T5237">
        <f>IF(G5237&gt;S5237*3,1,0)</f>
        <v>1</v>
      </c>
      <c r="U5237">
        <f>IF(I5237+P5237+T5237=3,1,0)</f>
        <v>0</v>
      </c>
    </row>
    <row r="5238">
      <c r="A5238">
        <v>46</v>
      </c>
      <c r="B5238">
        <v>4</v>
      </c>
      <c r="C5238">
        <v>98</v>
      </c>
      <c r="D5238">
        <v>35</v>
      </c>
      <c r="E5238">
        <v>52</v>
      </c>
      <c r="F5238">
        <v>35</v>
      </c>
      <c r="G5238" s="1">
        <f>MAX(A5238:F5238)</f>
        <v>98</v>
      </c>
      <c r="H5238">
        <f>COUNTIF(A5238:F5238,G5238)</f>
        <v>1</v>
      </c>
      <c r="I5238">
        <f>IF(H5238=1,1,0)</f>
        <v>1</v>
      </c>
      <c r="J5238">
        <f>COUNTIF($A5238:$F5238,A5238)</f>
        <v>1</v>
      </c>
      <c r="K5238">
        <f>COUNTIF($A5238:$F5238,B5238)</f>
        <v>1</v>
      </c>
      <c r="L5238">
        <f>COUNTIF($A5238:$F5238,C5238)</f>
        <v>1</v>
      </c>
      <c r="M5238">
        <f>COUNTIF($A5238:$F5238,D5238)</f>
        <v>2</v>
      </c>
      <c r="N5238">
        <f>COUNTIF($A5238:$F5238,E5238)</f>
        <v>1</v>
      </c>
      <c r="O5238">
        <f>COUNTIF($A5238:$F5238,F5238)</f>
        <v>2</v>
      </c>
      <c r="P5238">
        <f>IF(SUM(J5238:O5238)&lt;&gt;6,1,0)</f>
        <v>1</v>
      </c>
      <c r="Q5238">
        <f>SUM(A5238:F5238)</f>
        <v>270</v>
      </c>
      <c r="R5238">
        <f>Q5238-G5238</f>
        <v>172</v>
      </c>
      <c r="S5238">
        <f>R5238/5</f>
        <v>34.399999999999999</v>
      </c>
      <c r="T5238">
        <f>IF(G5238&gt;S5238*3,1,0)</f>
        <v>0</v>
      </c>
      <c r="U5238">
        <f>IF(I5238+P5238+T5238=3,1,0)</f>
        <v>0</v>
      </c>
    </row>
    <row r="5239">
      <c r="A5239">
        <v>33</v>
      </c>
      <c r="B5239">
        <v>17</v>
      </c>
      <c r="C5239">
        <v>22</v>
      </c>
      <c r="D5239">
        <v>63</v>
      </c>
      <c r="E5239">
        <v>9</v>
      </c>
      <c r="F5239">
        <v>27</v>
      </c>
      <c r="G5239" s="1">
        <f>MAX(A5239:F5239)</f>
        <v>63</v>
      </c>
      <c r="H5239">
        <f>COUNTIF(A5239:F5239,G5239)</f>
        <v>1</v>
      </c>
      <c r="I5239">
        <f>IF(H5239=1,1,0)</f>
        <v>1</v>
      </c>
      <c r="J5239">
        <f>COUNTIF($A5239:$F5239,A5239)</f>
        <v>1</v>
      </c>
      <c r="K5239">
        <f>COUNTIF($A5239:$F5239,B5239)</f>
        <v>1</v>
      </c>
      <c r="L5239">
        <f>COUNTIF($A5239:$F5239,C5239)</f>
        <v>1</v>
      </c>
      <c r="M5239">
        <f>COUNTIF($A5239:$F5239,D5239)</f>
        <v>1</v>
      </c>
      <c r="N5239">
        <f>COUNTIF($A5239:$F5239,E5239)</f>
        <v>1</v>
      </c>
      <c r="O5239">
        <f>COUNTIF($A5239:$F5239,F5239)</f>
        <v>1</v>
      </c>
      <c r="P5239">
        <f>IF(SUM(J5239:O5239)&lt;&gt;6,1,0)</f>
        <v>0</v>
      </c>
      <c r="Q5239">
        <f>SUM(A5239:F5239)</f>
        <v>171</v>
      </c>
      <c r="R5239">
        <f>Q5239-G5239</f>
        <v>108</v>
      </c>
      <c r="S5239">
        <f>R5239/5</f>
        <v>21.600000000000001</v>
      </c>
      <c r="T5239">
        <f>IF(G5239&gt;S5239*3,1,0)</f>
        <v>0</v>
      </c>
      <c r="U5239">
        <f>IF(I5239+P5239+T5239=3,1,0)</f>
        <v>0</v>
      </c>
    </row>
    <row r="5240">
      <c r="A5240">
        <v>68</v>
      </c>
      <c r="B5240">
        <v>7</v>
      </c>
      <c r="C5240">
        <v>7</v>
      </c>
      <c r="D5240">
        <v>95</v>
      </c>
      <c r="E5240">
        <v>58</v>
      </c>
      <c r="F5240">
        <v>25</v>
      </c>
      <c r="G5240" s="1">
        <f>MAX(A5240:F5240)</f>
        <v>95</v>
      </c>
      <c r="H5240">
        <f>COUNTIF(A5240:F5240,G5240)</f>
        <v>1</v>
      </c>
      <c r="I5240">
        <f>IF(H5240=1,1,0)</f>
        <v>1</v>
      </c>
      <c r="J5240">
        <f>COUNTIF($A5240:$F5240,A5240)</f>
        <v>1</v>
      </c>
      <c r="K5240">
        <f>COUNTIF($A5240:$F5240,B5240)</f>
        <v>2</v>
      </c>
      <c r="L5240">
        <f>COUNTIF($A5240:$F5240,C5240)</f>
        <v>2</v>
      </c>
      <c r="M5240">
        <f>COUNTIF($A5240:$F5240,D5240)</f>
        <v>1</v>
      </c>
      <c r="N5240">
        <f>COUNTIF($A5240:$F5240,E5240)</f>
        <v>1</v>
      </c>
      <c r="O5240">
        <f>COUNTIF($A5240:$F5240,F5240)</f>
        <v>1</v>
      </c>
      <c r="P5240">
        <f>IF(SUM(J5240:O5240)&lt;&gt;6,1,0)</f>
        <v>1</v>
      </c>
      <c r="Q5240">
        <f>SUM(A5240:F5240)</f>
        <v>260</v>
      </c>
      <c r="R5240">
        <f>Q5240-G5240</f>
        <v>165</v>
      </c>
      <c r="S5240">
        <f>R5240/5</f>
        <v>33</v>
      </c>
      <c r="T5240">
        <f>IF(G5240&gt;S5240*3,1,0)</f>
        <v>0</v>
      </c>
      <c r="U5240">
        <f>IF(I5240+P5240+T5240=3,1,0)</f>
        <v>0</v>
      </c>
    </row>
    <row r="5241">
      <c r="A5241">
        <v>53</v>
      </c>
      <c r="B5241">
        <v>26</v>
      </c>
      <c r="C5241">
        <v>11</v>
      </c>
      <c r="D5241">
        <v>56</v>
      </c>
      <c r="E5241">
        <v>91</v>
      </c>
      <c r="F5241">
        <v>70</v>
      </c>
      <c r="G5241" s="1">
        <f>MAX(A5241:F5241)</f>
        <v>91</v>
      </c>
      <c r="H5241">
        <f>COUNTIF(A5241:F5241,G5241)</f>
        <v>1</v>
      </c>
      <c r="I5241">
        <f>IF(H5241=1,1,0)</f>
        <v>1</v>
      </c>
      <c r="J5241">
        <f>COUNTIF($A5241:$F5241,A5241)</f>
        <v>1</v>
      </c>
      <c r="K5241">
        <f>COUNTIF($A5241:$F5241,B5241)</f>
        <v>1</v>
      </c>
      <c r="L5241">
        <f>COUNTIF($A5241:$F5241,C5241)</f>
        <v>1</v>
      </c>
      <c r="M5241">
        <f>COUNTIF($A5241:$F5241,D5241)</f>
        <v>1</v>
      </c>
      <c r="N5241">
        <f>COUNTIF($A5241:$F5241,E5241)</f>
        <v>1</v>
      </c>
      <c r="O5241">
        <f>COUNTIF($A5241:$F5241,F5241)</f>
        <v>1</v>
      </c>
      <c r="P5241">
        <f>IF(SUM(J5241:O5241)&lt;&gt;6,1,0)</f>
        <v>0</v>
      </c>
      <c r="Q5241">
        <f>SUM(A5241:F5241)</f>
        <v>307</v>
      </c>
      <c r="R5241">
        <f>Q5241-G5241</f>
        <v>216</v>
      </c>
      <c r="S5241">
        <f>R5241/5</f>
        <v>43.200000000000003</v>
      </c>
      <c r="T5241">
        <f>IF(G5241&gt;S5241*3,1,0)</f>
        <v>0</v>
      </c>
      <c r="U5241">
        <f>IF(I5241+P5241+T5241=3,1,0)</f>
        <v>0</v>
      </c>
    </row>
    <row r="5242">
      <c r="A5242">
        <v>36</v>
      </c>
      <c r="B5242">
        <v>17</v>
      </c>
      <c r="C5242">
        <v>13</v>
      </c>
      <c r="D5242">
        <v>26</v>
      </c>
      <c r="E5242">
        <v>89</v>
      </c>
      <c r="F5242">
        <v>1</v>
      </c>
      <c r="G5242" s="1">
        <f>MAX(A5242:F5242)</f>
        <v>89</v>
      </c>
      <c r="H5242">
        <f>COUNTIF(A5242:F5242,G5242)</f>
        <v>1</v>
      </c>
      <c r="I5242">
        <f>IF(H5242=1,1,0)</f>
        <v>1</v>
      </c>
      <c r="J5242">
        <f>COUNTIF($A5242:$F5242,A5242)</f>
        <v>1</v>
      </c>
      <c r="K5242">
        <f>COUNTIF($A5242:$F5242,B5242)</f>
        <v>1</v>
      </c>
      <c r="L5242">
        <f>COUNTIF($A5242:$F5242,C5242)</f>
        <v>1</v>
      </c>
      <c r="M5242">
        <f>COUNTIF($A5242:$F5242,D5242)</f>
        <v>1</v>
      </c>
      <c r="N5242">
        <f>COUNTIF($A5242:$F5242,E5242)</f>
        <v>1</v>
      </c>
      <c r="O5242">
        <f>COUNTIF($A5242:$F5242,F5242)</f>
        <v>1</v>
      </c>
      <c r="P5242">
        <f>IF(SUM(J5242:O5242)&lt;&gt;6,1,0)</f>
        <v>0</v>
      </c>
      <c r="Q5242">
        <f>SUM(A5242:F5242)</f>
        <v>182</v>
      </c>
      <c r="R5242">
        <f>Q5242-G5242</f>
        <v>93</v>
      </c>
      <c r="S5242">
        <f>R5242/5</f>
        <v>18.600000000000001</v>
      </c>
      <c r="T5242">
        <f>IF(G5242&gt;S5242*3,1,0)</f>
        <v>1</v>
      </c>
      <c r="U5242">
        <f>IF(I5242+P5242+T5242=3,1,0)</f>
        <v>0</v>
      </c>
    </row>
    <row r="5243">
      <c r="A5243">
        <v>78</v>
      </c>
      <c r="B5243">
        <v>7</v>
      </c>
      <c r="C5243">
        <v>5</v>
      </c>
      <c r="D5243">
        <v>47</v>
      </c>
      <c r="E5243">
        <v>94</v>
      </c>
      <c r="F5243">
        <v>70</v>
      </c>
      <c r="G5243" s="1">
        <f>MAX(A5243:F5243)</f>
        <v>94</v>
      </c>
      <c r="H5243">
        <f>COUNTIF(A5243:F5243,G5243)</f>
        <v>1</v>
      </c>
      <c r="I5243">
        <f>IF(H5243=1,1,0)</f>
        <v>1</v>
      </c>
      <c r="J5243">
        <f>COUNTIF($A5243:$F5243,A5243)</f>
        <v>1</v>
      </c>
      <c r="K5243">
        <f>COUNTIF($A5243:$F5243,B5243)</f>
        <v>1</v>
      </c>
      <c r="L5243">
        <f>COUNTIF($A5243:$F5243,C5243)</f>
        <v>1</v>
      </c>
      <c r="M5243">
        <f>COUNTIF($A5243:$F5243,D5243)</f>
        <v>1</v>
      </c>
      <c r="N5243">
        <f>COUNTIF($A5243:$F5243,E5243)</f>
        <v>1</v>
      </c>
      <c r="O5243">
        <f>COUNTIF($A5243:$F5243,F5243)</f>
        <v>1</v>
      </c>
      <c r="P5243">
        <f>IF(SUM(J5243:O5243)&lt;&gt;6,1,0)</f>
        <v>0</v>
      </c>
      <c r="Q5243">
        <f>SUM(A5243:F5243)</f>
        <v>301</v>
      </c>
      <c r="R5243">
        <f>Q5243-G5243</f>
        <v>207</v>
      </c>
      <c r="S5243">
        <f>R5243/5</f>
        <v>41.399999999999999</v>
      </c>
      <c r="T5243">
        <f>IF(G5243&gt;S5243*3,1,0)</f>
        <v>0</v>
      </c>
      <c r="U5243">
        <f>IF(I5243+P5243+T5243=3,1,0)</f>
        <v>0</v>
      </c>
    </row>
    <row r="5244">
      <c r="A5244">
        <v>84</v>
      </c>
      <c r="B5244">
        <v>43</v>
      </c>
      <c r="C5244">
        <v>49</v>
      </c>
      <c r="D5244">
        <v>75</v>
      </c>
      <c r="E5244">
        <v>55</v>
      </c>
      <c r="F5244">
        <v>54</v>
      </c>
      <c r="G5244" s="1">
        <f>MAX(A5244:F5244)</f>
        <v>84</v>
      </c>
      <c r="H5244">
        <f>COUNTIF(A5244:F5244,G5244)</f>
        <v>1</v>
      </c>
      <c r="I5244">
        <f>IF(H5244=1,1,0)</f>
        <v>1</v>
      </c>
      <c r="J5244">
        <f>COUNTIF($A5244:$F5244,A5244)</f>
        <v>1</v>
      </c>
      <c r="K5244">
        <f>COUNTIF($A5244:$F5244,B5244)</f>
        <v>1</v>
      </c>
      <c r="L5244">
        <f>COUNTIF($A5244:$F5244,C5244)</f>
        <v>1</v>
      </c>
      <c r="M5244">
        <f>COUNTIF($A5244:$F5244,D5244)</f>
        <v>1</v>
      </c>
      <c r="N5244">
        <f>COUNTIF($A5244:$F5244,E5244)</f>
        <v>1</v>
      </c>
      <c r="O5244">
        <f>COUNTIF($A5244:$F5244,F5244)</f>
        <v>1</v>
      </c>
      <c r="P5244">
        <f>IF(SUM(J5244:O5244)&lt;&gt;6,1,0)</f>
        <v>0</v>
      </c>
      <c r="Q5244">
        <f>SUM(A5244:F5244)</f>
        <v>360</v>
      </c>
      <c r="R5244">
        <f>Q5244-G5244</f>
        <v>276</v>
      </c>
      <c r="S5244">
        <f>R5244/5</f>
        <v>55.200000000000003</v>
      </c>
      <c r="T5244">
        <f>IF(G5244&gt;S5244*3,1,0)</f>
        <v>0</v>
      </c>
      <c r="U5244">
        <f>IF(I5244+P5244+T5244=3,1,0)</f>
        <v>0</v>
      </c>
    </row>
    <row r="5245">
      <c r="A5245">
        <v>38</v>
      </c>
      <c r="B5245">
        <v>32</v>
      </c>
      <c r="C5245">
        <v>20</v>
      </c>
      <c r="D5245">
        <v>38</v>
      </c>
      <c r="E5245">
        <v>51</v>
      </c>
      <c r="F5245">
        <v>36</v>
      </c>
      <c r="G5245" s="1">
        <f>MAX(A5245:F5245)</f>
        <v>51</v>
      </c>
      <c r="H5245">
        <f>COUNTIF(A5245:F5245,G5245)</f>
        <v>1</v>
      </c>
      <c r="I5245">
        <f>IF(H5245=1,1,0)</f>
        <v>1</v>
      </c>
      <c r="J5245">
        <f>COUNTIF($A5245:$F5245,A5245)</f>
        <v>2</v>
      </c>
      <c r="K5245">
        <f>COUNTIF($A5245:$F5245,B5245)</f>
        <v>1</v>
      </c>
      <c r="L5245">
        <f>COUNTIF($A5245:$F5245,C5245)</f>
        <v>1</v>
      </c>
      <c r="M5245">
        <f>COUNTIF($A5245:$F5245,D5245)</f>
        <v>2</v>
      </c>
      <c r="N5245">
        <f>COUNTIF($A5245:$F5245,E5245)</f>
        <v>1</v>
      </c>
      <c r="O5245">
        <f>COUNTIF($A5245:$F5245,F5245)</f>
        <v>1</v>
      </c>
      <c r="P5245">
        <f>IF(SUM(J5245:O5245)&lt;&gt;6,1,0)</f>
        <v>1</v>
      </c>
      <c r="Q5245">
        <f>SUM(A5245:F5245)</f>
        <v>215</v>
      </c>
      <c r="R5245">
        <f>Q5245-G5245</f>
        <v>164</v>
      </c>
      <c r="S5245">
        <f>R5245/5</f>
        <v>32.799999999999997</v>
      </c>
      <c r="T5245">
        <f>IF(G5245&gt;S5245*3,1,0)</f>
        <v>0</v>
      </c>
      <c r="U5245">
        <f>IF(I5245+P5245+T5245=3,1,0)</f>
        <v>0</v>
      </c>
    </row>
    <row r="5246">
      <c r="A5246">
        <v>66</v>
      </c>
      <c r="B5246">
        <v>53</v>
      </c>
      <c r="C5246">
        <v>19</v>
      </c>
      <c r="D5246">
        <v>92</v>
      </c>
      <c r="E5246">
        <v>81</v>
      </c>
      <c r="F5246">
        <v>77</v>
      </c>
      <c r="G5246" s="1">
        <f>MAX(A5246:F5246)</f>
        <v>92</v>
      </c>
      <c r="H5246">
        <f>COUNTIF(A5246:F5246,G5246)</f>
        <v>1</v>
      </c>
      <c r="I5246">
        <f>IF(H5246=1,1,0)</f>
        <v>1</v>
      </c>
      <c r="J5246">
        <f>COUNTIF($A5246:$F5246,A5246)</f>
        <v>1</v>
      </c>
      <c r="K5246">
        <f>COUNTIF($A5246:$F5246,B5246)</f>
        <v>1</v>
      </c>
      <c r="L5246">
        <f>COUNTIF($A5246:$F5246,C5246)</f>
        <v>1</v>
      </c>
      <c r="M5246">
        <f>COUNTIF($A5246:$F5246,D5246)</f>
        <v>1</v>
      </c>
      <c r="N5246">
        <f>COUNTIF($A5246:$F5246,E5246)</f>
        <v>1</v>
      </c>
      <c r="O5246">
        <f>COUNTIF($A5246:$F5246,F5246)</f>
        <v>1</v>
      </c>
      <c r="P5246">
        <f>IF(SUM(J5246:O5246)&lt;&gt;6,1,0)</f>
        <v>0</v>
      </c>
      <c r="Q5246">
        <f>SUM(A5246:F5246)</f>
        <v>388</v>
      </c>
      <c r="R5246">
        <f>Q5246-G5246</f>
        <v>296</v>
      </c>
      <c r="S5246">
        <f>R5246/5</f>
        <v>59.200000000000003</v>
      </c>
      <c r="T5246">
        <f>IF(G5246&gt;S5246*3,1,0)</f>
        <v>0</v>
      </c>
      <c r="U5246">
        <f>IF(I5246+P5246+T5246=3,1,0)</f>
        <v>0</v>
      </c>
    </row>
    <row r="5247">
      <c r="A5247">
        <v>48</v>
      </c>
      <c r="B5247">
        <v>41</v>
      </c>
      <c r="C5247">
        <v>32</v>
      </c>
      <c r="D5247">
        <v>90</v>
      </c>
      <c r="E5247">
        <v>61</v>
      </c>
      <c r="F5247">
        <v>7</v>
      </c>
      <c r="G5247" s="1">
        <f>MAX(A5247:F5247)</f>
        <v>90</v>
      </c>
      <c r="H5247">
        <f>COUNTIF(A5247:F5247,G5247)</f>
        <v>1</v>
      </c>
      <c r="I5247">
        <f>IF(H5247=1,1,0)</f>
        <v>1</v>
      </c>
      <c r="J5247">
        <f>COUNTIF($A5247:$F5247,A5247)</f>
        <v>1</v>
      </c>
      <c r="K5247">
        <f>COUNTIF($A5247:$F5247,B5247)</f>
        <v>1</v>
      </c>
      <c r="L5247">
        <f>COUNTIF($A5247:$F5247,C5247)</f>
        <v>1</v>
      </c>
      <c r="M5247">
        <f>COUNTIF($A5247:$F5247,D5247)</f>
        <v>1</v>
      </c>
      <c r="N5247">
        <f>COUNTIF($A5247:$F5247,E5247)</f>
        <v>1</v>
      </c>
      <c r="O5247">
        <f>COUNTIF($A5247:$F5247,F5247)</f>
        <v>1</v>
      </c>
      <c r="P5247">
        <f>IF(SUM(J5247:O5247)&lt;&gt;6,1,0)</f>
        <v>0</v>
      </c>
      <c r="Q5247">
        <f>SUM(A5247:F5247)</f>
        <v>279</v>
      </c>
      <c r="R5247">
        <f>Q5247-G5247</f>
        <v>189</v>
      </c>
      <c r="S5247">
        <f>R5247/5</f>
        <v>37.799999999999997</v>
      </c>
      <c r="T5247">
        <f>IF(G5247&gt;S5247*3,1,0)</f>
        <v>0</v>
      </c>
      <c r="U5247">
        <f>IF(I5247+P5247+T5247=3,1,0)</f>
        <v>0</v>
      </c>
    </row>
    <row r="5248">
      <c r="A5248">
        <v>41</v>
      </c>
      <c r="B5248">
        <v>1</v>
      </c>
      <c r="C5248">
        <v>98</v>
      </c>
      <c r="D5248">
        <v>53</v>
      </c>
      <c r="E5248">
        <v>57</v>
      </c>
      <c r="F5248">
        <v>57</v>
      </c>
      <c r="G5248" s="1">
        <f>MAX(A5248:F5248)</f>
        <v>98</v>
      </c>
      <c r="H5248">
        <f>COUNTIF(A5248:F5248,G5248)</f>
        <v>1</v>
      </c>
      <c r="I5248">
        <f>IF(H5248=1,1,0)</f>
        <v>1</v>
      </c>
      <c r="J5248">
        <f>COUNTIF($A5248:$F5248,A5248)</f>
        <v>1</v>
      </c>
      <c r="K5248">
        <f>COUNTIF($A5248:$F5248,B5248)</f>
        <v>1</v>
      </c>
      <c r="L5248">
        <f>COUNTIF($A5248:$F5248,C5248)</f>
        <v>1</v>
      </c>
      <c r="M5248">
        <f>COUNTIF($A5248:$F5248,D5248)</f>
        <v>1</v>
      </c>
      <c r="N5248">
        <f>COUNTIF($A5248:$F5248,E5248)</f>
        <v>2</v>
      </c>
      <c r="O5248">
        <f>COUNTIF($A5248:$F5248,F5248)</f>
        <v>2</v>
      </c>
      <c r="P5248">
        <f>IF(SUM(J5248:O5248)&lt;&gt;6,1,0)</f>
        <v>1</v>
      </c>
      <c r="Q5248">
        <f>SUM(A5248:F5248)</f>
        <v>307</v>
      </c>
      <c r="R5248">
        <f>Q5248-G5248</f>
        <v>209</v>
      </c>
      <c r="S5248">
        <f>R5248/5</f>
        <v>41.799999999999997</v>
      </c>
      <c r="T5248">
        <f>IF(G5248&gt;S5248*3,1,0)</f>
        <v>0</v>
      </c>
      <c r="U5248">
        <f>IF(I5248+P5248+T5248=3,1,0)</f>
        <v>0</v>
      </c>
    </row>
    <row r="5249">
      <c r="A5249">
        <v>20</v>
      </c>
      <c r="B5249">
        <v>91</v>
      </c>
      <c r="C5249">
        <v>61</v>
      </c>
      <c r="D5249">
        <v>59</v>
      </c>
      <c r="E5249">
        <v>69</v>
      </c>
      <c r="F5249">
        <v>37</v>
      </c>
      <c r="G5249" s="1">
        <f>MAX(A5249:F5249)</f>
        <v>91</v>
      </c>
      <c r="H5249">
        <f>COUNTIF(A5249:F5249,G5249)</f>
        <v>1</v>
      </c>
      <c r="I5249">
        <f>IF(H5249=1,1,0)</f>
        <v>1</v>
      </c>
      <c r="J5249">
        <f>COUNTIF($A5249:$F5249,A5249)</f>
        <v>1</v>
      </c>
      <c r="K5249">
        <f>COUNTIF($A5249:$F5249,B5249)</f>
        <v>1</v>
      </c>
      <c r="L5249">
        <f>COUNTIF($A5249:$F5249,C5249)</f>
        <v>1</v>
      </c>
      <c r="M5249">
        <f>COUNTIF($A5249:$F5249,D5249)</f>
        <v>1</v>
      </c>
      <c r="N5249">
        <f>COUNTIF($A5249:$F5249,E5249)</f>
        <v>1</v>
      </c>
      <c r="O5249">
        <f>COUNTIF($A5249:$F5249,F5249)</f>
        <v>1</v>
      </c>
      <c r="P5249">
        <f>IF(SUM(J5249:O5249)&lt;&gt;6,1,0)</f>
        <v>0</v>
      </c>
      <c r="Q5249">
        <f>SUM(A5249:F5249)</f>
        <v>337</v>
      </c>
      <c r="R5249">
        <f>Q5249-G5249</f>
        <v>246</v>
      </c>
      <c r="S5249">
        <f>R5249/5</f>
        <v>49.200000000000003</v>
      </c>
      <c r="T5249">
        <f>IF(G5249&gt;S5249*3,1,0)</f>
        <v>0</v>
      </c>
      <c r="U5249">
        <f>IF(I5249+P5249+T5249=3,1,0)</f>
        <v>0</v>
      </c>
    </row>
    <row r="5250">
      <c r="A5250">
        <v>24</v>
      </c>
      <c r="B5250">
        <v>67</v>
      </c>
      <c r="C5250">
        <v>32</v>
      </c>
      <c r="D5250">
        <v>9</v>
      </c>
      <c r="E5250">
        <v>82</v>
      </c>
      <c r="F5250">
        <v>12</v>
      </c>
      <c r="G5250" s="1">
        <f>MAX(A5250:F5250)</f>
        <v>82</v>
      </c>
      <c r="H5250">
        <f>COUNTIF(A5250:F5250,G5250)</f>
        <v>1</v>
      </c>
      <c r="I5250">
        <f>IF(H5250=1,1,0)</f>
        <v>1</v>
      </c>
      <c r="J5250">
        <f>COUNTIF($A5250:$F5250,A5250)</f>
        <v>1</v>
      </c>
      <c r="K5250">
        <f>COUNTIF($A5250:$F5250,B5250)</f>
        <v>1</v>
      </c>
      <c r="L5250">
        <f>COUNTIF($A5250:$F5250,C5250)</f>
        <v>1</v>
      </c>
      <c r="M5250">
        <f>COUNTIF($A5250:$F5250,D5250)</f>
        <v>1</v>
      </c>
      <c r="N5250">
        <f>COUNTIF($A5250:$F5250,E5250)</f>
        <v>1</v>
      </c>
      <c r="O5250">
        <f>COUNTIF($A5250:$F5250,F5250)</f>
        <v>1</v>
      </c>
      <c r="P5250">
        <f>IF(SUM(J5250:O5250)&lt;&gt;6,1,0)</f>
        <v>0</v>
      </c>
      <c r="Q5250">
        <f>SUM(A5250:F5250)</f>
        <v>226</v>
      </c>
      <c r="R5250">
        <f>Q5250-G5250</f>
        <v>144</v>
      </c>
      <c r="S5250">
        <f>R5250/5</f>
        <v>28.800000000000001</v>
      </c>
      <c r="T5250">
        <f>IF(G5250&gt;S5250*3,1,0)</f>
        <v>0</v>
      </c>
      <c r="U5250">
        <f>IF(I5250+P5250+T5250=3,1,0)</f>
        <v>0</v>
      </c>
    </row>
    <row r="5251">
      <c r="A5251">
        <v>20</v>
      </c>
      <c r="B5251">
        <v>55</v>
      </c>
      <c r="C5251">
        <v>62</v>
      </c>
      <c r="D5251">
        <v>58</v>
      </c>
      <c r="E5251">
        <v>4</v>
      </c>
      <c r="F5251">
        <v>73</v>
      </c>
      <c r="G5251" s="1">
        <f>MAX(A5251:F5251)</f>
        <v>73</v>
      </c>
      <c r="H5251">
        <f>COUNTIF(A5251:F5251,G5251)</f>
        <v>1</v>
      </c>
      <c r="I5251">
        <f>IF(H5251=1,1,0)</f>
        <v>1</v>
      </c>
      <c r="J5251">
        <f>COUNTIF($A5251:$F5251,A5251)</f>
        <v>1</v>
      </c>
      <c r="K5251">
        <f>COUNTIF($A5251:$F5251,B5251)</f>
        <v>1</v>
      </c>
      <c r="L5251">
        <f>COUNTIF($A5251:$F5251,C5251)</f>
        <v>1</v>
      </c>
      <c r="M5251">
        <f>COUNTIF($A5251:$F5251,D5251)</f>
        <v>1</v>
      </c>
      <c r="N5251">
        <f>COUNTIF($A5251:$F5251,E5251)</f>
        <v>1</v>
      </c>
      <c r="O5251">
        <f>COUNTIF($A5251:$F5251,F5251)</f>
        <v>1</v>
      </c>
      <c r="P5251">
        <f>IF(SUM(J5251:O5251)&lt;&gt;6,1,0)</f>
        <v>0</v>
      </c>
      <c r="Q5251">
        <f>SUM(A5251:F5251)</f>
        <v>272</v>
      </c>
      <c r="R5251">
        <f>Q5251-G5251</f>
        <v>199</v>
      </c>
      <c r="S5251">
        <f>R5251/5</f>
        <v>39.799999999999997</v>
      </c>
      <c r="T5251">
        <f>IF(G5251&gt;S5251*3,1,0)</f>
        <v>0</v>
      </c>
      <c r="U5251">
        <f>IF(I5251+P5251+T5251=3,1,0)</f>
        <v>0</v>
      </c>
    </row>
    <row r="5252">
      <c r="A5252">
        <v>44</v>
      </c>
      <c r="B5252">
        <v>63</v>
      </c>
      <c r="C5252">
        <v>28</v>
      </c>
      <c r="D5252">
        <v>35</v>
      </c>
      <c r="E5252">
        <v>63</v>
      </c>
      <c r="F5252">
        <v>73</v>
      </c>
      <c r="G5252" s="1">
        <f>MAX(A5252:F5252)</f>
        <v>73</v>
      </c>
      <c r="H5252">
        <f>COUNTIF(A5252:F5252,G5252)</f>
        <v>1</v>
      </c>
      <c r="I5252">
        <f>IF(H5252=1,1,0)</f>
        <v>1</v>
      </c>
      <c r="J5252">
        <f>COUNTIF($A5252:$F5252,A5252)</f>
        <v>1</v>
      </c>
      <c r="K5252">
        <f>COUNTIF($A5252:$F5252,B5252)</f>
        <v>2</v>
      </c>
      <c r="L5252">
        <f>COUNTIF($A5252:$F5252,C5252)</f>
        <v>1</v>
      </c>
      <c r="M5252">
        <f>COUNTIF($A5252:$F5252,D5252)</f>
        <v>1</v>
      </c>
      <c r="N5252">
        <f>COUNTIF($A5252:$F5252,E5252)</f>
        <v>2</v>
      </c>
      <c r="O5252">
        <f>COUNTIF($A5252:$F5252,F5252)</f>
        <v>1</v>
      </c>
      <c r="P5252">
        <f>IF(SUM(J5252:O5252)&lt;&gt;6,1,0)</f>
        <v>1</v>
      </c>
      <c r="Q5252">
        <f>SUM(A5252:F5252)</f>
        <v>306</v>
      </c>
      <c r="R5252">
        <f>Q5252-G5252</f>
        <v>233</v>
      </c>
      <c r="S5252">
        <f>R5252/5</f>
        <v>46.600000000000001</v>
      </c>
      <c r="T5252">
        <f>IF(G5252&gt;S5252*3,1,0)</f>
        <v>0</v>
      </c>
      <c r="U5252">
        <f>IF(I5252+P5252+T5252=3,1,0)</f>
        <v>0</v>
      </c>
    </row>
    <row r="5253">
      <c r="A5253">
        <v>24</v>
      </c>
      <c r="B5253">
        <v>31</v>
      </c>
      <c r="C5253">
        <v>75</v>
      </c>
      <c r="D5253">
        <v>48</v>
      </c>
      <c r="E5253">
        <v>80</v>
      </c>
      <c r="F5253">
        <v>6</v>
      </c>
      <c r="G5253" s="1">
        <f>MAX(A5253:F5253)</f>
        <v>80</v>
      </c>
      <c r="H5253">
        <f>COUNTIF(A5253:F5253,G5253)</f>
        <v>1</v>
      </c>
      <c r="I5253">
        <f>IF(H5253=1,1,0)</f>
        <v>1</v>
      </c>
      <c r="J5253">
        <f>COUNTIF($A5253:$F5253,A5253)</f>
        <v>1</v>
      </c>
      <c r="K5253">
        <f>COUNTIF($A5253:$F5253,B5253)</f>
        <v>1</v>
      </c>
      <c r="L5253">
        <f>COUNTIF($A5253:$F5253,C5253)</f>
        <v>1</v>
      </c>
      <c r="M5253">
        <f>COUNTIF($A5253:$F5253,D5253)</f>
        <v>1</v>
      </c>
      <c r="N5253">
        <f>COUNTIF($A5253:$F5253,E5253)</f>
        <v>1</v>
      </c>
      <c r="O5253">
        <f>COUNTIF($A5253:$F5253,F5253)</f>
        <v>1</v>
      </c>
      <c r="P5253">
        <f>IF(SUM(J5253:O5253)&lt;&gt;6,1,0)</f>
        <v>0</v>
      </c>
      <c r="Q5253">
        <f>SUM(A5253:F5253)</f>
        <v>264</v>
      </c>
      <c r="R5253">
        <f>Q5253-G5253</f>
        <v>184</v>
      </c>
      <c r="S5253">
        <f>R5253/5</f>
        <v>36.799999999999997</v>
      </c>
      <c r="T5253">
        <f>IF(G5253&gt;S5253*3,1,0)</f>
        <v>0</v>
      </c>
      <c r="U5253">
        <f>IF(I5253+P5253+T5253=3,1,0)</f>
        <v>0</v>
      </c>
    </row>
    <row r="5254">
      <c r="A5254">
        <v>78</v>
      </c>
      <c r="B5254">
        <v>11</v>
      </c>
      <c r="C5254">
        <v>17</v>
      </c>
      <c r="D5254">
        <v>98</v>
      </c>
      <c r="E5254">
        <v>70</v>
      </c>
      <c r="F5254">
        <v>51</v>
      </c>
      <c r="G5254" s="1">
        <f>MAX(A5254:F5254)</f>
        <v>98</v>
      </c>
      <c r="H5254">
        <f>COUNTIF(A5254:F5254,G5254)</f>
        <v>1</v>
      </c>
      <c r="I5254">
        <f>IF(H5254=1,1,0)</f>
        <v>1</v>
      </c>
      <c r="J5254">
        <f>COUNTIF($A5254:$F5254,A5254)</f>
        <v>1</v>
      </c>
      <c r="K5254">
        <f>COUNTIF($A5254:$F5254,B5254)</f>
        <v>1</v>
      </c>
      <c r="L5254">
        <f>COUNTIF($A5254:$F5254,C5254)</f>
        <v>1</v>
      </c>
      <c r="M5254">
        <f>COUNTIF($A5254:$F5254,D5254)</f>
        <v>1</v>
      </c>
      <c r="N5254">
        <f>COUNTIF($A5254:$F5254,E5254)</f>
        <v>1</v>
      </c>
      <c r="O5254">
        <f>COUNTIF($A5254:$F5254,F5254)</f>
        <v>1</v>
      </c>
      <c r="P5254">
        <f>IF(SUM(J5254:O5254)&lt;&gt;6,1,0)</f>
        <v>0</v>
      </c>
      <c r="Q5254">
        <f>SUM(A5254:F5254)</f>
        <v>325</v>
      </c>
      <c r="R5254">
        <f>Q5254-G5254</f>
        <v>227</v>
      </c>
      <c r="S5254">
        <f>R5254/5</f>
        <v>45.399999999999999</v>
      </c>
      <c r="T5254">
        <f>IF(G5254&gt;S5254*3,1,0)</f>
        <v>0</v>
      </c>
      <c r="U5254">
        <f>IF(I5254+P5254+T5254=3,1,0)</f>
        <v>0</v>
      </c>
    </row>
    <row r="5255">
      <c r="A5255">
        <v>21</v>
      </c>
      <c r="B5255">
        <v>34</v>
      </c>
      <c r="C5255">
        <v>92</v>
      </c>
      <c r="D5255">
        <v>79</v>
      </c>
      <c r="E5255">
        <v>27</v>
      </c>
      <c r="F5255">
        <v>53</v>
      </c>
      <c r="G5255" s="1">
        <f>MAX(A5255:F5255)</f>
        <v>92</v>
      </c>
      <c r="H5255">
        <f>COUNTIF(A5255:F5255,G5255)</f>
        <v>1</v>
      </c>
      <c r="I5255">
        <f>IF(H5255=1,1,0)</f>
        <v>1</v>
      </c>
      <c r="J5255">
        <f>COUNTIF($A5255:$F5255,A5255)</f>
        <v>1</v>
      </c>
      <c r="K5255">
        <f>COUNTIF($A5255:$F5255,B5255)</f>
        <v>1</v>
      </c>
      <c r="L5255">
        <f>COUNTIF($A5255:$F5255,C5255)</f>
        <v>1</v>
      </c>
      <c r="M5255">
        <f>COUNTIF($A5255:$F5255,D5255)</f>
        <v>1</v>
      </c>
      <c r="N5255">
        <f>COUNTIF($A5255:$F5255,E5255)</f>
        <v>1</v>
      </c>
      <c r="O5255">
        <f>COUNTIF($A5255:$F5255,F5255)</f>
        <v>1</v>
      </c>
      <c r="P5255">
        <f>IF(SUM(J5255:O5255)&lt;&gt;6,1,0)</f>
        <v>0</v>
      </c>
      <c r="Q5255">
        <f>SUM(A5255:F5255)</f>
        <v>306</v>
      </c>
      <c r="R5255">
        <f>Q5255-G5255</f>
        <v>214</v>
      </c>
      <c r="S5255">
        <f>R5255/5</f>
        <v>42.799999999999997</v>
      </c>
      <c r="T5255">
        <f>IF(G5255&gt;S5255*3,1,0)</f>
        <v>0</v>
      </c>
      <c r="U5255">
        <f>IF(I5255+P5255+T5255=3,1,0)</f>
        <v>0</v>
      </c>
    </row>
    <row r="5256">
      <c r="A5256">
        <v>10</v>
      </c>
      <c r="B5256">
        <v>34</v>
      </c>
      <c r="C5256">
        <v>53</v>
      </c>
      <c r="D5256">
        <v>70</v>
      </c>
      <c r="E5256">
        <v>8</v>
      </c>
      <c r="F5256">
        <v>44</v>
      </c>
      <c r="G5256" s="1">
        <f>MAX(A5256:F5256)</f>
        <v>70</v>
      </c>
      <c r="H5256">
        <f>COUNTIF(A5256:F5256,G5256)</f>
        <v>1</v>
      </c>
      <c r="I5256">
        <f>IF(H5256=1,1,0)</f>
        <v>1</v>
      </c>
      <c r="J5256">
        <f>COUNTIF($A5256:$F5256,A5256)</f>
        <v>1</v>
      </c>
      <c r="K5256">
        <f>COUNTIF($A5256:$F5256,B5256)</f>
        <v>1</v>
      </c>
      <c r="L5256">
        <f>COUNTIF($A5256:$F5256,C5256)</f>
        <v>1</v>
      </c>
      <c r="M5256">
        <f>COUNTIF($A5256:$F5256,D5256)</f>
        <v>1</v>
      </c>
      <c r="N5256">
        <f>COUNTIF($A5256:$F5256,E5256)</f>
        <v>1</v>
      </c>
      <c r="O5256">
        <f>COUNTIF($A5256:$F5256,F5256)</f>
        <v>1</v>
      </c>
      <c r="P5256">
        <f>IF(SUM(J5256:O5256)&lt;&gt;6,1,0)</f>
        <v>0</v>
      </c>
      <c r="Q5256">
        <f>SUM(A5256:F5256)</f>
        <v>219</v>
      </c>
      <c r="R5256">
        <f>Q5256-G5256</f>
        <v>149</v>
      </c>
      <c r="S5256">
        <f>R5256/5</f>
        <v>29.800000000000001</v>
      </c>
      <c r="T5256">
        <f>IF(G5256&gt;S5256*3,1,0)</f>
        <v>0</v>
      </c>
      <c r="U5256">
        <f>IF(I5256+P5256+T5256=3,1,0)</f>
        <v>0</v>
      </c>
    </row>
    <row r="5257">
      <c r="A5257">
        <v>83</v>
      </c>
      <c r="B5257">
        <v>52</v>
      </c>
      <c r="C5257">
        <v>50</v>
      </c>
      <c r="D5257">
        <v>44</v>
      </c>
      <c r="E5257">
        <v>68</v>
      </c>
      <c r="F5257">
        <v>4</v>
      </c>
      <c r="G5257" s="1">
        <f>MAX(A5257:F5257)</f>
        <v>83</v>
      </c>
      <c r="H5257">
        <f>COUNTIF(A5257:F5257,G5257)</f>
        <v>1</v>
      </c>
      <c r="I5257">
        <f>IF(H5257=1,1,0)</f>
        <v>1</v>
      </c>
      <c r="J5257">
        <f>COUNTIF($A5257:$F5257,A5257)</f>
        <v>1</v>
      </c>
      <c r="K5257">
        <f>COUNTIF($A5257:$F5257,B5257)</f>
        <v>1</v>
      </c>
      <c r="L5257">
        <f>COUNTIF($A5257:$F5257,C5257)</f>
        <v>1</v>
      </c>
      <c r="M5257">
        <f>COUNTIF($A5257:$F5257,D5257)</f>
        <v>1</v>
      </c>
      <c r="N5257">
        <f>COUNTIF($A5257:$F5257,E5257)</f>
        <v>1</v>
      </c>
      <c r="O5257">
        <f>COUNTIF($A5257:$F5257,F5257)</f>
        <v>1</v>
      </c>
      <c r="P5257">
        <f>IF(SUM(J5257:O5257)&lt;&gt;6,1,0)</f>
        <v>0</v>
      </c>
      <c r="Q5257">
        <f>SUM(A5257:F5257)</f>
        <v>301</v>
      </c>
      <c r="R5257">
        <f>Q5257-G5257</f>
        <v>218</v>
      </c>
      <c r="S5257">
        <f>R5257/5</f>
        <v>43.600000000000001</v>
      </c>
      <c r="T5257">
        <f>IF(G5257&gt;S5257*3,1,0)</f>
        <v>0</v>
      </c>
      <c r="U5257">
        <f>IF(I5257+P5257+T5257=3,1,0)</f>
        <v>0</v>
      </c>
    </row>
    <row r="5258">
      <c r="A5258">
        <v>16</v>
      </c>
      <c r="B5258">
        <v>67</v>
      </c>
      <c r="C5258">
        <v>45</v>
      </c>
      <c r="D5258">
        <v>9</v>
      </c>
      <c r="E5258">
        <v>35</v>
      </c>
      <c r="F5258">
        <v>62</v>
      </c>
      <c r="G5258" s="1">
        <f>MAX(A5258:F5258)</f>
        <v>67</v>
      </c>
      <c r="H5258">
        <f>COUNTIF(A5258:F5258,G5258)</f>
        <v>1</v>
      </c>
      <c r="I5258">
        <f>IF(H5258=1,1,0)</f>
        <v>1</v>
      </c>
      <c r="J5258">
        <f>COUNTIF($A5258:$F5258,A5258)</f>
        <v>1</v>
      </c>
      <c r="K5258">
        <f>COUNTIF($A5258:$F5258,B5258)</f>
        <v>1</v>
      </c>
      <c r="L5258">
        <f>COUNTIF($A5258:$F5258,C5258)</f>
        <v>1</v>
      </c>
      <c r="M5258">
        <f>COUNTIF($A5258:$F5258,D5258)</f>
        <v>1</v>
      </c>
      <c r="N5258">
        <f>COUNTIF($A5258:$F5258,E5258)</f>
        <v>1</v>
      </c>
      <c r="O5258">
        <f>COUNTIF($A5258:$F5258,F5258)</f>
        <v>1</v>
      </c>
      <c r="P5258">
        <f>IF(SUM(J5258:O5258)&lt;&gt;6,1,0)</f>
        <v>0</v>
      </c>
      <c r="Q5258">
        <f>SUM(A5258:F5258)</f>
        <v>234</v>
      </c>
      <c r="R5258">
        <f>Q5258-G5258</f>
        <v>167</v>
      </c>
      <c r="S5258">
        <f>R5258/5</f>
        <v>33.399999999999999</v>
      </c>
      <c r="T5258">
        <f>IF(G5258&gt;S5258*3,1,0)</f>
        <v>0</v>
      </c>
      <c r="U5258">
        <f>IF(I5258+P5258+T5258=3,1,0)</f>
        <v>0</v>
      </c>
    </row>
    <row r="5259">
      <c r="A5259">
        <v>37</v>
      </c>
      <c r="B5259">
        <v>32</v>
      </c>
      <c r="C5259">
        <v>65</v>
      </c>
      <c r="D5259">
        <v>28</v>
      </c>
      <c r="E5259">
        <v>24</v>
      </c>
      <c r="F5259">
        <v>78</v>
      </c>
      <c r="G5259" s="1">
        <f>MAX(A5259:F5259)</f>
        <v>78</v>
      </c>
      <c r="H5259">
        <f>COUNTIF(A5259:F5259,G5259)</f>
        <v>1</v>
      </c>
      <c r="I5259">
        <f>IF(H5259=1,1,0)</f>
        <v>1</v>
      </c>
      <c r="J5259">
        <f>COUNTIF($A5259:$F5259,A5259)</f>
        <v>1</v>
      </c>
      <c r="K5259">
        <f>COUNTIF($A5259:$F5259,B5259)</f>
        <v>1</v>
      </c>
      <c r="L5259">
        <f>COUNTIF($A5259:$F5259,C5259)</f>
        <v>1</v>
      </c>
      <c r="M5259">
        <f>COUNTIF($A5259:$F5259,D5259)</f>
        <v>1</v>
      </c>
      <c r="N5259">
        <f>COUNTIF($A5259:$F5259,E5259)</f>
        <v>1</v>
      </c>
      <c r="O5259">
        <f>COUNTIF($A5259:$F5259,F5259)</f>
        <v>1</v>
      </c>
      <c r="P5259">
        <f>IF(SUM(J5259:O5259)&lt;&gt;6,1,0)</f>
        <v>0</v>
      </c>
      <c r="Q5259">
        <f>SUM(A5259:F5259)</f>
        <v>264</v>
      </c>
      <c r="R5259">
        <f>Q5259-G5259</f>
        <v>186</v>
      </c>
      <c r="S5259">
        <f>R5259/5</f>
        <v>37.200000000000003</v>
      </c>
      <c r="T5259">
        <f>IF(G5259&gt;S5259*3,1,0)</f>
        <v>0</v>
      </c>
      <c r="U5259">
        <f>IF(I5259+P5259+T5259=3,1,0)</f>
        <v>0</v>
      </c>
    </row>
    <row r="5260">
      <c r="A5260">
        <v>87</v>
      </c>
      <c r="B5260">
        <v>37</v>
      </c>
      <c r="C5260">
        <v>14</v>
      </c>
      <c r="D5260">
        <v>14</v>
      </c>
      <c r="E5260">
        <v>56</v>
      </c>
      <c r="F5260">
        <v>85</v>
      </c>
      <c r="G5260" s="1">
        <f>MAX(A5260:F5260)</f>
        <v>87</v>
      </c>
      <c r="H5260">
        <f>COUNTIF(A5260:F5260,G5260)</f>
        <v>1</v>
      </c>
      <c r="I5260">
        <f>IF(H5260=1,1,0)</f>
        <v>1</v>
      </c>
      <c r="J5260">
        <f>COUNTIF($A5260:$F5260,A5260)</f>
        <v>1</v>
      </c>
      <c r="K5260">
        <f>COUNTIF($A5260:$F5260,B5260)</f>
        <v>1</v>
      </c>
      <c r="L5260">
        <f>COUNTIF($A5260:$F5260,C5260)</f>
        <v>2</v>
      </c>
      <c r="M5260">
        <f>COUNTIF($A5260:$F5260,D5260)</f>
        <v>2</v>
      </c>
      <c r="N5260">
        <f>COUNTIF($A5260:$F5260,E5260)</f>
        <v>1</v>
      </c>
      <c r="O5260">
        <f>COUNTIF($A5260:$F5260,F5260)</f>
        <v>1</v>
      </c>
      <c r="P5260">
        <f>IF(SUM(J5260:O5260)&lt;&gt;6,1,0)</f>
        <v>1</v>
      </c>
      <c r="Q5260">
        <f>SUM(A5260:F5260)</f>
        <v>293</v>
      </c>
      <c r="R5260">
        <f>Q5260-G5260</f>
        <v>206</v>
      </c>
      <c r="S5260">
        <f>R5260/5</f>
        <v>41.200000000000003</v>
      </c>
      <c r="T5260">
        <f>IF(G5260&gt;S5260*3,1,0)</f>
        <v>0</v>
      </c>
      <c r="U5260">
        <f>IF(I5260+P5260+T5260=3,1,0)</f>
        <v>0</v>
      </c>
    </row>
    <row r="5261">
      <c r="A5261">
        <v>84</v>
      </c>
      <c r="B5261">
        <v>45</v>
      </c>
      <c r="C5261">
        <v>97</v>
      </c>
      <c r="D5261">
        <v>46</v>
      </c>
      <c r="E5261">
        <v>92</v>
      </c>
      <c r="F5261">
        <v>34</v>
      </c>
      <c r="G5261" s="1">
        <f>MAX(A5261:F5261)</f>
        <v>97</v>
      </c>
      <c r="H5261">
        <f>COUNTIF(A5261:F5261,G5261)</f>
        <v>1</v>
      </c>
      <c r="I5261">
        <f>IF(H5261=1,1,0)</f>
        <v>1</v>
      </c>
      <c r="J5261">
        <f>COUNTIF($A5261:$F5261,A5261)</f>
        <v>1</v>
      </c>
      <c r="K5261">
        <f>COUNTIF($A5261:$F5261,B5261)</f>
        <v>1</v>
      </c>
      <c r="L5261">
        <f>COUNTIF($A5261:$F5261,C5261)</f>
        <v>1</v>
      </c>
      <c r="M5261">
        <f>COUNTIF($A5261:$F5261,D5261)</f>
        <v>1</v>
      </c>
      <c r="N5261">
        <f>COUNTIF($A5261:$F5261,E5261)</f>
        <v>1</v>
      </c>
      <c r="O5261">
        <f>COUNTIF($A5261:$F5261,F5261)</f>
        <v>1</v>
      </c>
      <c r="P5261">
        <f>IF(SUM(J5261:O5261)&lt;&gt;6,1,0)</f>
        <v>0</v>
      </c>
      <c r="Q5261">
        <f>SUM(A5261:F5261)</f>
        <v>398</v>
      </c>
      <c r="R5261">
        <f>Q5261-G5261</f>
        <v>301</v>
      </c>
      <c r="S5261">
        <f>R5261/5</f>
        <v>60.200000000000003</v>
      </c>
      <c r="T5261">
        <f>IF(G5261&gt;S5261*3,1,0)</f>
        <v>0</v>
      </c>
      <c r="U5261">
        <f>IF(I5261+P5261+T5261=3,1,0)</f>
        <v>0</v>
      </c>
    </row>
    <row r="5262">
      <c r="A5262">
        <v>73</v>
      </c>
      <c r="B5262">
        <v>97</v>
      </c>
      <c r="C5262">
        <v>28</v>
      </c>
      <c r="D5262">
        <v>22</v>
      </c>
      <c r="E5262">
        <v>63</v>
      </c>
      <c r="F5262">
        <v>60</v>
      </c>
      <c r="G5262" s="1">
        <f>MAX(A5262:F5262)</f>
        <v>97</v>
      </c>
      <c r="H5262">
        <f>COUNTIF(A5262:F5262,G5262)</f>
        <v>1</v>
      </c>
      <c r="I5262">
        <f>IF(H5262=1,1,0)</f>
        <v>1</v>
      </c>
      <c r="J5262">
        <f>COUNTIF($A5262:$F5262,A5262)</f>
        <v>1</v>
      </c>
      <c r="K5262">
        <f>COUNTIF($A5262:$F5262,B5262)</f>
        <v>1</v>
      </c>
      <c r="L5262">
        <f>COUNTIF($A5262:$F5262,C5262)</f>
        <v>1</v>
      </c>
      <c r="M5262">
        <f>COUNTIF($A5262:$F5262,D5262)</f>
        <v>1</v>
      </c>
      <c r="N5262">
        <f>COUNTIF($A5262:$F5262,E5262)</f>
        <v>1</v>
      </c>
      <c r="O5262">
        <f>COUNTIF($A5262:$F5262,F5262)</f>
        <v>1</v>
      </c>
      <c r="P5262">
        <f>IF(SUM(J5262:O5262)&lt;&gt;6,1,0)</f>
        <v>0</v>
      </c>
      <c r="Q5262">
        <f>SUM(A5262:F5262)</f>
        <v>343</v>
      </c>
      <c r="R5262">
        <f>Q5262-G5262</f>
        <v>246</v>
      </c>
      <c r="S5262">
        <f>R5262/5</f>
        <v>49.200000000000003</v>
      </c>
      <c r="T5262">
        <f>IF(G5262&gt;S5262*3,1,0)</f>
        <v>0</v>
      </c>
      <c r="U5262">
        <f>IF(I5262+P5262+T5262=3,1,0)</f>
        <v>0</v>
      </c>
    </row>
    <row r="5263">
      <c r="A5263">
        <v>67</v>
      </c>
      <c r="B5263">
        <v>24</v>
      </c>
      <c r="C5263">
        <v>46</v>
      </c>
      <c r="D5263">
        <v>80</v>
      </c>
      <c r="E5263">
        <v>1</v>
      </c>
      <c r="F5263">
        <v>1</v>
      </c>
      <c r="G5263" s="1">
        <f>MAX(A5263:F5263)</f>
        <v>80</v>
      </c>
      <c r="H5263">
        <f>COUNTIF(A5263:F5263,G5263)</f>
        <v>1</v>
      </c>
      <c r="I5263">
        <f>IF(H5263=1,1,0)</f>
        <v>1</v>
      </c>
      <c r="J5263">
        <f>COUNTIF($A5263:$F5263,A5263)</f>
        <v>1</v>
      </c>
      <c r="K5263">
        <f>COUNTIF($A5263:$F5263,B5263)</f>
        <v>1</v>
      </c>
      <c r="L5263">
        <f>COUNTIF($A5263:$F5263,C5263)</f>
        <v>1</v>
      </c>
      <c r="M5263">
        <f>COUNTIF($A5263:$F5263,D5263)</f>
        <v>1</v>
      </c>
      <c r="N5263">
        <f>COUNTIF($A5263:$F5263,E5263)</f>
        <v>2</v>
      </c>
      <c r="O5263">
        <f>COUNTIF($A5263:$F5263,F5263)</f>
        <v>2</v>
      </c>
      <c r="P5263">
        <f>IF(SUM(J5263:O5263)&lt;&gt;6,1,0)</f>
        <v>1</v>
      </c>
      <c r="Q5263">
        <f>SUM(A5263:F5263)</f>
        <v>219</v>
      </c>
      <c r="R5263">
        <f>Q5263-G5263</f>
        <v>139</v>
      </c>
      <c r="S5263">
        <f>R5263/5</f>
        <v>27.800000000000001</v>
      </c>
      <c r="T5263">
        <f>IF(G5263&gt;S5263*3,1,0)</f>
        <v>0</v>
      </c>
      <c r="U5263">
        <f>IF(I5263+P5263+T5263=3,1,0)</f>
        <v>0</v>
      </c>
    </row>
    <row r="5264">
      <c r="A5264">
        <v>69</v>
      </c>
      <c r="B5264">
        <v>43</v>
      </c>
      <c r="C5264">
        <v>48</v>
      </c>
      <c r="D5264">
        <v>51</v>
      </c>
      <c r="E5264">
        <v>77</v>
      </c>
      <c r="F5264">
        <v>6</v>
      </c>
      <c r="G5264" s="1">
        <f>MAX(A5264:F5264)</f>
        <v>77</v>
      </c>
      <c r="H5264">
        <f>COUNTIF(A5264:F5264,G5264)</f>
        <v>1</v>
      </c>
      <c r="I5264">
        <f>IF(H5264=1,1,0)</f>
        <v>1</v>
      </c>
      <c r="J5264">
        <f>COUNTIF($A5264:$F5264,A5264)</f>
        <v>1</v>
      </c>
      <c r="K5264">
        <f>COUNTIF($A5264:$F5264,B5264)</f>
        <v>1</v>
      </c>
      <c r="L5264">
        <f>COUNTIF($A5264:$F5264,C5264)</f>
        <v>1</v>
      </c>
      <c r="M5264">
        <f>COUNTIF($A5264:$F5264,D5264)</f>
        <v>1</v>
      </c>
      <c r="N5264">
        <f>COUNTIF($A5264:$F5264,E5264)</f>
        <v>1</v>
      </c>
      <c r="O5264">
        <f>COUNTIF($A5264:$F5264,F5264)</f>
        <v>1</v>
      </c>
      <c r="P5264">
        <f>IF(SUM(J5264:O5264)&lt;&gt;6,1,0)</f>
        <v>0</v>
      </c>
      <c r="Q5264">
        <f>SUM(A5264:F5264)</f>
        <v>294</v>
      </c>
      <c r="R5264">
        <f>Q5264-G5264</f>
        <v>217</v>
      </c>
      <c r="S5264">
        <f>R5264/5</f>
        <v>43.399999999999999</v>
      </c>
      <c r="T5264">
        <f>IF(G5264&gt;S5264*3,1,0)</f>
        <v>0</v>
      </c>
      <c r="U5264">
        <f>IF(I5264+P5264+T5264=3,1,0)</f>
        <v>0</v>
      </c>
    </row>
    <row r="5265">
      <c r="A5265">
        <v>30</v>
      </c>
      <c r="B5265">
        <v>71</v>
      </c>
      <c r="C5265">
        <v>13</v>
      </c>
      <c r="D5265">
        <v>65</v>
      </c>
      <c r="E5265">
        <v>86</v>
      </c>
      <c r="F5265">
        <v>28</v>
      </c>
      <c r="G5265" s="1">
        <f>MAX(A5265:F5265)</f>
        <v>86</v>
      </c>
      <c r="H5265">
        <f>COUNTIF(A5265:F5265,G5265)</f>
        <v>1</v>
      </c>
      <c r="I5265">
        <f>IF(H5265=1,1,0)</f>
        <v>1</v>
      </c>
      <c r="J5265">
        <f>COUNTIF($A5265:$F5265,A5265)</f>
        <v>1</v>
      </c>
      <c r="K5265">
        <f>COUNTIF($A5265:$F5265,B5265)</f>
        <v>1</v>
      </c>
      <c r="L5265">
        <f>COUNTIF($A5265:$F5265,C5265)</f>
        <v>1</v>
      </c>
      <c r="M5265">
        <f>COUNTIF($A5265:$F5265,D5265)</f>
        <v>1</v>
      </c>
      <c r="N5265">
        <f>COUNTIF($A5265:$F5265,E5265)</f>
        <v>1</v>
      </c>
      <c r="O5265">
        <f>COUNTIF($A5265:$F5265,F5265)</f>
        <v>1</v>
      </c>
      <c r="P5265">
        <f>IF(SUM(J5265:O5265)&lt;&gt;6,1,0)</f>
        <v>0</v>
      </c>
      <c r="Q5265">
        <f>SUM(A5265:F5265)</f>
        <v>293</v>
      </c>
      <c r="R5265">
        <f>Q5265-G5265</f>
        <v>207</v>
      </c>
      <c r="S5265">
        <f>R5265/5</f>
        <v>41.399999999999999</v>
      </c>
      <c r="T5265">
        <f>IF(G5265&gt;S5265*3,1,0)</f>
        <v>0</v>
      </c>
      <c r="U5265">
        <f>IF(I5265+P5265+T5265=3,1,0)</f>
        <v>0</v>
      </c>
    </row>
    <row r="5266">
      <c r="A5266">
        <v>73</v>
      </c>
      <c r="B5266">
        <v>3</v>
      </c>
      <c r="C5266">
        <v>1</v>
      </c>
      <c r="D5266">
        <v>85</v>
      </c>
      <c r="E5266">
        <v>39</v>
      </c>
      <c r="F5266">
        <v>64</v>
      </c>
      <c r="G5266" s="1">
        <f>MAX(A5266:F5266)</f>
        <v>85</v>
      </c>
      <c r="H5266">
        <f>COUNTIF(A5266:F5266,G5266)</f>
        <v>1</v>
      </c>
      <c r="I5266">
        <f>IF(H5266=1,1,0)</f>
        <v>1</v>
      </c>
      <c r="J5266">
        <f>COUNTIF($A5266:$F5266,A5266)</f>
        <v>1</v>
      </c>
      <c r="K5266">
        <f>COUNTIF($A5266:$F5266,B5266)</f>
        <v>1</v>
      </c>
      <c r="L5266">
        <f>COUNTIF($A5266:$F5266,C5266)</f>
        <v>1</v>
      </c>
      <c r="M5266">
        <f>COUNTIF($A5266:$F5266,D5266)</f>
        <v>1</v>
      </c>
      <c r="N5266">
        <f>COUNTIF($A5266:$F5266,E5266)</f>
        <v>1</v>
      </c>
      <c r="O5266">
        <f>COUNTIF($A5266:$F5266,F5266)</f>
        <v>1</v>
      </c>
      <c r="P5266">
        <f>IF(SUM(J5266:O5266)&lt;&gt;6,1,0)</f>
        <v>0</v>
      </c>
      <c r="Q5266">
        <f>SUM(A5266:F5266)</f>
        <v>265</v>
      </c>
      <c r="R5266">
        <f>Q5266-G5266</f>
        <v>180</v>
      </c>
      <c r="S5266">
        <f>R5266/5</f>
        <v>36</v>
      </c>
      <c r="T5266">
        <f>IF(G5266&gt;S5266*3,1,0)</f>
        <v>0</v>
      </c>
      <c r="U5266">
        <f>IF(I5266+P5266+T5266=3,1,0)</f>
        <v>0</v>
      </c>
    </row>
    <row r="5267">
      <c r="A5267">
        <v>95</v>
      </c>
      <c r="B5267">
        <v>46</v>
      </c>
      <c r="C5267">
        <v>83</v>
      </c>
      <c r="D5267">
        <v>83</v>
      </c>
      <c r="E5267">
        <v>25</v>
      </c>
      <c r="F5267">
        <v>74</v>
      </c>
      <c r="G5267" s="1">
        <f>MAX(A5267:F5267)</f>
        <v>95</v>
      </c>
      <c r="H5267">
        <f>COUNTIF(A5267:F5267,G5267)</f>
        <v>1</v>
      </c>
      <c r="I5267">
        <f>IF(H5267=1,1,0)</f>
        <v>1</v>
      </c>
      <c r="J5267">
        <f>COUNTIF($A5267:$F5267,A5267)</f>
        <v>1</v>
      </c>
      <c r="K5267">
        <f>COUNTIF($A5267:$F5267,B5267)</f>
        <v>1</v>
      </c>
      <c r="L5267">
        <f>COUNTIF($A5267:$F5267,C5267)</f>
        <v>2</v>
      </c>
      <c r="M5267">
        <f>COUNTIF($A5267:$F5267,D5267)</f>
        <v>2</v>
      </c>
      <c r="N5267">
        <f>COUNTIF($A5267:$F5267,E5267)</f>
        <v>1</v>
      </c>
      <c r="O5267">
        <f>COUNTIF($A5267:$F5267,F5267)</f>
        <v>1</v>
      </c>
      <c r="P5267">
        <f>IF(SUM(J5267:O5267)&lt;&gt;6,1,0)</f>
        <v>1</v>
      </c>
      <c r="Q5267">
        <f>SUM(A5267:F5267)</f>
        <v>406</v>
      </c>
      <c r="R5267">
        <f>Q5267-G5267</f>
        <v>311</v>
      </c>
      <c r="S5267">
        <f>R5267/5</f>
        <v>62.200000000000003</v>
      </c>
      <c r="T5267">
        <f>IF(G5267&gt;S5267*3,1,0)</f>
        <v>0</v>
      </c>
      <c r="U5267">
        <f>IF(I5267+P5267+T5267=3,1,0)</f>
        <v>0</v>
      </c>
    </row>
    <row r="5268">
      <c r="A5268">
        <v>69</v>
      </c>
      <c r="B5268">
        <v>38</v>
      </c>
      <c r="C5268">
        <v>10</v>
      </c>
      <c r="D5268">
        <v>63</v>
      </c>
      <c r="E5268">
        <v>36</v>
      </c>
      <c r="F5268">
        <v>12</v>
      </c>
      <c r="G5268" s="1">
        <f>MAX(A5268:F5268)</f>
        <v>69</v>
      </c>
      <c r="H5268">
        <f>COUNTIF(A5268:F5268,G5268)</f>
        <v>1</v>
      </c>
      <c r="I5268">
        <f>IF(H5268=1,1,0)</f>
        <v>1</v>
      </c>
      <c r="J5268">
        <f>COUNTIF($A5268:$F5268,A5268)</f>
        <v>1</v>
      </c>
      <c r="K5268">
        <f>COUNTIF($A5268:$F5268,B5268)</f>
        <v>1</v>
      </c>
      <c r="L5268">
        <f>COUNTIF($A5268:$F5268,C5268)</f>
        <v>1</v>
      </c>
      <c r="M5268">
        <f>COUNTIF($A5268:$F5268,D5268)</f>
        <v>1</v>
      </c>
      <c r="N5268">
        <f>COUNTIF($A5268:$F5268,E5268)</f>
        <v>1</v>
      </c>
      <c r="O5268">
        <f>COUNTIF($A5268:$F5268,F5268)</f>
        <v>1</v>
      </c>
      <c r="P5268">
        <f>IF(SUM(J5268:O5268)&lt;&gt;6,1,0)</f>
        <v>0</v>
      </c>
      <c r="Q5268">
        <f>SUM(A5268:F5268)</f>
        <v>228</v>
      </c>
      <c r="R5268">
        <f>Q5268-G5268</f>
        <v>159</v>
      </c>
      <c r="S5268">
        <f>R5268/5</f>
        <v>31.800000000000001</v>
      </c>
      <c r="T5268">
        <f>IF(G5268&gt;S5268*3,1,0)</f>
        <v>0</v>
      </c>
      <c r="U5268">
        <f>IF(I5268+P5268+T5268=3,1,0)</f>
        <v>0</v>
      </c>
    </row>
    <row r="5269">
      <c r="A5269">
        <v>29</v>
      </c>
      <c r="B5269">
        <v>18</v>
      </c>
      <c r="C5269">
        <v>20</v>
      </c>
      <c r="D5269">
        <v>74</v>
      </c>
      <c r="E5269">
        <v>30</v>
      </c>
      <c r="F5269">
        <v>9</v>
      </c>
      <c r="G5269" s="1">
        <f>MAX(A5269:F5269)</f>
        <v>74</v>
      </c>
      <c r="H5269">
        <f>COUNTIF(A5269:F5269,G5269)</f>
        <v>1</v>
      </c>
      <c r="I5269">
        <f>IF(H5269=1,1,0)</f>
        <v>1</v>
      </c>
      <c r="J5269">
        <f>COUNTIF($A5269:$F5269,A5269)</f>
        <v>1</v>
      </c>
      <c r="K5269">
        <f>COUNTIF($A5269:$F5269,B5269)</f>
        <v>1</v>
      </c>
      <c r="L5269">
        <f>COUNTIF($A5269:$F5269,C5269)</f>
        <v>1</v>
      </c>
      <c r="M5269">
        <f>COUNTIF($A5269:$F5269,D5269)</f>
        <v>1</v>
      </c>
      <c r="N5269">
        <f>COUNTIF($A5269:$F5269,E5269)</f>
        <v>1</v>
      </c>
      <c r="O5269">
        <f>COUNTIF($A5269:$F5269,F5269)</f>
        <v>1</v>
      </c>
      <c r="P5269">
        <f>IF(SUM(J5269:O5269)&lt;&gt;6,1,0)</f>
        <v>0</v>
      </c>
      <c r="Q5269">
        <f>SUM(A5269:F5269)</f>
        <v>180</v>
      </c>
      <c r="R5269">
        <f>Q5269-G5269</f>
        <v>106</v>
      </c>
      <c r="S5269">
        <f>R5269/5</f>
        <v>21.199999999999999</v>
      </c>
      <c r="T5269">
        <f>IF(G5269&gt;S5269*3,1,0)</f>
        <v>1</v>
      </c>
      <c r="U5269">
        <f>IF(I5269+P5269+T5269=3,1,0)</f>
        <v>0</v>
      </c>
    </row>
    <row r="5270">
      <c r="A5270">
        <v>51</v>
      </c>
      <c r="B5270">
        <v>19</v>
      </c>
      <c r="C5270">
        <v>42</v>
      </c>
      <c r="D5270">
        <v>15</v>
      </c>
      <c r="E5270">
        <v>73</v>
      </c>
      <c r="F5270">
        <v>18</v>
      </c>
      <c r="G5270" s="1">
        <f>MAX(A5270:F5270)</f>
        <v>73</v>
      </c>
      <c r="H5270">
        <f>COUNTIF(A5270:F5270,G5270)</f>
        <v>1</v>
      </c>
      <c r="I5270">
        <f>IF(H5270=1,1,0)</f>
        <v>1</v>
      </c>
      <c r="J5270">
        <f>COUNTIF($A5270:$F5270,A5270)</f>
        <v>1</v>
      </c>
      <c r="K5270">
        <f>COUNTIF($A5270:$F5270,B5270)</f>
        <v>1</v>
      </c>
      <c r="L5270">
        <f>COUNTIF($A5270:$F5270,C5270)</f>
        <v>1</v>
      </c>
      <c r="M5270">
        <f>COUNTIF($A5270:$F5270,D5270)</f>
        <v>1</v>
      </c>
      <c r="N5270">
        <f>COUNTIF($A5270:$F5270,E5270)</f>
        <v>1</v>
      </c>
      <c r="O5270">
        <f>COUNTIF($A5270:$F5270,F5270)</f>
        <v>1</v>
      </c>
      <c r="P5270">
        <f>IF(SUM(J5270:O5270)&lt;&gt;6,1,0)</f>
        <v>0</v>
      </c>
      <c r="Q5270">
        <f>SUM(A5270:F5270)</f>
        <v>218</v>
      </c>
      <c r="R5270">
        <f>Q5270-G5270</f>
        <v>145</v>
      </c>
      <c r="S5270">
        <f>R5270/5</f>
        <v>29</v>
      </c>
      <c r="T5270">
        <f>IF(G5270&gt;S5270*3,1,0)</f>
        <v>0</v>
      </c>
      <c r="U5270">
        <f>IF(I5270+P5270+T5270=3,1,0)</f>
        <v>0</v>
      </c>
    </row>
    <row r="5271">
      <c r="A5271">
        <v>25</v>
      </c>
      <c r="B5271">
        <v>26</v>
      </c>
      <c r="C5271">
        <v>95</v>
      </c>
      <c r="D5271">
        <v>31</v>
      </c>
      <c r="E5271">
        <v>85</v>
      </c>
      <c r="F5271">
        <v>61</v>
      </c>
      <c r="G5271" s="1">
        <f>MAX(A5271:F5271)</f>
        <v>95</v>
      </c>
      <c r="H5271">
        <f>COUNTIF(A5271:F5271,G5271)</f>
        <v>1</v>
      </c>
      <c r="I5271">
        <f>IF(H5271=1,1,0)</f>
        <v>1</v>
      </c>
      <c r="J5271">
        <f>COUNTIF($A5271:$F5271,A5271)</f>
        <v>1</v>
      </c>
      <c r="K5271">
        <f>COUNTIF($A5271:$F5271,B5271)</f>
        <v>1</v>
      </c>
      <c r="L5271">
        <f>COUNTIF($A5271:$F5271,C5271)</f>
        <v>1</v>
      </c>
      <c r="M5271">
        <f>COUNTIF($A5271:$F5271,D5271)</f>
        <v>1</v>
      </c>
      <c r="N5271">
        <f>COUNTIF($A5271:$F5271,E5271)</f>
        <v>1</v>
      </c>
      <c r="O5271">
        <f>COUNTIF($A5271:$F5271,F5271)</f>
        <v>1</v>
      </c>
      <c r="P5271">
        <f>IF(SUM(J5271:O5271)&lt;&gt;6,1,0)</f>
        <v>0</v>
      </c>
      <c r="Q5271">
        <f>SUM(A5271:F5271)</f>
        <v>323</v>
      </c>
      <c r="R5271">
        <f>Q5271-G5271</f>
        <v>228</v>
      </c>
      <c r="S5271">
        <f>R5271/5</f>
        <v>45.600000000000001</v>
      </c>
      <c r="T5271">
        <f>IF(G5271&gt;S5271*3,1,0)</f>
        <v>0</v>
      </c>
      <c r="U5271">
        <f>IF(I5271+P5271+T5271=3,1,0)</f>
        <v>0</v>
      </c>
    </row>
    <row r="5272">
      <c r="A5272">
        <v>57</v>
      </c>
      <c r="B5272">
        <v>60</v>
      </c>
      <c r="C5272">
        <v>75</v>
      </c>
      <c r="D5272">
        <v>64</v>
      </c>
      <c r="E5272">
        <v>38</v>
      </c>
      <c r="F5272">
        <v>71</v>
      </c>
      <c r="G5272" s="1">
        <f>MAX(A5272:F5272)</f>
        <v>75</v>
      </c>
      <c r="H5272">
        <f>COUNTIF(A5272:F5272,G5272)</f>
        <v>1</v>
      </c>
      <c r="I5272">
        <f>IF(H5272=1,1,0)</f>
        <v>1</v>
      </c>
      <c r="J5272">
        <f>COUNTIF($A5272:$F5272,A5272)</f>
        <v>1</v>
      </c>
      <c r="K5272">
        <f>COUNTIF($A5272:$F5272,B5272)</f>
        <v>1</v>
      </c>
      <c r="L5272">
        <f>COUNTIF($A5272:$F5272,C5272)</f>
        <v>1</v>
      </c>
      <c r="M5272">
        <f>COUNTIF($A5272:$F5272,D5272)</f>
        <v>1</v>
      </c>
      <c r="N5272">
        <f>COUNTIF($A5272:$F5272,E5272)</f>
        <v>1</v>
      </c>
      <c r="O5272">
        <f>COUNTIF($A5272:$F5272,F5272)</f>
        <v>1</v>
      </c>
      <c r="P5272">
        <f>IF(SUM(J5272:O5272)&lt;&gt;6,1,0)</f>
        <v>0</v>
      </c>
      <c r="Q5272">
        <f>SUM(A5272:F5272)</f>
        <v>365</v>
      </c>
      <c r="R5272">
        <f>Q5272-G5272</f>
        <v>290</v>
      </c>
      <c r="S5272">
        <f>R5272/5</f>
        <v>58</v>
      </c>
      <c r="T5272">
        <f>IF(G5272&gt;S5272*3,1,0)</f>
        <v>0</v>
      </c>
      <c r="U5272">
        <f>IF(I5272+P5272+T5272=3,1,0)</f>
        <v>0</v>
      </c>
    </row>
    <row r="5273">
      <c r="A5273">
        <v>67</v>
      </c>
      <c r="B5273">
        <v>61</v>
      </c>
      <c r="C5273">
        <v>8</v>
      </c>
      <c r="D5273">
        <v>99</v>
      </c>
      <c r="E5273">
        <v>66</v>
      </c>
      <c r="F5273">
        <v>9</v>
      </c>
      <c r="G5273" s="1">
        <f>MAX(A5273:F5273)</f>
        <v>99</v>
      </c>
      <c r="H5273">
        <f>COUNTIF(A5273:F5273,G5273)</f>
        <v>1</v>
      </c>
      <c r="I5273">
        <f>IF(H5273=1,1,0)</f>
        <v>1</v>
      </c>
      <c r="J5273">
        <f>COUNTIF($A5273:$F5273,A5273)</f>
        <v>1</v>
      </c>
      <c r="K5273">
        <f>COUNTIF($A5273:$F5273,B5273)</f>
        <v>1</v>
      </c>
      <c r="L5273">
        <f>COUNTIF($A5273:$F5273,C5273)</f>
        <v>1</v>
      </c>
      <c r="M5273">
        <f>COUNTIF($A5273:$F5273,D5273)</f>
        <v>1</v>
      </c>
      <c r="N5273">
        <f>COUNTIF($A5273:$F5273,E5273)</f>
        <v>1</v>
      </c>
      <c r="O5273">
        <f>COUNTIF($A5273:$F5273,F5273)</f>
        <v>1</v>
      </c>
      <c r="P5273">
        <f>IF(SUM(J5273:O5273)&lt;&gt;6,1,0)</f>
        <v>0</v>
      </c>
      <c r="Q5273">
        <f>SUM(A5273:F5273)</f>
        <v>310</v>
      </c>
      <c r="R5273">
        <f>Q5273-G5273</f>
        <v>211</v>
      </c>
      <c r="S5273">
        <f>R5273/5</f>
        <v>42.200000000000003</v>
      </c>
      <c r="T5273">
        <f>IF(G5273&gt;S5273*3,1,0)</f>
        <v>0</v>
      </c>
      <c r="U5273">
        <f>IF(I5273+P5273+T5273=3,1,0)</f>
        <v>0</v>
      </c>
    </row>
    <row r="5274">
      <c r="A5274">
        <v>7</v>
      </c>
      <c r="B5274">
        <v>5</v>
      </c>
      <c r="C5274">
        <v>20</v>
      </c>
      <c r="D5274">
        <v>67</v>
      </c>
      <c r="E5274">
        <v>9</v>
      </c>
      <c r="F5274">
        <v>22</v>
      </c>
      <c r="G5274" s="1">
        <f>MAX(A5274:F5274)</f>
        <v>67</v>
      </c>
      <c r="H5274">
        <f>COUNTIF(A5274:F5274,G5274)</f>
        <v>1</v>
      </c>
      <c r="I5274">
        <f>IF(H5274=1,1,0)</f>
        <v>1</v>
      </c>
      <c r="J5274">
        <f>COUNTIF($A5274:$F5274,A5274)</f>
        <v>1</v>
      </c>
      <c r="K5274">
        <f>COUNTIF($A5274:$F5274,B5274)</f>
        <v>1</v>
      </c>
      <c r="L5274">
        <f>COUNTIF($A5274:$F5274,C5274)</f>
        <v>1</v>
      </c>
      <c r="M5274">
        <f>COUNTIF($A5274:$F5274,D5274)</f>
        <v>1</v>
      </c>
      <c r="N5274">
        <f>COUNTIF($A5274:$F5274,E5274)</f>
        <v>1</v>
      </c>
      <c r="O5274">
        <f>COUNTIF($A5274:$F5274,F5274)</f>
        <v>1</v>
      </c>
      <c r="P5274">
        <f>IF(SUM(J5274:O5274)&lt;&gt;6,1,0)</f>
        <v>0</v>
      </c>
      <c r="Q5274">
        <f>SUM(A5274:F5274)</f>
        <v>130</v>
      </c>
      <c r="R5274">
        <f>Q5274-G5274</f>
        <v>63</v>
      </c>
      <c r="S5274">
        <f>R5274/5</f>
        <v>12.6</v>
      </c>
      <c r="T5274">
        <f>IF(G5274&gt;S5274*3,1,0)</f>
        <v>1</v>
      </c>
      <c r="U5274">
        <f>IF(I5274+P5274+T5274=3,1,0)</f>
        <v>0</v>
      </c>
    </row>
    <row r="5275">
      <c r="A5275">
        <v>60</v>
      </c>
      <c r="B5275">
        <v>25</v>
      </c>
      <c r="C5275">
        <v>75</v>
      </c>
      <c r="D5275">
        <v>82</v>
      </c>
      <c r="E5275">
        <v>26</v>
      </c>
      <c r="F5275">
        <v>70</v>
      </c>
      <c r="G5275" s="1">
        <f>MAX(A5275:F5275)</f>
        <v>82</v>
      </c>
      <c r="H5275">
        <f>COUNTIF(A5275:F5275,G5275)</f>
        <v>1</v>
      </c>
      <c r="I5275">
        <f>IF(H5275=1,1,0)</f>
        <v>1</v>
      </c>
      <c r="J5275">
        <f>COUNTIF($A5275:$F5275,A5275)</f>
        <v>1</v>
      </c>
      <c r="K5275">
        <f>COUNTIF($A5275:$F5275,B5275)</f>
        <v>1</v>
      </c>
      <c r="L5275">
        <f>COUNTIF($A5275:$F5275,C5275)</f>
        <v>1</v>
      </c>
      <c r="M5275">
        <f>COUNTIF($A5275:$F5275,D5275)</f>
        <v>1</v>
      </c>
      <c r="N5275">
        <f>COUNTIF($A5275:$F5275,E5275)</f>
        <v>1</v>
      </c>
      <c r="O5275">
        <f>COUNTIF($A5275:$F5275,F5275)</f>
        <v>1</v>
      </c>
      <c r="P5275">
        <f>IF(SUM(J5275:O5275)&lt;&gt;6,1,0)</f>
        <v>0</v>
      </c>
      <c r="Q5275">
        <f>SUM(A5275:F5275)</f>
        <v>338</v>
      </c>
      <c r="R5275">
        <f>Q5275-G5275</f>
        <v>256</v>
      </c>
      <c r="S5275">
        <f>R5275/5</f>
        <v>51.200000000000003</v>
      </c>
      <c r="T5275">
        <f>IF(G5275&gt;S5275*3,1,0)</f>
        <v>0</v>
      </c>
      <c r="U5275">
        <f>IF(I5275+P5275+T5275=3,1,0)</f>
        <v>0</v>
      </c>
    </row>
    <row r="5276">
      <c r="A5276">
        <v>74</v>
      </c>
      <c r="B5276">
        <v>9</v>
      </c>
      <c r="C5276">
        <v>38</v>
      </c>
      <c r="D5276">
        <v>69</v>
      </c>
      <c r="E5276">
        <v>78</v>
      </c>
      <c r="F5276">
        <v>6</v>
      </c>
      <c r="G5276" s="1">
        <f>MAX(A5276:F5276)</f>
        <v>78</v>
      </c>
      <c r="H5276">
        <f>COUNTIF(A5276:F5276,G5276)</f>
        <v>1</v>
      </c>
      <c r="I5276">
        <f>IF(H5276=1,1,0)</f>
        <v>1</v>
      </c>
      <c r="J5276">
        <f>COUNTIF($A5276:$F5276,A5276)</f>
        <v>1</v>
      </c>
      <c r="K5276">
        <f>COUNTIF($A5276:$F5276,B5276)</f>
        <v>1</v>
      </c>
      <c r="L5276">
        <f>COUNTIF($A5276:$F5276,C5276)</f>
        <v>1</v>
      </c>
      <c r="M5276">
        <f>COUNTIF($A5276:$F5276,D5276)</f>
        <v>1</v>
      </c>
      <c r="N5276">
        <f>COUNTIF($A5276:$F5276,E5276)</f>
        <v>1</v>
      </c>
      <c r="O5276">
        <f>COUNTIF($A5276:$F5276,F5276)</f>
        <v>1</v>
      </c>
      <c r="P5276">
        <f>IF(SUM(J5276:O5276)&lt;&gt;6,1,0)</f>
        <v>0</v>
      </c>
      <c r="Q5276">
        <f>SUM(A5276:F5276)</f>
        <v>274</v>
      </c>
      <c r="R5276">
        <f>Q5276-G5276</f>
        <v>196</v>
      </c>
      <c r="S5276">
        <f>R5276/5</f>
        <v>39.200000000000003</v>
      </c>
      <c r="T5276">
        <f>IF(G5276&gt;S5276*3,1,0)</f>
        <v>0</v>
      </c>
      <c r="U5276">
        <f>IF(I5276+P5276+T5276=3,1,0)</f>
        <v>0</v>
      </c>
    </row>
    <row r="5277">
      <c r="A5277">
        <v>74</v>
      </c>
      <c r="B5277">
        <v>88</v>
      </c>
      <c r="C5277">
        <v>78</v>
      </c>
      <c r="D5277">
        <v>32</v>
      </c>
      <c r="E5277">
        <v>71</v>
      </c>
      <c r="F5277">
        <v>90</v>
      </c>
      <c r="G5277" s="1">
        <f>MAX(A5277:F5277)</f>
        <v>90</v>
      </c>
      <c r="H5277">
        <f>COUNTIF(A5277:F5277,G5277)</f>
        <v>1</v>
      </c>
      <c r="I5277">
        <f>IF(H5277=1,1,0)</f>
        <v>1</v>
      </c>
      <c r="J5277">
        <f>COUNTIF($A5277:$F5277,A5277)</f>
        <v>1</v>
      </c>
      <c r="K5277">
        <f>COUNTIF($A5277:$F5277,B5277)</f>
        <v>1</v>
      </c>
      <c r="L5277">
        <f>COUNTIF($A5277:$F5277,C5277)</f>
        <v>1</v>
      </c>
      <c r="M5277">
        <f>COUNTIF($A5277:$F5277,D5277)</f>
        <v>1</v>
      </c>
      <c r="N5277">
        <f>COUNTIF($A5277:$F5277,E5277)</f>
        <v>1</v>
      </c>
      <c r="O5277">
        <f>COUNTIF($A5277:$F5277,F5277)</f>
        <v>1</v>
      </c>
      <c r="P5277">
        <f>IF(SUM(J5277:O5277)&lt;&gt;6,1,0)</f>
        <v>0</v>
      </c>
      <c r="Q5277">
        <f>SUM(A5277:F5277)</f>
        <v>433</v>
      </c>
      <c r="R5277">
        <f>Q5277-G5277</f>
        <v>343</v>
      </c>
      <c r="S5277">
        <f>R5277/5</f>
        <v>68.599999999999994</v>
      </c>
      <c r="T5277">
        <f>IF(G5277&gt;S5277*3,1,0)</f>
        <v>0</v>
      </c>
      <c r="U5277">
        <f>IF(I5277+P5277+T5277=3,1,0)</f>
        <v>0</v>
      </c>
    </row>
    <row r="5278">
      <c r="A5278">
        <v>7</v>
      </c>
      <c r="B5278">
        <v>53</v>
      </c>
      <c r="C5278">
        <v>71</v>
      </c>
      <c r="D5278">
        <v>8</v>
      </c>
      <c r="E5278">
        <v>23</v>
      </c>
      <c r="F5278">
        <v>65</v>
      </c>
      <c r="G5278" s="1">
        <f>MAX(A5278:F5278)</f>
        <v>71</v>
      </c>
      <c r="H5278">
        <f>COUNTIF(A5278:F5278,G5278)</f>
        <v>1</v>
      </c>
      <c r="I5278">
        <f>IF(H5278=1,1,0)</f>
        <v>1</v>
      </c>
      <c r="J5278">
        <f>COUNTIF($A5278:$F5278,A5278)</f>
        <v>1</v>
      </c>
      <c r="K5278">
        <f>COUNTIF($A5278:$F5278,B5278)</f>
        <v>1</v>
      </c>
      <c r="L5278">
        <f>COUNTIF($A5278:$F5278,C5278)</f>
        <v>1</v>
      </c>
      <c r="M5278">
        <f>COUNTIF($A5278:$F5278,D5278)</f>
        <v>1</v>
      </c>
      <c r="N5278">
        <f>COUNTIF($A5278:$F5278,E5278)</f>
        <v>1</v>
      </c>
      <c r="O5278">
        <f>COUNTIF($A5278:$F5278,F5278)</f>
        <v>1</v>
      </c>
      <c r="P5278">
        <f>IF(SUM(J5278:O5278)&lt;&gt;6,1,0)</f>
        <v>0</v>
      </c>
      <c r="Q5278">
        <f>SUM(A5278:F5278)</f>
        <v>227</v>
      </c>
      <c r="R5278">
        <f>Q5278-G5278</f>
        <v>156</v>
      </c>
      <c r="S5278">
        <f>R5278/5</f>
        <v>31.199999999999999</v>
      </c>
      <c r="T5278">
        <f>IF(G5278&gt;S5278*3,1,0)</f>
        <v>0</v>
      </c>
      <c r="U5278">
        <f>IF(I5278+P5278+T5278=3,1,0)</f>
        <v>0</v>
      </c>
    </row>
    <row r="5279">
      <c r="A5279">
        <v>63</v>
      </c>
      <c r="B5279">
        <v>35</v>
      </c>
      <c r="C5279">
        <v>96</v>
      </c>
      <c r="D5279">
        <v>55</v>
      </c>
      <c r="E5279">
        <v>36</v>
      </c>
      <c r="F5279">
        <v>85</v>
      </c>
      <c r="G5279" s="1">
        <f>MAX(A5279:F5279)</f>
        <v>96</v>
      </c>
      <c r="H5279">
        <f>COUNTIF(A5279:F5279,G5279)</f>
        <v>1</v>
      </c>
      <c r="I5279">
        <f>IF(H5279=1,1,0)</f>
        <v>1</v>
      </c>
      <c r="J5279">
        <f>COUNTIF($A5279:$F5279,A5279)</f>
        <v>1</v>
      </c>
      <c r="K5279">
        <f>COUNTIF($A5279:$F5279,B5279)</f>
        <v>1</v>
      </c>
      <c r="L5279">
        <f>COUNTIF($A5279:$F5279,C5279)</f>
        <v>1</v>
      </c>
      <c r="M5279">
        <f>COUNTIF($A5279:$F5279,D5279)</f>
        <v>1</v>
      </c>
      <c r="N5279">
        <f>COUNTIF($A5279:$F5279,E5279)</f>
        <v>1</v>
      </c>
      <c r="O5279">
        <f>COUNTIF($A5279:$F5279,F5279)</f>
        <v>1</v>
      </c>
      <c r="P5279">
        <f>IF(SUM(J5279:O5279)&lt;&gt;6,1,0)</f>
        <v>0</v>
      </c>
      <c r="Q5279">
        <f>SUM(A5279:F5279)</f>
        <v>370</v>
      </c>
      <c r="R5279">
        <f>Q5279-G5279</f>
        <v>274</v>
      </c>
      <c r="S5279">
        <f>R5279/5</f>
        <v>54.799999999999997</v>
      </c>
      <c r="T5279">
        <f>IF(G5279&gt;S5279*3,1,0)</f>
        <v>0</v>
      </c>
      <c r="U5279">
        <f>IF(I5279+P5279+T5279=3,1,0)</f>
        <v>0</v>
      </c>
    </row>
    <row r="5280">
      <c r="A5280">
        <v>83</v>
      </c>
      <c r="B5280">
        <v>29</v>
      </c>
      <c r="C5280">
        <v>33</v>
      </c>
      <c r="D5280">
        <v>91</v>
      </c>
      <c r="E5280">
        <v>46</v>
      </c>
      <c r="F5280">
        <v>41</v>
      </c>
      <c r="G5280" s="1">
        <f>MAX(A5280:F5280)</f>
        <v>91</v>
      </c>
      <c r="H5280">
        <f>COUNTIF(A5280:F5280,G5280)</f>
        <v>1</v>
      </c>
      <c r="I5280">
        <f>IF(H5280=1,1,0)</f>
        <v>1</v>
      </c>
      <c r="J5280">
        <f>COUNTIF($A5280:$F5280,A5280)</f>
        <v>1</v>
      </c>
      <c r="K5280">
        <f>COUNTIF($A5280:$F5280,B5280)</f>
        <v>1</v>
      </c>
      <c r="L5280">
        <f>COUNTIF($A5280:$F5280,C5280)</f>
        <v>1</v>
      </c>
      <c r="M5280">
        <f>COUNTIF($A5280:$F5280,D5280)</f>
        <v>1</v>
      </c>
      <c r="N5280">
        <f>COUNTIF($A5280:$F5280,E5280)</f>
        <v>1</v>
      </c>
      <c r="O5280">
        <f>COUNTIF($A5280:$F5280,F5280)</f>
        <v>1</v>
      </c>
      <c r="P5280">
        <f>IF(SUM(J5280:O5280)&lt;&gt;6,1,0)</f>
        <v>0</v>
      </c>
      <c r="Q5280">
        <f>SUM(A5280:F5280)</f>
        <v>323</v>
      </c>
      <c r="R5280">
        <f>Q5280-G5280</f>
        <v>232</v>
      </c>
      <c r="S5280">
        <f>R5280/5</f>
        <v>46.399999999999999</v>
      </c>
      <c r="T5280">
        <f>IF(G5280&gt;S5280*3,1,0)</f>
        <v>0</v>
      </c>
      <c r="U5280">
        <f>IF(I5280+P5280+T5280=3,1,0)</f>
        <v>0</v>
      </c>
    </row>
    <row r="5281">
      <c r="A5281">
        <v>82</v>
      </c>
      <c r="B5281">
        <v>80</v>
      </c>
      <c r="C5281">
        <v>90</v>
      </c>
      <c r="D5281">
        <v>70</v>
      </c>
      <c r="E5281">
        <v>61</v>
      </c>
      <c r="F5281">
        <v>69</v>
      </c>
      <c r="G5281" s="1">
        <f>MAX(A5281:F5281)</f>
        <v>90</v>
      </c>
      <c r="H5281">
        <f>COUNTIF(A5281:F5281,G5281)</f>
        <v>1</v>
      </c>
      <c r="I5281">
        <f>IF(H5281=1,1,0)</f>
        <v>1</v>
      </c>
      <c r="J5281">
        <f>COUNTIF($A5281:$F5281,A5281)</f>
        <v>1</v>
      </c>
      <c r="K5281">
        <f>COUNTIF($A5281:$F5281,B5281)</f>
        <v>1</v>
      </c>
      <c r="L5281">
        <f>COUNTIF($A5281:$F5281,C5281)</f>
        <v>1</v>
      </c>
      <c r="M5281">
        <f>COUNTIF($A5281:$F5281,D5281)</f>
        <v>1</v>
      </c>
      <c r="N5281">
        <f>COUNTIF($A5281:$F5281,E5281)</f>
        <v>1</v>
      </c>
      <c r="O5281">
        <f>COUNTIF($A5281:$F5281,F5281)</f>
        <v>1</v>
      </c>
      <c r="P5281">
        <f>IF(SUM(J5281:O5281)&lt;&gt;6,1,0)</f>
        <v>0</v>
      </c>
      <c r="Q5281">
        <f>SUM(A5281:F5281)</f>
        <v>452</v>
      </c>
      <c r="R5281">
        <f>Q5281-G5281</f>
        <v>362</v>
      </c>
      <c r="S5281">
        <f>R5281/5</f>
        <v>72.400000000000006</v>
      </c>
      <c r="T5281">
        <f>IF(G5281&gt;S5281*3,1,0)</f>
        <v>0</v>
      </c>
      <c r="U5281">
        <f>IF(I5281+P5281+T5281=3,1,0)</f>
        <v>0</v>
      </c>
    </row>
    <row r="5282">
      <c r="A5282">
        <v>94</v>
      </c>
      <c r="B5282">
        <v>14</v>
      </c>
      <c r="C5282">
        <v>68</v>
      </c>
      <c r="D5282">
        <v>87</v>
      </c>
      <c r="E5282">
        <v>52</v>
      </c>
      <c r="F5282">
        <v>45</v>
      </c>
      <c r="G5282" s="1">
        <f>MAX(A5282:F5282)</f>
        <v>94</v>
      </c>
      <c r="H5282">
        <f>COUNTIF(A5282:F5282,G5282)</f>
        <v>1</v>
      </c>
      <c r="I5282">
        <f>IF(H5282=1,1,0)</f>
        <v>1</v>
      </c>
      <c r="J5282">
        <f>COUNTIF($A5282:$F5282,A5282)</f>
        <v>1</v>
      </c>
      <c r="K5282">
        <f>COUNTIF($A5282:$F5282,B5282)</f>
        <v>1</v>
      </c>
      <c r="L5282">
        <f>COUNTIF($A5282:$F5282,C5282)</f>
        <v>1</v>
      </c>
      <c r="M5282">
        <f>COUNTIF($A5282:$F5282,D5282)</f>
        <v>1</v>
      </c>
      <c r="N5282">
        <f>COUNTIF($A5282:$F5282,E5282)</f>
        <v>1</v>
      </c>
      <c r="O5282">
        <f>COUNTIF($A5282:$F5282,F5282)</f>
        <v>1</v>
      </c>
      <c r="P5282">
        <f>IF(SUM(J5282:O5282)&lt;&gt;6,1,0)</f>
        <v>0</v>
      </c>
      <c r="Q5282">
        <f>SUM(A5282:F5282)</f>
        <v>360</v>
      </c>
      <c r="R5282">
        <f>Q5282-G5282</f>
        <v>266</v>
      </c>
      <c r="S5282">
        <f>R5282/5</f>
        <v>53.200000000000003</v>
      </c>
      <c r="T5282">
        <f>IF(G5282&gt;S5282*3,1,0)</f>
        <v>0</v>
      </c>
      <c r="U5282">
        <f>IF(I5282+P5282+T5282=3,1,0)</f>
        <v>0</v>
      </c>
    </row>
    <row r="5283">
      <c r="A5283">
        <v>10</v>
      </c>
      <c r="B5283">
        <v>30</v>
      </c>
      <c r="C5283">
        <v>18</v>
      </c>
      <c r="D5283">
        <v>2</v>
      </c>
      <c r="E5283">
        <v>96</v>
      </c>
      <c r="F5283">
        <v>93</v>
      </c>
      <c r="G5283" s="1">
        <f>MAX(A5283:F5283)</f>
        <v>96</v>
      </c>
      <c r="H5283">
        <f>COUNTIF(A5283:F5283,G5283)</f>
        <v>1</v>
      </c>
      <c r="I5283">
        <f>IF(H5283=1,1,0)</f>
        <v>1</v>
      </c>
      <c r="J5283">
        <f>COUNTIF($A5283:$F5283,A5283)</f>
        <v>1</v>
      </c>
      <c r="K5283">
        <f>COUNTIF($A5283:$F5283,B5283)</f>
        <v>1</v>
      </c>
      <c r="L5283">
        <f>COUNTIF($A5283:$F5283,C5283)</f>
        <v>1</v>
      </c>
      <c r="M5283">
        <f>COUNTIF($A5283:$F5283,D5283)</f>
        <v>1</v>
      </c>
      <c r="N5283">
        <f>COUNTIF($A5283:$F5283,E5283)</f>
        <v>1</v>
      </c>
      <c r="O5283">
        <f>COUNTIF($A5283:$F5283,F5283)</f>
        <v>1</v>
      </c>
      <c r="P5283">
        <f>IF(SUM(J5283:O5283)&lt;&gt;6,1,0)</f>
        <v>0</v>
      </c>
      <c r="Q5283">
        <f>SUM(A5283:F5283)</f>
        <v>249</v>
      </c>
      <c r="R5283">
        <f>Q5283-G5283</f>
        <v>153</v>
      </c>
      <c r="S5283">
        <f>R5283/5</f>
        <v>30.600000000000001</v>
      </c>
      <c r="T5283">
        <f>IF(G5283&gt;S5283*3,1,0)</f>
        <v>1</v>
      </c>
      <c r="U5283">
        <f>IF(I5283+P5283+T5283=3,1,0)</f>
        <v>0</v>
      </c>
    </row>
    <row r="5284">
      <c r="A5284">
        <v>45</v>
      </c>
      <c r="B5284">
        <v>72</v>
      </c>
      <c r="C5284">
        <v>98</v>
      </c>
      <c r="D5284">
        <v>50</v>
      </c>
      <c r="E5284">
        <v>29</v>
      </c>
      <c r="F5284">
        <v>93</v>
      </c>
      <c r="G5284" s="1">
        <f>MAX(A5284:F5284)</f>
        <v>98</v>
      </c>
      <c r="H5284">
        <f>COUNTIF(A5284:F5284,G5284)</f>
        <v>1</v>
      </c>
      <c r="I5284">
        <f>IF(H5284=1,1,0)</f>
        <v>1</v>
      </c>
      <c r="J5284">
        <f>COUNTIF($A5284:$F5284,A5284)</f>
        <v>1</v>
      </c>
      <c r="K5284">
        <f>COUNTIF($A5284:$F5284,B5284)</f>
        <v>1</v>
      </c>
      <c r="L5284">
        <f>COUNTIF($A5284:$F5284,C5284)</f>
        <v>1</v>
      </c>
      <c r="M5284">
        <f>COUNTIF($A5284:$F5284,D5284)</f>
        <v>1</v>
      </c>
      <c r="N5284">
        <f>COUNTIF($A5284:$F5284,E5284)</f>
        <v>1</v>
      </c>
      <c r="O5284">
        <f>COUNTIF($A5284:$F5284,F5284)</f>
        <v>1</v>
      </c>
      <c r="P5284">
        <f>IF(SUM(J5284:O5284)&lt;&gt;6,1,0)</f>
        <v>0</v>
      </c>
      <c r="Q5284">
        <f>SUM(A5284:F5284)</f>
        <v>387</v>
      </c>
      <c r="R5284">
        <f>Q5284-G5284</f>
        <v>289</v>
      </c>
      <c r="S5284">
        <f>R5284/5</f>
        <v>57.799999999999997</v>
      </c>
      <c r="T5284">
        <f>IF(G5284&gt;S5284*3,1,0)</f>
        <v>0</v>
      </c>
      <c r="U5284">
        <f>IF(I5284+P5284+T5284=3,1,0)</f>
        <v>0</v>
      </c>
    </row>
    <row r="5285">
      <c r="A5285">
        <v>34</v>
      </c>
      <c r="B5285">
        <v>22</v>
      </c>
      <c r="C5285">
        <v>20</v>
      </c>
      <c r="D5285">
        <v>92</v>
      </c>
      <c r="E5285">
        <v>41</v>
      </c>
      <c r="F5285">
        <v>96</v>
      </c>
      <c r="G5285" s="1">
        <f>MAX(A5285:F5285)</f>
        <v>96</v>
      </c>
      <c r="H5285">
        <f>COUNTIF(A5285:F5285,G5285)</f>
        <v>1</v>
      </c>
      <c r="I5285">
        <f>IF(H5285=1,1,0)</f>
        <v>1</v>
      </c>
      <c r="J5285">
        <f>COUNTIF($A5285:$F5285,A5285)</f>
        <v>1</v>
      </c>
      <c r="K5285">
        <f>COUNTIF($A5285:$F5285,B5285)</f>
        <v>1</v>
      </c>
      <c r="L5285">
        <f>COUNTIF($A5285:$F5285,C5285)</f>
        <v>1</v>
      </c>
      <c r="M5285">
        <f>COUNTIF($A5285:$F5285,D5285)</f>
        <v>1</v>
      </c>
      <c r="N5285">
        <f>COUNTIF($A5285:$F5285,E5285)</f>
        <v>1</v>
      </c>
      <c r="O5285">
        <f>COUNTIF($A5285:$F5285,F5285)</f>
        <v>1</v>
      </c>
      <c r="P5285">
        <f>IF(SUM(J5285:O5285)&lt;&gt;6,1,0)</f>
        <v>0</v>
      </c>
      <c r="Q5285">
        <f>SUM(A5285:F5285)</f>
        <v>305</v>
      </c>
      <c r="R5285">
        <f>Q5285-G5285</f>
        <v>209</v>
      </c>
      <c r="S5285">
        <f>R5285/5</f>
        <v>41.799999999999997</v>
      </c>
      <c r="T5285">
        <f>IF(G5285&gt;S5285*3,1,0)</f>
        <v>0</v>
      </c>
      <c r="U5285">
        <f>IF(I5285+P5285+T5285=3,1,0)</f>
        <v>0</v>
      </c>
    </row>
    <row r="5286">
      <c r="A5286">
        <v>73</v>
      </c>
      <c r="B5286">
        <v>47</v>
      </c>
      <c r="C5286">
        <v>83</v>
      </c>
      <c r="D5286">
        <v>2</v>
      </c>
      <c r="E5286">
        <v>69</v>
      </c>
      <c r="F5286">
        <v>14</v>
      </c>
      <c r="G5286" s="1">
        <f>MAX(A5286:F5286)</f>
        <v>83</v>
      </c>
      <c r="H5286">
        <f>COUNTIF(A5286:F5286,G5286)</f>
        <v>1</v>
      </c>
      <c r="I5286">
        <f>IF(H5286=1,1,0)</f>
        <v>1</v>
      </c>
      <c r="J5286">
        <f>COUNTIF($A5286:$F5286,A5286)</f>
        <v>1</v>
      </c>
      <c r="K5286">
        <f>COUNTIF($A5286:$F5286,B5286)</f>
        <v>1</v>
      </c>
      <c r="L5286">
        <f>COUNTIF($A5286:$F5286,C5286)</f>
        <v>1</v>
      </c>
      <c r="M5286">
        <f>COUNTIF($A5286:$F5286,D5286)</f>
        <v>1</v>
      </c>
      <c r="N5286">
        <f>COUNTIF($A5286:$F5286,E5286)</f>
        <v>1</v>
      </c>
      <c r="O5286">
        <f>COUNTIF($A5286:$F5286,F5286)</f>
        <v>1</v>
      </c>
      <c r="P5286">
        <f>IF(SUM(J5286:O5286)&lt;&gt;6,1,0)</f>
        <v>0</v>
      </c>
      <c r="Q5286">
        <f>SUM(A5286:F5286)</f>
        <v>288</v>
      </c>
      <c r="R5286">
        <f>Q5286-G5286</f>
        <v>205</v>
      </c>
      <c r="S5286">
        <f>R5286/5</f>
        <v>41</v>
      </c>
      <c r="T5286">
        <f>IF(G5286&gt;S5286*3,1,0)</f>
        <v>0</v>
      </c>
      <c r="U5286">
        <f>IF(I5286+P5286+T5286=3,1,0)</f>
        <v>0</v>
      </c>
    </row>
    <row r="5287">
      <c r="A5287">
        <v>47</v>
      </c>
      <c r="B5287">
        <v>75</v>
      </c>
      <c r="C5287">
        <v>67</v>
      </c>
      <c r="D5287">
        <v>92</v>
      </c>
      <c r="E5287">
        <v>53</v>
      </c>
      <c r="F5287">
        <v>27</v>
      </c>
      <c r="G5287" s="1">
        <f>MAX(A5287:F5287)</f>
        <v>92</v>
      </c>
      <c r="H5287">
        <f>COUNTIF(A5287:F5287,G5287)</f>
        <v>1</v>
      </c>
      <c r="I5287">
        <f>IF(H5287=1,1,0)</f>
        <v>1</v>
      </c>
      <c r="J5287">
        <f>COUNTIF($A5287:$F5287,A5287)</f>
        <v>1</v>
      </c>
      <c r="K5287">
        <f>COUNTIF($A5287:$F5287,B5287)</f>
        <v>1</v>
      </c>
      <c r="L5287">
        <f>COUNTIF($A5287:$F5287,C5287)</f>
        <v>1</v>
      </c>
      <c r="M5287">
        <f>COUNTIF($A5287:$F5287,D5287)</f>
        <v>1</v>
      </c>
      <c r="N5287">
        <f>COUNTIF($A5287:$F5287,E5287)</f>
        <v>1</v>
      </c>
      <c r="O5287">
        <f>COUNTIF($A5287:$F5287,F5287)</f>
        <v>1</v>
      </c>
      <c r="P5287">
        <f>IF(SUM(J5287:O5287)&lt;&gt;6,1,0)</f>
        <v>0</v>
      </c>
      <c r="Q5287">
        <f>SUM(A5287:F5287)</f>
        <v>361</v>
      </c>
      <c r="R5287">
        <f>Q5287-G5287</f>
        <v>269</v>
      </c>
      <c r="S5287">
        <f>R5287/5</f>
        <v>53.799999999999997</v>
      </c>
      <c r="T5287">
        <f>IF(G5287&gt;S5287*3,1,0)</f>
        <v>0</v>
      </c>
      <c r="U5287">
        <f>IF(I5287+P5287+T5287=3,1,0)</f>
        <v>0</v>
      </c>
    </row>
    <row r="5288">
      <c r="A5288">
        <v>26</v>
      </c>
      <c r="B5288">
        <v>31</v>
      </c>
      <c r="C5288">
        <v>26</v>
      </c>
      <c r="D5288">
        <v>88</v>
      </c>
      <c r="E5288">
        <v>54</v>
      </c>
      <c r="F5288">
        <v>73</v>
      </c>
      <c r="G5288" s="1">
        <f>MAX(A5288:F5288)</f>
        <v>88</v>
      </c>
      <c r="H5288">
        <f>COUNTIF(A5288:F5288,G5288)</f>
        <v>1</v>
      </c>
      <c r="I5288">
        <f>IF(H5288=1,1,0)</f>
        <v>1</v>
      </c>
      <c r="J5288">
        <f>COUNTIF($A5288:$F5288,A5288)</f>
        <v>2</v>
      </c>
      <c r="K5288">
        <f>COUNTIF($A5288:$F5288,B5288)</f>
        <v>1</v>
      </c>
      <c r="L5288">
        <f>COUNTIF($A5288:$F5288,C5288)</f>
        <v>2</v>
      </c>
      <c r="M5288">
        <f>COUNTIF($A5288:$F5288,D5288)</f>
        <v>1</v>
      </c>
      <c r="N5288">
        <f>COUNTIF($A5288:$F5288,E5288)</f>
        <v>1</v>
      </c>
      <c r="O5288">
        <f>COUNTIF($A5288:$F5288,F5288)</f>
        <v>1</v>
      </c>
      <c r="P5288">
        <f>IF(SUM(J5288:O5288)&lt;&gt;6,1,0)</f>
        <v>1</v>
      </c>
      <c r="Q5288">
        <f>SUM(A5288:F5288)</f>
        <v>298</v>
      </c>
      <c r="R5288">
        <f>Q5288-G5288</f>
        <v>210</v>
      </c>
      <c r="S5288">
        <f>R5288/5</f>
        <v>42</v>
      </c>
      <c r="T5288">
        <f>IF(G5288&gt;S5288*3,1,0)</f>
        <v>0</v>
      </c>
      <c r="U5288">
        <f>IF(I5288+P5288+T5288=3,1,0)</f>
        <v>0</v>
      </c>
    </row>
    <row r="5289">
      <c r="A5289">
        <v>21</v>
      </c>
      <c r="B5289">
        <v>35</v>
      </c>
      <c r="C5289">
        <v>55</v>
      </c>
      <c r="D5289">
        <v>31</v>
      </c>
      <c r="E5289">
        <v>4</v>
      </c>
      <c r="F5289">
        <v>95</v>
      </c>
      <c r="G5289" s="1">
        <f>MAX(A5289:F5289)</f>
        <v>95</v>
      </c>
      <c r="H5289">
        <f>COUNTIF(A5289:F5289,G5289)</f>
        <v>1</v>
      </c>
      <c r="I5289">
        <f>IF(H5289=1,1,0)</f>
        <v>1</v>
      </c>
      <c r="J5289">
        <f>COUNTIF($A5289:$F5289,A5289)</f>
        <v>1</v>
      </c>
      <c r="K5289">
        <f>COUNTIF($A5289:$F5289,B5289)</f>
        <v>1</v>
      </c>
      <c r="L5289">
        <f>COUNTIF($A5289:$F5289,C5289)</f>
        <v>1</v>
      </c>
      <c r="M5289">
        <f>COUNTIF($A5289:$F5289,D5289)</f>
        <v>1</v>
      </c>
      <c r="N5289">
        <f>COUNTIF($A5289:$F5289,E5289)</f>
        <v>1</v>
      </c>
      <c r="O5289">
        <f>COUNTIF($A5289:$F5289,F5289)</f>
        <v>1</v>
      </c>
      <c r="P5289">
        <f>IF(SUM(J5289:O5289)&lt;&gt;6,1,0)</f>
        <v>0</v>
      </c>
      <c r="Q5289">
        <f>SUM(A5289:F5289)</f>
        <v>241</v>
      </c>
      <c r="R5289">
        <f>Q5289-G5289</f>
        <v>146</v>
      </c>
      <c r="S5289">
        <f>R5289/5</f>
        <v>29.199999999999999</v>
      </c>
      <c r="T5289">
        <f>IF(G5289&gt;S5289*3,1,0)</f>
        <v>1</v>
      </c>
      <c r="U5289">
        <f>IF(I5289+P5289+T5289=3,1,0)</f>
        <v>0</v>
      </c>
    </row>
    <row r="5290">
      <c r="A5290">
        <v>47</v>
      </c>
      <c r="B5290">
        <v>82</v>
      </c>
      <c r="C5290">
        <v>94</v>
      </c>
      <c r="D5290">
        <v>7</v>
      </c>
      <c r="E5290">
        <v>93</v>
      </c>
      <c r="F5290">
        <v>35</v>
      </c>
      <c r="G5290" s="1">
        <f>MAX(A5290:F5290)</f>
        <v>94</v>
      </c>
      <c r="H5290">
        <f>COUNTIF(A5290:F5290,G5290)</f>
        <v>1</v>
      </c>
      <c r="I5290">
        <f>IF(H5290=1,1,0)</f>
        <v>1</v>
      </c>
      <c r="J5290">
        <f>COUNTIF($A5290:$F5290,A5290)</f>
        <v>1</v>
      </c>
      <c r="K5290">
        <f>COUNTIF($A5290:$F5290,B5290)</f>
        <v>1</v>
      </c>
      <c r="L5290">
        <f>COUNTIF($A5290:$F5290,C5290)</f>
        <v>1</v>
      </c>
      <c r="M5290">
        <f>COUNTIF($A5290:$F5290,D5290)</f>
        <v>1</v>
      </c>
      <c r="N5290">
        <f>COUNTIF($A5290:$F5290,E5290)</f>
        <v>1</v>
      </c>
      <c r="O5290">
        <f>COUNTIF($A5290:$F5290,F5290)</f>
        <v>1</v>
      </c>
      <c r="P5290">
        <f>IF(SUM(J5290:O5290)&lt;&gt;6,1,0)</f>
        <v>0</v>
      </c>
      <c r="Q5290">
        <f>SUM(A5290:F5290)</f>
        <v>358</v>
      </c>
      <c r="R5290">
        <f>Q5290-G5290</f>
        <v>264</v>
      </c>
      <c r="S5290">
        <f>R5290/5</f>
        <v>52.799999999999997</v>
      </c>
      <c r="T5290">
        <f>IF(G5290&gt;S5290*3,1,0)</f>
        <v>0</v>
      </c>
      <c r="U5290">
        <f>IF(I5290+P5290+T5290=3,1,0)</f>
        <v>0</v>
      </c>
    </row>
    <row r="5291">
      <c r="A5291">
        <v>3</v>
      </c>
      <c r="B5291">
        <v>24</v>
      </c>
      <c r="C5291">
        <v>57</v>
      </c>
      <c r="D5291">
        <v>99</v>
      </c>
      <c r="E5291">
        <v>20</v>
      </c>
      <c r="F5291">
        <v>48</v>
      </c>
      <c r="G5291" s="1">
        <f>MAX(A5291:F5291)</f>
        <v>99</v>
      </c>
      <c r="H5291">
        <f>COUNTIF(A5291:F5291,G5291)</f>
        <v>1</v>
      </c>
      <c r="I5291">
        <f>IF(H5291=1,1,0)</f>
        <v>1</v>
      </c>
      <c r="J5291">
        <f>COUNTIF($A5291:$F5291,A5291)</f>
        <v>1</v>
      </c>
      <c r="K5291">
        <f>COUNTIF($A5291:$F5291,B5291)</f>
        <v>1</v>
      </c>
      <c r="L5291">
        <f>COUNTIF($A5291:$F5291,C5291)</f>
        <v>1</v>
      </c>
      <c r="M5291">
        <f>COUNTIF($A5291:$F5291,D5291)</f>
        <v>1</v>
      </c>
      <c r="N5291">
        <f>COUNTIF($A5291:$F5291,E5291)</f>
        <v>1</v>
      </c>
      <c r="O5291">
        <f>COUNTIF($A5291:$F5291,F5291)</f>
        <v>1</v>
      </c>
      <c r="P5291">
        <f>IF(SUM(J5291:O5291)&lt;&gt;6,1,0)</f>
        <v>0</v>
      </c>
      <c r="Q5291">
        <f>SUM(A5291:F5291)</f>
        <v>251</v>
      </c>
      <c r="R5291">
        <f>Q5291-G5291</f>
        <v>152</v>
      </c>
      <c r="S5291">
        <f>R5291/5</f>
        <v>30.399999999999999</v>
      </c>
      <c r="T5291">
        <f>IF(G5291&gt;S5291*3,1,0)</f>
        <v>1</v>
      </c>
      <c r="U5291">
        <f>IF(I5291+P5291+T5291=3,1,0)</f>
        <v>0</v>
      </c>
    </row>
    <row r="5292">
      <c r="A5292">
        <v>92</v>
      </c>
      <c r="B5292">
        <v>32</v>
      </c>
      <c r="C5292">
        <v>6</v>
      </c>
      <c r="D5292">
        <v>32</v>
      </c>
      <c r="E5292">
        <v>17</v>
      </c>
      <c r="F5292">
        <v>84</v>
      </c>
      <c r="G5292" s="1">
        <f>MAX(A5292:F5292)</f>
        <v>92</v>
      </c>
      <c r="H5292">
        <f>COUNTIF(A5292:F5292,G5292)</f>
        <v>1</v>
      </c>
      <c r="I5292">
        <f>IF(H5292=1,1,0)</f>
        <v>1</v>
      </c>
      <c r="J5292">
        <f>COUNTIF($A5292:$F5292,A5292)</f>
        <v>1</v>
      </c>
      <c r="K5292">
        <f>COUNTIF($A5292:$F5292,B5292)</f>
        <v>2</v>
      </c>
      <c r="L5292">
        <f>COUNTIF($A5292:$F5292,C5292)</f>
        <v>1</v>
      </c>
      <c r="M5292">
        <f>COUNTIF($A5292:$F5292,D5292)</f>
        <v>2</v>
      </c>
      <c r="N5292">
        <f>COUNTIF($A5292:$F5292,E5292)</f>
        <v>1</v>
      </c>
      <c r="O5292">
        <f>COUNTIF($A5292:$F5292,F5292)</f>
        <v>1</v>
      </c>
      <c r="P5292">
        <f>IF(SUM(J5292:O5292)&lt;&gt;6,1,0)</f>
        <v>1</v>
      </c>
      <c r="Q5292">
        <f>SUM(A5292:F5292)</f>
        <v>263</v>
      </c>
      <c r="R5292">
        <f>Q5292-G5292</f>
        <v>171</v>
      </c>
      <c r="S5292">
        <f>R5292/5</f>
        <v>34.200000000000003</v>
      </c>
      <c r="T5292">
        <f>IF(G5292&gt;S5292*3,1,0)</f>
        <v>0</v>
      </c>
      <c r="U5292">
        <f>IF(I5292+P5292+T5292=3,1,0)</f>
        <v>0</v>
      </c>
    </row>
    <row r="5293">
      <c r="A5293">
        <v>79</v>
      </c>
      <c r="B5293">
        <v>63</v>
      </c>
      <c r="C5293">
        <v>95</v>
      </c>
      <c r="D5293">
        <v>73</v>
      </c>
      <c r="E5293">
        <v>27</v>
      </c>
      <c r="F5293">
        <v>26</v>
      </c>
      <c r="G5293" s="1">
        <f>MAX(A5293:F5293)</f>
        <v>95</v>
      </c>
      <c r="H5293">
        <f>COUNTIF(A5293:F5293,G5293)</f>
        <v>1</v>
      </c>
      <c r="I5293">
        <f>IF(H5293=1,1,0)</f>
        <v>1</v>
      </c>
      <c r="J5293">
        <f>COUNTIF($A5293:$F5293,A5293)</f>
        <v>1</v>
      </c>
      <c r="K5293">
        <f>COUNTIF($A5293:$F5293,B5293)</f>
        <v>1</v>
      </c>
      <c r="L5293">
        <f>COUNTIF($A5293:$F5293,C5293)</f>
        <v>1</v>
      </c>
      <c r="M5293">
        <f>COUNTIF($A5293:$F5293,D5293)</f>
        <v>1</v>
      </c>
      <c r="N5293">
        <f>COUNTIF($A5293:$F5293,E5293)</f>
        <v>1</v>
      </c>
      <c r="O5293">
        <f>COUNTIF($A5293:$F5293,F5293)</f>
        <v>1</v>
      </c>
      <c r="P5293">
        <f>IF(SUM(J5293:O5293)&lt;&gt;6,1,0)</f>
        <v>0</v>
      </c>
      <c r="Q5293">
        <f>SUM(A5293:F5293)</f>
        <v>363</v>
      </c>
      <c r="R5293">
        <f>Q5293-G5293</f>
        <v>268</v>
      </c>
      <c r="S5293">
        <f>R5293/5</f>
        <v>53.600000000000001</v>
      </c>
      <c r="T5293">
        <f>IF(G5293&gt;S5293*3,1,0)</f>
        <v>0</v>
      </c>
      <c r="U5293">
        <f>IF(I5293+P5293+T5293=3,1,0)</f>
        <v>0</v>
      </c>
    </row>
    <row r="5294">
      <c r="A5294">
        <v>48</v>
      </c>
      <c r="B5294">
        <v>84</v>
      </c>
      <c r="C5294">
        <v>50</v>
      </c>
      <c r="D5294">
        <v>72</v>
      </c>
      <c r="E5294">
        <v>10</v>
      </c>
      <c r="F5294">
        <v>96</v>
      </c>
      <c r="G5294" s="1">
        <f>MAX(A5294:F5294)</f>
        <v>96</v>
      </c>
      <c r="H5294">
        <f>COUNTIF(A5294:F5294,G5294)</f>
        <v>1</v>
      </c>
      <c r="I5294">
        <f>IF(H5294=1,1,0)</f>
        <v>1</v>
      </c>
      <c r="J5294">
        <f>COUNTIF($A5294:$F5294,A5294)</f>
        <v>1</v>
      </c>
      <c r="K5294">
        <f>COUNTIF($A5294:$F5294,B5294)</f>
        <v>1</v>
      </c>
      <c r="L5294">
        <f>COUNTIF($A5294:$F5294,C5294)</f>
        <v>1</v>
      </c>
      <c r="M5294">
        <f>COUNTIF($A5294:$F5294,D5294)</f>
        <v>1</v>
      </c>
      <c r="N5294">
        <f>COUNTIF($A5294:$F5294,E5294)</f>
        <v>1</v>
      </c>
      <c r="O5294">
        <f>COUNTIF($A5294:$F5294,F5294)</f>
        <v>1</v>
      </c>
      <c r="P5294">
        <f>IF(SUM(J5294:O5294)&lt;&gt;6,1,0)</f>
        <v>0</v>
      </c>
      <c r="Q5294">
        <f>SUM(A5294:F5294)</f>
        <v>360</v>
      </c>
      <c r="R5294">
        <f>Q5294-G5294</f>
        <v>264</v>
      </c>
      <c r="S5294">
        <f>R5294/5</f>
        <v>52.799999999999997</v>
      </c>
      <c r="T5294">
        <f>IF(G5294&gt;S5294*3,1,0)</f>
        <v>0</v>
      </c>
      <c r="U5294">
        <f>IF(I5294+P5294+T5294=3,1,0)</f>
        <v>0</v>
      </c>
    </row>
    <row r="5295">
      <c r="A5295">
        <v>85</v>
      </c>
      <c r="B5295">
        <v>76</v>
      </c>
      <c r="C5295">
        <v>59</v>
      </c>
      <c r="D5295">
        <v>5</v>
      </c>
      <c r="E5295">
        <v>95</v>
      </c>
      <c r="F5295">
        <v>86</v>
      </c>
      <c r="G5295" s="1">
        <f>MAX(A5295:F5295)</f>
        <v>95</v>
      </c>
      <c r="H5295">
        <f>COUNTIF(A5295:F5295,G5295)</f>
        <v>1</v>
      </c>
      <c r="I5295">
        <f>IF(H5295=1,1,0)</f>
        <v>1</v>
      </c>
      <c r="J5295">
        <f>COUNTIF($A5295:$F5295,A5295)</f>
        <v>1</v>
      </c>
      <c r="K5295">
        <f>COUNTIF($A5295:$F5295,B5295)</f>
        <v>1</v>
      </c>
      <c r="L5295">
        <f>COUNTIF($A5295:$F5295,C5295)</f>
        <v>1</v>
      </c>
      <c r="M5295">
        <f>COUNTIF($A5295:$F5295,D5295)</f>
        <v>1</v>
      </c>
      <c r="N5295">
        <f>COUNTIF($A5295:$F5295,E5295)</f>
        <v>1</v>
      </c>
      <c r="O5295">
        <f>COUNTIF($A5295:$F5295,F5295)</f>
        <v>1</v>
      </c>
      <c r="P5295">
        <f>IF(SUM(J5295:O5295)&lt;&gt;6,1,0)</f>
        <v>0</v>
      </c>
      <c r="Q5295">
        <f>SUM(A5295:F5295)</f>
        <v>406</v>
      </c>
      <c r="R5295">
        <f>Q5295-G5295</f>
        <v>311</v>
      </c>
      <c r="S5295">
        <f>R5295/5</f>
        <v>62.200000000000003</v>
      </c>
      <c r="T5295">
        <f>IF(G5295&gt;S5295*3,1,0)</f>
        <v>0</v>
      </c>
      <c r="U5295">
        <f>IF(I5295+P5295+T5295=3,1,0)</f>
        <v>0</v>
      </c>
    </row>
    <row r="5296">
      <c r="A5296">
        <v>58</v>
      </c>
      <c r="B5296">
        <v>19</v>
      </c>
      <c r="C5296">
        <v>30</v>
      </c>
      <c r="D5296">
        <v>92</v>
      </c>
      <c r="E5296">
        <v>46</v>
      </c>
      <c r="F5296">
        <v>44</v>
      </c>
      <c r="G5296" s="1">
        <f>MAX(A5296:F5296)</f>
        <v>92</v>
      </c>
      <c r="H5296">
        <f>COUNTIF(A5296:F5296,G5296)</f>
        <v>1</v>
      </c>
      <c r="I5296">
        <f>IF(H5296=1,1,0)</f>
        <v>1</v>
      </c>
      <c r="J5296">
        <f>COUNTIF($A5296:$F5296,A5296)</f>
        <v>1</v>
      </c>
      <c r="K5296">
        <f>COUNTIF($A5296:$F5296,B5296)</f>
        <v>1</v>
      </c>
      <c r="L5296">
        <f>COUNTIF($A5296:$F5296,C5296)</f>
        <v>1</v>
      </c>
      <c r="M5296">
        <f>COUNTIF($A5296:$F5296,D5296)</f>
        <v>1</v>
      </c>
      <c r="N5296">
        <f>COUNTIF($A5296:$F5296,E5296)</f>
        <v>1</v>
      </c>
      <c r="O5296">
        <f>COUNTIF($A5296:$F5296,F5296)</f>
        <v>1</v>
      </c>
      <c r="P5296">
        <f>IF(SUM(J5296:O5296)&lt;&gt;6,1,0)</f>
        <v>0</v>
      </c>
      <c r="Q5296">
        <f>SUM(A5296:F5296)</f>
        <v>289</v>
      </c>
      <c r="R5296">
        <f>Q5296-G5296</f>
        <v>197</v>
      </c>
      <c r="S5296">
        <f>R5296/5</f>
        <v>39.399999999999999</v>
      </c>
      <c r="T5296">
        <f>IF(G5296&gt;S5296*3,1,0)</f>
        <v>0</v>
      </c>
      <c r="U5296">
        <f>IF(I5296+P5296+T5296=3,1,0)</f>
        <v>0</v>
      </c>
    </row>
    <row r="5297">
      <c r="A5297">
        <v>91</v>
      </c>
      <c r="B5297">
        <v>87</v>
      </c>
      <c r="C5297">
        <v>87</v>
      </c>
      <c r="D5297">
        <v>94</v>
      </c>
      <c r="E5297">
        <v>16</v>
      </c>
      <c r="F5297">
        <v>79</v>
      </c>
      <c r="G5297" s="1">
        <f>MAX(A5297:F5297)</f>
        <v>94</v>
      </c>
      <c r="H5297">
        <f>COUNTIF(A5297:F5297,G5297)</f>
        <v>1</v>
      </c>
      <c r="I5297">
        <f>IF(H5297=1,1,0)</f>
        <v>1</v>
      </c>
      <c r="J5297">
        <f>COUNTIF($A5297:$F5297,A5297)</f>
        <v>1</v>
      </c>
      <c r="K5297">
        <f>COUNTIF($A5297:$F5297,B5297)</f>
        <v>2</v>
      </c>
      <c r="L5297">
        <f>COUNTIF($A5297:$F5297,C5297)</f>
        <v>2</v>
      </c>
      <c r="M5297">
        <f>COUNTIF($A5297:$F5297,D5297)</f>
        <v>1</v>
      </c>
      <c r="N5297">
        <f>COUNTIF($A5297:$F5297,E5297)</f>
        <v>1</v>
      </c>
      <c r="O5297">
        <f>COUNTIF($A5297:$F5297,F5297)</f>
        <v>1</v>
      </c>
      <c r="P5297">
        <f>IF(SUM(J5297:O5297)&lt;&gt;6,1,0)</f>
        <v>1</v>
      </c>
      <c r="Q5297">
        <f>SUM(A5297:F5297)</f>
        <v>454</v>
      </c>
      <c r="R5297">
        <f>Q5297-G5297</f>
        <v>360</v>
      </c>
      <c r="S5297">
        <f>R5297/5</f>
        <v>72</v>
      </c>
      <c r="T5297">
        <f>IF(G5297&gt;S5297*3,1,0)</f>
        <v>0</v>
      </c>
      <c r="U5297">
        <f>IF(I5297+P5297+T5297=3,1,0)</f>
        <v>0</v>
      </c>
    </row>
    <row r="5298">
      <c r="A5298">
        <v>46</v>
      </c>
      <c r="B5298">
        <v>8</v>
      </c>
      <c r="C5298">
        <v>64</v>
      </c>
      <c r="D5298">
        <v>71</v>
      </c>
      <c r="E5298">
        <v>61</v>
      </c>
      <c r="F5298">
        <v>84</v>
      </c>
      <c r="G5298" s="1">
        <f>MAX(A5298:F5298)</f>
        <v>84</v>
      </c>
      <c r="H5298">
        <f>COUNTIF(A5298:F5298,G5298)</f>
        <v>1</v>
      </c>
      <c r="I5298">
        <f>IF(H5298=1,1,0)</f>
        <v>1</v>
      </c>
      <c r="J5298">
        <f>COUNTIF($A5298:$F5298,A5298)</f>
        <v>1</v>
      </c>
      <c r="K5298">
        <f>COUNTIF($A5298:$F5298,B5298)</f>
        <v>1</v>
      </c>
      <c r="L5298">
        <f>COUNTIF($A5298:$F5298,C5298)</f>
        <v>1</v>
      </c>
      <c r="M5298">
        <f>COUNTIF($A5298:$F5298,D5298)</f>
        <v>1</v>
      </c>
      <c r="N5298">
        <f>COUNTIF($A5298:$F5298,E5298)</f>
        <v>1</v>
      </c>
      <c r="O5298">
        <f>COUNTIF($A5298:$F5298,F5298)</f>
        <v>1</v>
      </c>
      <c r="P5298">
        <f>IF(SUM(J5298:O5298)&lt;&gt;6,1,0)</f>
        <v>0</v>
      </c>
      <c r="Q5298">
        <f>SUM(A5298:F5298)</f>
        <v>334</v>
      </c>
      <c r="R5298">
        <f>Q5298-G5298</f>
        <v>250</v>
      </c>
      <c r="S5298">
        <f>R5298/5</f>
        <v>50</v>
      </c>
      <c r="T5298">
        <f>IF(G5298&gt;S5298*3,1,0)</f>
        <v>0</v>
      </c>
      <c r="U5298">
        <f>IF(I5298+P5298+T5298=3,1,0)</f>
        <v>0</v>
      </c>
    </row>
    <row r="5299">
      <c r="A5299">
        <v>97</v>
      </c>
      <c r="B5299">
        <v>66</v>
      </c>
      <c r="C5299">
        <v>77</v>
      </c>
      <c r="D5299">
        <v>16</v>
      </c>
      <c r="E5299">
        <v>54</v>
      </c>
      <c r="F5299">
        <v>43</v>
      </c>
      <c r="G5299" s="1">
        <f>MAX(A5299:F5299)</f>
        <v>97</v>
      </c>
      <c r="H5299">
        <f>COUNTIF(A5299:F5299,G5299)</f>
        <v>1</v>
      </c>
      <c r="I5299">
        <f>IF(H5299=1,1,0)</f>
        <v>1</v>
      </c>
      <c r="J5299">
        <f>COUNTIF($A5299:$F5299,A5299)</f>
        <v>1</v>
      </c>
      <c r="K5299">
        <f>COUNTIF($A5299:$F5299,B5299)</f>
        <v>1</v>
      </c>
      <c r="L5299">
        <f>COUNTIF($A5299:$F5299,C5299)</f>
        <v>1</v>
      </c>
      <c r="M5299">
        <f>COUNTIF($A5299:$F5299,D5299)</f>
        <v>1</v>
      </c>
      <c r="N5299">
        <f>COUNTIF($A5299:$F5299,E5299)</f>
        <v>1</v>
      </c>
      <c r="O5299">
        <f>COUNTIF($A5299:$F5299,F5299)</f>
        <v>1</v>
      </c>
      <c r="P5299">
        <f>IF(SUM(J5299:O5299)&lt;&gt;6,1,0)</f>
        <v>0</v>
      </c>
      <c r="Q5299">
        <f>SUM(A5299:F5299)</f>
        <v>353</v>
      </c>
      <c r="R5299">
        <f>Q5299-G5299</f>
        <v>256</v>
      </c>
      <c r="S5299">
        <f>R5299/5</f>
        <v>51.200000000000003</v>
      </c>
      <c r="T5299">
        <f>IF(G5299&gt;S5299*3,1,0)</f>
        <v>0</v>
      </c>
      <c r="U5299">
        <f>IF(I5299+P5299+T5299=3,1,0)</f>
        <v>0</v>
      </c>
    </row>
    <row r="5300">
      <c r="A5300">
        <v>48</v>
      </c>
      <c r="B5300">
        <v>90</v>
      </c>
      <c r="C5300">
        <v>12</v>
      </c>
      <c r="D5300">
        <v>4</v>
      </c>
      <c r="E5300">
        <v>33</v>
      </c>
      <c r="F5300">
        <v>78</v>
      </c>
      <c r="G5300" s="1">
        <f>MAX(A5300:F5300)</f>
        <v>90</v>
      </c>
      <c r="H5300">
        <f>COUNTIF(A5300:F5300,G5300)</f>
        <v>1</v>
      </c>
      <c r="I5300">
        <f>IF(H5300=1,1,0)</f>
        <v>1</v>
      </c>
      <c r="J5300">
        <f>COUNTIF($A5300:$F5300,A5300)</f>
        <v>1</v>
      </c>
      <c r="K5300">
        <f>COUNTIF($A5300:$F5300,B5300)</f>
        <v>1</v>
      </c>
      <c r="L5300">
        <f>COUNTIF($A5300:$F5300,C5300)</f>
        <v>1</v>
      </c>
      <c r="M5300">
        <f>COUNTIF($A5300:$F5300,D5300)</f>
        <v>1</v>
      </c>
      <c r="N5300">
        <f>COUNTIF($A5300:$F5300,E5300)</f>
        <v>1</v>
      </c>
      <c r="O5300">
        <f>COUNTIF($A5300:$F5300,F5300)</f>
        <v>1</v>
      </c>
      <c r="P5300">
        <f>IF(SUM(J5300:O5300)&lt;&gt;6,1,0)</f>
        <v>0</v>
      </c>
      <c r="Q5300">
        <f>SUM(A5300:F5300)</f>
        <v>265</v>
      </c>
      <c r="R5300">
        <f>Q5300-G5300</f>
        <v>175</v>
      </c>
      <c r="S5300">
        <f>R5300/5</f>
        <v>35</v>
      </c>
      <c r="T5300">
        <f>IF(G5300&gt;S5300*3,1,0)</f>
        <v>0</v>
      </c>
      <c r="U5300">
        <f>IF(I5300+P5300+T5300=3,1,0)</f>
        <v>0</v>
      </c>
    </row>
    <row r="5301">
      <c r="A5301">
        <v>88</v>
      </c>
      <c r="B5301">
        <v>98</v>
      </c>
      <c r="C5301">
        <v>50</v>
      </c>
      <c r="D5301">
        <v>54</v>
      </c>
      <c r="E5301">
        <v>71</v>
      </c>
      <c r="F5301">
        <v>46</v>
      </c>
      <c r="G5301" s="1">
        <f>MAX(A5301:F5301)</f>
        <v>98</v>
      </c>
      <c r="H5301">
        <f>COUNTIF(A5301:F5301,G5301)</f>
        <v>1</v>
      </c>
      <c r="I5301">
        <f>IF(H5301=1,1,0)</f>
        <v>1</v>
      </c>
      <c r="J5301">
        <f>COUNTIF($A5301:$F5301,A5301)</f>
        <v>1</v>
      </c>
      <c r="K5301">
        <f>COUNTIF($A5301:$F5301,B5301)</f>
        <v>1</v>
      </c>
      <c r="L5301">
        <f>COUNTIF($A5301:$F5301,C5301)</f>
        <v>1</v>
      </c>
      <c r="M5301">
        <f>COUNTIF($A5301:$F5301,D5301)</f>
        <v>1</v>
      </c>
      <c r="N5301">
        <f>COUNTIF($A5301:$F5301,E5301)</f>
        <v>1</v>
      </c>
      <c r="O5301">
        <f>COUNTIF($A5301:$F5301,F5301)</f>
        <v>1</v>
      </c>
      <c r="P5301">
        <f>IF(SUM(J5301:O5301)&lt;&gt;6,1,0)</f>
        <v>0</v>
      </c>
      <c r="Q5301">
        <f>SUM(A5301:F5301)</f>
        <v>407</v>
      </c>
      <c r="R5301">
        <f>Q5301-G5301</f>
        <v>309</v>
      </c>
      <c r="S5301">
        <f>R5301/5</f>
        <v>61.799999999999997</v>
      </c>
      <c r="T5301">
        <f>IF(G5301&gt;S5301*3,1,0)</f>
        <v>0</v>
      </c>
      <c r="U5301">
        <f>IF(I5301+P5301+T5301=3,1,0)</f>
        <v>0</v>
      </c>
    </row>
    <row r="5302">
      <c r="A5302">
        <v>81</v>
      </c>
      <c r="B5302">
        <v>92</v>
      </c>
      <c r="C5302">
        <v>65</v>
      </c>
      <c r="D5302">
        <v>69</v>
      </c>
      <c r="E5302">
        <v>73</v>
      </c>
      <c r="F5302">
        <v>21</v>
      </c>
      <c r="G5302" s="1">
        <f>MAX(A5302:F5302)</f>
        <v>92</v>
      </c>
      <c r="H5302">
        <f>COUNTIF(A5302:F5302,G5302)</f>
        <v>1</v>
      </c>
      <c r="I5302">
        <f>IF(H5302=1,1,0)</f>
        <v>1</v>
      </c>
      <c r="J5302">
        <f>COUNTIF($A5302:$F5302,A5302)</f>
        <v>1</v>
      </c>
      <c r="K5302">
        <f>COUNTIF($A5302:$F5302,B5302)</f>
        <v>1</v>
      </c>
      <c r="L5302">
        <f>COUNTIF($A5302:$F5302,C5302)</f>
        <v>1</v>
      </c>
      <c r="M5302">
        <f>COUNTIF($A5302:$F5302,D5302)</f>
        <v>1</v>
      </c>
      <c r="N5302">
        <f>COUNTIF($A5302:$F5302,E5302)</f>
        <v>1</v>
      </c>
      <c r="O5302">
        <f>COUNTIF($A5302:$F5302,F5302)</f>
        <v>1</v>
      </c>
      <c r="P5302">
        <f>IF(SUM(J5302:O5302)&lt;&gt;6,1,0)</f>
        <v>0</v>
      </c>
      <c r="Q5302">
        <f>SUM(A5302:F5302)</f>
        <v>401</v>
      </c>
      <c r="R5302">
        <f>Q5302-G5302</f>
        <v>309</v>
      </c>
      <c r="S5302">
        <f>R5302/5</f>
        <v>61.799999999999997</v>
      </c>
      <c r="T5302">
        <f>IF(G5302&gt;S5302*3,1,0)</f>
        <v>0</v>
      </c>
      <c r="U5302">
        <f>IF(I5302+P5302+T5302=3,1,0)</f>
        <v>0</v>
      </c>
    </row>
    <row r="5303">
      <c r="A5303">
        <v>92</v>
      </c>
      <c r="B5303">
        <v>90</v>
      </c>
      <c r="C5303">
        <v>63</v>
      </c>
      <c r="D5303">
        <v>55</v>
      </c>
      <c r="E5303">
        <v>21</v>
      </c>
      <c r="F5303">
        <v>64</v>
      </c>
      <c r="G5303" s="1">
        <f>MAX(A5303:F5303)</f>
        <v>92</v>
      </c>
      <c r="H5303">
        <f>COUNTIF(A5303:F5303,G5303)</f>
        <v>1</v>
      </c>
      <c r="I5303">
        <f>IF(H5303=1,1,0)</f>
        <v>1</v>
      </c>
      <c r="J5303">
        <f>COUNTIF($A5303:$F5303,A5303)</f>
        <v>1</v>
      </c>
      <c r="K5303">
        <f>COUNTIF($A5303:$F5303,B5303)</f>
        <v>1</v>
      </c>
      <c r="L5303">
        <f>COUNTIF($A5303:$F5303,C5303)</f>
        <v>1</v>
      </c>
      <c r="M5303">
        <f>COUNTIF($A5303:$F5303,D5303)</f>
        <v>1</v>
      </c>
      <c r="N5303">
        <f>COUNTIF($A5303:$F5303,E5303)</f>
        <v>1</v>
      </c>
      <c r="O5303">
        <f>COUNTIF($A5303:$F5303,F5303)</f>
        <v>1</v>
      </c>
      <c r="P5303">
        <f>IF(SUM(J5303:O5303)&lt;&gt;6,1,0)</f>
        <v>0</v>
      </c>
      <c r="Q5303">
        <f>SUM(A5303:F5303)</f>
        <v>385</v>
      </c>
      <c r="R5303">
        <f>Q5303-G5303</f>
        <v>293</v>
      </c>
      <c r="S5303">
        <f>R5303/5</f>
        <v>58.600000000000001</v>
      </c>
      <c r="T5303">
        <f>IF(G5303&gt;S5303*3,1,0)</f>
        <v>0</v>
      </c>
      <c r="U5303">
        <f>IF(I5303+P5303+T5303=3,1,0)</f>
        <v>0</v>
      </c>
    </row>
    <row r="5304">
      <c r="A5304">
        <v>21</v>
      </c>
      <c r="B5304">
        <v>27</v>
      </c>
      <c r="C5304">
        <v>15</v>
      </c>
      <c r="D5304">
        <v>14</v>
      </c>
      <c r="E5304">
        <v>96</v>
      </c>
      <c r="F5304">
        <v>79</v>
      </c>
      <c r="G5304" s="1">
        <f>MAX(A5304:F5304)</f>
        <v>96</v>
      </c>
      <c r="H5304">
        <f>COUNTIF(A5304:F5304,G5304)</f>
        <v>1</v>
      </c>
      <c r="I5304">
        <f>IF(H5304=1,1,0)</f>
        <v>1</v>
      </c>
      <c r="J5304">
        <f>COUNTIF($A5304:$F5304,A5304)</f>
        <v>1</v>
      </c>
      <c r="K5304">
        <f>COUNTIF($A5304:$F5304,B5304)</f>
        <v>1</v>
      </c>
      <c r="L5304">
        <f>COUNTIF($A5304:$F5304,C5304)</f>
        <v>1</v>
      </c>
      <c r="M5304">
        <f>COUNTIF($A5304:$F5304,D5304)</f>
        <v>1</v>
      </c>
      <c r="N5304">
        <f>COUNTIF($A5304:$F5304,E5304)</f>
        <v>1</v>
      </c>
      <c r="O5304">
        <f>COUNTIF($A5304:$F5304,F5304)</f>
        <v>1</v>
      </c>
      <c r="P5304">
        <f>IF(SUM(J5304:O5304)&lt;&gt;6,1,0)</f>
        <v>0</v>
      </c>
      <c r="Q5304">
        <f>SUM(A5304:F5304)</f>
        <v>252</v>
      </c>
      <c r="R5304">
        <f>Q5304-G5304</f>
        <v>156</v>
      </c>
      <c r="S5304">
        <f>R5304/5</f>
        <v>31.199999999999999</v>
      </c>
      <c r="T5304">
        <f>IF(G5304&gt;S5304*3,1,0)</f>
        <v>1</v>
      </c>
      <c r="U5304">
        <f>IF(I5304+P5304+T5304=3,1,0)</f>
        <v>0</v>
      </c>
    </row>
    <row r="5305">
      <c r="A5305">
        <v>97</v>
      </c>
      <c r="B5305">
        <v>94</v>
      </c>
      <c r="C5305">
        <v>48</v>
      </c>
      <c r="D5305">
        <v>98</v>
      </c>
      <c r="E5305">
        <v>42</v>
      </c>
      <c r="F5305">
        <v>69</v>
      </c>
      <c r="G5305" s="1">
        <f>MAX(A5305:F5305)</f>
        <v>98</v>
      </c>
      <c r="H5305">
        <f>COUNTIF(A5305:F5305,G5305)</f>
        <v>1</v>
      </c>
      <c r="I5305">
        <f>IF(H5305=1,1,0)</f>
        <v>1</v>
      </c>
      <c r="J5305">
        <f>COUNTIF($A5305:$F5305,A5305)</f>
        <v>1</v>
      </c>
      <c r="K5305">
        <f>COUNTIF($A5305:$F5305,B5305)</f>
        <v>1</v>
      </c>
      <c r="L5305">
        <f>COUNTIF($A5305:$F5305,C5305)</f>
        <v>1</v>
      </c>
      <c r="M5305">
        <f>COUNTIF($A5305:$F5305,D5305)</f>
        <v>1</v>
      </c>
      <c r="N5305">
        <f>COUNTIF($A5305:$F5305,E5305)</f>
        <v>1</v>
      </c>
      <c r="O5305">
        <f>COUNTIF($A5305:$F5305,F5305)</f>
        <v>1</v>
      </c>
      <c r="P5305">
        <f>IF(SUM(J5305:O5305)&lt;&gt;6,1,0)</f>
        <v>0</v>
      </c>
      <c r="Q5305">
        <f>SUM(A5305:F5305)</f>
        <v>448</v>
      </c>
      <c r="R5305">
        <f>Q5305-G5305</f>
        <v>350</v>
      </c>
      <c r="S5305">
        <f>R5305/5</f>
        <v>70</v>
      </c>
      <c r="T5305">
        <f>IF(G5305&gt;S5305*3,1,0)</f>
        <v>0</v>
      </c>
      <c r="U5305">
        <f>IF(I5305+P5305+T5305=3,1,0)</f>
        <v>0</v>
      </c>
    </row>
    <row r="5306">
      <c r="A5306">
        <v>33</v>
      </c>
      <c r="B5306">
        <v>39</v>
      </c>
      <c r="C5306">
        <v>74</v>
      </c>
      <c r="D5306">
        <v>10</v>
      </c>
      <c r="E5306">
        <v>11</v>
      </c>
      <c r="F5306">
        <v>37</v>
      </c>
      <c r="G5306" s="1">
        <f>MAX(A5306:F5306)</f>
        <v>74</v>
      </c>
      <c r="H5306">
        <f>COUNTIF(A5306:F5306,G5306)</f>
        <v>1</v>
      </c>
      <c r="I5306">
        <f>IF(H5306=1,1,0)</f>
        <v>1</v>
      </c>
      <c r="J5306">
        <f>COUNTIF($A5306:$F5306,A5306)</f>
        <v>1</v>
      </c>
      <c r="K5306">
        <f>COUNTIF($A5306:$F5306,B5306)</f>
        <v>1</v>
      </c>
      <c r="L5306">
        <f>COUNTIF($A5306:$F5306,C5306)</f>
        <v>1</v>
      </c>
      <c r="M5306">
        <f>COUNTIF($A5306:$F5306,D5306)</f>
        <v>1</v>
      </c>
      <c r="N5306">
        <f>COUNTIF($A5306:$F5306,E5306)</f>
        <v>1</v>
      </c>
      <c r="O5306">
        <f>COUNTIF($A5306:$F5306,F5306)</f>
        <v>1</v>
      </c>
      <c r="P5306">
        <f>IF(SUM(J5306:O5306)&lt;&gt;6,1,0)</f>
        <v>0</v>
      </c>
      <c r="Q5306">
        <f>SUM(A5306:F5306)</f>
        <v>204</v>
      </c>
      <c r="R5306">
        <f>Q5306-G5306</f>
        <v>130</v>
      </c>
      <c r="S5306">
        <f>R5306/5</f>
        <v>26</v>
      </c>
      <c r="T5306">
        <f>IF(G5306&gt;S5306*3,1,0)</f>
        <v>0</v>
      </c>
      <c r="U5306">
        <f>IF(I5306+P5306+T5306=3,1,0)</f>
        <v>0</v>
      </c>
    </row>
    <row r="5307">
      <c r="A5307">
        <v>88</v>
      </c>
      <c r="B5307">
        <v>91</v>
      </c>
      <c r="C5307">
        <v>96</v>
      </c>
      <c r="D5307">
        <v>38</v>
      </c>
      <c r="E5307">
        <v>85</v>
      </c>
      <c r="F5307">
        <v>16</v>
      </c>
      <c r="G5307" s="1">
        <f>MAX(A5307:F5307)</f>
        <v>96</v>
      </c>
      <c r="H5307">
        <f>COUNTIF(A5307:F5307,G5307)</f>
        <v>1</v>
      </c>
      <c r="I5307">
        <f>IF(H5307=1,1,0)</f>
        <v>1</v>
      </c>
      <c r="J5307">
        <f>COUNTIF($A5307:$F5307,A5307)</f>
        <v>1</v>
      </c>
      <c r="K5307">
        <f>COUNTIF($A5307:$F5307,B5307)</f>
        <v>1</v>
      </c>
      <c r="L5307">
        <f>COUNTIF($A5307:$F5307,C5307)</f>
        <v>1</v>
      </c>
      <c r="M5307">
        <f>COUNTIF($A5307:$F5307,D5307)</f>
        <v>1</v>
      </c>
      <c r="N5307">
        <f>COUNTIF($A5307:$F5307,E5307)</f>
        <v>1</v>
      </c>
      <c r="O5307">
        <f>COUNTIF($A5307:$F5307,F5307)</f>
        <v>1</v>
      </c>
      <c r="P5307">
        <f>IF(SUM(J5307:O5307)&lt;&gt;6,1,0)</f>
        <v>0</v>
      </c>
      <c r="Q5307">
        <f>SUM(A5307:F5307)</f>
        <v>414</v>
      </c>
      <c r="R5307">
        <f>Q5307-G5307</f>
        <v>318</v>
      </c>
      <c r="S5307">
        <f>R5307/5</f>
        <v>63.600000000000001</v>
      </c>
      <c r="T5307">
        <f>IF(G5307&gt;S5307*3,1,0)</f>
        <v>0</v>
      </c>
      <c r="U5307">
        <f>IF(I5307+P5307+T5307=3,1,0)</f>
        <v>0</v>
      </c>
    </row>
    <row r="5308">
      <c r="A5308">
        <v>44</v>
      </c>
      <c r="B5308">
        <v>26</v>
      </c>
      <c r="C5308">
        <v>83</v>
      </c>
      <c r="D5308">
        <v>92</v>
      </c>
      <c r="E5308">
        <v>57</v>
      </c>
      <c r="F5308">
        <v>52</v>
      </c>
      <c r="G5308" s="1">
        <f>MAX(A5308:F5308)</f>
        <v>92</v>
      </c>
      <c r="H5308">
        <f>COUNTIF(A5308:F5308,G5308)</f>
        <v>1</v>
      </c>
      <c r="I5308">
        <f>IF(H5308=1,1,0)</f>
        <v>1</v>
      </c>
      <c r="J5308">
        <f>COUNTIF($A5308:$F5308,A5308)</f>
        <v>1</v>
      </c>
      <c r="K5308">
        <f>COUNTIF($A5308:$F5308,B5308)</f>
        <v>1</v>
      </c>
      <c r="L5308">
        <f>COUNTIF($A5308:$F5308,C5308)</f>
        <v>1</v>
      </c>
      <c r="M5308">
        <f>COUNTIF($A5308:$F5308,D5308)</f>
        <v>1</v>
      </c>
      <c r="N5308">
        <f>COUNTIF($A5308:$F5308,E5308)</f>
        <v>1</v>
      </c>
      <c r="O5308">
        <f>COUNTIF($A5308:$F5308,F5308)</f>
        <v>1</v>
      </c>
      <c r="P5308">
        <f>IF(SUM(J5308:O5308)&lt;&gt;6,1,0)</f>
        <v>0</v>
      </c>
      <c r="Q5308">
        <f>SUM(A5308:F5308)</f>
        <v>354</v>
      </c>
      <c r="R5308">
        <f>Q5308-G5308</f>
        <v>262</v>
      </c>
      <c r="S5308">
        <f>R5308/5</f>
        <v>52.399999999999999</v>
      </c>
      <c r="T5308">
        <f>IF(G5308&gt;S5308*3,1,0)</f>
        <v>0</v>
      </c>
      <c r="U5308">
        <f>IF(I5308+P5308+T5308=3,1,0)</f>
        <v>0</v>
      </c>
    </row>
    <row r="5309">
      <c r="A5309">
        <v>99</v>
      </c>
      <c r="B5309">
        <v>46</v>
      </c>
      <c r="C5309">
        <v>97</v>
      </c>
      <c r="D5309">
        <v>44</v>
      </c>
      <c r="E5309">
        <v>97</v>
      </c>
      <c r="F5309">
        <v>62</v>
      </c>
      <c r="G5309" s="1">
        <f>MAX(A5309:F5309)</f>
        <v>99</v>
      </c>
      <c r="H5309">
        <f>COUNTIF(A5309:F5309,G5309)</f>
        <v>1</v>
      </c>
      <c r="I5309">
        <f>IF(H5309=1,1,0)</f>
        <v>1</v>
      </c>
      <c r="J5309">
        <f>COUNTIF($A5309:$F5309,A5309)</f>
        <v>1</v>
      </c>
      <c r="K5309">
        <f>COUNTIF($A5309:$F5309,B5309)</f>
        <v>1</v>
      </c>
      <c r="L5309">
        <f>COUNTIF($A5309:$F5309,C5309)</f>
        <v>2</v>
      </c>
      <c r="M5309">
        <f>COUNTIF($A5309:$F5309,D5309)</f>
        <v>1</v>
      </c>
      <c r="N5309">
        <f>COUNTIF($A5309:$F5309,E5309)</f>
        <v>2</v>
      </c>
      <c r="O5309">
        <f>COUNTIF($A5309:$F5309,F5309)</f>
        <v>1</v>
      </c>
      <c r="P5309">
        <f>IF(SUM(J5309:O5309)&lt;&gt;6,1,0)</f>
        <v>1</v>
      </c>
      <c r="Q5309">
        <f>SUM(A5309:F5309)</f>
        <v>445</v>
      </c>
      <c r="R5309">
        <f>Q5309-G5309</f>
        <v>346</v>
      </c>
      <c r="S5309">
        <f>R5309/5</f>
        <v>69.200000000000003</v>
      </c>
      <c r="T5309">
        <f>IF(G5309&gt;S5309*3,1,0)</f>
        <v>0</v>
      </c>
      <c r="U5309">
        <f>IF(I5309+P5309+T5309=3,1,0)</f>
        <v>0</v>
      </c>
    </row>
    <row r="5310">
      <c r="A5310">
        <v>67</v>
      </c>
      <c r="B5310">
        <v>44</v>
      </c>
      <c r="C5310">
        <v>95</v>
      </c>
      <c r="D5310">
        <v>94</v>
      </c>
      <c r="E5310">
        <v>63</v>
      </c>
      <c r="F5310">
        <v>12</v>
      </c>
      <c r="G5310" s="1">
        <f>MAX(A5310:F5310)</f>
        <v>95</v>
      </c>
      <c r="H5310">
        <f>COUNTIF(A5310:F5310,G5310)</f>
        <v>1</v>
      </c>
      <c r="I5310">
        <f>IF(H5310=1,1,0)</f>
        <v>1</v>
      </c>
      <c r="J5310">
        <f>COUNTIF($A5310:$F5310,A5310)</f>
        <v>1</v>
      </c>
      <c r="K5310">
        <f>COUNTIF($A5310:$F5310,B5310)</f>
        <v>1</v>
      </c>
      <c r="L5310">
        <f>COUNTIF($A5310:$F5310,C5310)</f>
        <v>1</v>
      </c>
      <c r="M5310">
        <f>COUNTIF($A5310:$F5310,D5310)</f>
        <v>1</v>
      </c>
      <c r="N5310">
        <f>COUNTIF($A5310:$F5310,E5310)</f>
        <v>1</v>
      </c>
      <c r="O5310">
        <f>COUNTIF($A5310:$F5310,F5310)</f>
        <v>1</v>
      </c>
      <c r="P5310">
        <f>IF(SUM(J5310:O5310)&lt;&gt;6,1,0)</f>
        <v>0</v>
      </c>
      <c r="Q5310">
        <f>SUM(A5310:F5310)</f>
        <v>375</v>
      </c>
      <c r="R5310">
        <f>Q5310-G5310</f>
        <v>280</v>
      </c>
      <c r="S5310">
        <f>R5310/5</f>
        <v>56</v>
      </c>
      <c r="T5310">
        <f>IF(G5310&gt;S5310*3,1,0)</f>
        <v>0</v>
      </c>
      <c r="U5310">
        <f>IF(I5310+P5310+T5310=3,1,0)</f>
        <v>0</v>
      </c>
    </row>
    <row r="5311">
      <c r="A5311">
        <v>97</v>
      </c>
      <c r="B5311">
        <v>70</v>
      </c>
      <c r="C5311">
        <v>35</v>
      </c>
      <c r="D5311">
        <v>68</v>
      </c>
      <c r="E5311">
        <v>43</v>
      </c>
      <c r="F5311">
        <v>38</v>
      </c>
      <c r="G5311" s="1">
        <f>MAX(A5311:F5311)</f>
        <v>97</v>
      </c>
      <c r="H5311">
        <f>COUNTIF(A5311:F5311,G5311)</f>
        <v>1</v>
      </c>
      <c r="I5311">
        <f>IF(H5311=1,1,0)</f>
        <v>1</v>
      </c>
      <c r="J5311">
        <f>COUNTIF($A5311:$F5311,A5311)</f>
        <v>1</v>
      </c>
      <c r="K5311">
        <f>COUNTIF($A5311:$F5311,B5311)</f>
        <v>1</v>
      </c>
      <c r="L5311">
        <f>COUNTIF($A5311:$F5311,C5311)</f>
        <v>1</v>
      </c>
      <c r="M5311">
        <f>COUNTIF($A5311:$F5311,D5311)</f>
        <v>1</v>
      </c>
      <c r="N5311">
        <f>COUNTIF($A5311:$F5311,E5311)</f>
        <v>1</v>
      </c>
      <c r="O5311">
        <f>COUNTIF($A5311:$F5311,F5311)</f>
        <v>1</v>
      </c>
      <c r="P5311">
        <f>IF(SUM(J5311:O5311)&lt;&gt;6,1,0)</f>
        <v>0</v>
      </c>
      <c r="Q5311">
        <f>SUM(A5311:F5311)</f>
        <v>351</v>
      </c>
      <c r="R5311">
        <f>Q5311-G5311</f>
        <v>254</v>
      </c>
      <c r="S5311">
        <f>R5311/5</f>
        <v>50.799999999999997</v>
      </c>
      <c r="T5311">
        <f>IF(G5311&gt;S5311*3,1,0)</f>
        <v>0</v>
      </c>
      <c r="U5311">
        <f>IF(I5311+P5311+T5311=3,1,0)</f>
        <v>0</v>
      </c>
    </row>
    <row r="5312">
      <c r="A5312">
        <v>97</v>
      </c>
      <c r="B5312">
        <v>97</v>
      </c>
      <c r="C5312">
        <v>1</v>
      </c>
      <c r="D5312">
        <v>47</v>
      </c>
      <c r="E5312">
        <v>98</v>
      </c>
      <c r="F5312">
        <v>49</v>
      </c>
      <c r="G5312" s="1">
        <f>MAX(A5312:F5312)</f>
        <v>98</v>
      </c>
      <c r="H5312">
        <f>COUNTIF(A5312:F5312,G5312)</f>
        <v>1</v>
      </c>
      <c r="I5312">
        <f>IF(H5312=1,1,0)</f>
        <v>1</v>
      </c>
      <c r="J5312">
        <f>COUNTIF($A5312:$F5312,A5312)</f>
        <v>2</v>
      </c>
      <c r="K5312">
        <f>COUNTIF($A5312:$F5312,B5312)</f>
        <v>2</v>
      </c>
      <c r="L5312">
        <f>COUNTIF($A5312:$F5312,C5312)</f>
        <v>1</v>
      </c>
      <c r="M5312">
        <f>COUNTIF($A5312:$F5312,D5312)</f>
        <v>1</v>
      </c>
      <c r="N5312">
        <f>COUNTIF($A5312:$F5312,E5312)</f>
        <v>1</v>
      </c>
      <c r="O5312">
        <f>COUNTIF($A5312:$F5312,F5312)</f>
        <v>1</v>
      </c>
      <c r="P5312">
        <f>IF(SUM(J5312:O5312)&lt;&gt;6,1,0)</f>
        <v>1</v>
      </c>
      <c r="Q5312">
        <f>SUM(A5312:F5312)</f>
        <v>389</v>
      </c>
      <c r="R5312">
        <f>Q5312-G5312</f>
        <v>291</v>
      </c>
      <c r="S5312">
        <f>R5312/5</f>
        <v>58.200000000000003</v>
      </c>
      <c r="T5312">
        <f>IF(G5312&gt;S5312*3,1,0)</f>
        <v>0</v>
      </c>
      <c r="U5312">
        <f>IF(I5312+P5312+T5312=3,1,0)</f>
        <v>0</v>
      </c>
    </row>
    <row r="5313">
      <c r="A5313">
        <v>53</v>
      </c>
      <c r="B5313">
        <v>41</v>
      </c>
      <c r="C5313">
        <v>66</v>
      </c>
      <c r="D5313">
        <v>53</v>
      </c>
      <c r="E5313">
        <v>21</v>
      </c>
      <c r="F5313">
        <v>68</v>
      </c>
      <c r="G5313" s="1">
        <f>MAX(A5313:F5313)</f>
        <v>68</v>
      </c>
      <c r="H5313">
        <f>COUNTIF(A5313:F5313,G5313)</f>
        <v>1</v>
      </c>
      <c r="I5313">
        <f>IF(H5313=1,1,0)</f>
        <v>1</v>
      </c>
      <c r="J5313">
        <f>COUNTIF($A5313:$F5313,A5313)</f>
        <v>2</v>
      </c>
      <c r="K5313">
        <f>COUNTIF($A5313:$F5313,B5313)</f>
        <v>1</v>
      </c>
      <c r="L5313">
        <f>COUNTIF($A5313:$F5313,C5313)</f>
        <v>1</v>
      </c>
      <c r="M5313">
        <f>COUNTIF($A5313:$F5313,D5313)</f>
        <v>2</v>
      </c>
      <c r="N5313">
        <f>COUNTIF($A5313:$F5313,E5313)</f>
        <v>1</v>
      </c>
      <c r="O5313">
        <f>COUNTIF($A5313:$F5313,F5313)</f>
        <v>1</v>
      </c>
      <c r="P5313">
        <f>IF(SUM(J5313:O5313)&lt;&gt;6,1,0)</f>
        <v>1</v>
      </c>
      <c r="Q5313">
        <f>SUM(A5313:F5313)</f>
        <v>302</v>
      </c>
      <c r="R5313">
        <f>Q5313-G5313</f>
        <v>234</v>
      </c>
      <c r="S5313">
        <f>R5313/5</f>
        <v>46.799999999999997</v>
      </c>
      <c r="T5313">
        <f>IF(G5313&gt;S5313*3,1,0)</f>
        <v>0</v>
      </c>
      <c r="U5313">
        <f>IF(I5313+P5313+T5313=3,1,0)</f>
        <v>0</v>
      </c>
    </row>
    <row r="5314">
      <c r="A5314">
        <v>42</v>
      </c>
      <c r="B5314">
        <v>71</v>
      </c>
      <c r="C5314">
        <v>30</v>
      </c>
      <c r="D5314">
        <v>24</v>
      </c>
      <c r="E5314">
        <v>38</v>
      </c>
      <c r="F5314">
        <v>83</v>
      </c>
      <c r="G5314" s="1">
        <f>MAX(A5314:F5314)</f>
        <v>83</v>
      </c>
      <c r="H5314">
        <f>COUNTIF(A5314:F5314,G5314)</f>
        <v>1</v>
      </c>
      <c r="I5314">
        <f>IF(H5314=1,1,0)</f>
        <v>1</v>
      </c>
      <c r="J5314">
        <f>COUNTIF($A5314:$F5314,A5314)</f>
        <v>1</v>
      </c>
      <c r="K5314">
        <f>COUNTIF($A5314:$F5314,B5314)</f>
        <v>1</v>
      </c>
      <c r="L5314">
        <f>COUNTIF($A5314:$F5314,C5314)</f>
        <v>1</v>
      </c>
      <c r="M5314">
        <f>COUNTIF($A5314:$F5314,D5314)</f>
        <v>1</v>
      </c>
      <c r="N5314">
        <f>COUNTIF($A5314:$F5314,E5314)</f>
        <v>1</v>
      </c>
      <c r="O5314">
        <f>COUNTIF($A5314:$F5314,F5314)</f>
        <v>1</v>
      </c>
      <c r="P5314">
        <f>IF(SUM(J5314:O5314)&lt;&gt;6,1,0)</f>
        <v>0</v>
      </c>
      <c r="Q5314">
        <f>SUM(A5314:F5314)</f>
        <v>288</v>
      </c>
      <c r="R5314">
        <f>Q5314-G5314</f>
        <v>205</v>
      </c>
      <c r="S5314">
        <f>R5314/5</f>
        <v>41</v>
      </c>
      <c r="T5314">
        <f>IF(G5314&gt;S5314*3,1,0)</f>
        <v>0</v>
      </c>
      <c r="U5314">
        <f>IF(I5314+P5314+T5314=3,1,0)</f>
        <v>0</v>
      </c>
    </row>
    <row r="5315">
      <c r="A5315">
        <v>19</v>
      </c>
      <c r="B5315">
        <v>61</v>
      </c>
      <c r="C5315">
        <v>12</v>
      </c>
      <c r="D5315">
        <v>94</v>
      </c>
      <c r="E5315">
        <v>4</v>
      </c>
      <c r="F5315">
        <v>74</v>
      </c>
      <c r="G5315" s="1">
        <f>MAX(A5315:F5315)</f>
        <v>94</v>
      </c>
      <c r="H5315">
        <f>COUNTIF(A5315:F5315,G5315)</f>
        <v>1</v>
      </c>
      <c r="I5315">
        <f>IF(H5315=1,1,0)</f>
        <v>1</v>
      </c>
      <c r="J5315">
        <f>COUNTIF($A5315:$F5315,A5315)</f>
        <v>1</v>
      </c>
      <c r="K5315">
        <f>COUNTIF($A5315:$F5315,B5315)</f>
        <v>1</v>
      </c>
      <c r="L5315">
        <f>COUNTIF($A5315:$F5315,C5315)</f>
        <v>1</v>
      </c>
      <c r="M5315">
        <f>COUNTIF($A5315:$F5315,D5315)</f>
        <v>1</v>
      </c>
      <c r="N5315">
        <f>COUNTIF($A5315:$F5315,E5315)</f>
        <v>1</v>
      </c>
      <c r="O5315">
        <f>COUNTIF($A5315:$F5315,F5315)</f>
        <v>1</v>
      </c>
      <c r="P5315">
        <f>IF(SUM(J5315:O5315)&lt;&gt;6,1,0)</f>
        <v>0</v>
      </c>
      <c r="Q5315">
        <f>SUM(A5315:F5315)</f>
        <v>264</v>
      </c>
      <c r="R5315">
        <f>Q5315-G5315</f>
        <v>170</v>
      </c>
      <c r="S5315">
        <f>R5315/5</f>
        <v>34</v>
      </c>
      <c r="T5315">
        <f>IF(G5315&gt;S5315*3,1,0)</f>
        <v>0</v>
      </c>
      <c r="U5315">
        <f>IF(I5315+P5315+T5315=3,1,0)</f>
        <v>0</v>
      </c>
    </row>
    <row r="5316">
      <c r="A5316">
        <v>51</v>
      </c>
      <c r="B5316">
        <v>33</v>
      </c>
      <c r="C5316">
        <v>37</v>
      </c>
      <c r="D5316">
        <v>79</v>
      </c>
      <c r="E5316">
        <v>14</v>
      </c>
      <c r="F5316">
        <v>84</v>
      </c>
      <c r="G5316" s="1">
        <f>MAX(A5316:F5316)</f>
        <v>84</v>
      </c>
      <c r="H5316">
        <f>COUNTIF(A5316:F5316,G5316)</f>
        <v>1</v>
      </c>
      <c r="I5316">
        <f>IF(H5316=1,1,0)</f>
        <v>1</v>
      </c>
      <c r="J5316">
        <f>COUNTIF($A5316:$F5316,A5316)</f>
        <v>1</v>
      </c>
      <c r="K5316">
        <f>COUNTIF($A5316:$F5316,B5316)</f>
        <v>1</v>
      </c>
      <c r="L5316">
        <f>COUNTIF($A5316:$F5316,C5316)</f>
        <v>1</v>
      </c>
      <c r="M5316">
        <f>COUNTIF($A5316:$F5316,D5316)</f>
        <v>1</v>
      </c>
      <c r="N5316">
        <f>COUNTIF($A5316:$F5316,E5316)</f>
        <v>1</v>
      </c>
      <c r="O5316">
        <f>COUNTIF($A5316:$F5316,F5316)</f>
        <v>1</v>
      </c>
      <c r="P5316">
        <f>IF(SUM(J5316:O5316)&lt;&gt;6,1,0)</f>
        <v>0</v>
      </c>
      <c r="Q5316">
        <f>SUM(A5316:F5316)</f>
        <v>298</v>
      </c>
      <c r="R5316">
        <f>Q5316-G5316</f>
        <v>214</v>
      </c>
      <c r="S5316">
        <f>R5316/5</f>
        <v>42.799999999999997</v>
      </c>
      <c r="T5316">
        <f>IF(G5316&gt;S5316*3,1,0)</f>
        <v>0</v>
      </c>
      <c r="U5316">
        <f>IF(I5316+P5316+T5316=3,1,0)</f>
        <v>0</v>
      </c>
    </row>
    <row r="5317">
      <c r="A5317">
        <v>72</v>
      </c>
      <c r="B5317">
        <v>5</v>
      </c>
      <c r="C5317">
        <v>52</v>
      </c>
      <c r="D5317">
        <v>1</v>
      </c>
      <c r="E5317">
        <v>19</v>
      </c>
      <c r="F5317">
        <v>64</v>
      </c>
      <c r="G5317" s="1">
        <f>MAX(A5317:F5317)</f>
        <v>72</v>
      </c>
      <c r="H5317">
        <f>COUNTIF(A5317:F5317,G5317)</f>
        <v>1</v>
      </c>
      <c r="I5317">
        <f>IF(H5317=1,1,0)</f>
        <v>1</v>
      </c>
      <c r="J5317">
        <f>COUNTIF($A5317:$F5317,A5317)</f>
        <v>1</v>
      </c>
      <c r="K5317">
        <f>COUNTIF($A5317:$F5317,B5317)</f>
        <v>1</v>
      </c>
      <c r="L5317">
        <f>COUNTIF($A5317:$F5317,C5317)</f>
        <v>1</v>
      </c>
      <c r="M5317">
        <f>COUNTIF($A5317:$F5317,D5317)</f>
        <v>1</v>
      </c>
      <c r="N5317">
        <f>COUNTIF($A5317:$F5317,E5317)</f>
        <v>1</v>
      </c>
      <c r="O5317">
        <f>COUNTIF($A5317:$F5317,F5317)</f>
        <v>1</v>
      </c>
      <c r="P5317">
        <f>IF(SUM(J5317:O5317)&lt;&gt;6,1,0)</f>
        <v>0</v>
      </c>
      <c r="Q5317">
        <f>SUM(A5317:F5317)</f>
        <v>213</v>
      </c>
      <c r="R5317">
        <f>Q5317-G5317</f>
        <v>141</v>
      </c>
      <c r="S5317">
        <f>R5317/5</f>
        <v>28.199999999999999</v>
      </c>
      <c r="T5317">
        <f>IF(G5317&gt;S5317*3,1,0)</f>
        <v>0</v>
      </c>
      <c r="U5317">
        <f>IF(I5317+P5317+T5317=3,1,0)</f>
        <v>0</v>
      </c>
    </row>
    <row r="5318">
      <c r="A5318">
        <v>2</v>
      </c>
      <c r="B5318">
        <v>16</v>
      </c>
      <c r="C5318">
        <v>46</v>
      </c>
      <c r="D5318">
        <v>71</v>
      </c>
      <c r="E5318">
        <v>87</v>
      </c>
      <c r="F5318">
        <v>75</v>
      </c>
      <c r="G5318" s="1">
        <f>MAX(A5318:F5318)</f>
        <v>87</v>
      </c>
      <c r="H5318">
        <f>COUNTIF(A5318:F5318,G5318)</f>
        <v>1</v>
      </c>
      <c r="I5318">
        <f>IF(H5318=1,1,0)</f>
        <v>1</v>
      </c>
      <c r="J5318">
        <f>COUNTIF($A5318:$F5318,A5318)</f>
        <v>1</v>
      </c>
      <c r="K5318">
        <f>COUNTIF($A5318:$F5318,B5318)</f>
        <v>1</v>
      </c>
      <c r="L5318">
        <f>COUNTIF($A5318:$F5318,C5318)</f>
        <v>1</v>
      </c>
      <c r="M5318">
        <f>COUNTIF($A5318:$F5318,D5318)</f>
        <v>1</v>
      </c>
      <c r="N5318">
        <f>COUNTIF($A5318:$F5318,E5318)</f>
        <v>1</v>
      </c>
      <c r="O5318">
        <f>COUNTIF($A5318:$F5318,F5318)</f>
        <v>1</v>
      </c>
      <c r="P5318">
        <f>IF(SUM(J5318:O5318)&lt;&gt;6,1,0)</f>
        <v>0</v>
      </c>
      <c r="Q5318">
        <f>SUM(A5318:F5318)</f>
        <v>297</v>
      </c>
      <c r="R5318">
        <f>Q5318-G5318</f>
        <v>210</v>
      </c>
      <c r="S5318">
        <f>R5318/5</f>
        <v>42</v>
      </c>
      <c r="T5318">
        <f>IF(G5318&gt;S5318*3,1,0)</f>
        <v>0</v>
      </c>
      <c r="U5318">
        <f>IF(I5318+P5318+T5318=3,1,0)</f>
        <v>0</v>
      </c>
    </row>
    <row r="5319">
      <c r="A5319">
        <v>1</v>
      </c>
      <c r="B5319">
        <v>41</v>
      </c>
      <c r="C5319">
        <v>71</v>
      </c>
      <c r="D5319">
        <v>37</v>
      </c>
      <c r="E5319">
        <v>20</v>
      </c>
      <c r="F5319">
        <v>54</v>
      </c>
      <c r="G5319" s="1">
        <f>MAX(A5319:F5319)</f>
        <v>71</v>
      </c>
      <c r="H5319">
        <f>COUNTIF(A5319:F5319,G5319)</f>
        <v>1</v>
      </c>
      <c r="I5319">
        <f>IF(H5319=1,1,0)</f>
        <v>1</v>
      </c>
      <c r="J5319">
        <f>COUNTIF($A5319:$F5319,A5319)</f>
        <v>1</v>
      </c>
      <c r="K5319">
        <f>COUNTIF($A5319:$F5319,B5319)</f>
        <v>1</v>
      </c>
      <c r="L5319">
        <f>COUNTIF($A5319:$F5319,C5319)</f>
        <v>1</v>
      </c>
      <c r="M5319">
        <f>COUNTIF($A5319:$F5319,D5319)</f>
        <v>1</v>
      </c>
      <c r="N5319">
        <f>COUNTIF($A5319:$F5319,E5319)</f>
        <v>1</v>
      </c>
      <c r="O5319">
        <f>COUNTIF($A5319:$F5319,F5319)</f>
        <v>1</v>
      </c>
      <c r="P5319">
        <f>IF(SUM(J5319:O5319)&lt;&gt;6,1,0)</f>
        <v>0</v>
      </c>
      <c r="Q5319">
        <f>SUM(A5319:F5319)</f>
        <v>224</v>
      </c>
      <c r="R5319">
        <f>Q5319-G5319</f>
        <v>153</v>
      </c>
      <c r="S5319">
        <f>R5319/5</f>
        <v>30.600000000000001</v>
      </c>
      <c r="T5319">
        <f>IF(G5319&gt;S5319*3,1,0)</f>
        <v>0</v>
      </c>
      <c r="U5319">
        <f>IF(I5319+P5319+T5319=3,1,0)</f>
        <v>0</v>
      </c>
    </row>
    <row r="5320">
      <c r="A5320">
        <v>92</v>
      </c>
      <c r="B5320">
        <v>53</v>
      </c>
      <c r="C5320">
        <v>56</v>
      </c>
      <c r="D5320">
        <v>85</v>
      </c>
      <c r="E5320">
        <v>81</v>
      </c>
      <c r="F5320">
        <v>5</v>
      </c>
      <c r="G5320" s="1">
        <f>MAX(A5320:F5320)</f>
        <v>92</v>
      </c>
      <c r="H5320">
        <f>COUNTIF(A5320:F5320,G5320)</f>
        <v>1</v>
      </c>
      <c r="I5320">
        <f>IF(H5320=1,1,0)</f>
        <v>1</v>
      </c>
      <c r="J5320">
        <f>COUNTIF($A5320:$F5320,A5320)</f>
        <v>1</v>
      </c>
      <c r="K5320">
        <f>COUNTIF($A5320:$F5320,B5320)</f>
        <v>1</v>
      </c>
      <c r="L5320">
        <f>COUNTIF($A5320:$F5320,C5320)</f>
        <v>1</v>
      </c>
      <c r="M5320">
        <f>COUNTIF($A5320:$F5320,D5320)</f>
        <v>1</v>
      </c>
      <c r="N5320">
        <f>COUNTIF($A5320:$F5320,E5320)</f>
        <v>1</v>
      </c>
      <c r="O5320">
        <f>COUNTIF($A5320:$F5320,F5320)</f>
        <v>1</v>
      </c>
      <c r="P5320">
        <f>IF(SUM(J5320:O5320)&lt;&gt;6,1,0)</f>
        <v>0</v>
      </c>
      <c r="Q5320">
        <f>SUM(A5320:F5320)</f>
        <v>372</v>
      </c>
      <c r="R5320">
        <f>Q5320-G5320</f>
        <v>280</v>
      </c>
      <c r="S5320">
        <f>R5320/5</f>
        <v>56</v>
      </c>
      <c r="T5320">
        <f>IF(G5320&gt;S5320*3,1,0)</f>
        <v>0</v>
      </c>
      <c r="U5320">
        <f>IF(I5320+P5320+T5320=3,1,0)</f>
        <v>0</v>
      </c>
    </row>
    <row r="5321">
      <c r="A5321">
        <v>57</v>
      </c>
      <c r="B5321">
        <v>66</v>
      </c>
      <c r="C5321">
        <v>49</v>
      </c>
      <c r="D5321">
        <v>20</v>
      </c>
      <c r="E5321">
        <v>18</v>
      </c>
      <c r="F5321">
        <v>1</v>
      </c>
      <c r="G5321" s="1">
        <f>MAX(A5321:F5321)</f>
        <v>66</v>
      </c>
      <c r="H5321">
        <f>COUNTIF(A5321:F5321,G5321)</f>
        <v>1</v>
      </c>
      <c r="I5321">
        <f>IF(H5321=1,1,0)</f>
        <v>1</v>
      </c>
      <c r="J5321">
        <f>COUNTIF($A5321:$F5321,A5321)</f>
        <v>1</v>
      </c>
      <c r="K5321">
        <f>COUNTIF($A5321:$F5321,B5321)</f>
        <v>1</v>
      </c>
      <c r="L5321">
        <f>COUNTIF($A5321:$F5321,C5321)</f>
        <v>1</v>
      </c>
      <c r="M5321">
        <f>COUNTIF($A5321:$F5321,D5321)</f>
        <v>1</v>
      </c>
      <c r="N5321">
        <f>COUNTIF($A5321:$F5321,E5321)</f>
        <v>1</v>
      </c>
      <c r="O5321">
        <f>COUNTIF($A5321:$F5321,F5321)</f>
        <v>1</v>
      </c>
      <c r="P5321">
        <f>IF(SUM(J5321:O5321)&lt;&gt;6,1,0)</f>
        <v>0</v>
      </c>
      <c r="Q5321">
        <f>SUM(A5321:F5321)</f>
        <v>211</v>
      </c>
      <c r="R5321">
        <f>Q5321-G5321</f>
        <v>145</v>
      </c>
      <c r="S5321">
        <f>R5321/5</f>
        <v>29</v>
      </c>
      <c r="T5321">
        <f>IF(G5321&gt;S5321*3,1,0)</f>
        <v>0</v>
      </c>
      <c r="U5321">
        <f>IF(I5321+P5321+T5321=3,1,0)</f>
        <v>0</v>
      </c>
    </row>
    <row r="5322">
      <c r="A5322">
        <v>37</v>
      </c>
      <c r="B5322">
        <v>8</v>
      </c>
      <c r="C5322">
        <v>13</v>
      </c>
      <c r="D5322">
        <v>2</v>
      </c>
      <c r="E5322">
        <v>7</v>
      </c>
      <c r="F5322">
        <v>29</v>
      </c>
      <c r="G5322" s="1">
        <f>MAX(A5322:F5322)</f>
        <v>37</v>
      </c>
      <c r="H5322">
        <f>COUNTIF(A5322:F5322,G5322)</f>
        <v>1</v>
      </c>
      <c r="I5322">
        <f>IF(H5322=1,1,0)</f>
        <v>1</v>
      </c>
      <c r="J5322">
        <f>COUNTIF($A5322:$F5322,A5322)</f>
        <v>1</v>
      </c>
      <c r="K5322">
        <f>COUNTIF($A5322:$F5322,B5322)</f>
        <v>1</v>
      </c>
      <c r="L5322">
        <f>COUNTIF($A5322:$F5322,C5322)</f>
        <v>1</v>
      </c>
      <c r="M5322">
        <f>COUNTIF($A5322:$F5322,D5322)</f>
        <v>1</v>
      </c>
      <c r="N5322">
        <f>COUNTIF($A5322:$F5322,E5322)</f>
        <v>1</v>
      </c>
      <c r="O5322">
        <f>COUNTIF($A5322:$F5322,F5322)</f>
        <v>1</v>
      </c>
      <c r="P5322">
        <f>IF(SUM(J5322:O5322)&lt;&gt;6,1,0)</f>
        <v>0</v>
      </c>
      <c r="Q5322">
        <f>SUM(A5322:F5322)</f>
        <v>96</v>
      </c>
      <c r="R5322">
        <f>Q5322-G5322</f>
        <v>59</v>
      </c>
      <c r="S5322">
        <f>R5322/5</f>
        <v>11.800000000000001</v>
      </c>
      <c r="T5322">
        <f>IF(G5322&gt;S5322*3,1,0)</f>
        <v>1</v>
      </c>
      <c r="U5322">
        <f>IF(I5322+P5322+T5322=3,1,0)</f>
        <v>0</v>
      </c>
    </row>
    <row r="5323">
      <c r="A5323">
        <v>87</v>
      </c>
      <c r="B5323">
        <v>71</v>
      </c>
      <c r="C5323">
        <v>44</v>
      </c>
      <c r="D5323">
        <v>50</v>
      </c>
      <c r="E5323">
        <v>90</v>
      </c>
      <c r="F5323">
        <v>3</v>
      </c>
      <c r="G5323" s="1">
        <f>MAX(A5323:F5323)</f>
        <v>90</v>
      </c>
      <c r="H5323">
        <f>COUNTIF(A5323:F5323,G5323)</f>
        <v>1</v>
      </c>
      <c r="I5323">
        <f>IF(H5323=1,1,0)</f>
        <v>1</v>
      </c>
      <c r="J5323">
        <f>COUNTIF($A5323:$F5323,A5323)</f>
        <v>1</v>
      </c>
      <c r="K5323">
        <f>COUNTIF($A5323:$F5323,B5323)</f>
        <v>1</v>
      </c>
      <c r="L5323">
        <f>COUNTIF($A5323:$F5323,C5323)</f>
        <v>1</v>
      </c>
      <c r="M5323">
        <f>COUNTIF($A5323:$F5323,D5323)</f>
        <v>1</v>
      </c>
      <c r="N5323">
        <f>COUNTIF($A5323:$F5323,E5323)</f>
        <v>1</v>
      </c>
      <c r="O5323">
        <f>COUNTIF($A5323:$F5323,F5323)</f>
        <v>1</v>
      </c>
      <c r="P5323">
        <f>IF(SUM(J5323:O5323)&lt;&gt;6,1,0)</f>
        <v>0</v>
      </c>
      <c r="Q5323">
        <f>SUM(A5323:F5323)</f>
        <v>345</v>
      </c>
      <c r="R5323">
        <f>Q5323-G5323</f>
        <v>255</v>
      </c>
      <c r="S5323">
        <f>R5323/5</f>
        <v>51</v>
      </c>
      <c r="T5323">
        <f>IF(G5323&gt;S5323*3,1,0)</f>
        <v>0</v>
      </c>
      <c r="U5323">
        <f>IF(I5323+P5323+T5323=3,1,0)</f>
        <v>0</v>
      </c>
    </row>
    <row r="5324">
      <c r="A5324">
        <v>86</v>
      </c>
      <c r="B5324">
        <v>45</v>
      </c>
      <c r="C5324">
        <v>56</v>
      </c>
      <c r="D5324">
        <v>6</v>
      </c>
      <c r="E5324">
        <v>88</v>
      </c>
      <c r="F5324">
        <v>18</v>
      </c>
      <c r="G5324" s="1">
        <f>MAX(A5324:F5324)</f>
        <v>88</v>
      </c>
      <c r="H5324">
        <f>COUNTIF(A5324:F5324,G5324)</f>
        <v>1</v>
      </c>
      <c r="I5324">
        <f>IF(H5324=1,1,0)</f>
        <v>1</v>
      </c>
      <c r="J5324">
        <f>COUNTIF($A5324:$F5324,A5324)</f>
        <v>1</v>
      </c>
      <c r="K5324">
        <f>COUNTIF($A5324:$F5324,B5324)</f>
        <v>1</v>
      </c>
      <c r="L5324">
        <f>COUNTIF($A5324:$F5324,C5324)</f>
        <v>1</v>
      </c>
      <c r="M5324">
        <f>COUNTIF($A5324:$F5324,D5324)</f>
        <v>1</v>
      </c>
      <c r="N5324">
        <f>COUNTIF($A5324:$F5324,E5324)</f>
        <v>1</v>
      </c>
      <c r="O5324">
        <f>COUNTIF($A5324:$F5324,F5324)</f>
        <v>1</v>
      </c>
      <c r="P5324">
        <f>IF(SUM(J5324:O5324)&lt;&gt;6,1,0)</f>
        <v>0</v>
      </c>
      <c r="Q5324">
        <f>SUM(A5324:F5324)</f>
        <v>299</v>
      </c>
      <c r="R5324">
        <f>Q5324-G5324</f>
        <v>211</v>
      </c>
      <c r="S5324">
        <f>R5324/5</f>
        <v>42.200000000000003</v>
      </c>
      <c r="T5324">
        <f>IF(G5324&gt;S5324*3,1,0)</f>
        <v>0</v>
      </c>
      <c r="U5324">
        <f>IF(I5324+P5324+T5324=3,1,0)</f>
        <v>0</v>
      </c>
    </row>
    <row r="5325">
      <c r="A5325">
        <v>75</v>
      </c>
      <c r="B5325">
        <v>18</v>
      </c>
      <c r="C5325">
        <v>58</v>
      </c>
      <c r="D5325">
        <v>14</v>
      </c>
      <c r="E5325">
        <v>48</v>
      </c>
      <c r="F5325">
        <v>92</v>
      </c>
      <c r="G5325" s="1">
        <f>MAX(A5325:F5325)</f>
        <v>92</v>
      </c>
      <c r="H5325">
        <f>COUNTIF(A5325:F5325,G5325)</f>
        <v>1</v>
      </c>
      <c r="I5325">
        <f>IF(H5325=1,1,0)</f>
        <v>1</v>
      </c>
      <c r="J5325">
        <f>COUNTIF($A5325:$F5325,A5325)</f>
        <v>1</v>
      </c>
      <c r="K5325">
        <f>COUNTIF($A5325:$F5325,B5325)</f>
        <v>1</v>
      </c>
      <c r="L5325">
        <f>COUNTIF($A5325:$F5325,C5325)</f>
        <v>1</v>
      </c>
      <c r="M5325">
        <f>COUNTIF($A5325:$F5325,D5325)</f>
        <v>1</v>
      </c>
      <c r="N5325">
        <f>COUNTIF($A5325:$F5325,E5325)</f>
        <v>1</v>
      </c>
      <c r="O5325">
        <f>COUNTIF($A5325:$F5325,F5325)</f>
        <v>1</v>
      </c>
      <c r="P5325">
        <f>IF(SUM(J5325:O5325)&lt;&gt;6,1,0)</f>
        <v>0</v>
      </c>
      <c r="Q5325">
        <f>SUM(A5325:F5325)</f>
        <v>305</v>
      </c>
      <c r="R5325">
        <f>Q5325-G5325</f>
        <v>213</v>
      </c>
      <c r="S5325">
        <f>R5325/5</f>
        <v>42.600000000000001</v>
      </c>
      <c r="T5325">
        <f>IF(G5325&gt;S5325*3,1,0)</f>
        <v>0</v>
      </c>
      <c r="U5325">
        <f>IF(I5325+P5325+T5325=3,1,0)</f>
        <v>0</v>
      </c>
    </row>
    <row r="5326">
      <c r="A5326">
        <v>38</v>
      </c>
      <c r="B5326">
        <v>54</v>
      </c>
      <c r="C5326">
        <v>4</v>
      </c>
      <c r="D5326">
        <v>4</v>
      </c>
      <c r="E5326">
        <v>77</v>
      </c>
      <c r="F5326">
        <v>51</v>
      </c>
      <c r="G5326" s="1">
        <f>MAX(A5326:F5326)</f>
        <v>77</v>
      </c>
      <c r="H5326">
        <f>COUNTIF(A5326:F5326,G5326)</f>
        <v>1</v>
      </c>
      <c r="I5326">
        <f>IF(H5326=1,1,0)</f>
        <v>1</v>
      </c>
      <c r="J5326">
        <f>COUNTIF($A5326:$F5326,A5326)</f>
        <v>1</v>
      </c>
      <c r="K5326">
        <f>COUNTIF($A5326:$F5326,B5326)</f>
        <v>1</v>
      </c>
      <c r="L5326">
        <f>COUNTIF($A5326:$F5326,C5326)</f>
        <v>2</v>
      </c>
      <c r="M5326">
        <f>COUNTIF($A5326:$F5326,D5326)</f>
        <v>2</v>
      </c>
      <c r="N5326">
        <f>COUNTIF($A5326:$F5326,E5326)</f>
        <v>1</v>
      </c>
      <c r="O5326">
        <f>COUNTIF($A5326:$F5326,F5326)</f>
        <v>1</v>
      </c>
      <c r="P5326">
        <f>IF(SUM(J5326:O5326)&lt;&gt;6,1,0)</f>
        <v>1</v>
      </c>
      <c r="Q5326">
        <f>SUM(A5326:F5326)</f>
        <v>228</v>
      </c>
      <c r="R5326">
        <f>Q5326-G5326</f>
        <v>151</v>
      </c>
      <c r="S5326">
        <f>R5326/5</f>
        <v>30.199999999999999</v>
      </c>
      <c r="T5326">
        <f>IF(G5326&gt;S5326*3,1,0)</f>
        <v>0</v>
      </c>
      <c r="U5326">
        <f>IF(I5326+P5326+T5326=3,1,0)</f>
        <v>0</v>
      </c>
    </row>
    <row r="5327">
      <c r="A5327">
        <v>15</v>
      </c>
      <c r="B5327">
        <v>20</v>
      </c>
      <c r="C5327">
        <v>27</v>
      </c>
      <c r="D5327">
        <v>81</v>
      </c>
      <c r="E5327">
        <v>15</v>
      </c>
      <c r="F5327">
        <v>38</v>
      </c>
      <c r="G5327" s="1">
        <f>MAX(A5327:F5327)</f>
        <v>81</v>
      </c>
      <c r="H5327">
        <f>COUNTIF(A5327:F5327,G5327)</f>
        <v>1</v>
      </c>
      <c r="I5327">
        <f>IF(H5327=1,1,0)</f>
        <v>1</v>
      </c>
      <c r="J5327">
        <f>COUNTIF($A5327:$F5327,A5327)</f>
        <v>2</v>
      </c>
      <c r="K5327">
        <f>COUNTIF($A5327:$F5327,B5327)</f>
        <v>1</v>
      </c>
      <c r="L5327">
        <f>COUNTIF($A5327:$F5327,C5327)</f>
        <v>1</v>
      </c>
      <c r="M5327">
        <f>COUNTIF($A5327:$F5327,D5327)</f>
        <v>1</v>
      </c>
      <c r="N5327">
        <f>COUNTIF($A5327:$F5327,E5327)</f>
        <v>2</v>
      </c>
      <c r="O5327">
        <f>COUNTIF($A5327:$F5327,F5327)</f>
        <v>1</v>
      </c>
      <c r="P5327">
        <f>IF(SUM(J5327:O5327)&lt;&gt;6,1,0)</f>
        <v>1</v>
      </c>
      <c r="Q5327">
        <f>SUM(A5327:F5327)</f>
        <v>196</v>
      </c>
      <c r="R5327">
        <f>Q5327-G5327</f>
        <v>115</v>
      </c>
      <c r="S5327">
        <f>R5327/5</f>
        <v>23</v>
      </c>
      <c r="T5327">
        <f>IF(G5327&gt;S5327*3,1,0)</f>
        <v>1</v>
      </c>
      <c r="U5327">
        <f>IF(I5327+P5327+T5327=3,1,0)</f>
        <v>1</v>
      </c>
    </row>
    <row r="5328">
      <c r="A5328">
        <v>71</v>
      </c>
      <c r="B5328">
        <v>35</v>
      </c>
      <c r="C5328">
        <v>42</v>
      </c>
      <c r="D5328">
        <v>73</v>
      </c>
      <c r="E5328">
        <v>2</v>
      </c>
      <c r="F5328">
        <v>26</v>
      </c>
      <c r="G5328" s="1">
        <f>MAX(A5328:F5328)</f>
        <v>73</v>
      </c>
      <c r="H5328">
        <f>COUNTIF(A5328:F5328,G5328)</f>
        <v>1</v>
      </c>
      <c r="I5328">
        <f>IF(H5328=1,1,0)</f>
        <v>1</v>
      </c>
      <c r="J5328">
        <f>COUNTIF($A5328:$F5328,A5328)</f>
        <v>1</v>
      </c>
      <c r="K5328">
        <f>COUNTIF($A5328:$F5328,B5328)</f>
        <v>1</v>
      </c>
      <c r="L5328">
        <f>COUNTIF($A5328:$F5328,C5328)</f>
        <v>1</v>
      </c>
      <c r="M5328">
        <f>COUNTIF($A5328:$F5328,D5328)</f>
        <v>1</v>
      </c>
      <c r="N5328">
        <f>COUNTIF($A5328:$F5328,E5328)</f>
        <v>1</v>
      </c>
      <c r="O5328">
        <f>COUNTIF($A5328:$F5328,F5328)</f>
        <v>1</v>
      </c>
      <c r="P5328">
        <f>IF(SUM(J5328:O5328)&lt;&gt;6,1,0)</f>
        <v>0</v>
      </c>
      <c r="Q5328">
        <f>SUM(A5328:F5328)</f>
        <v>249</v>
      </c>
      <c r="R5328">
        <f>Q5328-G5328</f>
        <v>176</v>
      </c>
      <c r="S5328">
        <f>R5328/5</f>
        <v>35.200000000000003</v>
      </c>
      <c r="T5328">
        <f>IF(G5328&gt;S5328*3,1,0)</f>
        <v>0</v>
      </c>
      <c r="U5328">
        <f>IF(I5328+P5328+T5328=3,1,0)</f>
        <v>0</v>
      </c>
    </row>
    <row r="5329">
      <c r="A5329">
        <v>51</v>
      </c>
      <c r="B5329">
        <v>66</v>
      </c>
      <c r="C5329">
        <v>6</v>
      </c>
      <c r="D5329">
        <v>38</v>
      </c>
      <c r="E5329">
        <v>80</v>
      </c>
      <c r="F5329">
        <v>65</v>
      </c>
      <c r="G5329" s="1">
        <f>MAX(A5329:F5329)</f>
        <v>80</v>
      </c>
      <c r="H5329">
        <f>COUNTIF(A5329:F5329,G5329)</f>
        <v>1</v>
      </c>
      <c r="I5329">
        <f>IF(H5329=1,1,0)</f>
        <v>1</v>
      </c>
      <c r="J5329">
        <f>COUNTIF($A5329:$F5329,A5329)</f>
        <v>1</v>
      </c>
      <c r="K5329">
        <f>COUNTIF($A5329:$F5329,B5329)</f>
        <v>1</v>
      </c>
      <c r="L5329">
        <f>COUNTIF($A5329:$F5329,C5329)</f>
        <v>1</v>
      </c>
      <c r="M5329">
        <f>COUNTIF($A5329:$F5329,D5329)</f>
        <v>1</v>
      </c>
      <c r="N5329">
        <f>COUNTIF($A5329:$F5329,E5329)</f>
        <v>1</v>
      </c>
      <c r="O5329">
        <f>COUNTIF($A5329:$F5329,F5329)</f>
        <v>1</v>
      </c>
      <c r="P5329">
        <f>IF(SUM(J5329:O5329)&lt;&gt;6,1,0)</f>
        <v>0</v>
      </c>
      <c r="Q5329">
        <f>SUM(A5329:F5329)</f>
        <v>306</v>
      </c>
      <c r="R5329">
        <f>Q5329-G5329</f>
        <v>226</v>
      </c>
      <c r="S5329">
        <f>R5329/5</f>
        <v>45.200000000000003</v>
      </c>
      <c r="T5329">
        <f>IF(G5329&gt;S5329*3,1,0)</f>
        <v>0</v>
      </c>
      <c r="U5329">
        <f>IF(I5329+P5329+T5329=3,1,0)</f>
        <v>0</v>
      </c>
    </row>
    <row r="5330">
      <c r="A5330">
        <v>89</v>
      </c>
      <c r="B5330">
        <v>60</v>
      </c>
      <c r="C5330">
        <v>13</v>
      </c>
      <c r="D5330">
        <v>21</v>
      </c>
      <c r="E5330">
        <v>87</v>
      </c>
      <c r="F5330">
        <v>26</v>
      </c>
      <c r="G5330" s="1">
        <f>MAX(A5330:F5330)</f>
        <v>89</v>
      </c>
      <c r="H5330">
        <f>COUNTIF(A5330:F5330,G5330)</f>
        <v>1</v>
      </c>
      <c r="I5330">
        <f>IF(H5330=1,1,0)</f>
        <v>1</v>
      </c>
      <c r="J5330">
        <f>COUNTIF($A5330:$F5330,A5330)</f>
        <v>1</v>
      </c>
      <c r="K5330">
        <f>COUNTIF($A5330:$F5330,B5330)</f>
        <v>1</v>
      </c>
      <c r="L5330">
        <f>COUNTIF($A5330:$F5330,C5330)</f>
        <v>1</v>
      </c>
      <c r="M5330">
        <f>COUNTIF($A5330:$F5330,D5330)</f>
        <v>1</v>
      </c>
      <c r="N5330">
        <f>COUNTIF($A5330:$F5330,E5330)</f>
        <v>1</v>
      </c>
      <c r="O5330">
        <f>COUNTIF($A5330:$F5330,F5330)</f>
        <v>1</v>
      </c>
      <c r="P5330">
        <f>IF(SUM(J5330:O5330)&lt;&gt;6,1,0)</f>
        <v>0</v>
      </c>
      <c r="Q5330">
        <f>SUM(A5330:F5330)</f>
        <v>296</v>
      </c>
      <c r="R5330">
        <f>Q5330-G5330</f>
        <v>207</v>
      </c>
      <c r="S5330">
        <f>R5330/5</f>
        <v>41.399999999999999</v>
      </c>
      <c r="T5330">
        <f>IF(G5330&gt;S5330*3,1,0)</f>
        <v>0</v>
      </c>
      <c r="U5330">
        <f>IF(I5330+P5330+T5330=3,1,0)</f>
        <v>0</v>
      </c>
    </row>
    <row r="5331">
      <c r="A5331">
        <v>38</v>
      </c>
      <c r="B5331">
        <v>37</v>
      </c>
      <c r="C5331">
        <v>33</v>
      </c>
      <c r="D5331">
        <v>25</v>
      </c>
      <c r="E5331">
        <v>26</v>
      </c>
      <c r="F5331">
        <v>52</v>
      </c>
      <c r="G5331" s="1">
        <f>MAX(A5331:F5331)</f>
        <v>52</v>
      </c>
      <c r="H5331">
        <f>COUNTIF(A5331:F5331,G5331)</f>
        <v>1</v>
      </c>
      <c r="I5331">
        <f>IF(H5331=1,1,0)</f>
        <v>1</v>
      </c>
      <c r="J5331">
        <f>COUNTIF($A5331:$F5331,A5331)</f>
        <v>1</v>
      </c>
      <c r="K5331">
        <f>COUNTIF($A5331:$F5331,B5331)</f>
        <v>1</v>
      </c>
      <c r="L5331">
        <f>COUNTIF($A5331:$F5331,C5331)</f>
        <v>1</v>
      </c>
      <c r="M5331">
        <f>COUNTIF($A5331:$F5331,D5331)</f>
        <v>1</v>
      </c>
      <c r="N5331">
        <f>COUNTIF($A5331:$F5331,E5331)</f>
        <v>1</v>
      </c>
      <c r="O5331">
        <f>COUNTIF($A5331:$F5331,F5331)</f>
        <v>1</v>
      </c>
      <c r="P5331">
        <f>IF(SUM(J5331:O5331)&lt;&gt;6,1,0)</f>
        <v>0</v>
      </c>
      <c r="Q5331">
        <f>SUM(A5331:F5331)</f>
        <v>211</v>
      </c>
      <c r="R5331">
        <f>Q5331-G5331</f>
        <v>159</v>
      </c>
      <c r="S5331">
        <f>R5331/5</f>
        <v>31.800000000000001</v>
      </c>
      <c r="T5331">
        <f>IF(G5331&gt;S5331*3,1,0)</f>
        <v>0</v>
      </c>
      <c r="U5331">
        <f>IF(I5331+P5331+T5331=3,1,0)</f>
        <v>0</v>
      </c>
    </row>
    <row r="5332">
      <c r="A5332">
        <v>12</v>
      </c>
      <c r="B5332">
        <v>84</v>
      </c>
      <c r="C5332">
        <v>28</v>
      </c>
      <c r="D5332">
        <v>73</v>
      </c>
      <c r="E5332">
        <v>68</v>
      </c>
      <c r="F5332">
        <v>22</v>
      </c>
      <c r="G5332" s="1">
        <f>MAX(A5332:F5332)</f>
        <v>84</v>
      </c>
      <c r="H5332">
        <f>COUNTIF(A5332:F5332,G5332)</f>
        <v>1</v>
      </c>
      <c r="I5332">
        <f>IF(H5332=1,1,0)</f>
        <v>1</v>
      </c>
      <c r="J5332">
        <f>COUNTIF($A5332:$F5332,A5332)</f>
        <v>1</v>
      </c>
      <c r="K5332">
        <f>COUNTIF($A5332:$F5332,B5332)</f>
        <v>1</v>
      </c>
      <c r="L5332">
        <f>COUNTIF($A5332:$F5332,C5332)</f>
        <v>1</v>
      </c>
      <c r="M5332">
        <f>COUNTIF($A5332:$F5332,D5332)</f>
        <v>1</v>
      </c>
      <c r="N5332">
        <f>COUNTIF($A5332:$F5332,E5332)</f>
        <v>1</v>
      </c>
      <c r="O5332">
        <f>COUNTIF($A5332:$F5332,F5332)</f>
        <v>1</v>
      </c>
      <c r="P5332">
        <f>IF(SUM(J5332:O5332)&lt;&gt;6,1,0)</f>
        <v>0</v>
      </c>
      <c r="Q5332">
        <f>SUM(A5332:F5332)</f>
        <v>287</v>
      </c>
      <c r="R5332">
        <f>Q5332-G5332</f>
        <v>203</v>
      </c>
      <c r="S5332">
        <f>R5332/5</f>
        <v>40.600000000000001</v>
      </c>
      <c r="T5332">
        <f>IF(G5332&gt;S5332*3,1,0)</f>
        <v>0</v>
      </c>
      <c r="U5332">
        <f>IF(I5332+P5332+T5332=3,1,0)</f>
        <v>0</v>
      </c>
    </row>
    <row r="5333">
      <c r="A5333">
        <v>61</v>
      </c>
      <c r="B5333">
        <v>27</v>
      </c>
      <c r="C5333">
        <v>28</v>
      </c>
      <c r="D5333">
        <v>75</v>
      </c>
      <c r="E5333">
        <v>5</v>
      </c>
      <c r="F5333">
        <v>16</v>
      </c>
      <c r="G5333" s="1">
        <f>MAX(A5333:F5333)</f>
        <v>75</v>
      </c>
      <c r="H5333">
        <f>COUNTIF(A5333:F5333,G5333)</f>
        <v>1</v>
      </c>
      <c r="I5333">
        <f>IF(H5333=1,1,0)</f>
        <v>1</v>
      </c>
      <c r="J5333">
        <f>COUNTIF($A5333:$F5333,A5333)</f>
        <v>1</v>
      </c>
      <c r="K5333">
        <f>COUNTIF($A5333:$F5333,B5333)</f>
        <v>1</v>
      </c>
      <c r="L5333">
        <f>COUNTIF($A5333:$F5333,C5333)</f>
        <v>1</v>
      </c>
      <c r="M5333">
        <f>COUNTIF($A5333:$F5333,D5333)</f>
        <v>1</v>
      </c>
      <c r="N5333">
        <f>COUNTIF($A5333:$F5333,E5333)</f>
        <v>1</v>
      </c>
      <c r="O5333">
        <f>COUNTIF($A5333:$F5333,F5333)</f>
        <v>1</v>
      </c>
      <c r="P5333">
        <f>IF(SUM(J5333:O5333)&lt;&gt;6,1,0)</f>
        <v>0</v>
      </c>
      <c r="Q5333">
        <f>SUM(A5333:F5333)</f>
        <v>212</v>
      </c>
      <c r="R5333">
        <f>Q5333-G5333</f>
        <v>137</v>
      </c>
      <c r="S5333">
        <f>R5333/5</f>
        <v>27.399999999999999</v>
      </c>
      <c r="T5333">
        <f>IF(G5333&gt;S5333*3,1,0)</f>
        <v>0</v>
      </c>
      <c r="U5333">
        <f>IF(I5333+P5333+T5333=3,1,0)</f>
        <v>0</v>
      </c>
    </row>
    <row r="5334">
      <c r="A5334">
        <v>93</v>
      </c>
      <c r="B5334">
        <v>62</v>
      </c>
      <c r="C5334">
        <v>51</v>
      </c>
      <c r="D5334">
        <v>22</v>
      </c>
      <c r="E5334">
        <v>17</v>
      </c>
      <c r="F5334">
        <v>6</v>
      </c>
      <c r="G5334" s="1">
        <f>MAX(A5334:F5334)</f>
        <v>93</v>
      </c>
      <c r="H5334">
        <f>COUNTIF(A5334:F5334,G5334)</f>
        <v>1</v>
      </c>
      <c r="I5334">
        <f>IF(H5334=1,1,0)</f>
        <v>1</v>
      </c>
      <c r="J5334">
        <f>COUNTIF($A5334:$F5334,A5334)</f>
        <v>1</v>
      </c>
      <c r="K5334">
        <f>COUNTIF($A5334:$F5334,B5334)</f>
        <v>1</v>
      </c>
      <c r="L5334">
        <f>COUNTIF($A5334:$F5334,C5334)</f>
        <v>1</v>
      </c>
      <c r="M5334">
        <f>COUNTIF($A5334:$F5334,D5334)</f>
        <v>1</v>
      </c>
      <c r="N5334">
        <f>COUNTIF($A5334:$F5334,E5334)</f>
        <v>1</v>
      </c>
      <c r="O5334">
        <f>COUNTIF($A5334:$F5334,F5334)</f>
        <v>1</v>
      </c>
      <c r="P5334">
        <f>IF(SUM(J5334:O5334)&lt;&gt;6,1,0)</f>
        <v>0</v>
      </c>
      <c r="Q5334">
        <f>SUM(A5334:F5334)</f>
        <v>251</v>
      </c>
      <c r="R5334">
        <f>Q5334-G5334</f>
        <v>158</v>
      </c>
      <c r="S5334">
        <f>R5334/5</f>
        <v>31.600000000000001</v>
      </c>
      <c r="T5334">
        <f>IF(G5334&gt;S5334*3,1,0)</f>
        <v>0</v>
      </c>
      <c r="U5334">
        <f>IF(I5334+P5334+T5334=3,1,0)</f>
        <v>0</v>
      </c>
    </row>
    <row r="5335">
      <c r="A5335">
        <v>25</v>
      </c>
      <c r="B5335">
        <v>20</v>
      </c>
      <c r="C5335">
        <v>86</v>
      </c>
      <c r="D5335">
        <v>92</v>
      </c>
      <c r="E5335">
        <v>30</v>
      </c>
      <c r="F5335">
        <v>46</v>
      </c>
      <c r="G5335" s="1">
        <f>MAX(A5335:F5335)</f>
        <v>92</v>
      </c>
      <c r="H5335">
        <f>COUNTIF(A5335:F5335,G5335)</f>
        <v>1</v>
      </c>
      <c r="I5335">
        <f>IF(H5335=1,1,0)</f>
        <v>1</v>
      </c>
      <c r="J5335">
        <f>COUNTIF($A5335:$F5335,A5335)</f>
        <v>1</v>
      </c>
      <c r="K5335">
        <f>COUNTIF($A5335:$F5335,B5335)</f>
        <v>1</v>
      </c>
      <c r="L5335">
        <f>COUNTIF($A5335:$F5335,C5335)</f>
        <v>1</v>
      </c>
      <c r="M5335">
        <f>COUNTIF($A5335:$F5335,D5335)</f>
        <v>1</v>
      </c>
      <c r="N5335">
        <f>COUNTIF($A5335:$F5335,E5335)</f>
        <v>1</v>
      </c>
      <c r="O5335">
        <f>COUNTIF($A5335:$F5335,F5335)</f>
        <v>1</v>
      </c>
      <c r="P5335">
        <f>IF(SUM(J5335:O5335)&lt;&gt;6,1,0)</f>
        <v>0</v>
      </c>
      <c r="Q5335">
        <f>SUM(A5335:F5335)</f>
        <v>299</v>
      </c>
      <c r="R5335">
        <f>Q5335-G5335</f>
        <v>207</v>
      </c>
      <c r="S5335">
        <f>R5335/5</f>
        <v>41.399999999999999</v>
      </c>
      <c r="T5335">
        <f>IF(G5335&gt;S5335*3,1,0)</f>
        <v>0</v>
      </c>
      <c r="U5335">
        <f>IF(I5335+P5335+T5335=3,1,0)</f>
        <v>0</v>
      </c>
    </row>
    <row r="5336">
      <c r="A5336">
        <v>5</v>
      </c>
      <c r="B5336">
        <v>65</v>
      </c>
      <c r="C5336">
        <v>52</v>
      </c>
      <c r="D5336">
        <v>2</v>
      </c>
      <c r="E5336">
        <v>74</v>
      </c>
      <c r="F5336">
        <v>99</v>
      </c>
      <c r="G5336" s="1">
        <f>MAX(A5336:F5336)</f>
        <v>99</v>
      </c>
      <c r="H5336">
        <f>COUNTIF(A5336:F5336,G5336)</f>
        <v>1</v>
      </c>
      <c r="I5336">
        <f>IF(H5336=1,1,0)</f>
        <v>1</v>
      </c>
      <c r="J5336">
        <f>COUNTIF($A5336:$F5336,A5336)</f>
        <v>1</v>
      </c>
      <c r="K5336">
        <f>COUNTIF($A5336:$F5336,B5336)</f>
        <v>1</v>
      </c>
      <c r="L5336">
        <f>COUNTIF($A5336:$F5336,C5336)</f>
        <v>1</v>
      </c>
      <c r="M5336">
        <f>COUNTIF($A5336:$F5336,D5336)</f>
        <v>1</v>
      </c>
      <c r="N5336">
        <f>COUNTIF($A5336:$F5336,E5336)</f>
        <v>1</v>
      </c>
      <c r="O5336">
        <f>COUNTIF($A5336:$F5336,F5336)</f>
        <v>1</v>
      </c>
      <c r="P5336">
        <f>IF(SUM(J5336:O5336)&lt;&gt;6,1,0)</f>
        <v>0</v>
      </c>
      <c r="Q5336">
        <f>SUM(A5336:F5336)</f>
        <v>297</v>
      </c>
      <c r="R5336">
        <f>Q5336-G5336</f>
        <v>198</v>
      </c>
      <c r="S5336">
        <f>R5336/5</f>
        <v>39.600000000000001</v>
      </c>
      <c r="T5336">
        <f>IF(G5336&gt;S5336*3,1,0)</f>
        <v>0</v>
      </c>
      <c r="U5336">
        <f>IF(I5336+P5336+T5336=3,1,0)</f>
        <v>0</v>
      </c>
    </row>
    <row r="5337">
      <c r="A5337">
        <v>80</v>
      </c>
      <c r="B5337">
        <v>43</v>
      </c>
      <c r="C5337">
        <v>69</v>
      </c>
      <c r="D5337">
        <v>61</v>
      </c>
      <c r="E5337">
        <v>77</v>
      </c>
      <c r="F5337">
        <v>11</v>
      </c>
      <c r="G5337" s="1">
        <f>MAX(A5337:F5337)</f>
        <v>80</v>
      </c>
      <c r="H5337">
        <f>COUNTIF(A5337:F5337,G5337)</f>
        <v>1</v>
      </c>
      <c r="I5337">
        <f>IF(H5337=1,1,0)</f>
        <v>1</v>
      </c>
      <c r="J5337">
        <f>COUNTIF($A5337:$F5337,A5337)</f>
        <v>1</v>
      </c>
      <c r="K5337">
        <f>COUNTIF($A5337:$F5337,B5337)</f>
        <v>1</v>
      </c>
      <c r="L5337">
        <f>COUNTIF($A5337:$F5337,C5337)</f>
        <v>1</v>
      </c>
      <c r="M5337">
        <f>COUNTIF($A5337:$F5337,D5337)</f>
        <v>1</v>
      </c>
      <c r="N5337">
        <f>COUNTIF($A5337:$F5337,E5337)</f>
        <v>1</v>
      </c>
      <c r="O5337">
        <f>COUNTIF($A5337:$F5337,F5337)</f>
        <v>1</v>
      </c>
      <c r="P5337">
        <f>IF(SUM(J5337:O5337)&lt;&gt;6,1,0)</f>
        <v>0</v>
      </c>
      <c r="Q5337">
        <f>SUM(A5337:F5337)</f>
        <v>341</v>
      </c>
      <c r="R5337">
        <f>Q5337-G5337</f>
        <v>261</v>
      </c>
      <c r="S5337">
        <f>R5337/5</f>
        <v>52.200000000000003</v>
      </c>
      <c r="T5337">
        <f>IF(G5337&gt;S5337*3,1,0)</f>
        <v>0</v>
      </c>
      <c r="U5337">
        <f>IF(I5337+P5337+T5337=3,1,0)</f>
        <v>0</v>
      </c>
    </row>
    <row r="5338">
      <c r="A5338">
        <v>62</v>
      </c>
      <c r="B5338">
        <v>22</v>
      </c>
      <c r="C5338">
        <v>98</v>
      </c>
      <c r="D5338">
        <v>98</v>
      </c>
      <c r="E5338">
        <v>51</v>
      </c>
      <c r="F5338">
        <v>97</v>
      </c>
      <c r="G5338" s="1">
        <f>MAX(A5338:F5338)</f>
        <v>98</v>
      </c>
      <c r="H5338">
        <f>COUNTIF(A5338:F5338,G5338)</f>
        <v>2</v>
      </c>
      <c r="I5338">
        <f>IF(H5338=1,1,0)</f>
        <v>0</v>
      </c>
      <c r="J5338">
        <f>COUNTIF($A5338:$F5338,A5338)</f>
        <v>1</v>
      </c>
      <c r="K5338">
        <f>COUNTIF($A5338:$F5338,B5338)</f>
        <v>1</v>
      </c>
      <c r="L5338">
        <f>COUNTIF($A5338:$F5338,C5338)</f>
        <v>2</v>
      </c>
      <c r="M5338">
        <f>COUNTIF($A5338:$F5338,D5338)</f>
        <v>2</v>
      </c>
      <c r="N5338">
        <f>COUNTIF($A5338:$F5338,E5338)</f>
        <v>1</v>
      </c>
      <c r="O5338">
        <f>COUNTIF($A5338:$F5338,F5338)</f>
        <v>1</v>
      </c>
      <c r="P5338">
        <f>IF(SUM(J5338:O5338)&lt;&gt;6,1,0)</f>
        <v>1</v>
      </c>
      <c r="Q5338">
        <f>SUM(A5338:F5338)</f>
        <v>428</v>
      </c>
      <c r="R5338">
        <f>Q5338-G5338</f>
        <v>330</v>
      </c>
      <c r="S5338">
        <f>R5338/5</f>
        <v>66</v>
      </c>
      <c r="T5338">
        <f>IF(G5338&gt;S5338*3,1,0)</f>
        <v>0</v>
      </c>
      <c r="U5338">
        <f>IF(I5338+P5338+T5338=3,1,0)</f>
        <v>0</v>
      </c>
    </row>
    <row r="5339">
      <c r="A5339">
        <v>96</v>
      </c>
      <c r="B5339">
        <v>42</v>
      </c>
      <c r="C5339">
        <v>38</v>
      </c>
      <c r="D5339">
        <v>2</v>
      </c>
      <c r="E5339">
        <v>6</v>
      </c>
      <c r="F5339">
        <v>73</v>
      </c>
      <c r="G5339" s="1">
        <f>MAX(A5339:F5339)</f>
        <v>96</v>
      </c>
      <c r="H5339">
        <f>COUNTIF(A5339:F5339,G5339)</f>
        <v>1</v>
      </c>
      <c r="I5339">
        <f>IF(H5339=1,1,0)</f>
        <v>1</v>
      </c>
      <c r="J5339">
        <f>COUNTIF($A5339:$F5339,A5339)</f>
        <v>1</v>
      </c>
      <c r="K5339">
        <f>COUNTIF($A5339:$F5339,B5339)</f>
        <v>1</v>
      </c>
      <c r="L5339">
        <f>COUNTIF($A5339:$F5339,C5339)</f>
        <v>1</v>
      </c>
      <c r="M5339">
        <f>COUNTIF($A5339:$F5339,D5339)</f>
        <v>1</v>
      </c>
      <c r="N5339">
        <f>COUNTIF($A5339:$F5339,E5339)</f>
        <v>1</v>
      </c>
      <c r="O5339">
        <f>COUNTIF($A5339:$F5339,F5339)</f>
        <v>1</v>
      </c>
      <c r="P5339">
        <f>IF(SUM(J5339:O5339)&lt;&gt;6,1,0)</f>
        <v>0</v>
      </c>
      <c r="Q5339">
        <f>SUM(A5339:F5339)</f>
        <v>257</v>
      </c>
      <c r="R5339">
        <f>Q5339-G5339</f>
        <v>161</v>
      </c>
      <c r="S5339">
        <f>R5339/5</f>
        <v>32.200000000000003</v>
      </c>
      <c r="T5339">
        <f>IF(G5339&gt;S5339*3,1,0)</f>
        <v>0</v>
      </c>
      <c r="U5339">
        <f>IF(I5339+P5339+T5339=3,1,0)</f>
        <v>0</v>
      </c>
    </row>
    <row r="5340">
      <c r="A5340">
        <v>18</v>
      </c>
      <c r="B5340">
        <v>45</v>
      </c>
      <c r="C5340">
        <v>8</v>
      </c>
      <c r="D5340">
        <v>29</v>
      </c>
      <c r="E5340">
        <v>21</v>
      </c>
      <c r="F5340">
        <v>67</v>
      </c>
      <c r="G5340" s="1">
        <f>MAX(A5340:F5340)</f>
        <v>67</v>
      </c>
      <c r="H5340">
        <f>COUNTIF(A5340:F5340,G5340)</f>
        <v>1</v>
      </c>
      <c r="I5340">
        <f>IF(H5340=1,1,0)</f>
        <v>1</v>
      </c>
      <c r="J5340">
        <f>COUNTIF($A5340:$F5340,A5340)</f>
        <v>1</v>
      </c>
      <c r="K5340">
        <f>COUNTIF($A5340:$F5340,B5340)</f>
        <v>1</v>
      </c>
      <c r="L5340">
        <f>COUNTIF($A5340:$F5340,C5340)</f>
        <v>1</v>
      </c>
      <c r="M5340">
        <f>COUNTIF($A5340:$F5340,D5340)</f>
        <v>1</v>
      </c>
      <c r="N5340">
        <f>COUNTIF($A5340:$F5340,E5340)</f>
        <v>1</v>
      </c>
      <c r="O5340">
        <f>COUNTIF($A5340:$F5340,F5340)</f>
        <v>1</v>
      </c>
      <c r="P5340">
        <f>IF(SUM(J5340:O5340)&lt;&gt;6,1,0)</f>
        <v>0</v>
      </c>
      <c r="Q5340">
        <f>SUM(A5340:F5340)</f>
        <v>188</v>
      </c>
      <c r="R5340">
        <f>Q5340-G5340</f>
        <v>121</v>
      </c>
      <c r="S5340">
        <f>R5340/5</f>
        <v>24.199999999999999</v>
      </c>
      <c r="T5340">
        <f>IF(G5340&gt;S5340*3,1,0)</f>
        <v>0</v>
      </c>
      <c r="U5340">
        <f>IF(I5340+P5340+T5340=3,1,0)</f>
        <v>0</v>
      </c>
    </row>
    <row r="5341">
      <c r="A5341">
        <v>3</v>
      </c>
      <c r="B5341">
        <v>58</v>
      </c>
      <c r="C5341">
        <v>96</v>
      </c>
      <c r="D5341">
        <v>2</v>
      </c>
      <c r="E5341">
        <v>28</v>
      </c>
      <c r="F5341">
        <v>38</v>
      </c>
      <c r="G5341" s="1">
        <f>MAX(A5341:F5341)</f>
        <v>96</v>
      </c>
      <c r="H5341">
        <f>COUNTIF(A5341:F5341,G5341)</f>
        <v>1</v>
      </c>
      <c r="I5341">
        <f>IF(H5341=1,1,0)</f>
        <v>1</v>
      </c>
      <c r="J5341">
        <f>COUNTIF($A5341:$F5341,A5341)</f>
        <v>1</v>
      </c>
      <c r="K5341">
        <f>COUNTIF($A5341:$F5341,B5341)</f>
        <v>1</v>
      </c>
      <c r="L5341">
        <f>COUNTIF($A5341:$F5341,C5341)</f>
        <v>1</v>
      </c>
      <c r="M5341">
        <f>COUNTIF($A5341:$F5341,D5341)</f>
        <v>1</v>
      </c>
      <c r="N5341">
        <f>COUNTIF($A5341:$F5341,E5341)</f>
        <v>1</v>
      </c>
      <c r="O5341">
        <f>COUNTIF($A5341:$F5341,F5341)</f>
        <v>1</v>
      </c>
      <c r="P5341">
        <f>IF(SUM(J5341:O5341)&lt;&gt;6,1,0)</f>
        <v>0</v>
      </c>
      <c r="Q5341">
        <f>SUM(A5341:F5341)</f>
        <v>225</v>
      </c>
      <c r="R5341">
        <f>Q5341-G5341</f>
        <v>129</v>
      </c>
      <c r="S5341">
        <f>R5341/5</f>
        <v>25.800000000000001</v>
      </c>
      <c r="T5341">
        <f>IF(G5341&gt;S5341*3,1,0)</f>
        <v>1</v>
      </c>
      <c r="U5341">
        <f>IF(I5341+P5341+T5341=3,1,0)</f>
        <v>0</v>
      </c>
    </row>
    <row r="5342">
      <c r="A5342">
        <v>72</v>
      </c>
      <c r="B5342">
        <v>61</v>
      </c>
      <c r="C5342">
        <v>99</v>
      </c>
      <c r="D5342">
        <v>71</v>
      </c>
      <c r="E5342">
        <v>40</v>
      </c>
      <c r="F5342">
        <v>23</v>
      </c>
      <c r="G5342" s="1">
        <f>MAX(A5342:F5342)</f>
        <v>99</v>
      </c>
      <c r="H5342">
        <f>COUNTIF(A5342:F5342,G5342)</f>
        <v>1</v>
      </c>
      <c r="I5342">
        <f>IF(H5342=1,1,0)</f>
        <v>1</v>
      </c>
      <c r="J5342">
        <f>COUNTIF($A5342:$F5342,A5342)</f>
        <v>1</v>
      </c>
      <c r="K5342">
        <f>COUNTIF($A5342:$F5342,B5342)</f>
        <v>1</v>
      </c>
      <c r="L5342">
        <f>COUNTIF($A5342:$F5342,C5342)</f>
        <v>1</v>
      </c>
      <c r="M5342">
        <f>COUNTIF($A5342:$F5342,D5342)</f>
        <v>1</v>
      </c>
      <c r="N5342">
        <f>COUNTIF($A5342:$F5342,E5342)</f>
        <v>1</v>
      </c>
      <c r="O5342">
        <f>COUNTIF($A5342:$F5342,F5342)</f>
        <v>1</v>
      </c>
      <c r="P5342">
        <f>IF(SUM(J5342:O5342)&lt;&gt;6,1,0)</f>
        <v>0</v>
      </c>
      <c r="Q5342">
        <f>SUM(A5342:F5342)</f>
        <v>366</v>
      </c>
      <c r="R5342">
        <f>Q5342-G5342</f>
        <v>267</v>
      </c>
      <c r="S5342">
        <f>R5342/5</f>
        <v>53.399999999999999</v>
      </c>
      <c r="T5342">
        <f>IF(G5342&gt;S5342*3,1,0)</f>
        <v>0</v>
      </c>
      <c r="U5342">
        <f>IF(I5342+P5342+T5342=3,1,0)</f>
        <v>0</v>
      </c>
    </row>
    <row r="5343">
      <c r="A5343">
        <v>49</v>
      </c>
      <c r="B5343">
        <v>37</v>
      </c>
      <c r="C5343">
        <v>94</v>
      </c>
      <c r="D5343">
        <v>47</v>
      </c>
      <c r="E5343">
        <v>57</v>
      </c>
      <c r="F5343">
        <v>8</v>
      </c>
      <c r="G5343" s="1">
        <f>MAX(A5343:F5343)</f>
        <v>94</v>
      </c>
      <c r="H5343">
        <f>COUNTIF(A5343:F5343,G5343)</f>
        <v>1</v>
      </c>
      <c r="I5343">
        <f>IF(H5343=1,1,0)</f>
        <v>1</v>
      </c>
      <c r="J5343">
        <f>COUNTIF($A5343:$F5343,A5343)</f>
        <v>1</v>
      </c>
      <c r="K5343">
        <f>COUNTIF($A5343:$F5343,B5343)</f>
        <v>1</v>
      </c>
      <c r="L5343">
        <f>COUNTIF($A5343:$F5343,C5343)</f>
        <v>1</v>
      </c>
      <c r="M5343">
        <f>COUNTIF($A5343:$F5343,D5343)</f>
        <v>1</v>
      </c>
      <c r="N5343">
        <f>COUNTIF($A5343:$F5343,E5343)</f>
        <v>1</v>
      </c>
      <c r="O5343">
        <f>COUNTIF($A5343:$F5343,F5343)</f>
        <v>1</v>
      </c>
      <c r="P5343">
        <f>IF(SUM(J5343:O5343)&lt;&gt;6,1,0)</f>
        <v>0</v>
      </c>
      <c r="Q5343">
        <f>SUM(A5343:F5343)</f>
        <v>292</v>
      </c>
      <c r="R5343">
        <f>Q5343-G5343</f>
        <v>198</v>
      </c>
      <c r="S5343">
        <f>R5343/5</f>
        <v>39.600000000000001</v>
      </c>
      <c r="T5343">
        <f>IF(G5343&gt;S5343*3,1,0)</f>
        <v>0</v>
      </c>
      <c r="U5343">
        <f>IF(I5343+P5343+T5343=3,1,0)</f>
        <v>0</v>
      </c>
    </row>
    <row r="5344">
      <c r="A5344">
        <v>66</v>
      </c>
      <c r="B5344">
        <v>1</v>
      </c>
      <c r="C5344">
        <v>84</v>
      </c>
      <c r="D5344">
        <v>53</v>
      </c>
      <c r="E5344">
        <v>65</v>
      </c>
      <c r="F5344">
        <v>25</v>
      </c>
      <c r="G5344" s="1">
        <f>MAX(A5344:F5344)</f>
        <v>84</v>
      </c>
      <c r="H5344">
        <f>COUNTIF(A5344:F5344,G5344)</f>
        <v>1</v>
      </c>
      <c r="I5344">
        <f>IF(H5344=1,1,0)</f>
        <v>1</v>
      </c>
      <c r="J5344">
        <f>COUNTIF($A5344:$F5344,A5344)</f>
        <v>1</v>
      </c>
      <c r="K5344">
        <f>COUNTIF($A5344:$F5344,B5344)</f>
        <v>1</v>
      </c>
      <c r="L5344">
        <f>COUNTIF($A5344:$F5344,C5344)</f>
        <v>1</v>
      </c>
      <c r="M5344">
        <f>COUNTIF($A5344:$F5344,D5344)</f>
        <v>1</v>
      </c>
      <c r="N5344">
        <f>COUNTIF($A5344:$F5344,E5344)</f>
        <v>1</v>
      </c>
      <c r="O5344">
        <f>COUNTIF($A5344:$F5344,F5344)</f>
        <v>1</v>
      </c>
      <c r="P5344">
        <f>IF(SUM(J5344:O5344)&lt;&gt;6,1,0)</f>
        <v>0</v>
      </c>
      <c r="Q5344">
        <f>SUM(A5344:F5344)</f>
        <v>294</v>
      </c>
      <c r="R5344">
        <f>Q5344-G5344</f>
        <v>210</v>
      </c>
      <c r="S5344">
        <f>R5344/5</f>
        <v>42</v>
      </c>
      <c r="T5344">
        <f>IF(G5344&gt;S5344*3,1,0)</f>
        <v>0</v>
      </c>
      <c r="U5344">
        <f>IF(I5344+P5344+T5344=3,1,0)</f>
        <v>0</v>
      </c>
    </row>
    <row r="5345">
      <c r="A5345">
        <v>6</v>
      </c>
      <c r="B5345">
        <v>97</v>
      </c>
      <c r="C5345">
        <v>68</v>
      </c>
      <c r="D5345">
        <v>90</v>
      </c>
      <c r="E5345">
        <v>27</v>
      </c>
      <c r="F5345">
        <v>43</v>
      </c>
      <c r="G5345" s="1">
        <f>MAX(A5345:F5345)</f>
        <v>97</v>
      </c>
      <c r="H5345">
        <f>COUNTIF(A5345:F5345,G5345)</f>
        <v>1</v>
      </c>
      <c r="I5345">
        <f>IF(H5345=1,1,0)</f>
        <v>1</v>
      </c>
      <c r="J5345">
        <f>COUNTIF($A5345:$F5345,A5345)</f>
        <v>1</v>
      </c>
      <c r="K5345">
        <f>COUNTIF($A5345:$F5345,B5345)</f>
        <v>1</v>
      </c>
      <c r="L5345">
        <f>COUNTIF($A5345:$F5345,C5345)</f>
        <v>1</v>
      </c>
      <c r="M5345">
        <f>COUNTIF($A5345:$F5345,D5345)</f>
        <v>1</v>
      </c>
      <c r="N5345">
        <f>COUNTIF($A5345:$F5345,E5345)</f>
        <v>1</v>
      </c>
      <c r="O5345">
        <f>COUNTIF($A5345:$F5345,F5345)</f>
        <v>1</v>
      </c>
      <c r="P5345">
        <f>IF(SUM(J5345:O5345)&lt;&gt;6,1,0)</f>
        <v>0</v>
      </c>
      <c r="Q5345">
        <f>SUM(A5345:F5345)</f>
        <v>331</v>
      </c>
      <c r="R5345">
        <f>Q5345-G5345</f>
        <v>234</v>
      </c>
      <c r="S5345">
        <f>R5345/5</f>
        <v>46.799999999999997</v>
      </c>
      <c r="T5345">
        <f>IF(G5345&gt;S5345*3,1,0)</f>
        <v>0</v>
      </c>
      <c r="U5345">
        <f>IF(I5345+P5345+T5345=3,1,0)</f>
        <v>0</v>
      </c>
    </row>
    <row r="5346">
      <c r="A5346">
        <v>49</v>
      </c>
      <c r="B5346">
        <v>46</v>
      </c>
      <c r="C5346">
        <v>79</v>
      </c>
      <c r="D5346">
        <v>27</v>
      </c>
      <c r="E5346">
        <v>23</v>
      </c>
      <c r="F5346">
        <v>82</v>
      </c>
      <c r="G5346" s="1">
        <f>MAX(A5346:F5346)</f>
        <v>82</v>
      </c>
      <c r="H5346">
        <f>COUNTIF(A5346:F5346,G5346)</f>
        <v>1</v>
      </c>
      <c r="I5346">
        <f>IF(H5346=1,1,0)</f>
        <v>1</v>
      </c>
      <c r="J5346">
        <f>COUNTIF($A5346:$F5346,A5346)</f>
        <v>1</v>
      </c>
      <c r="K5346">
        <f>COUNTIF($A5346:$F5346,B5346)</f>
        <v>1</v>
      </c>
      <c r="L5346">
        <f>COUNTIF($A5346:$F5346,C5346)</f>
        <v>1</v>
      </c>
      <c r="M5346">
        <f>COUNTIF($A5346:$F5346,D5346)</f>
        <v>1</v>
      </c>
      <c r="N5346">
        <f>COUNTIF($A5346:$F5346,E5346)</f>
        <v>1</v>
      </c>
      <c r="O5346">
        <f>COUNTIF($A5346:$F5346,F5346)</f>
        <v>1</v>
      </c>
      <c r="P5346">
        <f>IF(SUM(J5346:O5346)&lt;&gt;6,1,0)</f>
        <v>0</v>
      </c>
      <c r="Q5346">
        <f>SUM(A5346:F5346)</f>
        <v>306</v>
      </c>
      <c r="R5346">
        <f>Q5346-G5346</f>
        <v>224</v>
      </c>
      <c r="S5346">
        <f>R5346/5</f>
        <v>44.799999999999997</v>
      </c>
      <c r="T5346">
        <f>IF(G5346&gt;S5346*3,1,0)</f>
        <v>0</v>
      </c>
      <c r="U5346">
        <f>IF(I5346+P5346+T5346=3,1,0)</f>
        <v>0</v>
      </c>
    </row>
    <row r="5347">
      <c r="A5347">
        <v>46</v>
      </c>
      <c r="B5347">
        <v>24</v>
      </c>
      <c r="C5347">
        <v>45</v>
      </c>
      <c r="D5347">
        <v>19</v>
      </c>
      <c r="E5347">
        <v>71</v>
      </c>
      <c r="F5347">
        <v>72</v>
      </c>
      <c r="G5347" s="1">
        <f>MAX(A5347:F5347)</f>
        <v>72</v>
      </c>
      <c r="H5347">
        <f>COUNTIF(A5347:F5347,G5347)</f>
        <v>1</v>
      </c>
      <c r="I5347">
        <f>IF(H5347=1,1,0)</f>
        <v>1</v>
      </c>
      <c r="J5347">
        <f>COUNTIF($A5347:$F5347,A5347)</f>
        <v>1</v>
      </c>
      <c r="K5347">
        <f>COUNTIF($A5347:$F5347,B5347)</f>
        <v>1</v>
      </c>
      <c r="L5347">
        <f>COUNTIF($A5347:$F5347,C5347)</f>
        <v>1</v>
      </c>
      <c r="M5347">
        <f>COUNTIF($A5347:$F5347,D5347)</f>
        <v>1</v>
      </c>
      <c r="N5347">
        <f>COUNTIF($A5347:$F5347,E5347)</f>
        <v>1</v>
      </c>
      <c r="O5347">
        <f>COUNTIF($A5347:$F5347,F5347)</f>
        <v>1</v>
      </c>
      <c r="P5347">
        <f>IF(SUM(J5347:O5347)&lt;&gt;6,1,0)</f>
        <v>0</v>
      </c>
      <c r="Q5347">
        <f>SUM(A5347:F5347)</f>
        <v>277</v>
      </c>
      <c r="R5347">
        <f>Q5347-G5347</f>
        <v>205</v>
      </c>
      <c r="S5347">
        <f>R5347/5</f>
        <v>41</v>
      </c>
      <c r="T5347">
        <f>IF(G5347&gt;S5347*3,1,0)</f>
        <v>0</v>
      </c>
      <c r="U5347">
        <f>IF(I5347+P5347+T5347=3,1,0)</f>
        <v>0</v>
      </c>
    </row>
    <row r="5348">
      <c r="A5348">
        <v>57</v>
      </c>
      <c r="B5348">
        <v>67</v>
      </c>
      <c r="C5348">
        <v>19</v>
      </c>
      <c r="D5348">
        <v>28</v>
      </c>
      <c r="E5348">
        <v>58</v>
      </c>
      <c r="F5348">
        <v>95</v>
      </c>
      <c r="G5348" s="1">
        <f>MAX(A5348:F5348)</f>
        <v>95</v>
      </c>
      <c r="H5348">
        <f>COUNTIF(A5348:F5348,G5348)</f>
        <v>1</v>
      </c>
      <c r="I5348">
        <f>IF(H5348=1,1,0)</f>
        <v>1</v>
      </c>
      <c r="J5348">
        <f>COUNTIF($A5348:$F5348,A5348)</f>
        <v>1</v>
      </c>
      <c r="K5348">
        <f>COUNTIF($A5348:$F5348,B5348)</f>
        <v>1</v>
      </c>
      <c r="L5348">
        <f>COUNTIF($A5348:$F5348,C5348)</f>
        <v>1</v>
      </c>
      <c r="M5348">
        <f>COUNTIF($A5348:$F5348,D5348)</f>
        <v>1</v>
      </c>
      <c r="N5348">
        <f>COUNTIF($A5348:$F5348,E5348)</f>
        <v>1</v>
      </c>
      <c r="O5348">
        <f>COUNTIF($A5348:$F5348,F5348)</f>
        <v>1</v>
      </c>
      <c r="P5348">
        <f>IF(SUM(J5348:O5348)&lt;&gt;6,1,0)</f>
        <v>0</v>
      </c>
      <c r="Q5348">
        <f>SUM(A5348:F5348)</f>
        <v>324</v>
      </c>
      <c r="R5348">
        <f>Q5348-G5348</f>
        <v>229</v>
      </c>
      <c r="S5348">
        <f>R5348/5</f>
        <v>45.799999999999997</v>
      </c>
      <c r="T5348">
        <f>IF(G5348&gt;S5348*3,1,0)</f>
        <v>0</v>
      </c>
      <c r="U5348">
        <f>IF(I5348+P5348+T5348=3,1,0)</f>
        <v>0</v>
      </c>
    </row>
    <row r="5349">
      <c r="A5349">
        <v>67</v>
      </c>
      <c r="B5349">
        <v>83</v>
      </c>
      <c r="C5349">
        <v>20</v>
      </c>
      <c r="D5349">
        <v>70</v>
      </c>
      <c r="E5349">
        <v>29</v>
      </c>
      <c r="F5349">
        <v>1</v>
      </c>
      <c r="G5349" s="1">
        <f>MAX(A5349:F5349)</f>
        <v>83</v>
      </c>
      <c r="H5349">
        <f>COUNTIF(A5349:F5349,G5349)</f>
        <v>1</v>
      </c>
      <c r="I5349">
        <f>IF(H5349=1,1,0)</f>
        <v>1</v>
      </c>
      <c r="J5349">
        <f>COUNTIF($A5349:$F5349,A5349)</f>
        <v>1</v>
      </c>
      <c r="K5349">
        <f>COUNTIF($A5349:$F5349,B5349)</f>
        <v>1</v>
      </c>
      <c r="L5349">
        <f>COUNTIF($A5349:$F5349,C5349)</f>
        <v>1</v>
      </c>
      <c r="M5349">
        <f>COUNTIF($A5349:$F5349,D5349)</f>
        <v>1</v>
      </c>
      <c r="N5349">
        <f>COUNTIF($A5349:$F5349,E5349)</f>
        <v>1</v>
      </c>
      <c r="O5349">
        <f>COUNTIF($A5349:$F5349,F5349)</f>
        <v>1</v>
      </c>
      <c r="P5349">
        <f>IF(SUM(J5349:O5349)&lt;&gt;6,1,0)</f>
        <v>0</v>
      </c>
      <c r="Q5349">
        <f>SUM(A5349:F5349)</f>
        <v>270</v>
      </c>
      <c r="R5349">
        <f>Q5349-G5349</f>
        <v>187</v>
      </c>
      <c r="S5349">
        <f>R5349/5</f>
        <v>37.399999999999999</v>
      </c>
      <c r="T5349">
        <f>IF(G5349&gt;S5349*3,1,0)</f>
        <v>0</v>
      </c>
      <c r="U5349">
        <f>IF(I5349+P5349+T5349=3,1,0)</f>
        <v>0</v>
      </c>
    </row>
    <row r="5350">
      <c r="A5350">
        <v>65</v>
      </c>
      <c r="B5350">
        <v>75</v>
      </c>
      <c r="C5350">
        <v>11</v>
      </c>
      <c r="D5350">
        <v>53</v>
      </c>
      <c r="E5350">
        <v>50</v>
      </c>
      <c r="F5350">
        <v>1</v>
      </c>
      <c r="G5350" s="1">
        <f>MAX(A5350:F5350)</f>
        <v>75</v>
      </c>
      <c r="H5350">
        <f>COUNTIF(A5350:F5350,G5350)</f>
        <v>1</v>
      </c>
      <c r="I5350">
        <f>IF(H5350=1,1,0)</f>
        <v>1</v>
      </c>
      <c r="J5350">
        <f>COUNTIF($A5350:$F5350,A5350)</f>
        <v>1</v>
      </c>
      <c r="K5350">
        <f>COUNTIF($A5350:$F5350,B5350)</f>
        <v>1</v>
      </c>
      <c r="L5350">
        <f>COUNTIF($A5350:$F5350,C5350)</f>
        <v>1</v>
      </c>
      <c r="M5350">
        <f>COUNTIF($A5350:$F5350,D5350)</f>
        <v>1</v>
      </c>
      <c r="N5350">
        <f>COUNTIF($A5350:$F5350,E5350)</f>
        <v>1</v>
      </c>
      <c r="O5350">
        <f>COUNTIF($A5350:$F5350,F5350)</f>
        <v>1</v>
      </c>
      <c r="P5350">
        <f>IF(SUM(J5350:O5350)&lt;&gt;6,1,0)</f>
        <v>0</v>
      </c>
      <c r="Q5350">
        <f>SUM(A5350:F5350)</f>
        <v>255</v>
      </c>
      <c r="R5350">
        <f>Q5350-G5350</f>
        <v>180</v>
      </c>
      <c r="S5350">
        <f>R5350/5</f>
        <v>36</v>
      </c>
      <c r="T5350">
        <f>IF(G5350&gt;S5350*3,1,0)</f>
        <v>0</v>
      </c>
      <c r="U5350">
        <f>IF(I5350+P5350+T5350=3,1,0)</f>
        <v>0</v>
      </c>
    </row>
    <row r="5351">
      <c r="A5351">
        <v>73</v>
      </c>
      <c r="B5351">
        <v>63</v>
      </c>
      <c r="C5351">
        <v>87</v>
      </c>
      <c r="D5351">
        <v>1</v>
      </c>
      <c r="E5351">
        <v>32</v>
      </c>
      <c r="F5351">
        <v>12</v>
      </c>
      <c r="G5351" s="1">
        <f>MAX(A5351:F5351)</f>
        <v>87</v>
      </c>
      <c r="H5351">
        <f>COUNTIF(A5351:F5351,G5351)</f>
        <v>1</v>
      </c>
      <c r="I5351">
        <f>IF(H5351=1,1,0)</f>
        <v>1</v>
      </c>
      <c r="J5351">
        <f>COUNTIF($A5351:$F5351,A5351)</f>
        <v>1</v>
      </c>
      <c r="K5351">
        <f>COUNTIF($A5351:$F5351,B5351)</f>
        <v>1</v>
      </c>
      <c r="L5351">
        <f>COUNTIF($A5351:$F5351,C5351)</f>
        <v>1</v>
      </c>
      <c r="M5351">
        <f>COUNTIF($A5351:$F5351,D5351)</f>
        <v>1</v>
      </c>
      <c r="N5351">
        <f>COUNTIF($A5351:$F5351,E5351)</f>
        <v>1</v>
      </c>
      <c r="O5351">
        <f>COUNTIF($A5351:$F5351,F5351)</f>
        <v>1</v>
      </c>
      <c r="P5351">
        <f>IF(SUM(J5351:O5351)&lt;&gt;6,1,0)</f>
        <v>0</v>
      </c>
      <c r="Q5351">
        <f>SUM(A5351:F5351)</f>
        <v>268</v>
      </c>
      <c r="R5351">
        <f>Q5351-G5351</f>
        <v>181</v>
      </c>
      <c r="S5351">
        <f>R5351/5</f>
        <v>36.200000000000003</v>
      </c>
      <c r="T5351">
        <f>IF(G5351&gt;S5351*3,1,0)</f>
        <v>0</v>
      </c>
      <c r="U5351">
        <f>IF(I5351+P5351+T5351=3,1,0)</f>
        <v>0</v>
      </c>
    </row>
    <row r="5352">
      <c r="A5352">
        <v>62</v>
      </c>
      <c r="B5352">
        <v>14</v>
      </c>
      <c r="C5352">
        <v>59</v>
      </c>
      <c r="D5352">
        <v>10</v>
      </c>
      <c r="E5352">
        <v>88</v>
      </c>
      <c r="F5352">
        <v>73</v>
      </c>
      <c r="G5352" s="1">
        <f>MAX(A5352:F5352)</f>
        <v>88</v>
      </c>
      <c r="H5352">
        <f>COUNTIF(A5352:F5352,G5352)</f>
        <v>1</v>
      </c>
      <c r="I5352">
        <f>IF(H5352=1,1,0)</f>
        <v>1</v>
      </c>
      <c r="J5352">
        <f>COUNTIF($A5352:$F5352,A5352)</f>
        <v>1</v>
      </c>
      <c r="K5352">
        <f>COUNTIF($A5352:$F5352,B5352)</f>
        <v>1</v>
      </c>
      <c r="L5352">
        <f>COUNTIF($A5352:$F5352,C5352)</f>
        <v>1</v>
      </c>
      <c r="M5352">
        <f>COUNTIF($A5352:$F5352,D5352)</f>
        <v>1</v>
      </c>
      <c r="N5352">
        <f>COUNTIF($A5352:$F5352,E5352)</f>
        <v>1</v>
      </c>
      <c r="O5352">
        <f>COUNTIF($A5352:$F5352,F5352)</f>
        <v>1</v>
      </c>
      <c r="P5352">
        <f>IF(SUM(J5352:O5352)&lt;&gt;6,1,0)</f>
        <v>0</v>
      </c>
      <c r="Q5352">
        <f>SUM(A5352:F5352)</f>
        <v>306</v>
      </c>
      <c r="R5352">
        <f>Q5352-G5352</f>
        <v>218</v>
      </c>
      <c r="S5352">
        <f>R5352/5</f>
        <v>43.600000000000001</v>
      </c>
      <c r="T5352">
        <f>IF(G5352&gt;S5352*3,1,0)</f>
        <v>0</v>
      </c>
      <c r="U5352">
        <f>IF(I5352+P5352+T5352=3,1,0)</f>
        <v>0</v>
      </c>
    </row>
    <row r="5353">
      <c r="A5353">
        <v>92</v>
      </c>
      <c r="B5353">
        <v>95</v>
      </c>
      <c r="C5353">
        <v>99</v>
      </c>
      <c r="D5353">
        <v>60</v>
      </c>
      <c r="E5353">
        <v>36</v>
      </c>
      <c r="F5353">
        <v>30</v>
      </c>
      <c r="G5353" s="1">
        <f>MAX(A5353:F5353)</f>
        <v>99</v>
      </c>
      <c r="H5353">
        <f>COUNTIF(A5353:F5353,G5353)</f>
        <v>1</v>
      </c>
      <c r="I5353">
        <f>IF(H5353=1,1,0)</f>
        <v>1</v>
      </c>
      <c r="J5353">
        <f>COUNTIF($A5353:$F5353,A5353)</f>
        <v>1</v>
      </c>
      <c r="K5353">
        <f>COUNTIF($A5353:$F5353,B5353)</f>
        <v>1</v>
      </c>
      <c r="L5353">
        <f>COUNTIF($A5353:$F5353,C5353)</f>
        <v>1</v>
      </c>
      <c r="M5353">
        <f>COUNTIF($A5353:$F5353,D5353)</f>
        <v>1</v>
      </c>
      <c r="N5353">
        <f>COUNTIF($A5353:$F5353,E5353)</f>
        <v>1</v>
      </c>
      <c r="O5353">
        <f>COUNTIF($A5353:$F5353,F5353)</f>
        <v>1</v>
      </c>
      <c r="P5353">
        <f>IF(SUM(J5353:O5353)&lt;&gt;6,1,0)</f>
        <v>0</v>
      </c>
      <c r="Q5353">
        <f>SUM(A5353:F5353)</f>
        <v>412</v>
      </c>
      <c r="R5353">
        <f>Q5353-G5353</f>
        <v>313</v>
      </c>
      <c r="S5353">
        <f>R5353/5</f>
        <v>62.600000000000001</v>
      </c>
      <c r="T5353">
        <f>IF(G5353&gt;S5353*3,1,0)</f>
        <v>0</v>
      </c>
      <c r="U5353">
        <f>IF(I5353+P5353+T5353=3,1,0)</f>
        <v>0</v>
      </c>
    </row>
    <row r="5354">
      <c r="A5354">
        <v>46</v>
      </c>
      <c r="B5354">
        <v>16</v>
      </c>
      <c r="C5354">
        <v>90</v>
      </c>
      <c r="D5354">
        <v>17</v>
      </c>
      <c r="E5354">
        <v>8</v>
      </c>
      <c r="F5354">
        <v>45</v>
      </c>
      <c r="G5354" s="1">
        <f>MAX(A5354:F5354)</f>
        <v>90</v>
      </c>
      <c r="H5354">
        <f>COUNTIF(A5354:F5354,G5354)</f>
        <v>1</v>
      </c>
      <c r="I5354">
        <f>IF(H5354=1,1,0)</f>
        <v>1</v>
      </c>
      <c r="J5354">
        <f>COUNTIF($A5354:$F5354,A5354)</f>
        <v>1</v>
      </c>
      <c r="K5354">
        <f>COUNTIF($A5354:$F5354,B5354)</f>
        <v>1</v>
      </c>
      <c r="L5354">
        <f>COUNTIF($A5354:$F5354,C5354)</f>
        <v>1</v>
      </c>
      <c r="M5354">
        <f>COUNTIF($A5354:$F5354,D5354)</f>
        <v>1</v>
      </c>
      <c r="N5354">
        <f>COUNTIF($A5354:$F5354,E5354)</f>
        <v>1</v>
      </c>
      <c r="O5354">
        <f>COUNTIF($A5354:$F5354,F5354)</f>
        <v>1</v>
      </c>
      <c r="P5354">
        <f>IF(SUM(J5354:O5354)&lt;&gt;6,1,0)</f>
        <v>0</v>
      </c>
      <c r="Q5354">
        <f>SUM(A5354:F5354)</f>
        <v>222</v>
      </c>
      <c r="R5354">
        <f>Q5354-G5354</f>
        <v>132</v>
      </c>
      <c r="S5354">
        <f>R5354/5</f>
        <v>26.399999999999999</v>
      </c>
      <c r="T5354">
        <f>IF(G5354&gt;S5354*3,1,0)</f>
        <v>1</v>
      </c>
      <c r="U5354">
        <f>IF(I5354+P5354+T5354=3,1,0)</f>
        <v>0</v>
      </c>
    </row>
    <row r="5355">
      <c r="A5355">
        <v>96</v>
      </c>
      <c r="B5355">
        <v>85</v>
      </c>
      <c r="C5355">
        <v>38</v>
      </c>
      <c r="D5355">
        <v>12</v>
      </c>
      <c r="E5355">
        <v>42</v>
      </c>
      <c r="F5355">
        <v>11</v>
      </c>
      <c r="G5355" s="1">
        <f>MAX(A5355:F5355)</f>
        <v>96</v>
      </c>
      <c r="H5355">
        <f>COUNTIF(A5355:F5355,G5355)</f>
        <v>1</v>
      </c>
      <c r="I5355">
        <f>IF(H5355=1,1,0)</f>
        <v>1</v>
      </c>
      <c r="J5355">
        <f>COUNTIF($A5355:$F5355,A5355)</f>
        <v>1</v>
      </c>
      <c r="K5355">
        <f>COUNTIF($A5355:$F5355,B5355)</f>
        <v>1</v>
      </c>
      <c r="L5355">
        <f>COUNTIF($A5355:$F5355,C5355)</f>
        <v>1</v>
      </c>
      <c r="M5355">
        <f>COUNTIF($A5355:$F5355,D5355)</f>
        <v>1</v>
      </c>
      <c r="N5355">
        <f>COUNTIF($A5355:$F5355,E5355)</f>
        <v>1</v>
      </c>
      <c r="O5355">
        <f>COUNTIF($A5355:$F5355,F5355)</f>
        <v>1</v>
      </c>
      <c r="P5355">
        <f>IF(SUM(J5355:O5355)&lt;&gt;6,1,0)</f>
        <v>0</v>
      </c>
      <c r="Q5355">
        <f>SUM(A5355:F5355)</f>
        <v>284</v>
      </c>
      <c r="R5355">
        <f>Q5355-G5355</f>
        <v>188</v>
      </c>
      <c r="S5355">
        <f>R5355/5</f>
        <v>37.600000000000001</v>
      </c>
      <c r="T5355">
        <f>IF(G5355&gt;S5355*3,1,0)</f>
        <v>0</v>
      </c>
      <c r="U5355">
        <f>IF(I5355+P5355+T5355=3,1,0)</f>
        <v>0</v>
      </c>
    </row>
    <row r="5356">
      <c r="A5356">
        <v>52</v>
      </c>
      <c r="B5356">
        <v>32</v>
      </c>
      <c r="C5356">
        <v>74</v>
      </c>
      <c r="D5356">
        <v>23</v>
      </c>
      <c r="E5356">
        <v>92</v>
      </c>
      <c r="F5356">
        <v>13</v>
      </c>
      <c r="G5356" s="1">
        <f>MAX(A5356:F5356)</f>
        <v>92</v>
      </c>
      <c r="H5356">
        <f>COUNTIF(A5356:F5356,G5356)</f>
        <v>1</v>
      </c>
      <c r="I5356">
        <f>IF(H5356=1,1,0)</f>
        <v>1</v>
      </c>
      <c r="J5356">
        <f>COUNTIF($A5356:$F5356,A5356)</f>
        <v>1</v>
      </c>
      <c r="K5356">
        <f>COUNTIF($A5356:$F5356,B5356)</f>
        <v>1</v>
      </c>
      <c r="L5356">
        <f>COUNTIF($A5356:$F5356,C5356)</f>
        <v>1</v>
      </c>
      <c r="M5356">
        <f>COUNTIF($A5356:$F5356,D5356)</f>
        <v>1</v>
      </c>
      <c r="N5356">
        <f>COUNTIF($A5356:$F5356,E5356)</f>
        <v>1</v>
      </c>
      <c r="O5356">
        <f>COUNTIF($A5356:$F5356,F5356)</f>
        <v>1</v>
      </c>
      <c r="P5356">
        <f>IF(SUM(J5356:O5356)&lt;&gt;6,1,0)</f>
        <v>0</v>
      </c>
      <c r="Q5356">
        <f>SUM(A5356:F5356)</f>
        <v>286</v>
      </c>
      <c r="R5356">
        <f>Q5356-G5356</f>
        <v>194</v>
      </c>
      <c r="S5356">
        <f>R5356/5</f>
        <v>38.799999999999997</v>
      </c>
      <c r="T5356">
        <f>IF(G5356&gt;S5356*3,1,0)</f>
        <v>0</v>
      </c>
      <c r="U5356">
        <f>IF(I5356+P5356+T5356=3,1,0)</f>
        <v>0</v>
      </c>
    </row>
    <row r="5357">
      <c r="A5357">
        <v>11</v>
      </c>
      <c r="B5357">
        <v>62</v>
      </c>
      <c r="C5357">
        <v>54</v>
      </c>
      <c r="D5357">
        <v>3</v>
      </c>
      <c r="E5357">
        <v>53</v>
      </c>
      <c r="F5357">
        <v>67</v>
      </c>
      <c r="G5357" s="1">
        <f>MAX(A5357:F5357)</f>
        <v>67</v>
      </c>
      <c r="H5357">
        <f>COUNTIF(A5357:F5357,G5357)</f>
        <v>1</v>
      </c>
      <c r="I5357">
        <f>IF(H5357=1,1,0)</f>
        <v>1</v>
      </c>
      <c r="J5357">
        <f>COUNTIF($A5357:$F5357,A5357)</f>
        <v>1</v>
      </c>
      <c r="K5357">
        <f>COUNTIF($A5357:$F5357,B5357)</f>
        <v>1</v>
      </c>
      <c r="L5357">
        <f>COUNTIF($A5357:$F5357,C5357)</f>
        <v>1</v>
      </c>
      <c r="M5357">
        <f>COUNTIF($A5357:$F5357,D5357)</f>
        <v>1</v>
      </c>
      <c r="N5357">
        <f>COUNTIF($A5357:$F5357,E5357)</f>
        <v>1</v>
      </c>
      <c r="O5357">
        <f>COUNTIF($A5357:$F5357,F5357)</f>
        <v>1</v>
      </c>
      <c r="P5357">
        <f>IF(SUM(J5357:O5357)&lt;&gt;6,1,0)</f>
        <v>0</v>
      </c>
      <c r="Q5357">
        <f>SUM(A5357:F5357)</f>
        <v>250</v>
      </c>
      <c r="R5357">
        <f>Q5357-G5357</f>
        <v>183</v>
      </c>
      <c r="S5357">
        <f>R5357/5</f>
        <v>36.600000000000001</v>
      </c>
      <c r="T5357">
        <f>IF(G5357&gt;S5357*3,1,0)</f>
        <v>0</v>
      </c>
      <c r="U5357">
        <f>IF(I5357+P5357+T5357=3,1,0)</f>
        <v>0</v>
      </c>
    </row>
    <row r="5358">
      <c r="A5358">
        <v>2</v>
      </c>
      <c r="B5358">
        <v>64</v>
      </c>
      <c r="C5358">
        <v>15</v>
      </c>
      <c r="D5358">
        <v>44</v>
      </c>
      <c r="E5358">
        <v>12</v>
      </c>
      <c r="F5358">
        <v>66</v>
      </c>
      <c r="G5358" s="1">
        <f>MAX(A5358:F5358)</f>
        <v>66</v>
      </c>
      <c r="H5358">
        <f>COUNTIF(A5358:F5358,G5358)</f>
        <v>1</v>
      </c>
      <c r="I5358">
        <f>IF(H5358=1,1,0)</f>
        <v>1</v>
      </c>
      <c r="J5358">
        <f>COUNTIF($A5358:$F5358,A5358)</f>
        <v>1</v>
      </c>
      <c r="K5358">
        <f>COUNTIF($A5358:$F5358,B5358)</f>
        <v>1</v>
      </c>
      <c r="L5358">
        <f>COUNTIF($A5358:$F5358,C5358)</f>
        <v>1</v>
      </c>
      <c r="M5358">
        <f>COUNTIF($A5358:$F5358,D5358)</f>
        <v>1</v>
      </c>
      <c r="N5358">
        <f>COUNTIF($A5358:$F5358,E5358)</f>
        <v>1</v>
      </c>
      <c r="O5358">
        <f>COUNTIF($A5358:$F5358,F5358)</f>
        <v>1</v>
      </c>
      <c r="P5358">
        <f>IF(SUM(J5358:O5358)&lt;&gt;6,1,0)</f>
        <v>0</v>
      </c>
      <c r="Q5358">
        <f>SUM(A5358:F5358)</f>
        <v>203</v>
      </c>
      <c r="R5358">
        <f>Q5358-G5358</f>
        <v>137</v>
      </c>
      <c r="S5358">
        <f>R5358/5</f>
        <v>27.399999999999999</v>
      </c>
      <c r="T5358">
        <f>IF(G5358&gt;S5358*3,1,0)</f>
        <v>0</v>
      </c>
      <c r="U5358">
        <f>IF(I5358+P5358+T5358=3,1,0)</f>
        <v>0</v>
      </c>
    </row>
    <row r="5359">
      <c r="A5359">
        <v>6</v>
      </c>
      <c r="B5359">
        <v>68</v>
      </c>
      <c r="C5359">
        <v>10</v>
      </c>
      <c r="D5359">
        <v>59</v>
      </c>
      <c r="E5359">
        <v>29</v>
      </c>
      <c r="F5359">
        <v>89</v>
      </c>
      <c r="G5359" s="1">
        <f>MAX(A5359:F5359)</f>
        <v>89</v>
      </c>
      <c r="H5359">
        <f>COUNTIF(A5359:F5359,G5359)</f>
        <v>1</v>
      </c>
      <c r="I5359">
        <f>IF(H5359=1,1,0)</f>
        <v>1</v>
      </c>
      <c r="J5359">
        <f>COUNTIF($A5359:$F5359,A5359)</f>
        <v>1</v>
      </c>
      <c r="K5359">
        <f>COUNTIF($A5359:$F5359,B5359)</f>
        <v>1</v>
      </c>
      <c r="L5359">
        <f>COUNTIF($A5359:$F5359,C5359)</f>
        <v>1</v>
      </c>
      <c r="M5359">
        <f>COUNTIF($A5359:$F5359,D5359)</f>
        <v>1</v>
      </c>
      <c r="N5359">
        <f>COUNTIF($A5359:$F5359,E5359)</f>
        <v>1</v>
      </c>
      <c r="O5359">
        <f>COUNTIF($A5359:$F5359,F5359)</f>
        <v>1</v>
      </c>
      <c r="P5359">
        <f>IF(SUM(J5359:O5359)&lt;&gt;6,1,0)</f>
        <v>0</v>
      </c>
      <c r="Q5359">
        <f>SUM(A5359:F5359)</f>
        <v>261</v>
      </c>
      <c r="R5359">
        <f>Q5359-G5359</f>
        <v>172</v>
      </c>
      <c r="S5359">
        <f>R5359/5</f>
        <v>34.399999999999999</v>
      </c>
      <c r="T5359">
        <f>IF(G5359&gt;S5359*3,1,0)</f>
        <v>0</v>
      </c>
      <c r="U5359">
        <f>IF(I5359+P5359+T5359=3,1,0)</f>
        <v>0</v>
      </c>
    </row>
    <row r="5360">
      <c r="A5360">
        <v>5</v>
      </c>
      <c r="B5360">
        <v>81</v>
      </c>
      <c r="C5360">
        <v>44</v>
      </c>
      <c r="D5360">
        <v>1</v>
      </c>
      <c r="E5360">
        <v>47</v>
      </c>
      <c r="F5360">
        <v>3</v>
      </c>
      <c r="G5360" s="1">
        <f>MAX(A5360:F5360)</f>
        <v>81</v>
      </c>
      <c r="H5360">
        <f>COUNTIF(A5360:F5360,G5360)</f>
        <v>1</v>
      </c>
      <c r="I5360">
        <f>IF(H5360=1,1,0)</f>
        <v>1</v>
      </c>
      <c r="J5360">
        <f>COUNTIF($A5360:$F5360,A5360)</f>
        <v>1</v>
      </c>
      <c r="K5360">
        <f>COUNTIF($A5360:$F5360,B5360)</f>
        <v>1</v>
      </c>
      <c r="L5360">
        <f>COUNTIF($A5360:$F5360,C5360)</f>
        <v>1</v>
      </c>
      <c r="M5360">
        <f>COUNTIF($A5360:$F5360,D5360)</f>
        <v>1</v>
      </c>
      <c r="N5360">
        <f>COUNTIF($A5360:$F5360,E5360)</f>
        <v>1</v>
      </c>
      <c r="O5360">
        <f>COUNTIF($A5360:$F5360,F5360)</f>
        <v>1</v>
      </c>
      <c r="P5360">
        <f>IF(SUM(J5360:O5360)&lt;&gt;6,1,0)</f>
        <v>0</v>
      </c>
      <c r="Q5360">
        <f>SUM(A5360:F5360)</f>
        <v>181</v>
      </c>
      <c r="R5360">
        <f>Q5360-G5360</f>
        <v>100</v>
      </c>
      <c r="S5360">
        <f>R5360/5</f>
        <v>20</v>
      </c>
      <c r="T5360">
        <f>IF(G5360&gt;S5360*3,1,0)</f>
        <v>1</v>
      </c>
      <c r="U5360">
        <f>IF(I5360+P5360+T5360=3,1,0)</f>
        <v>0</v>
      </c>
    </row>
    <row r="5361">
      <c r="A5361">
        <v>74</v>
      </c>
      <c r="B5361">
        <v>54</v>
      </c>
      <c r="C5361">
        <v>25</v>
      </c>
      <c r="D5361">
        <v>51</v>
      </c>
      <c r="E5361">
        <v>36</v>
      </c>
      <c r="F5361">
        <v>42</v>
      </c>
      <c r="G5361" s="1">
        <f>MAX(A5361:F5361)</f>
        <v>74</v>
      </c>
      <c r="H5361">
        <f>COUNTIF(A5361:F5361,G5361)</f>
        <v>1</v>
      </c>
      <c r="I5361">
        <f>IF(H5361=1,1,0)</f>
        <v>1</v>
      </c>
      <c r="J5361">
        <f>COUNTIF($A5361:$F5361,A5361)</f>
        <v>1</v>
      </c>
      <c r="K5361">
        <f>COUNTIF($A5361:$F5361,B5361)</f>
        <v>1</v>
      </c>
      <c r="L5361">
        <f>COUNTIF($A5361:$F5361,C5361)</f>
        <v>1</v>
      </c>
      <c r="M5361">
        <f>COUNTIF($A5361:$F5361,D5361)</f>
        <v>1</v>
      </c>
      <c r="N5361">
        <f>COUNTIF($A5361:$F5361,E5361)</f>
        <v>1</v>
      </c>
      <c r="O5361">
        <f>COUNTIF($A5361:$F5361,F5361)</f>
        <v>1</v>
      </c>
      <c r="P5361">
        <f>IF(SUM(J5361:O5361)&lt;&gt;6,1,0)</f>
        <v>0</v>
      </c>
      <c r="Q5361">
        <f>SUM(A5361:F5361)</f>
        <v>282</v>
      </c>
      <c r="R5361">
        <f>Q5361-G5361</f>
        <v>208</v>
      </c>
      <c r="S5361">
        <f>R5361/5</f>
        <v>41.600000000000001</v>
      </c>
      <c r="T5361">
        <f>IF(G5361&gt;S5361*3,1,0)</f>
        <v>0</v>
      </c>
      <c r="U5361">
        <f>IF(I5361+P5361+T5361=3,1,0)</f>
        <v>0</v>
      </c>
    </row>
    <row r="5362">
      <c r="A5362">
        <v>62</v>
      </c>
      <c r="B5362">
        <v>13</v>
      </c>
      <c r="C5362">
        <v>18</v>
      </c>
      <c r="D5362">
        <v>66</v>
      </c>
      <c r="E5362">
        <v>5</v>
      </c>
      <c r="F5362">
        <v>42</v>
      </c>
      <c r="G5362" s="1">
        <f>MAX(A5362:F5362)</f>
        <v>66</v>
      </c>
      <c r="H5362">
        <f>COUNTIF(A5362:F5362,G5362)</f>
        <v>1</v>
      </c>
      <c r="I5362">
        <f>IF(H5362=1,1,0)</f>
        <v>1</v>
      </c>
      <c r="J5362">
        <f>COUNTIF($A5362:$F5362,A5362)</f>
        <v>1</v>
      </c>
      <c r="K5362">
        <f>COUNTIF($A5362:$F5362,B5362)</f>
        <v>1</v>
      </c>
      <c r="L5362">
        <f>COUNTIF($A5362:$F5362,C5362)</f>
        <v>1</v>
      </c>
      <c r="M5362">
        <f>COUNTIF($A5362:$F5362,D5362)</f>
        <v>1</v>
      </c>
      <c r="N5362">
        <f>COUNTIF($A5362:$F5362,E5362)</f>
        <v>1</v>
      </c>
      <c r="O5362">
        <f>COUNTIF($A5362:$F5362,F5362)</f>
        <v>1</v>
      </c>
      <c r="P5362">
        <f>IF(SUM(J5362:O5362)&lt;&gt;6,1,0)</f>
        <v>0</v>
      </c>
      <c r="Q5362">
        <f>SUM(A5362:F5362)</f>
        <v>206</v>
      </c>
      <c r="R5362">
        <f>Q5362-G5362</f>
        <v>140</v>
      </c>
      <c r="S5362">
        <f>R5362/5</f>
        <v>28</v>
      </c>
      <c r="T5362">
        <f>IF(G5362&gt;S5362*3,1,0)</f>
        <v>0</v>
      </c>
      <c r="U5362">
        <f>IF(I5362+P5362+T5362=3,1,0)</f>
        <v>0</v>
      </c>
    </row>
    <row r="5363">
      <c r="A5363">
        <v>23</v>
      </c>
      <c r="B5363">
        <v>18</v>
      </c>
      <c r="C5363">
        <v>22</v>
      </c>
      <c r="D5363">
        <v>32</v>
      </c>
      <c r="E5363">
        <v>55</v>
      </c>
      <c r="F5363">
        <v>46</v>
      </c>
      <c r="G5363" s="1">
        <f>MAX(A5363:F5363)</f>
        <v>55</v>
      </c>
      <c r="H5363">
        <f>COUNTIF(A5363:F5363,G5363)</f>
        <v>1</v>
      </c>
      <c r="I5363">
        <f>IF(H5363=1,1,0)</f>
        <v>1</v>
      </c>
      <c r="J5363">
        <f>COUNTIF($A5363:$F5363,A5363)</f>
        <v>1</v>
      </c>
      <c r="K5363">
        <f>COUNTIF($A5363:$F5363,B5363)</f>
        <v>1</v>
      </c>
      <c r="L5363">
        <f>COUNTIF($A5363:$F5363,C5363)</f>
        <v>1</v>
      </c>
      <c r="M5363">
        <f>COUNTIF($A5363:$F5363,D5363)</f>
        <v>1</v>
      </c>
      <c r="N5363">
        <f>COUNTIF($A5363:$F5363,E5363)</f>
        <v>1</v>
      </c>
      <c r="O5363">
        <f>COUNTIF($A5363:$F5363,F5363)</f>
        <v>1</v>
      </c>
      <c r="P5363">
        <f>IF(SUM(J5363:O5363)&lt;&gt;6,1,0)</f>
        <v>0</v>
      </c>
      <c r="Q5363">
        <f>SUM(A5363:F5363)</f>
        <v>196</v>
      </c>
      <c r="R5363">
        <f>Q5363-G5363</f>
        <v>141</v>
      </c>
      <c r="S5363">
        <f>R5363/5</f>
        <v>28.199999999999999</v>
      </c>
      <c r="T5363">
        <f>IF(G5363&gt;S5363*3,1,0)</f>
        <v>0</v>
      </c>
      <c r="U5363">
        <f>IF(I5363+P5363+T5363=3,1,0)</f>
        <v>0</v>
      </c>
    </row>
    <row r="5364">
      <c r="A5364">
        <v>55</v>
      </c>
      <c r="B5364">
        <v>21</v>
      </c>
      <c r="C5364">
        <v>39</v>
      </c>
      <c r="D5364">
        <v>27</v>
      </c>
      <c r="E5364">
        <v>86</v>
      </c>
      <c r="F5364">
        <v>29</v>
      </c>
      <c r="G5364" s="1">
        <f>MAX(A5364:F5364)</f>
        <v>86</v>
      </c>
      <c r="H5364">
        <f>COUNTIF(A5364:F5364,G5364)</f>
        <v>1</v>
      </c>
      <c r="I5364">
        <f>IF(H5364=1,1,0)</f>
        <v>1</v>
      </c>
      <c r="J5364">
        <f>COUNTIF($A5364:$F5364,A5364)</f>
        <v>1</v>
      </c>
      <c r="K5364">
        <f>COUNTIF($A5364:$F5364,B5364)</f>
        <v>1</v>
      </c>
      <c r="L5364">
        <f>COUNTIF($A5364:$F5364,C5364)</f>
        <v>1</v>
      </c>
      <c r="M5364">
        <f>COUNTIF($A5364:$F5364,D5364)</f>
        <v>1</v>
      </c>
      <c r="N5364">
        <f>COUNTIF($A5364:$F5364,E5364)</f>
        <v>1</v>
      </c>
      <c r="O5364">
        <f>COUNTIF($A5364:$F5364,F5364)</f>
        <v>1</v>
      </c>
      <c r="P5364">
        <f>IF(SUM(J5364:O5364)&lt;&gt;6,1,0)</f>
        <v>0</v>
      </c>
      <c r="Q5364">
        <f>SUM(A5364:F5364)</f>
        <v>257</v>
      </c>
      <c r="R5364">
        <f>Q5364-G5364</f>
        <v>171</v>
      </c>
      <c r="S5364">
        <f>R5364/5</f>
        <v>34.200000000000003</v>
      </c>
      <c r="T5364">
        <f>IF(G5364&gt;S5364*3,1,0)</f>
        <v>0</v>
      </c>
      <c r="U5364">
        <f>IF(I5364+P5364+T5364=3,1,0)</f>
        <v>0</v>
      </c>
    </row>
    <row r="5365">
      <c r="A5365">
        <v>29</v>
      </c>
      <c r="B5365">
        <v>52</v>
      </c>
      <c r="C5365">
        <v>46</v>
      </c>
      <c r="D5365">
        <v>85</v>
      </c>
      <c r="E5365">
        <v>31</v>
      </c>
      <c r="F5365">
        <v>41</v>
      </c>
      <c r="G5365" s="1">
        <f>MAX(A5365:F5365)</f>
        <v>85</v>
      </c>
      <c r="H5365">
        <f>COUNTIF(A5365:F5365,G5365)</f>
        <v>1</v>
      </c>
      <c r="I5365">
        <f>IF(H5365=1,1,0)</f>
        <v>1</v>
      </c>
      <c r="J5365">
        <f>COUNTIF($A5365:$F5365,A5365)</f>
        <v>1</v>
      </c>
      <c r="K5365">
        <f>COUNTIF($A5365:$F5365,B5365)</f>
        <v>1</v>
      </c>
      <c r="L5365">
        <f>COUNTIF($A5365:$F5365,C5365)</f>
        <v>1</v>
      </c>
      <c r="M5365">
        <f>COUNTIF($A5365:$F5365,D5365)</f>
        <v>1</v>
      </c>
      <c r="N5365">
        <f>COUNTIF($A5365:$F5365,E5365)</f>
        <v>1</v>
      </c>
      <c r="O5365">
        <f>COUNTIF($A5365:$F5365,F5365)</f>
        <v>1</v>
      </c>
      <c r="P5365">
        <f>IF(SUM(J5365:O5365)&lt;&gt;6,1,0)</f>
        <v>0</v>
      </c>
      <c r="Q5365">
        <f>SUM(A5365:F5365)</f>
        <v>284</v>
      </c>
      <c r="R5365">
        <f>Q5365-G5365</f>
        <v>199</v>
      </c>
      <c r="S5365">
        <f>R5365/5</f>
        <v>39.799999999999997</v>
      </c>
      <c r="T5365">
        <f>IF(G5365&gt;S5365*3,1,0)</f>
        <v>0</v>
      </c>
      <c r="U5365">
        <f>IF(I5365+P5365+T5365=3,1,0)</f>
        <v>0</v>
      </c>
    </row>
    <row r="5366">
      <c r="A5366">
        <v>48</v>
      </c>
      <c r="B5366">
        <v>26</v>
      </c>
      <c r="C5366">
        <v>46</v>
      </c>
      <c r="D5366">
        <v>52</v>
      </c>
      <c r="E5366">
        <v>66</v>
      </c>
      <c r="F5366">
        <v>25</v>
      </c>
      <c r="G5366" s="1">
        <f>MAX(A5366:F5366)</f>
        <v>66</v>
      </c>
      <c r="H5366">
        <f>COUNTIF(A5366:F5366,G5366)</f>
        <v>1</v>
      </c>
      <c r="I5366">
        <f>IF(H5366=1,1,0)</f>
        <v>1</v>
      </c>
      <c r="J5366">
        <f>COUNTIF($A5366:$F5366,A5366)</f>
        <v>1</v>
      </c>
      <c r="K5366">
        <f>COUNTIF($A5366:$F5366,B5366)</f>
        <v>1</v>
      </c>
      <c r="L5366">
        <f>COUNTIF($A5366:$F5366,C5366)</f>
        <v>1</v>
      </c>
      <c r="M5366">
        <f>COUNTIF($A5366:$F5366,D5366)</f>
        <v>1</v>
      </c>
      <c r="N5366">
        <f>COUNTIF($A5366:$F5366,E5366)</f>
        <v>1</v>
      </c>
      <c r="O5366">
        <f>COUNTIF($A5366:$F5366,F5366)</f>
        <v>1</v>
      </c>
      <c r="P5366">
        <f>IF(SUM(J5366:O5366)&lt;&gt;6,1,0)</f>
        <v>0</v>
      </c>
      <c r="Q5366">
        <f>SUM(A5366:F5366)</f>
        <v>263</v>
      </c>
      <c r="R5366">
        <f>Q5366-G5366</f>
        <v>197</v>
      </c>
      <c r="S5366">
        <f>R5366/5</f>
        <v>39.399999999999999</v>
      </c>
      <c r="T5366">
        <f>IF(G5366&gt;S5366*3,1,0)</f>
        <v>0</v>
      </c>
      <c r="U5366">
        <f>IF(I5366+P5366+T5366=3,1,0)</f>
        <v>0</v>
      </c>
    </row>
    <row r="5367">
      <c r="A5367">
        <v>27</v>
      </c>
      <c r="B5367">
        <v>51</v>
      </c>
      <c r="C5367">
        <v>18</v>
      </c>
      <c r="D5367">
        <v>51</v>
      </c>
      <c r="E5367">
        <v>34</v>
      </c>
      <c r="F5367">
        <v>40</v>
      </c>
      <c r="G5367" s="1">
        <f>MAX(A5367:F5367)</f>
        <v>51</v>
      </c>
      <c r="H5367">
        <f>COUNTIF(A5367:F5367,G5367)</f>
        <v>2</v>
      </c>
      <c r="I5367">
        <f>IF(H5367=1,1,0)</f>
        <v>0</v>
      </c>
      <c r="J5367">
        <f>COUNTIF($A5367:$F5367,A5367)</f>
        <v>1</v>
      </c>
      <c r="K5367">
        <f>COUNTIF($A5367:$F5367,B5367)</f>
        <v>2</v>
      </c>
      <c r="L5367">
        <f>COUNTIF($A5367:$F5367,C5367)</f>
        <v>1</v>
      </c>
      <c r="M5367">
        <f>COUNTIF($A5367:$F5367,D5367)</f>
        <v>2</v>
      </c>
      <c r="N5367">
        <f>COUNTIF($A5367:$F5367,E5367)</f>
        <v>1</v>
      </c>
      <c r="O5367">
        <f>COUNTIF($A5367:$F5367,F5367)</f>
        <v>1</v>
      </c>
      <c r="P5367">
        <f>IF(SUM(J5367:O5367)&lt;&gt;6,1,0)</f>
        <v>1</v>
      </c>
      <c r="Q5367">
        <f>SUM(A5367:F5367)</f>
        <v>221</v>
      </c>
      <c r="R5367">
        <f>Q5367-G5367</f>
        <v>170</v>
      </c>
      <c r="S5367">
        <f>R5367/5</f>
        <v>34</v>
      </c>
      <c r="T5367">
        <f>IF(G5367&gt;S5367*3,1,0)</f>
        <v>0</v>
      </c>
      <c r="U5367">
        <f>IF(I5367+P5367+T5367=3,1,0)</f>
        <v>0</v>
      </c>
    </row>
    <row r="5368">
      <c r="A5368">
        <v>98</v>
      </c>
      <c r="B5368">
        <v>17</v>
      </c>
      <c r="C5368">
        <v>66</v>
      </c>
      <c r="D5368">
        <v>67</v>
      </c>
      <c r="E5368">
        <v>61</v>
      </c>
      <c r="F5368">
        <v>39</v>
      </c>
      <c r="G5368" s="1">
        <f>MAX(A5368:F5368)</f>
        <v>98</v>
      </c>
      <c r="H5368">
        <f>COUNTIF(A5368:F5368,G5368)</f>
        <v>1</v>
      </c>
      <c r="I5368">
        <f>IF(H5368=1,1,0)</f>
        <v>1</v>
      </c>
      <c r="J5368">
        <f>COUNTIF($A5368:$F5368,A5368)</f>
        <v>1</v>
      </c>
      <c r="K5368">
        <f>COUNTIF($A5368:$F5368,B5368)</f>
        <v>1</v>
      </c>
      <c r="L5368">
        <f>COUNTIF($A5368:$F5368,C5368)</f>
        <v>1</v>
      </c>
      <c r="M5368">
        <f>COUNTIF($A5368:$F5368,D5368)</f>
        <v>1</v>
      </c>
      <c r="N5368">
        <f>COUNTIF($A5368:$F5368,E5368)</f>
        <v>1</v>
      </c>
      <c r="O5368">
        <f>COUNTIF($A5368:$F5368,F5368)</f>
        <v>1</v>
      </c>
      <c r="P5368">
        <f>IF(SUM(J5368:O5368)&lt;&gt;6,1,0)</f>
        <v>0</v>
      </c>
      <c r="Q5368">
        <f>SUM(A5368:F5368)</f>
        <v>348</v>
      </c>
      <c r="R5368">
        <f>Q5368-G5368</f>
        <v>250</v>
      </c>
      <c r="S5368">
        <f>R5368/5</f>
        <v>50</v>
      </c>
      <c r="T5368">
        <f>IF(G5368&gt;S5368*3,1,0)</f>
        <v>0</v>
      </c>
      <c r="U5368">
        <f>IF(I5368+P5368+T5368=3,1,0)</f>
        <v>0</v>
      </c>
    </row>
    <row r="5369">
      <c r="A5369">
        <v>36</v>
      </c>
      <c r="B5369">
        <v>32</v>
      </c>
      <c r="C5369">
        <v>16</v>
      </c>
      <c r="D5369">
        <v>55</v>
      </c>
      <c r="E5369">
        <v>66</v>
      </c>
      <c r="F5369">
        <v>38</v>
      </c>
      <c r="G5369" s="1">
        <f>MAX(A5369:F5369)</f>
        <v>66</v>
      </c>
      <c r="H5369">
        <f>COUNTIF(A5369:F5369,G5369)</f>
        <v>1</v>
      </c>
      <c r="I5369">
        <f>IF(H5369=1,1,0)</f>
        <v>1</v>
      </c>
      <c r="J5369">
        <f>COUNTIF($A5369:$F5369,A5369)</f>
        <v>1</v>
      </c>
      <c r="K5369">
        <f>COUNTIF($A5369:$F5369,B5369)</f>
        <v>1</v>
      </c>
      <c r="L5369">
        <f>COUNTIF($A5369:$F5369,C5369)</f>
        <v>1</v>
      </c>
      <c r="M5369">
        <f>COUNTIF($A5369:$F5369,D5369)</f>
        <v>1</v>
      </c>
      <c r="N5369">
        <f>COUNTIF($A5369:$F5369,E5369)</f>
        <v>1</v>
      </c>
      <c r="O5369">
        <f>COUNTIF($A5369:$F5369,F5369)</f>
        <v>1</v>
      </c>
      <c r="P5369">
        <f>IF(SUM(J5369:O5369)&lt;&gt;6,1,0)</f>
        <v>0</v>
      </c>
      <c r="Q5369">
        <f>SUM(A5369:F5369)</f>
        <v>243</v>
      </c>
      <c r="R5369">
        <f>Q5369-G5369</f>
        <v>177</v>
      </c>
      <c r="S5369">
        <f>R5369/5</f>
        <v>35.399999999999999</v>
      </c>
      <c r="T5369">
        <f>IF(G5369&gt;S5369*3,1,0)</f>
        <v>0</v>
      </c>
      <c r="U5369">
        <f>IF(I5369+P5369+T5369=3,1,0)</f>
        <v>0</v>
      </c>
    </row>
    <row r="5370">
      <c r="A5370">
        <v>59</v>
      </c>
      <c r="B5370">
        <v>56</v>
      </c>
      <c r="C5370">
        <v>48</v>
      </c>
      <c r="D5370">
        <v>95</v>
      </c>
      <c r="E5370">
        <v>87</v>
      </c>
      <c r="F5370">
        <v>8</v>
      </c>
      <c r="G5370" s="1">
        <f>MAX(A5370:F5370)</f>
        <v>95</v>
      </c>
      <c r="H5370">
        <f>COUNTIF(A5370:F5370,G5370)</f>
        <v>1</v>
      </c>
      <c r="I5370">
        <f>IF(H5370=1,1,0)</f>
        <v>1</v>
      </c>
      <c r="J5370">
        <f>COUNTIF($A5370:$F5370,A5370)</f>
        <v>1</v>
      </c>
      <c r="K5370">
        <f>COUNTIF($A5370:$F5370,B5370)</f>
        <v>1</v>
      </c>
      <c r="L5370">
        <f>COUNTIF($A5370:$F5370,C5370)</f>
        <v>1</v>
      </c>
      <c r="M5370">
        <f>COUNTIF($A5370:$F5370,D5370)</f>
        <v>1</v>
      </c>
      <c r="N5370">
        <f>COUNTIF($A5370:$F5370,E5370)</f>
        <v>1</v>
      </c>
      <c r="O5370">
        <f>COUNTIF($A5370:$F5370,F5370)</f>
        <v>1</v>
      </c>
      <c r="P5370">
        <f>IF(SUM(J5370:O5370)&lt;&gt;6,1,0)</f>
        <v>0</v>
      </c>
      <c r="Q5370">
        <f>SUM(A5370:F5370)</f>
        <v>353</v>
      </c>
      <c r="R5370">
        <f>Q5370-G5370</f>
        <v>258</v>
      </c>
      <c r="S5370">
        <f>R5370/5</f>
        <v>51.600000000000001</v>
      </c>
      <c r="T5370">
        <f>IF(G5370&gt;S5370*3,1,0)</f>
        <v>0</v>
      </c>
      <c r="U5370">
        <f>IF(I5370+P5370+T5370=3,1,0)</f>
        <v>0</v>
      </c>
    </row>
    <row r="5371">
      <c r="A5371">
        <v>80</v>
      </c>
      <c r="B5371">
        <v>40</v>
      </c>
      <c r="C5371">
        <v>80</v>
      </c>
      <c r="D5371">
        <v>59</v>
      </c>
      <c r="E5371">
        <v>39</v>
      </c>
      <c r="F5371">
        <v>14</v>
      </c>
      <c r="G5371" s="1">
        <f>MAX(A5371:F5371)</f>
        <v>80</v>
      </c>
      <c r="H5371">
        <f>COUNTIF(A5371:F5371,G5371)</f>
        <v>2</v>
      </c>
      <c r="I5371">
        <f>IF(H5371=1,1,0)</f>
        <v>0</v>
      </c>
      <c r="J5371">
        <f>COUNTIF($A5371:$F5371,A5371)</f>
        <v>2</v>
      </c>
      <c r="K5371">
        <f>COUNTIF($A5371:$F5371,B5371)</f>
        <v>1</v>
      </c>
      <c r="L5371">
        <f>COUNTIF($A5371:$F5371,C5371)</f>
        <v>2</v>
      </c>
      <c r="M5371">
        <f>COUNTIF($A5371:$F5371,D5371)</f>
        <v>1</v>
      </c>
      <c r="N5371">
        <f>COUNTIF($A5371:$F5371,E5371)</f>
        <v>1</v>
      </c>
      <c r="O5371">
        <f>COUNTIF($A5371:$F5371,F5371)</f>
        <v>1</v>
      </c>
      <c r="P5371">
        <f>IF(SUM(J5371:O5371)&lt;&gt;6,1,0)</f>
        <v>1</v>
      </c>
      <c r="Q5371">
        <f>SUM(A5371:F5371)</f>
        <v>312</v>
      </c>
      <c r="R5371">
        <f>Q5371-G5371</f>
        <v>232</v>
      </c>
      <c r="S5371">
        <f>R5371/5</f>
        <v>46.399999999999999</v>
      </c>
      <c r="T5371">
        <f>IF(G5371&gt;S5371*3,1,0)</f>
        <v>0</v>
      </c>
      <c r="U5371">
        <f>IF(I5371+P5371+T5371=3,1,0)</f>
        <v>0</v>
      </c>
    </row>
    <row r="5372">
      <c r="A5372">
        <v>97</v>
      </c>
      <c r="B5372">
        <v>37</v>
      </c>
      <c r="C5372">
        <v>69</v>
      </c>
      <c r="D5372">
        <v>37</v>
      </c>
      <c r="E5372">
        <v>57</v>
      </c>
      <c r="F5372">
        <v>81</v>
      </c>
      <c r="G5372" s="1">
        <f>MAX(A5372:F5372)</f>
        <v>97</v>
      </c>
      <c r="H5372">
        <f>COUNTIF(A5372:F5372,G5372)</f>
        <v>1</v>
      </c>
      <c r="I5372">
        <f>IF(H5372=1,1,0)</f>
        <v>1</v>
      </c>
      <c r="J5372">
        <f>COUNTIF($A5372:$F5372,A5372)</f>
        <v>1</v>
      </c>
      <c r="K5372">
        <f>COUNTIF($A5372:$F5372,B5372)</f>
        <v>2</v>
      </c>
      <c r="L5372">
        <f>COUNTIF($A5372:$F5372,C5372)</f>
        <v>1</v>
      </c>
      <c r="M5372">
        <f>COUNTIF($A5372:$F5372,D5372)</f>
        <v>2</v>
      </c>
      <c r="N5372">
        <f>COUNTIF($A5372:$F5372,E5372)</f>
        <v>1</v>
      </c>
      <c r="O5372">
        <f>COUNTIF($A5372:$F5372,F5372)</f>
        <v>1</v>
      </c>
      <c r="P5372">
        <f>IF(SUM(J5372:O5372)&lt;&gt;6,1,0)</f>
        <v>1</v>
      </c>
      <c r="Q5372">
        <f>SUM(A5372:F5372)</f>
        <v>378</v>
      </c>
      <c r="R5372">
        <f>Q5372-G5372</f>
        <v>281</v>
      </c>
      <c r="S5372">
        <f>R5372/5</f>
        <v>56.200000000000003</v>
      </c>
      <c r="T5372">
        <f>IF(G5372&gt;S5372*3,1,0)</f>
        <v>0</v>
      </c>
      <c r="U5372">
        <f>IF(I5372+P5372+T5372=3,1,0)</f>
        <v>0</v>
      </c>
    </row>
    <row r="5373">
      <c r="A5373">
        <v>66</v>
      </c>
      <c r="B5373">
        <v>31</v>
      </c>
      <c r="C5373">
        <v>21</v>
      </c>
      <c r="D5373">
        <v>15</v>
      </c>
      <c r="E5373">
        <v>62</v>
      </c>
      <c r="F5373">
        <v>68</v>
      </c>
      <c r="G5373" s="1">
        <f>MAX(A5373:F5373)</f>
        <v>68</v>
      </c>
      <c r="H5373">
        <f>COUNTIF(A5373:F5373,G5373)</f>
        <v>1</v>
      </c>
      <c r="I5373">
        <f>IF(H5373=1,1,0)</f>
        <v>1</v>
      </c>
      <c r="J5373">
        <f>COUNTIF($A5373:$F5373,A5373)</f>
        <v>1</v>
      </c>
      <c r="K5373">
        <f>COUNTIF($A5373:$F5373,B5373)</f>
        <v>1</v>
      </c>
      <c r="L5373">
        <f>COUNTIF($A5373:$F5373,C5373)</f>
        <v>1</v>
      </c>
      <c r="M5373">
        <f>COUNTIF($A5373:$F5373,D5373)</f>
        <v>1</v>
      </c>
      <c r="N5373">
        <f>COUNTIF($A5373:$F5373,E5373)</f>
        <v>1</v>
      </c>
      <c r="O5373">
        <f>COUNTIF($A5373:$F5373,F5373)</f>
        <v>1</v>
      </c>
      <c r="P5373">
        <f>IF(SUM(J5373:O5373)&lt;&gt;6,1,0)</f>
        <v>0</v>
      </c>
      <c r="Q5373">
        <f>SUM(A5373:F5373)</f>
        <v>263</v>
      </c>
      <c r="R5373">
        <f>Q5373-G5373</f>
        <v>195</v>
      </c>
      <c r="S5373">
        <f>R5373/5</f>
        <v>39</v>
      </c>
      <c r="T5373">
        <f>IF(G5373&gt;S5373*3,1,0)</f>
        <v>0</v>
      </c>
      <c r="U5373">
        <f>IF(I5373+P5373+T5373=3,1,0)</f>
        <v>0</v>
      </c>
    </row>
    <row r="5374">
      <c r="A5374">
        <v>98</v>
      </c>
      <c r="B5374">
        <v>37</v>
      </c>
      <c r="C5374">
        <v>42</v>
      </c>
      <c r="D5374">
        <v>16</v>
      </c>
      <c r="E5374">
        <v>14</v>
      </c>
      <c r="F5374">
        <v>62</v>
      </c>
      <c r="G5374" s="1">
        <f>MAX(A5374:F5374)</f>
        <v>98</v>
      </c>
      <c r="H5374">
        <f>COUNTIF(A5374:F5374,G5374)</f>
        <v>1</v>
      </c>
      <c r="I5374">
        <f>IF(H5374=1,1,0)</f>
        <v>1</v>
      </c>
      <c r="J5374">
        <f>COUNTIF($A5374:$F5374,A5374)</f>
        <v>1</v>
      </c>
      <c r="K5374">
        <f>COUNTIF($A5374:$F5374,B5374)</f>
        <v>1</v>
      </c>
      <c r="L5374">
        <f>COUNTIF($A5374:$F5374,C5374)</f>
        <v>1</v>
      </c>
      <c r="M5374">
        <f>COUNTIF($A5374:$F5374,D5374)</f>
        <v>1</v>
      </c>
      <c r="N5374">
        <f>COUNTIF($A5374:$F5374,E5374)</f>
        <v>1</v>
      </c>
      <c r="O5374">
        <f>COUNTIF($A5374:$F5374,F5374)</f>
        <v>1</v>
      </c>
      <c r="P5374">
        <f>IF(SUM(J5374:O5374)&lt;&gt;6,1,0)</f>
        <v>0</v>
      </c>
      <c r="Q5374">
        <f>SUM(A5374:F5374)</f>
        <v>269</v>
      </c>
      <c r="R5374">
        <f>Q5374-G5374</f>
        <v>171</v>
      </c>
      <c r="S5374">
        <f>R5374/5</f>
        <v>34.200000000000003</v>
      </c>
      <c r="T5374">
        <f>IF(G5374&gt;S5374*3,1,0)</f>
        <v>0</v>
      </c>
      <c r="U5374">
        <f>IF(I5374+P5374+T5374=3,1,0)</f>
        <v>0</v>
      </c>
    </row>
    <row r="5375">
      <c r="A5375">
        <v>27</v>
      </c>
      <c r="B5375">
        <v>13</v>
      </c>
      <c r="C5375">
        <v>63</v>
      </c>
      <c r="D5375">
        <v>83</v>
      </c>
      <c r="E5375">
        <v>31</v>
      </c>
      <c r="F5375">
        <v>93</v>
      </c>
      <c r="G5375" s="1">
        <f>MAX(A5375:F5375)</f>
        <v>93</v>
      </c>
      <c r="H5375">
        <f>COUNTIF(A5375:F5375,G5375)</f>
        <v>1</v>
      </c>
      <c r="I5375">
        <f>IF(H5375=1,1,0)</f>
        <v>1</v>
      </c>
      <c r="J5375">
        <f>COUNTIF($A5375:$F5375,A5375)</f>
        <v>1</v>
      </c>
      <c r="K5375">
        <f>COUNTIF($A5375:$F5375,B5375)</f>
        <v>1</v>
      </c>
      <c r="L5375">
        <f>COUNTIF($A5375:$F5375,C5375)</f>
        <v>1</v>
      </c>
      <c r="M5375">
        <f>COUNTIF($A5375:$F5375,D5375)</f>
        <v>1</v>
      </c>
      <c r="N5375">
        <f>COUNTIF($A5375:$F5375,E5375)</f>
        <v>1</v>
      </c>
      <c r="O5375">
        <f>COUNTIF($A5375:$F5375,F5375)</f>
        <v>1</v>
      </c>
      <c r="P5375">
        <f>IF(SUM(J5375:O5375)&lt;&gt;6,1,0)</f>
        <v>0</v>
      </c>
      <c r="Q5375">
        <f>SUM(A5375:F5375)</f>
        <v>310</v>
      </c>
      <c r="R5375">
        <f>Q5375-G5375</f>
        <v>217</v>
      </c>
      <c r="S5375">
        <f>R5375/5</f>
        <v>43.399999999999999</v>
      </c>
      <c r="T5375">
        <f>IF(G5375&gt;S5375*3,1,0)</f>
        <v>0</v>
      </c>
      <c r="U5375">
        <f>IF(I5375+P5375+T5375=3,1,0)</f>
        <v>0</v>
      </c>
    </row>
    <row r="5376">
      <c r="A5376">
        <v>77</v>
      </c>
      <c r="B5376">
        <v>21</v>
      </c>
      <c r="C5376">
        <v>24</v>
      </c>
      <c r="D5376">
        <v>88</v>
      </c>
      <c r="E5376">
        <v>39</v>
      </c>
      <c r="F5376">
        <v>48</v>
      </c>
      <c r="G5376" s="1">
        <f>MAX(A5376:F5376)</f>
        <v>88</v>
      </c>
      <c r="H5376">
        <f>COUNTIF(A5376:F5376,G5376)</f>
        <v>1</v>
      </c>
      <c r="I5376">
        <f>IF(H5376=1,1,0)</f>
        <v>1</v>
      </c>
      <c r="J5376">
        <f>COUNTIF($A5376:$F5376,A5376)</f>
        <v>1</v>
      </c>
      <c r="K5376">
        <f>COUNTIF($A5376:$F5376,B5376)</f>
        <v>1</v>
      </c>
      <c r="L5376">
        <f>COUNTIF($A5376:$F5376,C5376)</f>
        <v>1</v>
      </c>
      <c r="M5376">
        <f>COUNTIF($A5376:$F5376,D5376)</f>
        <v>1</v>
      </c>
      <c r="N5376">
        <f>COUNTIF($A5376:$F5376,E5376)</f>
        <v>1</v>
      </c>
      <c r="O5376">
        <f>COUNTIF($A5376:$F5376,F5376)</f>
        <v>1</v>
      </c>
      <c r="P5376">
        <f>IF(SUM(J5376:O5376)&lt;&gt;6,1,0)</f>
        <v>0</v>
      </c>
      <c r="Q5376">
        <f>SUM(A5376:F5376)</f>
        <v>297</v>
      </c>
      <c r="R5376">
        <f>Q5376-G5376</f>
        <v>209</v>
      </c>
      <c r="S5376">
        <f>R5376/5</f>
        <v>41.799999999999997</v>
      </c>
      <c r="T5376">
        <f>IF(G5376&gt;S5376*3,1,0)</f>
        <v>0</v>
      </c>
      <c r="U5376">
        <f>IF(I5376+P5376+T5376=3,1,0)</f>
        <v>0</v>
      </c>
    </row>
    <row r="5377">
      <c r="A5377">
        <v>69</v>
      </c>
      <c r="B5377">
        <v>44</v>
      </c>
      <c r="C5377">
        <v>74</v>
      </c>
      <c r="D5377">
        <v>61</v>
      </c>
      <c r="E5377">
        <v>78</v>
      </c>
      <c r="F5377">
        <v>59</v>
      </c>
      <c r="G5377" s="1">
        <f>MAX(A5377:F5377)</f>
        <v>78</v>
      </c>
      <c r="H5377">
        <f>COUNTIF(A5377:F5377,G5377)</f>
        <v>1</v>
      </c>
      <c r="I5377">
        <f>IF(H5377=1,1,0)</f>
        <v>1</v>
      </c>
      <c r="J5377">
        <f>COUNTIF($A5377:$F5377,A5377)</f>
        <v>1</v>
      </c>
      <c r="K5377">
        <f>COUNTIF($A5377:$F5377,B5377)</f>
        <v>1</v>
      </c>
      <c r="L5377">
        <f>COUNTIF($A5377:$F5377,C5377)</f>
        <v>1</v>
      </c>
      <c r="M5377">
        <f>COUNTIF($A5377:$F5377,D5377)</f>
        <v>1</v>
      </c>
      <c r="N5377">
        <f>COUNTIF($A5377:$F5377,E5377)</f>
        <v>1</v>
      </c>
      <c r="O5377">
        <f>COUNTIF($A5377:$F5377,F5377)</f>
        <v>1</v>
      </c>
      <c r="P5377">
        <f>IF(SUM(J5377:O5377)&lt;&gt;6,1,0)</f>
        <v>0</v>
      </c>
      <c r="Q5377">
        <f>SUM(A5377:F5377)</f>
        <v>385</v>
      </c>
      <c r="R5377">
        <f>Q5377-G5377</f>
        <v>307</v>
      </c>
      <c r="S5377">
        <f>R5377/5</f>
        <v>61.399999999999999</v>
      </c>
      <c r="T5377">
        <f>IF(G5377&gt;S5377*3,1,0)</f>
        <v>0</v>
      </c>
      <c r="U5377">
        <f>IF(I5377+P5377+T5377=3,1,0)</f>
        <v>0</v>
      </c>
    </row>
    <row r="5378">
      <c r="A5378">
        <v>62</v>
      </c>
      <c r="B5378">
        <v>28</v>
      </c>
      <c r="C5378">
        <v>5</v>
      </c>
      <c r="D5378">
        <v>93</v>
      </c>
      <c r="E5378">
        <v>49</v>
      </c>
      <c r="F5378">
        <v>78</v>
      </c>
      <c r="G5378" s="1">
        <f>MAX(A5378:F5378)</f>
        <v>93</v>
      </c>
      <c r="H5378">
        <f>COUNTIF(A5378:F5378,G5378)</f>
        <v>1</v>
      </c>
      <c r="I5378">
        <f>IF(H5378=1,1,0)</f>
        <v>1</v>
      </c>
      <c r="J5378">
        <f>COUNTIF($A5378:$F5378,A5378)</f>
        <v>1</v>
      </c>
      <c r="K5378">
        <f>COUNTIF($A5378:$F5378,B5378)</f>
        <v>1</v>
      </c>
      <c r="L5378">
        <f>COUNTIF($A5378:$F5378,C5378)</f>
        <v>1</v>
      </c>
      <c r="M5378">
        <f>COUNTIF($A5378:$F5378,D5378)</f>
        <v>1</v>
      </c>
      <c r="N5378">
        <f>COUNTIF($A5378:$F5378,E5378)</f>
        <v>1</v>
      </c>
      <c r="O5378">
        <f>COUNTIF($A5378:$F5378,F5378)</f>
        <v>1</v>
      </c>
      <c r="P5378">
        <f>IF(SUM(J5378:O5378)&lt;&gt;6,1,0)</f>
        <v>0</v>
      </c>
      <c r="Q5378">
        <f>SUM(A5378:F5378)</f>
        <v>315</v>
      </c>
      <c r="R5378">
        <f>Q5378-G5378</f>
        <v>222</v>
      </c>
      <c r="S5378">
        <f>R5378/5</f>
        <v>44.399999999999999</v>
      </c>
      <c r="T5378">
        <f>IF(G5378&gt;S5378*3,1,0)</f>
        <v>0</v>
      </c>
      <c r="U5378">
        <f>IF(I5378+P5378+T5378=3,1,0)</f>
        <v>0</v>
      </c>
    </row>
    <row r="5379">
      <c r="A5379">
        <v>4</v>
      </c>
      <c r="B5379">
        <v>12</v>
      </c>
      <c r="C5379">
        <v>96</v>
      </c>
      <c r="D5379">
        <v>83</v>
      </c>
      <c r="E5379">
        <v>85</v>
      </c>
      <c r="F5379">
        <v>7</v>
      </c>
      <c r="G5379" s="1">
        <f>MAX(A5379:F5379)</f>
        <v>96</v>
      </c>
      <c r="H5379">
        <f>COUNTIF(A5379:F5379,G5379)</f>
        <v>1</v>
      </c>
      <c r="I5379">
        <f>IF(H5379=1,1,0)</f>
        <v>1</v>
      </c>
      <c r="J5379">
        <f>COUNTIF($A5379:$F5379,A5379)</f>
        <v>1</v>
      </c>
      <c r="K5379">
        <f>COUNTIF($A5379:$F5379,B5379)</f>
        <v>1</v>
      </c>
      <c r="L5379">
        <f>COUNTIF($A5379:$F5379,C5379)</f>
        <v>1</v>
      </c>
      <c r="M5379">
        <f>COUNTIF($A5379:$F5379,D5379)</f>
        <v>1</v>
      </c>
      <c r="N5379">
        <f>COUNTIF($A5379:$F5379,E5379)</f>
        <v>1</v>
      </c>
      <c r="O5379">
        <f>COUNTIF($A5379:$F5379,F5379)</f>
        <v>1</v>
      </c>
      <c r="P5379">
        <f>IF(SUM(J5379:O5379)&lt;&gt;6,1,0)</f>
        <v>0</v>
      </c>
      <c r="Q5379">
        <f>SUM(A5379:F5379)</f>
        <v>287</v>
      </c>
      <c r="R5379">
        <f>Q5379-G5379</f>
        <v>191</v>
      </c>
      <c r="S5379">
        <f>R5379/5</f>
        <v>38.200000000000003</v>
      </c>
      <c r="T5379">
        <f>IF(G5379&gt;S5379*3,1,0)</f>
        <v>0</v>
      </c>
      <c r="U5379">
        <f>IF(I5379+P5379+T5379=3,1,0)</f>
        <v>0</v>
      </c>
    </row>
    <row r="5380">
      <c r="A5380">
        <v>68</v>
      </c>
      <c r="B5380">
        <v>21</v>
      </c>
      <c r="C5380">
        <v>66</v>
      </c>
      <c r="D5380">
        <v>88</v>
      </c>
      <c r="E5380">
        <v>23</v>
      </c>
      <c r="F5380">
        <v>10</v>
      </c>
      <c r="G5380" s="1">
        <f>MAX(A5380:F5380)</f>
        <v>88</v>
      </c>
      <c r="H5380">
        <f>COUNTIF(A5380:F5380,G5380)</f>
        <v>1</v>
      </c>
      <c r="I5380">
        <f>IF(H5380=1,1,0)</f>
        <v>1</v>
      </c>
      <c r="J5380">
        <f>COUNTIF($A5380:$F5380,A5380)</f>
        <v>1</v>
      </c>
      <c r="K5380">
        <f>COUNTIF($A5380:$F5380,B5380)</f>
        <v>1</v>
      </c>
      <c r="L5380">
        <f>COUNTIF($A5380:$F5380,C5380)</f>
        <v>1</v>
      </c>
      <c r="M5380">
        <f>COUNTIF($A5380:$F5380,D5380)</f>
        <v>1</v>
      </c>
      <c r="N5380">
        <f>COUNTIF($A5380:$F5380,E5380)</f>
        <v>1</v>
      </c>
      <c r="O5380">
        <f>COUNTIF($A5380:$F5380,F5380)</f>
        <v>1</v>
      </c>
      <c r="P5380">
        <f>IF(SUM(J5380:O5380)&lt;&gt;6,1,0)</f>
        <v>0</v>
      </c>
      <c r="Q5380">
        <f>SUM(A5380:F5380)</f>
        <v>276</v>
      </c>
      <c r="R5380">
        <f>Q5380-G5380</f>
        <v>188</v>
      </c>
      <c r="S5380">
        <f>R5380/5</f>
        <v>37.600000000000001</v>
      </c>
      <c r="T5380">
        <f>IF(G5380&gt;S5380*3,1,0)</f>
        <v>0</v>
      </c>
      <c r="U5380">
        <f>IF(I5380+P5380+T5380=3,1,0)</f>
        <v>0</v>
      </c>
    </row>
    <row r="5381">
      <c r="A5381">
        <v>84</v>
      </c>
      <c r="B5381">
        <v>42</v>
      </c>
      <c r="C5381">
        <v>21</v>
      </c>
      <c r="D5381">
        <v>35</v>
      </c>
      <c r="E5381">
        <v>73</v>
      </c>
      <c r="F5381">
        <v>69</v>
      </c>
      <c r="G5381" s="1">
        <f>MAX(A5381:F5381)</f>
        <v>84</v>
      </c>
      <c r="H5381">
        <f>COUNTIF(A5381:F5381,G5381)</f>
        <v>1</v>
      </c>
      <c r="I5381">
        <f>IF(H5381=1,1,0)</f>
        <v>1</v>
      </c>
      <c r="J5381">
        <f>COUNTIF($A5381:$F5381,A5381)</f>
        <v>1</v>
      </c>
      <c r="K5381">
        <f>COUNTIF($A5381:$F5381,B5381)</f>
        <v>1</v>
      </c>
      <c r="L5381">
        <f>COUNTIF($A5381:$F5381,C5381)</f>
        <v>1</v>
      </c>
      <c r="M5381">
        <f>COUNTIF($A5381:$F5381,D5381)</f>
        <v>1</v>
      </c>
      <c r="N5381">
        <f>COUNTIF($A5381:$F5381,E5381)</f>
        <v>1</v>
      </c>
      <c r="O5381">
        <f>COUNTIF($A5381:$F5381,F5381)</f>
        <v>1</v>
      </c>
      <c r="P5381">
        <f>IF(SUM(J5381:O5381)&lt;&gt;6,1,0)</f>
        <v>0</v>
      </c>
      <c r="Q5381">
        <f>SUM(A5381:F5381)</f>
        <v>324</v>
      </c>
      <c r="R5381">
        <f>Q5381-G5381</f>
        <v>240</v>
      </c>
      <c r="S5381">
        <f>R5381/5</f>
        <v>48</v>
      </c>
      <c r="T5381">
        <f>IF(G5381&gt;S5381*3,1,0)</f>
        <v>0</v>
      </c>
      <c r="U5381">
        <f>IF(I5381+P5381+T5381=3,1,0)</f>
        <v>0</v>
      </c>
    </row>
    <row r="5382">
      <c r="A5382">
        <v>58</v>
      </c>
      <c r="B5382">
        <v>94</v>
      </c>
      <c r="C5382">
        <v>81</v>
      </c>
      <c r="D5382">
        <v>97</v>
      </c>
      <c r="E5382">
        <v>69</v>
      </c>
      <c r="F5382">
        <v>8</v>
      </c>
      <c r="G5382" s="1">
        <f>MAX(A5382:F5382)</f>
        <v>97</v>
      </c>
      <c r="H5382">
        <f>COUNTIF(A5382:F5382,G5382)</f>
        <v>1</v>
      </c>
      <c r="I5382">
        <f>IF(H5382=1,1,0)</f>
        <v>1</v>
      </c>
      <c r="J5382">
        <f>COUNTIF($A5382:$F5382,A5382)</f>
        <v>1</v>
      </c>
      <c r="K5382">
        <f>COUNTIF($A5382:$F5382,B5382)</f>
        <v>1</v>
      </c>
      <c r="L5382">
        <f>COUNTIF($A5382:$F5382,C5382)</f>
        <v>1</v>
      </c>
      <c r="M5382">
        <f>COUNTIF($A5382:$F5382,D5382)</f>
        <v>1</v>
      </c>
      <c r="N5382">
        <f>COUNTIF($A5382:$F5382,E5382)</f>
        <v>1</v>
      </c>
      <c r="O5382">
        <f>COUNTIF($A5382:$F5382,F5382)</f>
        <v>1</v>
      </c>
      <c r="P5382">
        <f>IF(SUM(J5382:O5382)&lt;&gt;6,1,0)</f>
        <v>0</v>
      </c>
      <c r="Q5382">
        <f>SUM(A5382:F5382)</f>
        <v>407</v>
      </c>
      <c r="R5382">
        <f>Q5382-G5382</f>
        <v>310</v>
      </c>
      <c r="S5382">
        <f>R5382/5</f>
        <v>62</v>
      </c>
      <c r="T5382">
        <f>IF(G5382&gt;S5382*3,1,0)</f>
        <v>0</v>
      </c>
      <c r="U5382">
        <f>IF(I5382+P5382+T5382=3,1,0)</f>
        <v>0</v>
      </c>
    </row>
    <row r="5383">
      <c r="A5383">
        <v>95</v>
      </c>
      <c r="B5383">
        <v>33</v>
      </c>
      <c r="C5383">
        <v>33</v>
      </c>
      <c r="D5383">
        <v>8</v>
      </c>
      <c r="E5383">
        <v>24</v>
      </c>
      <c r="F5383">
        <v>13</v>
      </c>
      <c r="G5383" s="1">
        <f>MAX(A5383:F5383)</f>
        <v>95</v>
      </c>
      <c r="H5383">
        <f>COUNTIF(A5383:F5383,G5383)</f>
        <v>1</v>
      </c>
      <c r="I5383">
        <f>IF(H5383=1,1,0)</f>
        <v>1</v>
      </c>
      <c r="J5383">
        <f>COUNTIF($A5383:$F5383,A5383)</f>
        <v>1</v>
      </c>
      <c r="K5383">
        <f>COUNTIF($A5383:$F5383,B5383)</f>
        <v>2</v>
      </c>
      <c r="L5383">
        <f>COUNTIF($A5383:$F5383,C5383)</f>
        <v>2</v>
      </c>
      <c r="M5383">
        <f>COUNTIF($A5383:$F5383,D5383)</f>
        <v>1</v>
      </c>
      <c r="N5383">
        <f>COUNTIF($A5383:$F5383,E5383)</f>
        <v>1</v>
      </c>
      <c r="O5383">
        <f>COUNTIF($A5383:$F5383,F5383)</f>
        <v>1</v>
      </c>
      <c r="P5383">
        <f>IF(SUM(J5383:O5383)&lt;&gt;6,1,0)</f>
        <v>1</v>
      </c>
      <c r="Q5383">
        <f>SUM(A5383:F5383)</f>
        <v>206</v>
      </c>
      <c r="R5383">
        <f>Q5383-G5383</f>
        <v>111</v>
      </c>
      <c r="S5383">
        <f>R5383/5</f>
        <v>22.199999999999999</v>
      </c>
      <c r="T5383">
        <f>IF(G5383&gt;S5383*3,1,0)</f>
        <v>1</v>
      </c>
      <c r="U5383">
        <f>IF(I5383+P5383+T5383=3,1,0)</f>
        <v>1</v>
      </c>
    </row>
    <row r="5384">
      <c r="A5384">
        <v>10</v>
      </c>
      <c r="B5384">
        <v>78</v>
      </c>
      <c r="C5384">
        <v>92</v>
      </c>
      <c r="D5384">
        <v>54</v>
      </c>
      <c r="E5384">
        <v>1</v>
      </c>
      <c r="F5384">
        <v>99</v>
      </c>
      <c r="G5384" s="1">
        <f>MAX(A5384:F5384)</f>
        <v>99</v>
      </c>
      <c r="H5384">
        <f>COUNTIF(A5384:F5384,G5384)</f>
        <v>1</v>
      </c>
      <c r="I5384">
        <f>IF(H5384=1,1,0)</f>
        <v>1</v>
      </c>
      <c r="J5384">
        <f>COUNTIF($A5384:$F5384,A5384)</f>
        <v>1</v>
      </c>
      <c r="K5384">
        <f>COUNTIF($A5384:$F5384,B5384)</f>
        <v>1</v>
      </c>
      <c r="L5384">
        <f>COUNTIF($A5384:$F5384,C5384)</f>
        <v>1</v>
      </c>
      <c r="M5384">
        <f>COUNTIF($A5384:$F5384,D5384)</f>
        <v>1</v>
      </c>
      <c r="N5384">
        <f>COUNTIF($A5384:$F5384,E5384)</f>
        <v>1</v>
      </c>
      <c r="O5384">
        <f>COUNTIF($A5384:$F5384,F5384)</f>
        <v>1</v>
      </c>
      <c r="P5384">
        <f>IF(SUM(J5384:O5384)&lt;&gt;6,1,0)</f>
        <v>0</v>
      </c>
      <c r="Q5384">
        <f>SUM(A5384:F5384)</f>
        <v>334</v>
      </c>
      <c r="R5384">
        <f>Q5384-G5384</f>
        <v>235</v>
      </c>
      <c r="S5384">
        <f>R5384/5</f>
        <v>47</v>
      </c>
      <c r="T5384">
        <f>IF(G5384&gt;S5384*3,1,0)</f>
        <v>0</v>
      </c>
      <c r="U5384">
        <f>IF(I5384+P5384+T5384=3,1,0)</f>
        <v>0</v>
      </c>
    </row>
    <row r="5385">
      <c r="A5385">
        <v>71</v>
      </c>
      <c r="B5385">
        <v>87</v>
      </c>
      <c r="C5385">
        <v>11</v>
      </c>
      <c r="D5385">
        <v>11</v>
      </c>
      <c r="E5385">
        <v>90</v>
      </c>
      <c r="F5385">
        <v>89</v>
      </c>
      <c r="G5385" s="1">
        <f>MAX(A5385:F5385)</f>
        <v>90</v>
      </c>
      <c r="H5385">
        <f>COUNTIF(A5385:F5385,G5385)</f>
        <v>1</v>
      </c>
      <c r="I5385">
        <f>IF(H5385=1,1,0)</f>
        <v>1</v>
      </c>
      <c r="J5385">
        <f>COUNTIF($A5385:$F5385,A5385)</f>
        <v>1</v>
      </c>
      <c r="K5385">
        <f>COUNTIF($A5385:$F5385,B5385)</f>
        <v>1</v>
      </c>
      <c r="L5385">
        <f>COUNTIF($A5385:$F5385,C5385)</f>
        <v>2</v>
      </c>
      <c r="M5385">
        <f>COUNTIF($A5385:$F5385,D5385)</f>
        <v>2</v>
      </c>
      <c r="N5385">
        <f>COUNTIF($A5385:$F5385,E5385)</f>
        <v>1</v>
      </c>
      <c r="O5385">
        <f>COUNTIF($A5385:$F5385,F5385)</f>
        <v>1</v>
      </c>
      <c r="P5385">
        <f>IF(SUM(J5385:O5385)&lt;&gt;6,1,0)</f>
        <v>1</v>
      </c>
      <c r="Q5385">
        <f>SUM(A5385:F5385)</f>
        <v>359</v>
      </c>
      <c r="R5385">
        <f>Q5385-G5385</f>
        <v>269</v>
      </c>
      <c r="S5385">
        <f>R5385/5</f>
        <v>53.799999999999997</v>
      </c>
      <c r="T5385">
        <f>IF(G5385&gt;S5385*3,1,0)</f>
        <v>0</v>
      </c>
      <c r="U5385">
        <f>IF(I5385+P5385+T5385=3,1,0)</f>
        <v>0</v>
      </c>
    </row>
    <row r="5386">
      <c r="A5386">
        <v>42</v>
      </c>
      <c r="B5386">
        <v>64</v>
      </c>
      <c r="C5386">
        <v>55</v>
      </c>
      <c r="D5386">
        <v>41</v>
      </c>
      <c r="E5386">
        <v>42</v>
      </c>
      <c r="F5386">
        <v>31</v>
      </c>
      <c r="G5386" s="1">
        <f>MAX(A5386:F5386)</f>
        <v>64</v>
      </c>
      <c r="H5386">
        <f>COUNTIF(A5386:F5386,G5386)</f>
        <v>1</v>
      </c>
      <c r="I5386">
        <f>IF(H5386=1,1,0)</f>
        <v>1</v>
      </c>
      <c r="J5386">
        <f>COUNTIF($A5386:$F5386,A5386)</f>
        <v>2</v>
      </c>
      <c r="K5386">
        <f>COUNTIF($A5386:$F5386,B5386)</f>
        <v>1</v>
      </c>
      <c r="L5386">
        <f>COUNTIF($A5386:$F5386,C5386)</f>
        <v>1</v>
      </c>
      <c r="M5386">
        <f>COUNTIF($A5386:$F5386,D5386)</f>
        <v>1</v>
      </c>
      <c r="N5386">
        <f>COUNTIF($A5386:$F5386,E5386)</f>
        <v>2</v>
      </c>
      <c r="O5386">
        <f>COUNTIF($A5386:$F5386,F5386)</f>
        <v>1</v>
      </c>
      <c r="P5386">
        <f>IF(SUM(J5386:O5386)&lt;&gt;6,1,0)</f>
        <v>1</v>
      </c>
      <c r="Q5386">
        <f>SUM(A5386:F5386)</f>
        <v>275</v>
      </c>
      <c r="R5386">
        <f>Q5386-G5386</f>
        <v>211</v>
      </c>
      <c r="S5386">
        <f>R5386/5</f>
        <v>42.200000000000003</v>
      </c>
      <c r="T5386">
        <f>IF(G5386&gt;S5386*3,1,0)</f>
        <v>0</v>
      </c>
      <c r="U5386">
        <f>IF(I5386+P5386+T5386=3,1,0)</f>
        <v>0</v>
      </c>
    </row>
    <row r="5387">
      <c r="A5387">
        <v>6</v>
      </c>
      <c r="B5387">
        <v>81</v>
      </c>
      <c r="C5387">
        <v>61</v>
      </c>
      <c r="D5387">
        <v>22</v>
      </c>
      <c r="E5387">
        <v>63</v>
      </c>
      <c r="F5387">
        <v>63</v>
      </c>
      <c r="G5387" s="1">
        <f>MAX(A5387:F5387)</f>
        <v>81</v>
      </c>
      <c r="H5387">
        <f>COUNTIF(A5387:F5387,G5387)</f>
        <v>1</v>
      </c>
      <c r="I5387">
        <f>IF(H5387=1,1,0)</f>
        <v>1</v>
      </c>
      <c r="J5387">
        <f>COUNTIF($A5387:$F5387,A5387)</f>
        <v>1</v>
      </c>
      <c r="K5387">
        <f>COUNTIF($A5387:$F5387,B5387)</f>
        <v>1</v>
      </c>
      <c r="L5387">
        <f>COUNTIF($A5387:$F5387,C5387)</f>
        <v>1</v>
      </c>
      <c r="M5387">
        <f>COUNTIF($A5387:$F5387,D5387)</f>
        <v>1</v>
      </c>
      <c r="N5387">
        <f>COUNTIF($A5387:$F5387,E5387)</f>
        <v>2</v>
      </c>
      <c r="O5387">
        <f>COUNTIF($A5387:$F5387,F5387)</f>
        <v>2</v>
      </c>
      <c r="P5387">
        <f>IF(SUM(J5387:O5387)&lt;&gt;6,1,0)</f>
        <v>1</v>
      </c>
      <c r="Q5387">
        <f>SUM(A5387:F5387)</f>
        <v>296</v>
      </c>
      <c r="R5387">
        <f>Q5387-G5387</f>
        <v>215</v>
      </c>
      <c r="S5387">
        <f>R5387/5</f>
        <v>43</v>
      </c>
      <c r="T5387">
        <f>IF(G5387&gt;S5387*3,1,0)</f>
        <v>0</v>
      </c>
      <c r="U5387">
        <f>IF(I5387+P5387+T5387=3,1,0)</f>
        <v>0</v>
      </c>
    </row>
    <row r="5388">
      <c r="A5388">
        <v>28</v>
      </c>
      <c r="B5388">
        <v>15</v>
      </c>
      <c r="C5388">
        <v>45</v>
      </c>
      <c r="D5388">
        <v>18</v>
      </c>
      <c r="E5388">
        <v>91</v>
      </c>
      <c r="F5388">
        <v>74</v>
      </c>
      <c r="G5388" s="1">
        <f>MAX(A5388:F5388)</f>
        <v>91</v>
      </c>
      <c r="H5388">
        <f>COUNTIF(A5388:F5388,G5388)</f>
        <v>1</v>
      </c>
      <c r="I5388">
        <f>IF(H5388=1,1,0)</f>
        <v>1</v>
      </c>
      <c r="J5388">
        <f>COUNTIF($A5388:$F5388,A5388)</f>
        <v>1</v>
      </c>
      <c r="K5388">
        <f>COUNTIF($A5388:$F5388,B5388)</f>
        <v>1</v>
      </c>
      <c r="L5388">
        <f>COUNTIF($A5388:$F5388,C5388)</f>
        <v>1</v>
      </c>
      <c r="M5388">
        <f>COUNTIF($A5388:$F5388,D5388)</f>
        <v>1</v>
      </c>
      <c r="N5388">
        <f>COUNTIF($A5388:$F5388,E5388)</f>
        <v>1</v>
      </c>
      <c r="O5388">
        <f>COUNTIF($A5388:$F5388,F5388)</f>
        <v>1</v>
      </c>
      <c r="P5388">
        <f>IF(SUM(J5388:O5388)&lt;&gt;6,1,0)</f>
        <v>0</v>
      </c>
      <c r="Q5388">
        <f>SUM(A5388:F5388)</f>
        <v>271</v>
      </c>
      <c r="R5388">
        <f>Q5388-G5388</f>
        <v>180</v>
      </c>
      <c r="S5388">
        <f>R5388/5</f>
        <v>36</v>
      </c>
      <c r="T5388">
        <f>IF(G5388&gt;S5388*3,1,0)</f>
        <v>0</v>
      </c>
      <c r="U5388">
        <f>IF(I5388+P5388+T5388=3,1,0)</f>
        <v>0</v>
      </c>
    </row>
    <row r="5389">
      <c r="A5389">
        <v>41</v>
      </c>
      <c r="B5389">
        <v>23</v>
      </c>
      <c r="C5389">
        <v>39</v>
      </c>
      <c r="D5389">
        <v>15</v>
      </c>
      <c r="E5389">
        <v>21</v>
      </c>
      <c r="F5389">
        <v>31</v>
      </c>
      <c r="G5389" s="1">
        <f>MAX(A5389:F5389)</f>
        <v>41</v>
      </c>
      <c r="H5389">
        <f>COUNTIF(A5389:F5389,G5389)</f>
        <v>1</v>
      </c>
      <c r="I5389">
        <f>IF(H5389=1,1,0)</f>
        <v>1</v>
      </c>
      <c r="J5389">
        <f>COUNTIF($A5389:$F5389,A5389)</f>
        <v>1</v>
      </c>
      <c r="K5389">
        <f>COUNTIF($A5389:$F5389,B5389)</f>
        <v>1</v>
      </c>
      <c r="L5389">
        <f>COUNTIF($A5389:$F5389,C5389)</f>
        <v>1</v>
      </c>
      <c r="M5389">
        <f>COUNTIF($A5389:$F5389,D5389)</f>
        <v>1</v>
      </c>
      <c r="N5389">
        <f>COUNTIF($A5389:$F5389,E5389)</f>
        <v>1</v>
      </c>
      <c r="O5389">
        <f>COUNTIF($A5389:$F5389,F5389)</f>
        <v>1</v>
      </c>
      <c r="P5389">
        <f>IF(SUM(J5389:O5389)&lt;&gt;6,1,0)</f>
        <v>0</v>
      </c>
      <c r="Q5389">
        <f>SUM(A5389:F5389)</f>
        <v>170</v>
      </c>
      <c r="R5389">
        <f>Q5389-G5389</f>
        <v>129</v>
      </c>
      <c r="S5389">
        <f>R5389/5</f>
        <v>25.800000000000001</v>
      </c>
      <c r="T5389">
        <f>IF(G5389&gt;S5389*3,1,0)</f>
        <v>0</v>
      </c>
      <c r="U5389">
        <f>IF(I5389+P5389+T5389=3,1,0)</f>
        <v>0</v>
      </c>
    </row>
    <row r="5390">
      <c r="A5390">
        <v>24</v>
      </c>
      <c r="B5390">
        <v>43</v>
      </c>
      <c r="C5390">
        <v>20</v>
      </c>
      <c r="D5390">
        <v>85</v>
      </c>
      <c r="E5390">
        <v>33</v>
      </c>
      <c r="F5390">
        <v>4</v>
      </c>
      <c r="G5390" s="1">
        <f>MAX(A5390:F5390)</f>
        <v>85</v>
      </c>
      <c r="H5390">
        <f>COUNTIF(A5390:F5390,G5390)</f>
        <v>1</v>
      </c>
      <c r="I5390">
        <f>IF(H5390=1,1,0)</f>
        <v>1</v>
      </c>
      <c r="J5390">
        <f>COUNTIF($A5390:$F5390,A5390)</f>
        <v>1</v>
      </c>
      <c r="K5390">
        <f>COUNTIF($A5390:$F5390,B5390)</f>
        <v>1</v>
      </c>
      <c r="L5390">
        <f>COUNTIF($A5390:$F5390,C5390)</f>
        <v>1</v>
      </c>
      <c r="M5390">
        <f>COUNTIF($A5390:$F5390,D5390)</f>
        <v>1</v>
      </c>
      <c r="N5390">
        <f>COUNTIF($A5390:$F5390,E5390)</f>
        <v>1</v>
      </c>
      <c r="O5390">
        <f>COUNTIF($A5390:$F5390,F5390)</f>
        <v>1</v>
      </c>
      <c r="P5390">
        <f>IF(SUM(J5390:O5390)&lt;&gt;6,1,0)</f>
        <v>0</v>
      </c>
      <c r="Q5390">
        <f>SUM(A5390:F5390)</f>
        <v>209</v>
      </c>
      <c r="R5390">
        <f>Q5390-G5390</f>
        <v>124</v>
      </c>
      <c r="S5390">
        <f>R5390/5</f>
        <v>24.800000000000001</v>
      </c>
      <c r="T5390">
        <f>IF(G5390&gt;S5390*3,1,0)</f>
        <v>1</v>
      </c>
      <c r="U5390">
        <f>IF(I5390+P5390+T5390=3,1,0)</f>
        <v>0</v>
      </c>
    </row>
    <row r="5391">
      <c r="A5391">
        <v>64</v>
      </c>
      <c r="B5391">
        <v>65</v>
      </c>
      <c r="C5391">
        <v>27</v>
      </c>
      <c r="D5391">
        <v>48</v>
      </c>
      <c r="E5391">
        <v>2</v>
      </c>
      <c r="F5391">
        <v>11</v>
      </c>
      <c r="G5391" s="1">
        <f>MAX(A5391:F5391)</f>
        <v>65</v>
      </c>
      <c r="H5391">
        <f>COUNTIF(A5391:F5391,G5391)</f>
        <v>1</v>
      </c>
      <c r="I5391">
        <f>IF(H5391=1,1,0)</f>
        <v>1</v>
      </c>
      <c r="J5391">
        <f>COUNTIF($A5391:$F5391,A5391)</f>
        <v>1</v>
      </c>
      <c r="K5391">
        <f>COUNTIF($A5391:$F5391,B5391)</f>
        <v>1</v>
      </c>
      <c r="L5391">
        <f>COUNTIF($A5391:$F5391,C5391)</f>
        <v>1</v>
      </c>
      <c r="M5391">
        <f>COUNTIF($A5391:$F5391,D5391)</f>
        <v>1</v>
      </c>
      <c r="N5391">
        <f>COUNTIF($A5391:$F5391,E5391)</f>
        <v>1</v>
      </c>
      <c r="O5391">
        <f>COUNTIF($A5391:$F5391,F5391)</f>
        <v>1</v>
      </c>
      <c r="P5391">
        <f>IF(SUM(J5391:O5391)&lt;&gt;6,1,0)</f>
        <v>0</v>
      </c>
      <c r="Q5391">
        <f>SUM(A5391:F5391)</f>
        <v>217</v>
      </c>
      <c r="R5391">
        <f>Q5391-G5391</f>
        <v>152</v>
      </c>
      <c r="S5391">
        <f>R5391/5</f>
        <v>30.399999999999999</v>
      </c>
      <c r="T5391">
        <f>IF(G5391&gt;S5391*3,1,0)</f>
        <v>0</v>
      </c>
      <c r="U5391">
        <f>IF(I5391+P5391+T5391=3,1,0)</f>
        <v>0</v>
      </c>
    </row>
    <row r="5392">
      <c r="A5392">
        <v>82</v>
      </c>
      <c r="B5392">
        <v>35</v>
      </c>
      <c r="C5392">
        <v>78</v>
      </c>
      <c r="D5392">
        <v>98</v>
      </c>
      <c r="E5392">
        <v>11</v>
      </c>
      <c r="F5392">
        <v>33</v>
      </c>
      <c r="G5392" s="1">
        <f>MAX(A5392:F5392)</f>
        <v>98</v>
      </c>
      <c r="H5392">
        <f>COUNTIF(A5392:F5392,G5392)</f>
        <v>1</v>
      </c>
      <c r="I5392">
        <f>IF(H5392=1,1,0)</f>
        <v>1</v>
      </c>
      <c r="J5392">
        <f>COUNTIF($A5392:$F5392,A5392)</f>
        <v>1</v>
      </c>
      <c r="K5392">
        <f>COUNTIF($A5392:$F5392,B5392)</f>
        <v>1</v>
      </c>
      <c r="L5392">
        <f>COUNTIF($A5392:$F5392,C5392)</f>
        <v>1</v>
      </c>
      <c r="M5392">
        <f>COUNTIF($A5392:$F5392,D5392)</f>
        <v>1</v>
      </c>
      <c r="N5392">
        <f>COUNTIF($A5392:$F5392,E5392)</f>
        <v>1</v>
      </c>
      <c r="O5392">
        <f>COUNTIF($A5392:$F5392,F5392)</f>
        <v>1</v>
      </c>
      <c r="P5392">
        <f>IF(SUM(J5392:O5392)&lt;&gt;6,1,0)</f>
        <v>0</v>
      </c>
      <c r="Q5392">
        <f>SUM(A5392:F5392)</f>
        <v>337</v>
      </c>
      <c r="R5392">
        <f>Q5392-G5392</f>
        <v>239</v>
      </c>
      <c r="S5392">
        <f>R5392/5</f>
        <v>47.799999999999997</v>
      </c>
      <c r="T5392">
        <f>IF(G5392&gt;S5392*3,1,0)</f>
        <v>0</v>
      </c>
      <c r="U5392">
        <f>IF(I5392+P5392+T5392=3,1,0)</f>
        <v>0</v>
      </c>
    </row>
    <row r="5393">
      <c r="A5393">
        <v>62</v>
      </c>
      <c r="B5393">
        <v>29</v>
      </c>
      <c r="C5393">
        <v>68</v>
      </c>
      <c r="D5393">
        <v>58</v>
      </c>
      <c r="E5393">
        <v>14</v>
      </c>
      <c r="F5393">
        <v>72</v>
      </c>
      <c r="G5393" s="1">
        <f>MAX(A5393:F5393)</f>
        <v>72</v>
      </c>
      <c r="H5393">
        <f>COUNTIF(A5393:F5393,G5393)</f>
        <v>1</v>
      </c>
      <c r="I5393">
        <f>IF(H5393=1,1,0)</f>
        <v>1</v>
      </c>
      <c r="J5393">
        <f>COUNTIF($A5393:$F5393,A5393)</f>
        <v>1</v>
      </c>
      <c r="K5393">
        <f>COUNTIF($A5393:$F5393,B5393)</f>
        <v>1</v>
      </c>
      <c r="L5393">
        <f>COUNTIF($A5393:$F5393,C5393)</f>
        <v>1</v>
      </c>
      <c r="M5393">
        <f>COUNTIF($A5393:$F5393,D5393)</f>
        <v>1</v>
      </c>
      <c r="N5393">
        <f>COUNTIF($A5393:$F5393,E5393)</f>
        <v>1</v>
      </c>
      <c r="O5393">
        <f>COUNTIF($A5393:$F5393,F5393)</f>
        <v>1</v>
      </c>
      <c r="P5393">
        <f>IF(SUM(J5393:O5393)&lt;&gt;6,1,0)</f>
        <v>0</v>
      </c>
      <c r="Q5393">
        <f>SUM(A5393:F5393)</f>
        <v>303</v>
      </c>
      <c r="R5393">
        <f>Q5393-G5393</f>
        <v>231</v>
      </c>
      <c r="S5393">
        <f>R5393/5</f>
        <v>46.200000000000003</v>
      </c>
      <c r="T5393">
        <f>IF(G5393&gt;S5393*3,1,0)</f>
        <v>0</v>
      </c>
      <c r="U5393">
        <f>IF(I5393+P5393+T5393=3,1,0)</f>
        <v>0</v>
      </c>
    </row>
    <row r="5394">
      <c r="A5394">
        <v>54</v>
      </c>
      <c r="B5394">
        <v>59</v>
      </c>
      <c r="C5394">
        <v>78</v>
      </c>
      <c r="D5394">
        <v>72</v>
      </c>
      <c r="E5394">
        <v>58</v>
      </c>
      <c r="F5394">
        <v>83</v>
      </c>
      <c r="G5394" s="1">
        <f>MAX(A5394:F5394)</f>
        <v>83</v>
      </c>
      <c r="H5394">
        <f>COUNTIF(A5394:F5394,G5394)</f>
        <v>1</v>
      </c>
      <c r="I5394">
        <f>IF(H5394=1,1,0)</f>
        <v>1</v>
      </c>
      <c r="J5394">
        <f>COUNTIF($A5394:$F5394,A5394)</f>
        <v>1</v>
      </c>
      <c r="K5394">
        <f>COUNTIF($A5394:$F5394,B5394)</f>
        <v>1</v>
      </c>
      <c r="L5394">
        <f>COUNTIF($A5394:$F5394,C5394)</f>
        <v>1</v>
      </c>
      <c r="M5394">
        <f>COUNTIF($A5394:$F5394,D5394)</f>
        <v>1</v>
      </c>
      <c r="N5394">
        <f>COUNTIF($A5394:$F5394,E5394)</f>
        <v>1</v>
      </c>
      <c r="O5394">
        <f>COUNTIF($A5394:$F5394,F5394)</f>
        <v>1</v>
      </c>
      <c r="P5394">
        <f>IF(SUM(J5394:O5394)&lt;&gt;6,1,0)</f>
        <v>0</v>
      </c>
      <c r="Q5394">
        <f>SUM(A5394:F5394)</f>
        <v>404</v>
      </c>
      <c r="R5394">
        <f>Q5394-G5394</f>
        <v>321</v>
      </c>
      <c r="S5394">
        <f>R5394/5</f>
        <v>64.200000000000003</v>
      </c>
      <c r="T5394">
        <f>IF(G5394&gt;S5394*3,1,0)</f>
        <v>0</v>
      </c>
      <c r="U5394">
        <f>IF(I5394+P5394+T5394=3,1,0)</f>
        <v>0</v>
      </c>
    </row>
    <row r="5395">
      <c r="A5395">
        <v>51</v>
      </c>
      <c r="B5395">
        <v>17</v>
      </c>
      <c r="C5395">
        <v>99</v>
      </c>
      <c r="D5395">
        <v>36</v>
      </c>
      <c r="E5395">
        <v>59</v>
      </c>
      <c r="F5395">
        <v>2</v>
      </c>
      <c r="G5395" s="1">
        <f>MAX(A5395:F5395)</f>
        <v>99</v>
      </c>
      <c r="H5395">
        <f>COUNTIF(A5395:F5395,G5395)</f>
        <v>1</v>
      </c>
      <c r="I5395">
        <f>IF(H5395=1,1,0)</f>
        <v>1</v>
      </c>
      <c r="J5395">
        <f>COUNTIF($A5395:$F5395,A5395)</f>
        <v>1</v>
      </c>
      <c r="K5395">
        <f>COUNTIF($A5395:$F5395,B5395)</f>
        <v>1</v>
      </c>
      <c r="L5395">
        <f>COUNTIF($A5395:$F5395,C5395)</f>
        <v>1</v>
      </c>
      <c r="M5395">
        <f>COUNTIF($A5395:$F5395,D5395)</f>
        <v>1</v>
      </c>
      <c r="N5395">
        <f>COUNTIF($A5395:$F5395,E5395)</f>
        <v>1</v>
      </c>
      <c r="O5395">
        <f>COUNTIF($A5395:$F5395,F5395)</f>
        <v>1</v>
      </c>
      <c r="P5395">
        <f>IF(SUM(J5395:O5395)&lt;&gt;6,1,0)</f>
        <v>0</v>
      </c>
      <c r="Q5395">
        <f>SUM(A5395:F5395)</f>
        <v>264</v>
      </c>
      <c r="R5395">
        <f>Q5395-G5395</f>
        <v>165</v>
      </c>
      <c r="S5395">
        <f>R5395/5</f>
        <v>33</v>
      </c>
      <c r="T5395">
        <f>IF(G5395&gt;S5395*3,1,0)</f>
        <v>0</v>
      </c>
      <c r="U5395">
        <f>IF(I5395+P5395+T5395=3,1,0)</f>
        <v>0</v>
      </c>
    </row>
    <row r="5396">
      <c r="A5396">
        <v>27</v>
      </c>
      <c r="B5396">
        <v>9</v>
      </c>
      <c r="C5396">
        <v>9</v>
      </c>
      <c r="D5396">
        <v>62</v>
      </c>
      <c r="E5396">
        <v>77</v>
      </c>
      <c r="F5396">
        <v>90</v>
      </c>
      <c r="G5396" s="1">
        <f>MAX(A5396:F5396)</f>
        <v>90</v>
      </c>
      <c r="H5396">
        <f>COUNTIF(A5396:F5396,G5396)</f>
        <v>1</v>
      </c>
      <c r="I5396">
        <f>IF(H5396=1,1,0)</f>
        <v>1</v>
      </c>
      <c r="J5396">
        <f>COUNTIF($A5396:$F5396,A5396)</f>
        <v>1</v>
      </c>
      <c r="K5396">
        <f>COUNTIF($A5396:$F5396,B5396)</f>
        <v>2</v>
      </c>
      <c r="L5396">
        <f>COUNTIF($A5396:$F5396,C5396)</f>
        <v>2</v>
      </c>
      <c r="M5396">
        <f>COUNTIF($A5396:$F5396,D5396)</f>
        <v>1</v>
      </c>
      <c r="N5396">
        <f>COUNTIF($A5396:$F5396,E5396)</f>
        <v>1</v>
      </c>
      <c r="O5396">
        <f>COUNTIF($A5396:$F5396,F5396)</f>
        <v>1</v>
      </c>
      <c r="P5396">
        <f>IF(SUM(J5396:O5396)&lt;&gt;6,1,0)</f>
        <v>1</v>
      </c>
      <c r="Q5396">
        <f>SUM(A5396:F5396)</f>
        <v>274</v>
      </c>
      <c r="R5396">
        <f>Q5396-G5396</f>
        <v>184</v>
      </c>
      <c r="S5396">
        <f>R5396/5</f>
        <v>36.799999999999997</v>
      </c>
      <c r="T5396">
        <f>IF(G5396&gt;S5396*3,1,0)</f>
        <v>0</v>
      </c>
      <c r="U5396">
        <f>IF(I5396+P5396+T5396=3,1,0)</f>
        <v>0</v>
      </c>
    </row>
    <row r="5397">
      <c r="A5397">
        <v>12</v>
      </c>
      <c r="B5397">
        <v>24</v>
      </c>
      <c r="C5397">
        <v>20</v>
      </c>
      <c r="D5397">
        <v>23</v>
      </c>
      <c r="E5397">
        <v>69</v>
      </c>
      <c r="F5397">
        <v>12</v>
      </c>
      <c r="G5397" s="1">
        <f>MAX(A5397:F5397)</f>
        <v>69</v>
      </c>
      <c r="H5397">
        <f>COUNTIF(A5397:F5397,G5397)</f>
        <v>1</v>
      </c>
      <c r="I5397">
        <f>IF(H5397=1,1,0)</f>
        <v>1</v>
      </c>
      <c r="J5397">
        <f>COUNTIF($A5397:$F5397,A5397)</f>
        <v>2</v>
      </c>
      <c r="K5397">
        <f>COUNTIF($A5397:$F5397,B5397)</f>
        <v>1</v>
      </c>
      <c r="L5397">
        <f>COUNTIF($A5397:$F5397,C5397)</f>
        <v>1</v>
      </c>
      <c r="M5397">
        <f>COUNTIF($A5397:$F5397,D5397)</f>
        <v>1</v>
      </c>
      <c r="N5397">
        <f>COUNTIF($A5397:$F5397,E5397)</f>
        <v>1</v>
      </c>
      <c r="O5397">
        <f>COUNTIF($A5397:$F5397,F5397)</f>
        <v>2</v>
      </c>
      <c r="P5397">
        <f>IF(SUM(J5397:O5397)&lt;&gt;6,1,0)</f>
        <v>1</v>
      </c>
      <c r="Q5397">
        <f>SUM(A5397:F5397)</f>
        <v>160</v>
      </c>
      <c r="R5397">
        <f>Q5397-G5397</f>
        <v>91</v>
      </c>
      <c r="S5397">
        <f>R5397/5</f>
        <v>18.199999999999999</v>
      </c>
      <c r="T5397">
        <f>IF(G5397&gt;S5397*3,1,0)</f>
        <v>1</v>
      </c>
      <c r="U5397">
        <f>IF(I5397+P5397+T5397=3,1,0)</f>
        <v>1</v>
      </c>
    </row>
    <row r="5398">
      <c r="A5398">
        <v>52</v>
      </c>
      <c r="B5398">
        <v>61</v>
      </c>
      <c r="C5398">
        <v>94</v>
      </c>
      <c r="D5398">
        <v>63</v>
      </c>
      <c r="E5398">
        <v>56</v>
      </c>
      <c r="F5398">
        <v>44</v>
      </c>
      <c r="G5398" s="1">
        <f>MAX(A5398:F5398)</f>
        <v>94</v>
      </c>
      <c r="H5398">
        <f>COUNTIF(A5398:F5398,G5398)</f>
        <v>1</v>
      </c>
      <c r="I5398">
        <f>IF(H5398=1,1,0)</f>
        <v>1</v>
      </c>
      <c r="J5398">
        <f>COUNTIF($A5398:$F5398,A5398)</f>
        <v>1</v>
      </c>
      <c r="K5398">
        <f>COUNTIF($A5398:$F5398,B5398)</f>
        <v>1</v>
      </c>
      <c r="L5398">
        <f>COUNTIF($A5398:$F5398,C5398)</f>
        <v>1</v>
      </c>
      <c r="M5398">
        <f>COUNTIF($A5398:$F5398,D5398)</f>
        <v>1</v>
      </c>
      <c r="N5398">
        <f>COUNTIF($A5398:$F5398,E5398)</f>
        <v>1</v>
      </c>
      <c r="O5398">
        <f>COUNTIF($A5398:$F5398,F5398)</f>
        <v>1</v>
      </c>
      <c r="P5398">
        <f>IF(SUM(J5398:O5398)&lt;&gt;6,1,0)</f>
        <v>0</v>
      </c>
      <c r="Q5398">
        <f>SUM(A5398:F5398)</f>
        <v>370</v>
      </c>
      <c r="R5398">
        <f>Q5398-G5398</f>
        <v>276</v>
      </c>
      <c r="S5398">
        <f>R5398/5</f>
        <v>55.200000000000003</v>
      </c>
      <c r="T5398">
        <f>IF(G5398&gt;S5398*3,1,0)</f>
        <v>0</v>
      </c>
      <c r="U5398">
        <f>IF(I5398+P5398+T5398=3,1,0)</f>
        <v>0</v>
      </c>
    </row>
    <row r="5399">
      <c r="A5399">
        <v>34</v>
      </c>
      <c r="B5399">
        <v>74</v>
      </c>
      <c r="C5399">
        <v>88</v>
      </c>
      <c r="D5399">
        <v>44</v>
      </c>
      <c r="E5399">
        <v>18</v>
      </c>
      <c r="F5399">
        <v>75</v>
      </c>
      <c r="G5399" s="1">
        <f>MAX(A5399:F5399)</f>
        <v>88</v>
      </c>
      <c r="H5399">
        <f>COUNTIF(A5399:F5399,G5399)</f>
        <v>1</v>
      </c>
      <c r="I5399">
        <f>IF(H5399=1,1,0)</f>
        <v>1</v>
      </c>
      <c r="J5399">
        <f>COUNTIF($A5399:$F5399,A5399)</f>
        <v>1</v>
      </c>
      <c r="K5399">
        <f>COUNTIF($A5399:$F5399,B5399)</f>
        <v>1</v>
      </c>
      <c r="L5399">
        <f>COUNTIF($A5399:$F5399,C5399)</f>
        <v>1</v>
      </c>
      <c r="M5399">
        <f>COUNTIF($A5399:$F5399,D5399)</f>
        <v>1</v>
      </c>
      <c r="N5399">
        <f>COUNTIF($A5399:$F5399,E5399)</f>
        <v>1</v>
      </c>
      <c r="O5399">
        <f>COUNTIF($A5399:$F5399,F5399)</f>
        <v>1</v>
      </c>
      <c r="P5399">
        <f>IF(SUM(J5399:O5399)&lt;&gt;6,1,0)</f>
        <v>0</v>
      </c>
      <c r="Q5399">
        <f>SUM(A5399:F5399)</f>
        <v>333</v>
      </c>
      <c r="R5399">
        <f>Q5399-G5399</f>
        <v>245</v>
      </c>
      <c r="S5399">
        <f>R5399/5</f>
        <v>49</v>
      </c>
      <c r="T5399">
        <f>IF(G5399&gt;S5399*3,1,0)</f>
        <v>0</v>
      </c>
      <c r="U5399">
        <f>IF(I5399+P5399+T5399=3,1,0)</f>
        <v>0</v>
      </c>
    </row>
    <row r="5400">
      <c r="A5400">
        <v>48</v>
      </c>
      <c r="B5400">
        <v>5</v>
      </c>
      <c r="C5400">
        <v>36</v>
      </c>
      <c r="D5400">
        <v>49</v>
      </c>
      <c r="E5400">
        <v>50</v>
      </c>
      <c r="F5400">
        <v>47</v>
      </c>
      <c r="G5400" s="1">
        <f>MAX(A5400:F5400)</f>
        <v>50</v>
      </c>
      <c r="H5400">
        <f>COUNTIF(A5400:F5400,G5400)</f>
        <v>1</v>
      </c>
      <c r="I5400">
        <f>IF(H5400=1,1,0)</f>
        <v>1</v>
      </c>
      <c r="J5400">
        <f>COUNTIF($A5400:$F5400,A5400)</f>
        <v>1</v>
      </c>
      <c r="K5400">
        <f>COUNTIF($A5400:$F5400,B5400)</f>
        <v>1</v>
      </c>
      <c r="L5400">
        <f>COUNTIF($A5400:$F5400,C5400)</f>
        <v>1</v>
      </c>
      <c r="M5400">
        <f>COUNTIF($A5400:$F5400,D5400)</f>
        <v>1</v>
      </c>
      <c r="N5400">
        <f>COUNTIF($A5400:$F5400,E5400)</f>
        <v>1</v>
      </c>
      <c r="O5400">
        <f>COUNTIF($A5400:$F5400,F5400)</f>
        <v>1</v>
      </c>
      <c r="P5400">
        <f>IF(SUM(J5400:O5400)&lt;&gt;6,1,0)</f>
        <v>0</v>
      </c>
      <c r="Q5400">
        <f>SUM(A5400:F5400)</f>
        <v>235</v>
      </c>
      <c r="R5400">
        <f>Q5400-G5400</f>
        <v>185</v>
      </c>
      <c r="S5400">
        <f>R5400/5</f>
        <v>37</v>
      </c>
      <c r="T5400">
        <f>IF(G5400&gt;S5400*3,1,0)</f>
        <v>0</v>
      </c>
      <c r="U5400">
        <f>IF(I5400+P5400+T5400=3,1,0)</f>
        <v>0</v>
      </c>
    </row>
    <row r="5401">
      <c r="A5401">
        <v>96</v>
      </c>
      <c r="B5401">
        <v>9</v>
      </c>
      <c r="C5401">
        <v>94</v>
      </c>
      <c r="D5401">
        <v>89</v>
      </c>
      <c r="E5401">
        <v>70</v>
      </c>
      <c r="F5401">
        <v>82</v>
      </c>
      <c r="G5401" s="1">
        <f>MAX(A5401:F5401)</f>
        <v>96</v>
      </c>
      <c r="H5401">
        <f>COUNTIF(A5401:F5401,G5401)</f>
        <v>1</v>
      </c>
      <c r="I5401">
        <f>IF(H5401=1,1,0)</f>
        <v>1</v>
      </c>
      <c r="J5401">
        <f>COUNTIF($A5401:$F5401,A5401)</f>
        <v>1</v>
      </c>
      <c r="K5401">
        <f>COUNTIF($A5401:$F5401,B5401)</f>
        <v>1</v>
      </c>
      <c r="L5401">
        <f>COUNTIF($A5401:$F5401,C5401)</f>
        <v>1</v>
      </c>
      <c r="M5401">
        <f>COUNTIF($A5401:$F5401,D5401)</f>
        <v>1</v>
      </c>
      <c r="N5401">
        <f>COUNTIF($A5401:$F5401,E5401)</f>
        <v>1</v>
      </c>
      <c r="O5401">
        <f>COUNTIF($A5401:$F5401,F5401)</f>
        <v>1</v>
      </c>
      <c r="P5401">
        <f>IF(SUM(J5401:O5401)&lt;&gt;6,1,0)</f>
        <v>0</v>
      </c>
      <c r="Q5401">
        <f>SUM(A5401:F5401)</f>
        <v>440</v>
      </c>
      <c r="R5401">
        <f>Q5401-G5401</f>
        <v>344</v>
      </c>
      <c r="S5401">
        <f>R5401/5</f>
        <v>68.799999999999997</v>
      </c>
      <c r="T5401">
        <f>IF(G5401&gt;S5401*3,1,0)</f>
        <v>0</v>
      </c>
      <c r="U5401">
        <f>IF(I5401+P5401+T5401=3,1,0)</f>
        <v>0</v>
      </c>
    </row>
    <row r="5402">
      <c r="A5402">
        <v>33</v>
      </c>
      <c r="B5402">
        <v>58</v>
      </c>
      <c r="C5402">
        <v>46</v>
      </c>
      <c r="D5402">
        <v>74</v>
      </c>
      <c r="E5402">
        <v>84</v>
      </c>
      <c r="F5402">
        <v>22</v>
      </c>
      <c r="G5402" s="1">
        <f>MAX(A5402:F5402)</f>
        <v>84</v>
      </c>
      <c r="H5402">
        <f>COUNTIF(A5402:F5402,G5402)</f>
        <v>1</v>
      </c>
      <c r="I5402">
        <f>IF(H5402=1,1,0)</f>
        <v>1</v>
      </c>
      <c r="J5402">
        <f>COUNTIF($A5402:$F5402,A5402)</f>
        <v>1</v>
      </c>
      <c r="K5402">
        <f>COUNTIF($A5402:$F5402,B5402)</f>
        <v>1</v>
      </c>
      <c r="L5402">
        <f>COUNTIF($A5402:$F5402,C5402)</f>
        <v>1</v>
      </c>
      <c r="M5402">
        <f>COUNTIF($A5402:$F5402,D5402)</f>
        <v>1</v>
      </c>
      <c r="N5402">
        <f>COUNTIF($A5402:$F5402,E5402)</f>
        <v>1</v>
      </c>
      <c r="O5402">
        <f>COUNTIF($A5402:$F5402,F5402)</f>
        <v>1</v>
      </c>
      <c r="P5402">
        <f>IF(SUM(J5402:O5402)&lt;&gt;6,1,0)</f>
        <v>0</v>
      </c>
      <c r="Q5402">
        <f>SUM(A5402:F5402)</f>
        <v>317</v>
      </c>
      <c r="R5402">
        <f>Q5402-G5402</f>
        <v>233</v>
      </c>
      <c r="S5402">
        <f>R5402/5</f>
        <v>46.600000000000001</v>
      </c>
      <c r="T5402">
        <f>IF(G5402&gt;S5402*3,1,0)</f>
        <v>0</v>
      </c>
      <c r="U5402">
        <f>IF(I5402+P5402+T5402=3,1,0)</f>
        <v>0</v>
      </c>
    </row>
    <row r="5403">
      <c r="A5403">
        <v>40</v>
      </c>
      <c r="B5403">
        <v>87</v>
      </c>
      <c r="C5403">
        <v>78</v>
      </c>
      <c r="D5403">
        <v>50</v>
      </c>
      <c r="E5403">
        <v>39</v>
      </c>
      <c r="F5403">
        <v>43</v>
      </c>
      <c r="G5403" s="1">
        <f>MAX(A5403:F5403)</f>
        <v>87</v>
      </c>
      <c r="H5403">
        <f>COUNTIF(A5403:F5403,G5403)</f>
        <v>1</v>
      </c>
      <c r="I5403">
        <f>IF(H5403=1,1,0)</f>
        <v>1</v>
      </c>
      <c r="J5403">
        <f>COUNTIF($A5403:$F5403,A5403)</f>
        <v>1</v>
      </c>
      <c r="K5403">
        <f>COUNTIF($A5403:$F5403,B5403)</f>
        <v>1</v>
      </c>
      <c r="L5403">
        <f>COUNTIF($A5403:$F5403,C5403)</f>
        <v>1</v>
      </c>
      <c r="M5403">
        <f>COUNTIF($A5403:$F5403,D5403)</f>
        <v>1</v>
      </c>
      <c r="N5403">
        <f>COUNTIF($A5403:$F5403,E5403)</f>
        <v>1</v>
      </c>
      <c r="O5403">
        <f>COUNTIF($A5403:$F5403,F5403)</f>
        <v>1</v>
      </c>
      <c r="P5403">
        <f>IF(SUM(J5403:O5403)&lt;&gt;6,1,0)</f>
        <v>0</v>
      </c>
      <c r="Q5403">
        <f>SUM(A5403:F5403)</f>
        <v>337</v>
      </c>
      <c r="R5403">
        <f>Q5403-G5403</f>
        <v>250</v>
      </c>
      <c r="S5403">
        <f>R5403/5</f>
        <v>50</v>
      </c>
      <c r="T5403">
        <f>IF(G5403&gt;S5403*3,1,0)</f>
        <v>0</v>
      </c>
      <c r="U5403">
        <f>IF(I5403+P5403+T5403=3,1,0)</f>
        <v>0</v>
      </c>
    </row>
    <row r="5404">
      <c r="A5404">
        <v>42</v>
      </c>
      <c r="B5404">
        <v>34</v>
      </c>
      <c r="C5404">
        <v>69</v>
      </c>
      <c r="D5404">
        <v>7</v>
      </c>
      <c r="E5404">
        <v>54</v>
      </c>
      <c r="F5404">
        <v>8</v>
      </c>
      <c r="G5404" s="1">
        <f>MAX(A5404:F5404)</f>
        <v>69</v>
      </c>
      <c r="H5404">
        <f>COUNTIF(A5404:F5404,G5404)</f>
        <v>1</v>
      </c>
      <c r="I5404">
        <f>IF(H5404=1,1,0)</f>
        <v>1</v>
      </c>
      <c r="J5404">
        <f>COUNTIF($A5404:$F5404,A5404)</f>
        <v>1</v>
      </c>
      <c r="K5404">
        <f>COUNTIF($A5404:$F5404,B5404)</f>
        <v>1</v>
      </c>
      <c r="L5404">
        <f>COUNTIF($A5404:$F5404,C5404)</f>
        <v>1</v>
      </c>
      <c r="M5404">
        <f>COUNTIF($A5404:$F5404,D5404)</f>
        <v>1</v>
      </c>
      <c r="N5404">
        <f>COUNTIF($A5404:$F5404,E5404)</f>
        <v>1</v>
      </c>
      <c r="O5404">
        <f>COUNTIF($A5404:$F5404,F5404)</f>
        <v>1</v>
      </c>
      <c r="P5404">
        <f>IF(SUM(J5404:O5404)&lt;&gt;6,1,0)</f>
        <v>0</v>
      </c>
      <c r="Q5404">
        <f>SUM(A5404:F5404)</f>
        <v>214</v>
      </c>
      <c r="R5404">
        <f>Q5404-G5404</f>
        <v>145</v>
      </c>
      <c r="S5404">
        <f>R5404/5</f>
        <v>29</v>
      </c>
      <c r="T5404">
        <f>IF(G5404&gt;S5404*3,1,0)</f>
        <v>0</v>
      </c>
      <c r="U5404">
        <f>IF(I5404+P5404+T5404=3,1,0)</f>
        <v>0</v>
      </c>
    </row>
    <row r="5405">
      <c r="A5405">
        <v>46</v>
      </c>
      <c r="B5405">
        <v>32</v>
      </c>
      <c r="C5405">
        <v>38</v>
      </c>
      <c r="D5405">
        <v>26</v>
      </c>
      <c r="E5405">
        <v>77</v>
      </c>
      <c r="F5405">
        <v>40</v>
      </c>
      <c r="G5405" s="1">
        <f>MAX(A5405:F5405)</f>
        <v>77</v>
      </c>
      <c r="H5405">
        <f>COUNTIF(A5405:F5405,G5405)</f>
        <v>1</v>
      </c>
      <c r="I5405">
        <f>IF(H5405=1,1,0)</f>
        <v>1</v>
      </c>
      <c r="J5405">
        <f>COUNTIF($A5405:$F5405,A5405)</f>
        <v>1</v>
      </c>
      <c r="K5405">
        <f>COUNTIF($A5405:$F5405,B5405)</f>
        <v>1</v>
      </c>
      <c r="L5405">
        <f>COUNTIF($A5405:$F5405,C5405)</f>
        <v>1</v>
      </c>
      <c r="M5405">
        <f>COUNTIF($A5405:$F5405,D5405)</f>
        <v>1</v>
      </c>
      <c r="N5405">
        <f>COUNTIF($A5405:$F5405,E5405)</f>
        <v>1</v>
      </c>
      <c r="O5405">
        <f>COUNTIF($A5405:$F5405,F5405)</f>
        <v>1</v>
      </c>
      <c r="P5405">
        <f>IF(SUM(J5405:O5405)&lt;&gt;6,1,0)</f>
        <v>0</v>
      </c>
      <c r="Q5405">
        <f>SUM(A5405:F5405)</f>
        <v>259</v>
      </c>
      <c r="R5405">
        <f>Q5405-G5405</f>
        <v>182</v>
      </c>
      <c r="S5405">
        <f>R5405/5</f>
        <v>36.399999999999999</v>
      </c>
      <c r="T5405">
        <f>IF(G5405&gt;S5405*3,1,0)</f>
        <v>0</v>
      </c>
      <c r="U5405">
        <f>IF(I5405+P5405+T5405=3,1,0)</f>
        <v>0</v>
      </c>
    </row>
    <row r="5406">
      <c r="A5406">
        <v>70</v>
      </c>
      <c r="B5406">
        <v>1</v>
      </c>
      <c r="C5406">
        <v>38</v>
      </c>
      <c r="D5406">
        <v>89</v>
      </c>
      <c r="E5406">
        <v>41</v>
      </c>
      <c r="F5406">
        <v>86</v>
      </c>
      <c r="G5406" s="1">
        <f>MAX(A5406:F5406)</f>
        <v>89</v>
      </c>
      <c r="H5406">
        <f>COUNTIF(A5406:F5406,G5406)</f>
        <v>1</v>
      </c>
      <c r="I5406">
        <f>IF(H5406=1,1,0)</f>
        <v>1</v>
      </c>
      <c r="J5406">
        <f>COUNTIF($A5406:$F5406,A5406)</f>
        <v>1</v>
      </c>
      <c r="K5406">
        <f>COUNTIF($A5406:$F5406,B5406)</f>
        <v>1</v>
      </c>
      <c r="L5406">
        <f>COUNTIF($A5406:$F5406,C5406)</f>
        <v>1</v>
      </c>
      <c r="M5406">
        <f>COUNTIF($A5406:$F5406,D5406)</f>
        <v>1</v>
      </c>
      <c r="N5406">
        <f>COUNTIF($A5406:$F5406,E5406)</f>
        <v>1</v>
      </c>
      <c r="O5406">
        <f>COUNTIF($A5406:$F5406,F5406)</f>
        <v>1</v>
      </c>
      <c r="P5406">
        <f>IF(SUM(J5406:O5406)&lt;&gt;6,1,0)</f>
        <v>0</v>
      </c>
      <c r="Q5406">
        <f>SUM(A5406:F5406)</f>
        <v>325</v>
      </c>
      <c r="R5406">
        <f>Q5406-G5406</f>
        <v>236</v>
      </c>
      <c r="S5406">
        <f>R5406/5</f>
        <v>47.200000000000003</v>
      </c>
      <c r="T5406">
        <f>IF(G5406&gt;S5406*3,1,0)</f>
        <v>0</v>
      </c>
      <c r="U5406">
        <f>IF(I5406+P5406+T5406=3,1,0)</f>
        <v>0</v>
      </c>
    </row>
    <row r="5407">
      <c r="A5407">
        <v>88</v>
      </c>
      <c r="B5407">
        <v>2</v>
      </c>
      <c r="C5407">
        <v>47</v>
      </c>
      <c r="D5407">
        <v>55</v>
      </c>
      <c r="E5407">
        <v>52</v>
      </c>
      <c r="F5407">
        <v>71</v>
      </c>
      <c r="G5407" s="1">
        <f>MAX(A5407:F5407)</f>
        <v>88</v>
      </c>
      <c r="H5407">
        <f>COUNTIF(A5407:F5407,G5407)</f>
        <v>1</v>
      </c>
      <c r="I5407">
        <f>IF(H5407=1,1,0)</f>
        <v>1</v>
      </c>
      <c r="J5407">
        <f>COUNTIF($A5407:$F5407,A5407)</f>
        <v>1</v>
      </c>
      <c r="K5407">
        <f>COUNTIF($A5407:$F5407,B5407)</f>
        <v>1</v>
      </c>
      <c r="L5407">
        <f>COUNTIF($A5407:$F5407,C5407)</f>
        <v>1</v>
      </c>
      <c r="M5407">
        <f>COUNTIF($A5407:$F5407,D5407)</f>
        <v>1</v>
      </c>
      <c r="N5407">
        <f>COUNTIF($A5407:$F5407,E5407)</f>
        <v>1</v>
      </c>
      <c r="O5407">
        <f>COUNTIF($A5407:$F5407,F5407)</f>
        <v>1</v>
      </c>
      <c r="P5407">
        <f>IF(SUM(J5407:O5407)&lt;&gt;6,1,0)</f>
        <v>0</v>
      </c>
      <c r="Q5407">
        <f>SUM(A5407:F5407)</f>
        <v>315</v>
      </c>
      <c r="R5407">
        <f>Q5407-G5407</f>
        <v>227</v>
      </c>
      <c r="S5407">
        <f>R5407/5</f>
        <v>45.399999999999999</v>
      </c>
      <c r="T5407">
        <f>IF(G5407&gt;S5407*3,1,0)</f>
        <v>0</v>
      </c>
      <c r="U5407">
        <f>IF(I5407+P5407+T5407=3,1,0)</f>
        <v>0</v>
      </c>
    </row>
    <row r="5408">
      <c r="A5408">
        <v>52</v>
      </c>
      <c r="B5408">
        <v>24</v>
      </c>
      <c r="C5408">
        <v>79</v>
      </c>
      <c r="D5408">
        <v>50</v>
      </c>
      <c r="E5408">
        <v>7</v>
      </c>
      <c r="F5408">
        <v>57</v>
      </c>
      <c r="G5408" s="1">
        <f>MAX(A5408:F5408)</f>
        <v>79</v>
      </c>
      <c r="H5408">
        <f>COUNTIF(A5408:F5408,G5408)</f>
        <v>1</v>
      </c>
      <c r="I5408">
        <f>IF(H5408=1,1,0)</f>
        <v>1</v>
      </c>
      <c r="J5408">
        <f>COUNTIF($A5408:$F5408,A5408)</f>
        <v>1</v>
      </c>
      <c r="K5408">
        <f>COUNTIF($A5408:$F5408,B5408)</f>
        <v>1</v>
      </c>
      <c r="L5408">
        <f>COUNTIF($A5408:$F5408,C5408)</f>
        <v>1</v>
      </c>
      <c r="M5408">
        <f>COUNTIF($A5408:$F5408,D5408)</f>
        <v>1</v>
      </c>
      <c r="N5408">
        <f>COUNTIF($A5408:$F5408,E5408)</f>
        <v>1</v>
      </c>
      <c r="O5408">
        <f>COUNTIF($A5408:$F5408,F5408)</f>
        <v>1</v>
      </c>
      <c r="P5408">
        <f>IF(SUM(J5408:O5408)&lt;&gt;6,1,0)</f>
        <v>0</v>
      </c>
      <c r="Q5408">
        <f>SUM(A5408:F5408)</f>
        <v>269</v>
      </c>
      <c r="R5408">
        <f>Q5408-G5408</f>
        <v>190</v>
      </c>
      <c r="S5408">
        <f>R5408/5</f>
        <v>38</v>
      </c>
      <c r="T5408">
        <f>IF(G5408&gt;S5408*3,1,0)</f>
        <v>0</v>
      </c>
      <c r="U5408">
        <f>IF(I5408+P5408+T5408=3,1,0)</f>
        <v>0</v>
      </c>
    </row>
    <row r="5409">
      <c r="A5409">
        <v>36</v>
      </c>
      <c r="B5409">
        <v>62</v>
      </c>
      <c r="C5409">
        <v>52</v>
      </c>
      <c r="D5409">
        <v>61</v>
      </c>
      <c r="E5409">
        <v>48</v>
      </c>
      <c r="F5409">
        <v>37</v>
      </c>
      <c r="G5409" s="1">
        <f>MAX(A5409:F5409)</f>
        <v>62</v>
      </c>
      <c r="H5409">
        <f>COUNTIF(A5409:F5409,G5409)</f>
        <v>1</v>
      </c>
      <c r="I5409">
        <f>IF(H5409=1,1,0)</f>
        <v>1</v>
      </c>
      <c r="J5409">
        <f>COUNTIF($A5409:$F5409,A5409)</f>
        <v>1</v>
      </c>
      <c r="K5409">
        <f>COUNTIF($A5409:$F5409,B5409)</f>
        <v>1</v>
      </c>
      <c r="L5409">
        <f>COUNTIF($A5409:$F5409,C5409)</f>
        <v>1</v>
      </c>
      <c r="M5409">
        <f>COUNTIF($A5409:$F5409,D5409)</f>
        <v>1</v>
      </c>
      <c r="N5409">
        <f>COUNTIF($A5409:$F5409,E5409)</f>
        <v>1</v>
      </c>
      <c r="O5409">
        <f>COUNTIF($A5409:$F5409,F5409)</f>
        <v>1</v>
      </c>
      <c r="P5409">
        <f>IF(SUM(J5409:O5409)&lt;&gt;6,1,0)</f>
        <v>0</v>
      </c>
      <c r="Q5409">
        <f>SUM(A5409:F5409)</f>
        <v>296</v>
      </c>
      <c r="R5409">
        <f>Q5409-G5409</f>
        <v>234</v>
      </c>
      <c r="S5409">
        <f>R5409/5</f>
        <v>46.799999999999997</v>
      </c>
      <c r="T5409">
        <f>IF(G5409&gt;S5409*3,1,0)</f>
        <v>0</v>
      </c>
      <c r="U5409">
        <f>IF(I5409+P5409+T5409=3,1,0)</f>
        <v>0</v>
      </c>
    </row>
    <row r="5410">
      <c r="A5410">
        <v>10</v>
      </c>
      <c r="B5410">
        <v>58</v>
      </c>
      <c r="C5410">
        <v>5</v>
      </c>
      <c r="D5410">
        <v>88</v>
      </c>
      <c r="E5410">
        <v>40</v>
      </c>
      <c r="F5410">
        <v>68</v>
      </c>
      <c r="G5410" s="1">
        <f>MAX(A5410:F5410)</f>
        <v>88</v>
      </c>
      <c r="H5410">
        <f>COUNTIF(A5410:F5410,G5410)</f>
        <v>1</v>
      </c>
      <c r="I5410">
        <f>IF(H5410=1,1,0)</f>
        <v>1</v>
      </c>
      <c r="J5410">
        <f>COUNTIF($A5410:$F5410,A5410)</f>
        <v>1</v>
      </c>
      <c r="K5410">
        <f>COUNTIF($A5410:$F5410,B5410)</f>
        <v>1</v>
      </c>
      <c r="L5410">
        <f>COUNTIF($A5410:$F5410,C5410)</f>
        <v>1</v>
      </c>
      <c r="M5410">
        <f>COUNTIF($A5410:$F5410,D5410)</f>
        <v>1</v>
      </c>
      <c r="N5410">
        <f>COUNTIF($A5410:$F5410,E5410)</f>
        <v>1</v>
      </c>
      <c r="O5410">
        <f>COUNTIF($A5410:$F5410,F5410)</f>
        <v>1</v>
      </c>
      <c r="P5410">
        <f>IF(SUM(J5410:O5410)&lt;&gt;6,1,0)</f>
        <v>0</v>
      </c>
      <c r="Q5410">
        <f>SUM(A5410:F5410)</f>
        <v>269</v>
      </c>
      <c r="R5410">
        <f>Q5410-G5410</f>
        <v>181</v>
      </c>
      <c r="S5410">
        <f>R5410/5</f>
        <v>36.200000000000003</v>
      </c>
      <c r="T5410">
        <f>IF(G5410&gt;S5410*3,1,0)</f>
        <v>0</v>
      </c>
      <c r="U5410">
        <f>IF(I5410+P5410+T5410=3,1,0)</f>
        <v>0</v>
      </c>
    </row>
    <row r="5411">
      <c r="A5411">
        <v>10</v>
      </c>
      <c r="B5411">
        <v>88</v>
      </c>
      <c r="C5411">
        <v>76</v>
      </c>
      <c r="D5411">
        <v>45</v>
      </c>
      <c r="E5411">
        <v>90</v>
      </c>
      <c r="F5411">
        <v>50</v>
      </c>
      <c r="G5411" s="1">
        <f>MAX(A5411:F5411)</f>
        <v>90</v>
      </c>
      <c r="H5411">
        <f>COUNTIF(A5411:F5411,G5411)</f>
        <v>1</v>
      </c>
      <c r="I5411">
        <f>IF(H5411=1,1,0)</f>
        <v>1</v>
      </c>
      <c r="J5411">
        <f>COUNTIF($A5411:$F5411,A5411)</f>
        <v>1</v>
      </c>
      <c r="K5411">
        <f>COUNTIF($A5411:$F5411,B5411)</f>
        <v>1</v>
      </c>
      <c r="L5411">
        <f>COUNTIF($A5411:$F5411,C5411)</f>
        <v>1</v>
      </c>
      <c r="M5411">
        <f>COUNTIF($A5411:$F5411,D5411)</f>
        <v>1</v>
      </c>
      <c r="N5411">
        <f>COUNTIF($A5411:$F5411,E5411)</f>
        <v>1</v>
      </c>
      <c r="O5411">
        <f>COUNTIF($A5411:$F5411,F5411)</f>
        <v>1</v>
      </c>
      <c r="P5411">
        <f>IF(SUM(J5411:O5411)&lt;&gt;6,1,0)</f>
        <v>0</v>
      </c>
      <c r="Q5411">
        <f>SUM(A5411:F5411)</f>
        <v>359</v>
      </c>
      <c r="R5411">
        <f>Q5411-G5411</f>
        <v>269</v>
      </c>
      <c r="S5411">
        <f>R5411/5</f>
        <v>53.799999999999997</v>
      </c>
      <c r="T5411">
        <f>IF(G5411&gt;S5411*3,1,0)</f>
        <v>0</v>
      </c>
      <c r="U5411">
        <f>IF(I5411+P5411+T5411=3,1,0)</f>
        <v>0</v>
      </c>
    </row>
    <row r="5412">
      <c r="A5412">
        <v>18</v>
      </c>
      <c r="B5412">
        <v>59</v>
      </c>
      <c r="C5412">
        <v>45</v>
      </c>
      <c r="D5412">
        <v>44</v>
      </c>
      <c r="E5412">
        <v>81</v>
      </c>
      <c r="F5412">
        <v>68</v>
      </c>
      <c r="G5412" s="1">
        <f>MAX(A5412:F5412)</f>
        <v>81</v>
      </c>
      <c r="H5412">
        <f>COUNTIF(A5412:F5412,G5412)</f>
        <v>1</v>
      </c>
      <c r="I5412">
        <f>IF(H5412=1,1,0)</f>
        <v>1</v>
      </c>
      <c r="J5412">
        <f>COUNTIF($A5412:$F5412,A5412)</f>
        <v>1</v>
      </c>
      <c r="K5412">
        <f>COUNTIF($A5412:$F5412,B5412)</f>
        <v>1</v>
      </c>
      <c r="L5412">
        <f>COUNTIF($A5412:$F5412,C5412)</f>
        <v>1</v>
      </c>
      <c r="M5412">
        <f>COUNTIF($A5412:$F5412,D5412)</f>
        <v>1</v>
      </c>
      <c r="N5412">
        <f>COUNTIF($A5412:$F5412,E5412)</f>
        <v>1</v>
      </c>
      <c r="O5412">
        <f>COUNTIF($A5412:$F5412,F5412)</f>
        <v>1</v>
      </c>
      <c r="P5412">
        <f>IF(SUM(J5412:O5412)&lt;&gt;6,1,0)</f>
        <v>0</v>
      </c>
      <c r="Q5412">
        <f>SUM(A5412:F5412)</f>
        <v>315</v>
      </c>
      <c r="R5412">
        <f>Q5412-G5412</f>
        <v>234</v>
      </c>
      <c r="S5412">
        <f>R5412/5</f>
        <v>46.799999999999997</v>
      </c>
      <c r="T5412">
        <f>IF(G5412&gt;S5412*3,1,0)</f>
        <v>0</v>
      </c>
      <c r="U5412">
        <f>IF(I5412+P5412+T5412=3,1,0)</f>
        <v>0</v>
      </c>
    </row>
    <row r="5413">
      <c r="A5413">
        <v>79</v>
      </c>
      <c r="B5413">
        <v>78</v>
      </c>
      <c r="C5413">
        <v>37</v>
      </c>
      <c r="D5413">
        <v>36</v>
      </c>
      <c r="E5413">
        <v>55</v>
      </c>
      <c r="F5413">
        <v>28</v>
      </c>
      <c r="G5413" s="1">
        <f>MAX(A5413:F5413)</f>
        <v>79</v>
      </c>
      <c r="H5413">
        <f>COUNTIF(A5413:F5413,G5413)</f>
        <v>1</v>
      </c>
      <c r="I5413">
        <f>IF(H5413=1,1,0)</f>
        <v>1</v>
      </c>
      <c r="J5413">
        <f>COUNTIF($A5413:$F5413,A5413)</f>
        <v>1</v>
      </c>
      <c r="K5413">
        <f>COUNTIF($A5413:$F5413,B5413)</f>
        <v>1</v>
      </c>
      <c r="L5413">
        <f>COUNTIF($A5413:$F5413,C5413)</f>
        <v>1</v>
      </c>
      <c r="M5413">
        <f>COUNTIF($A5413:$F5413,D5413)</f>
        <v>1</v>
      </c>
      <c r="N5413">
        <f>COUNTIF($A5413:$F5413,E5413)</f>
        <v>1</v>
      </c>
      <c r="O5413">
        <f>COUNTIF($A5413:$F5413,F5413)</f>
        <v>1</v>
      </c>
      <c r="P5413">
        <f>IF(SUM(J5413:O5413)&lt;&gt;6,1,0)</f>
        <v>0</v>
      </c>
      <c r="Q5413">
        <f>SUM(A5413:F5413)</f>
        <v>313</v>
      </c>
      <c r="R5413">
        <f>Q5413-G5413</f>
        <v>234</v>
      </c>
      <c r="S5413">
        <f>R5413/5</f>
        <v>46.799999999999997</v>
      </c>
      <c r="T5413">
        <f>IF(G5413&gt;S5413*3,1,0)</f>
        <v>0</v>
      </c>
      <c r="U5413">
        <f>IF(I5413+P5413+T5413=3,1,0)</f>
        <v>0</v>
      </c>
    </row>
    <row r="5414">
      <c r="A5414">
        <v>32</v>
      </c>
      <c r="B5414">
        <v>99</v>
      </c>
      <c r="C5414">
        <v>29</v>
      </c>
      <c r="D5414">
        <v>32</v>
      </c>
      <c r="E5414">
        <v>44</v>
      </c>
      <c r="F5414">
        <v>47</v>
      </c>
      <c r="G5414" s="1">
        <f>MAX(A5414:F5414)</f>
        <v>99</v>
      </c>
      <c r="H5414">
        <f>COUNTIF(A5414:F5414,G5414)</f>
        <v>1</v>
      </c>
      <c r="I5414">
        <f>IF(H5414=1,1,0)</f>
        <v>1</v>
      </c>
      <c r="J5414">
        <f>COUNTIF($A5414:$F5414,A5414)</f>
        <v>2</v>
      </c>
      <c r="K5414">
        <f>COUNTIF($A5414:$F5414,B5414)</f>
        <v>1</v>
      </c>
      <c r="L5414">
        <f>COUNTIF($A5414:$F5414,C5414)</f>
        <v>1</v>
      </c>
      <c r="M5414">
        <f>COUNTIF($A5414:$F5414,D5414)</f>
        <v>2</v>
      </c>
      <c r="N5414">
        <f>COUNTIF($A5414:$F5414,E5414)</f>
        <v>1</v>
      </c>
      <c r="O5414">
        <f>COUNTIF($A5414:$F5414,F5414)</f>
        <v>1</v>
      </c>
      <c r="P5414">
        <f>IF(SUM(J5414:O5414)&lt;&gt;6,1,0)</f>
        <v>1</v>
      </c>
      <c r="Q5414">
        <f>SUM(A5414:F5414)</f>
        <v>283</v>
      </c>
      <c r="R5414">
        <f>Q5414-G5414</f>
        <v>184</v>
      </c>
      <c r="S5414">
        <f>R5414/5</f>
        <v>36.799999999999997</v>
      </c>
      <c r="T5414">
        <f>IF(G5414&gt;S5414*3,1,0)</f>
        <v>0</v>
      </c>
      <c r="U5414">
        <f>IF(I5414+P5414+T5414=3,1,0)</f>
        <v>0</v>
      </c>
    </row>
    <row r="5415">
      <c r="A5415">
        <v>35</v>
      </c>
      <c r="B5415">
        <v>22</v>
      </c>
      <c r="C5415">
        <v>36</v>
      </c>
      <c r="D5415">
        <v>4</v>
      </c>
      <c r="E5415">
        <v>7</v>
      </c>
      <c r="F5415">
        <v>19</v>
      </c>
      <c r="G5415" s="1">
        <f>MAX(A5415:F5415)</f>
        <v>36</v>
      </c>
      <c r="H5415">
        <f>COUNTIF(A5415:F5415,G5415)</f>
        <v>1</v>
      </c>
      <c r="I5415">
        <f>IF(H5415=1,1,0)</f>
        <v>1</v>
      </c>
      <c r="J5415">
        <f>COUNTIF($A5415:$F5415,A5415)</f>
        <v>1</v>
      </c>
      <c r="K5415">
        <f>COUNTIF($A5415:$F5415,B5415)</f>
        <v>1</v>
      </c>
      <c r="L5415">
        <f>COUNTIF($A5415:$F5415,C5415)</f>
        <v>1</v>
      </c>
      <c r="M5415">
        <f>COUNTIF($A5415:$F5415,D5415)</f>
        <v>1</v>
      </c>
      <c r="N5415">
        <f>COUNTIF($A5415:$F5415,E5415)</f>
        <v>1</v>
      </c>
      <c r="O5415">
        <f>COUNTIF($A5415:$F5415,F5415)</f>
        <v>1</v>
      </c>
      <c r="P5415">
        <f>IF(SUM(J5415:O5415)&lt;&gt;6,1,0)</f>
        <v>0</v>
      </c>
      <c r="Q5415">
        <f>SUM(A5415:F5415)</f>
        <v>123</v>
      </c>
      <c r="R5415">
        <f>Q5415-G5415</f>
        <v>87</v>
      </c>
      <c r="S5415">
        <f>R5415/5</f>
        <v>17.399999999999999</v>
      </c>
      <c r="T5415">
        <f>IF(G5415&gt;S5415*3,1,0)</f>
        <v>0</v>
      </c>
      <c r="U5415">
        <f>IF(I5415+P5415+T5415=3,1,0)</f>
        <v>0</v>
      </c>
    </row>
    <row r="5416">
      <c r="A5416">
        <v>45</v>
      </c>
      <c r="B5416">
        <v>7</v>
      </c>
      <c r="C5416">
        <v>99</v>
      </c>
      <c r="D5416">
        <v>49</v>
      </c>
      <c r="E5416">
        <v>84</v>
      </c>
      <c r="F5416">
        <v>13</v>
      </c>
      <c r="G5416" s="1">
        <f>MAX(A5416:F5416)</f>
        <v>99</v>
      </c>
      <c r="H5416">
        <f>COUNTIF(A5416:F5416,G5416)</f>
        <v>1</v>
      </c>
      <c r="I5416">
        <f>IF(H5416=1,1,0)</f>
        <v>1</v>
      </c>
      <c r="J5416">
        <f>COUNTIF($A5416:$F5416,A5416)</f>
        <v>1</v>
      </c>
      <c r="K5416">
        <f>COUNTIF($A5416:$F5416,B5416)</f>
        <v>1</v>
      </c>
      <c r="L5416">
        <f>COUNTIF($A5416:$F5416,C5416)</f>
        <v>1</v>
      </c>
      <c r="M5416">
        <f>COUNTIF($A5416:$F5416,D5416)</f>
        <v>1</v>
      </c>
      <c r="N5416">
        <f>COUNTIF($A5416:$F5416,E5416)</f>
        <v>1</v>
      </c>
      <c r="O5416">
        <f>COUNTIF($A5416:$F5416,F5416)</f>
        <v>1</v>
      </c>
      <c r="P5416">
        <f>IF(SUM(J5416:O5416)&lt;&gt;6,1,0)</f>
        <v>0</v>
      </c>
      <c r="Q5416">
        <f>SUM(A5416:F5416)</f>
        <v>297</v>
      </c>
      <c r="R5416">
        <f>Q5416-G5416</f>
        <v>198</v>
      </c>
      <c r="S5416">
        <f>R5416/5</f>
        <v>39.600000000000001</v>
      </c>
      <c r="T5416">
        <f>IF(G5416&gt;S5416*3,1,0)</f>
        <v>0</v>
      </c>
      <c r="U5416">
        <f>IF(I5416+P5416+T5416=3,1,0)</f>
        <v>0</v>
      </c>
    </row>
    <row r="5417">
      <c r="A5417">
        <v>31</v>
      </c>
      <c r="B5417">
        <v>43</v>
      </c>
      <c r="C5417">
        <v>37</v>
      </c>
      <c r="D5417">
        <v>69</v>
      </c>
      <c r="E5417">
        <v>77</v>
      </c>
      <c r="F5417">
        <v>94</v>
      </c>
      <c r="G5417" s="1">
        <f>MAX(A5417:F5417)</f>
        <v>94</v>
      </c>
      <c r="H5417">
        <f>COUNTIF(A5417:F5417,G5417)</f>
        <v>1</v>
      </c>
      <c r="I5417">
        <f>IF(H5417=1,1,0)</f>
        <v>1</v>
      </c>
      <c r="J5417">
        <f>COUNTIF($A5417:$F5417,A5417)</f>
        <v>1</v>
      </c>
      <c r="K5417">
        <f>COUNTIF($A5417:$F5417,B5417)</f>
        <v>1</v>
      </c>
      <c r="L5417">
        <f>COUNTIF($A5417:$F5417,C5417)</f>
        <v>1</v>
      </c>
      <c r="M5417">
        <f>COUNTIF($A5417:$F5417,D5417)</f>
        <v>1</v>
      </c>
      <c r="N5417">
        <f>COUNTIF($A5417:$F5417,E5417)</f>
        <v>1</v>
      </c>
      <c r="O5417">
        <f>COUNTIF($A5417:$F5417,F5417)</f>
        <v>1</v>
      </c>
      <c r="P5417">
        <f>IF(SUM(J5417:O5417)&lt;&gt;6,1,0)</f>
        <v>0</v>
      </c>
      <c r="Q5417">
        <f>SUM(A5417:F5417)</f>
        <v>351</v>
      </c>
      <c r="R5417">
        <f>Q5417-G5417</f>
        <v>257</v>
      </c>
      <c r="S5417">
        <f>R5417/5</f>
        <v>51.399999999999999</v>
      </c>
      <c r="T5417">
        <f>IF(G5417&gt;S5417*3,1,0)</f>
        <v>0</v>
      </c>
      <c r="U5417">
        <f>IF(I5417+P5417+T5417=3,1,0)</f>
        <v>0</v>
      </c>
    </row>
    <row r="5418">
      <c r="A5418">
        <v>98</v>
      </c>
      <c r="B5418">
        <v>61</v>
      </c>
      <c r="C5418">
        <v>3</v>
      </c>
      <c r="D5418">
        <v>53</v>
      </c>
      <c r="E5418">
        <v>94</v>
      </c>
      <c r="F5418">
        <v>58</v>
      </c>
      <c r="G5418" s="1">
        <f>MAX(A5418:F5418)</f>
        <v>98</v>
      </c>
      <c r="H5418">
        <f>COUNTIF(A5418:F5418,G5418)</f>
        <v>1</v>
      </c>
      <c r="I5418">
        <f>IF(H5418=1,1,0)</f>
        <v>1</v>
      </c>
      <c r="J5418">
        <f>COUNTIF($A5418:$F5418,A5418)</f>
        <v>1</v>
      </c>
      <c r="K5418">
        <f>COUNTIF($A5418:$F5418,B5418)</f>
        <v>1</v>
      </c>
      <c r="L5418">
        <f>COUNTIF($A5418:$F5418,C5418)</f>
        <v>1</v>
      </c>
      <c r="M5418">
        <f>COUNTIF($A5418:$F5418,D5418)</f>
        <v>1</v>
      </c>
      <c r="N5418">
        <f>COUNTIF($A5418:$F5418,E5418)</f>
        <v>1</v>
      </c>
      <c r="O5418">
        <f>COUNTIF($A5418:$F5418,F5418)</f>
        <v>1</v>
      </c>
      <c r="P5418">
        <f>IF(SUM(J5418:O5418)&lt;&gt;6,1,0)</f>
        <v>0</v>
      </c>
      <c r="Q5418">
        <f>SUM(A5418:F5418)</f>
        <v>367</v>
      </c>
      <c r="R5418">
        <f>Q5418-G5418</f>
        <v>269</v>
      </c>
      <c r="S5418">
        <f>R5418/5</f>
        <v>53.799999999999997</v>
      </c>
      <c r="T5418">
        <f>IF(G5418&gt;S5418*3,1,0)</f>
        <v>0</v>
      </c>
      <c r="U5418">
        <f>IF(I5418+P5418+T5418=3,1,0)</f>
        <v>0</v>
      </c>
    </row>
    <row r="5419">
      <c r="A5419">
        <v>56</v>
      </c>
      <c r="B5419">
        <v>20</v>
      </c>
      <c r="C5419">
        <v>12</v>
      </c>
      <c r="D5419">
        <v>9</v>
      </c>
      <c r="E5419">
        <v>98</v>
      </c>
      <c r="F5419">
        <v>37</v>
      </c>
      <c r="G5419" s="1">
        <f>MAX(A5419:F5419)</f>
        <v>98</v>
      </c>
      <c r="H5419">
        <f>COUNTIF(A5419:F5419,G5419)</f>
        <v>1</v>
      </c>
      <c r="I5419">
        <f>IF(H5419=1,1,0)</f>
        <v>1</v>
      </c>
      <c r="J5419">
        <f>COUNTIF($A5419:$F5419,A5419)</f>
        <v>1</v>
      </c>
      <c r="K5419">
        <f>COUNTIF($A5419:$F5419,B5419)</f>
        <v>1</v>
      </c>
      <c r="L5419">
        <f>COUNTIF($A5419:$F5419,C5419)</f>
        <v>1</v>
      </c>
      <c r="M5419">
        <f>COUNTIF($A5419:$F5419,D5419)</f>
        <v>1</v>
      </c>
      <c r="N5419">
        <f>COUNTIF($A5419:$F5419,E5419)</f>
        <v>1</v>
      </c>
      <c r="O5419">
        <f>COUNTIF($A5419:$F5419,F5419)</f>
        <v>1</v>
      </c>
      <c r="P5419">
        <f>IF(SUM(J5419:O5419)&lt;&gt;6,1,0)</f>
        <v>0</v>
      </c>
      <c r="Q5419">
        <f>SUM(A5419:F5419)</f>
        <v>232</v>
      </c>
      <c r="R5419">
        <f>Q5419-G5419</f>
        <v>134</v>
      </c>
      <c r="S5419">
        <f>R5419/5</f>
        <v>26.800000000000001</v>
      </c>
      <c r="T5419">
        <f>IF(G5419&gt;S5419*3,1,0)</f>
        <v>1</v>
      </c>
      <c r="U5419">
        <f>IF(I5419+P5419+T5419=3,1,0)</f>
        <v>0</v>
      </c>
    </row>
    <row r="5420">
      <c r="A5420">
        <v>54</v>
      </c>
      <c r="B5420">
        <v>30</v>
      </c>
      <c r="C5420">
        <v>29</v>
      </c>
      <c r="D5420">
        <v>46</v>
      </c>
      <c r="E5420">
        <v>22</v>
      </c>
      <c r="F5420">
        <v>76</v>
      </c>
      <c r="G5420" s="1">
        <f>MAX(A5420:F5420)</f>
        <v>76</v>
      </c>
      <c r="H5420">
        <f>COUNTIF(A5420:F5420,G5420)</f>
        <v>1</v>
      </c>
      <c r="I5420">
        <f>IF(H5420=1,1,0)</f>
        <v>1</v>
      </c>
      <c r="J5420">
        <f>COUNTIF($A5420:$F5420,A5420)</f>
        <v>1</v>
      </c>
      <c r="K5420">
        <f>COUNTIF($A5420:$F5420,B5420)</f>
        <v>1</v>
      </c>
      <c r="L5420">
        <f>COUNTIF($A5420:$F5420,C5420)</f>
        <v>1</v>
      </c>
      <c r="M5420">
        <f>COUNTIF($A5420:$F5420,D5420)</f>
        <v>1</v>
      </c>
      <c r="N5420">
        <f>COUNTIF($A5420:$F5420,E5420)</f>
        <v>1</v>
      </c>
      <c r="O5420">
        <f>COUNTIF($A5420:$F5420,F5420)</f>
        <v>1</v>
      </c>
      <c r="P5420">
        <f>IF(SUM(J5420:O5420)&lt;&gt;6,1,0)</f>
        <v>0</v>
      </c>
      <c r="Q5420">
        <f>SUM(A5420:F5420)</f>
        <v>257</v>
      </c>
      <c r="R5420">
        <f>Q5420-G5420</f>
        <v>181</v>
      </c>
      <c r="S5420">
        <f>R5420/5</f>
        <v>36.200000000000003</v>
      </c>
      <c r="T5420">
        <f>IF(G5420&gt;S5420*3,1,0)</f>
        <v>0</v>
      </c>
      <c r="U5420">
        <f>IF(I5420+P5420+T5420=3,1,0)</f>
        <v>0</v>
      </c>
    </row>
    <row r="5421">
      <c r="A5421">
        <v>29</v>
      </c>
      <c r="B5421">
        <v>77</v>
      </c>
      <c r="C5421">
        <v>82</v>
      </c>
      <c r="D5421">
        <v>43</v>
      </c>
      <c r="E5421">
        <v>47</v>
      </c>
      <c r="F5421">
        <v>46</v>
      </c>
      <c r="G5421" s="1">
        <f>MAX(A5421:F5421)</f>
        <v>82</v>
      </c>
      <c r="H5421">
        <f>COUNTIF(A5421:F5421,G5421)</f>
        <v>1</v>
      </c>
      <c r="I5421">
        <f>IF(H5421=1,1,0)</f>
        <v>1</v>
      </c>
      <c r="J5421">
        <f>COUNTIF($A5421:$F5421,A5421)</f>
        <v>1</v>
      </c>
      <c r="K5421">
        <f>COUNTIF($A5421:$F5421,B5421)</f>
        <v>1</v>
      </c>
      <c r="L5421">
        <f>COUNTIF($A5421:$F5421,C5421)</f>
        <v>1</v>
      </c>
      <c r="M5421">
        <f>COUNTIF($A5421:$F5421,D5421)</f>
        <v>1</v>
      </c>
      <c r="N5421">
        <f>COUNTIF($A5421:$F5421,E5421)</f>
        <v>1</v>
      </c>
      <c r="O5421">
        <f>COUNTIF($A5421:$F5421,F5421)</f>
        <v>1</v>
      </c>
      <c r="P5421">
        <f>IF(SUM(J5421:O5421)&lt;&gt;6,1,0)</f>
        <v>0</v>
      </c>
      <c r="Q5421">
        <f>SUM(A5421:F5421)</f>
        <v>324</v>
      </c>
      <c r="R5421">
        <f>Q5421-G5421</f>
        <v>242</v>
      </c>
      <c r="S5421">
        <f>R5421/5</f>
        <v>48.399999999999999</v>
      </c>
      <c r="T5421">
        <f>IF(G5421&gt;S5421*3,1,0)</f>
        <v>0</v>
      </c>
      <c r="U5421">
        <f>IF(I5421+P5421+T5421=3,1,0)</f>
        <v>0</v>
      </c>
    </row>
    <row r="5422">
      <c r="A5422">
        <v>59</v>
      </c>
      <c r="B5422">
        <v>70</v>
      </c>
      <c r="C5422">
        <v>41</v>
      </c>
      <c r="D5422">
        <v>34</v>
      </c>
      <c r="E5422">
        <v>73</v>
      </c>
      <c r="F5422">
        <v>83</v>
      </c>
      <c r="G5422" s="1">
        <f>MAX(A5422:F5422)</f>
        <v>83</v>
      </c>
      <c r="H5422">
        <f>COUNTIF(A5422:F5422,G5422)</f>
        <v>1</v>
      </c>
      <c r="I5422">
        <f>IF(H5422=1,1,0)</f>
        <v>1</v>
      </c>
      <c r="J5422">
        <f>COUNTIF($A5422:$F5422,A5422)</f>
        <v>1</v>
      </c>
      <c r="K5422">
        <f>COUNTIF($A5422:$F5422,B5422)</f>
        <v>1</v>
      </c>
      <c r="L5422">
        <f>COUNTIF($A5422:$F5422,C5422)</f>
        <v>1</v>
      </c>
      <c r="M5422">
        <f>COUNTIF($A5422:$F5422,D5422)</f>
        <v>1</v>
      </c>
      <c r="N5422">
        <f>COUNTIF($A5422:$F5422,E5422)</f>
        <v>1</v>
      </c>
      <c r="O5422">
        <f>COUNTIF($A5422:$F5422,F5422)</f>
        <v>1</v>
      </c>
      <c r="P5422">
        <f>IF(SUM(J5422:O5422)&lt;&gt;6,1,0)</f>
        <v>0</v>
      </c>
      <c r="Q5422">
        <f>SUM(A5422:F5422)</f>
        <v>360</v>
      </c>
      <c r="R5422">
        <f>Q5422-G5422</f>
        <v>277</v>
      </c>
      <c r="S5422">
        <f>R5422/5</f>
        <v>55.399999999999999</v>
      </c>
      <c r="T5422">
        <f>IF(G5422&gt;S5422*3,1,0)</f>
        <v>0</v>
      </c>
      <c r="U5422">
        <f>IF(I5422+P5422+T5422=3,1,0)</f>
        <v>0</v>
      </c>
    </row>
    <row r="5423">
      <c r="A5423">
        <v>99</v>
      </c>
      <c r="B5423">
        <v>71</v>
      </c>
      <c r="C5423">
        <v>77</v>
      </c>
      <c r="D5423">
        <v>73</v>
      </c>
      <c r="E5423">
        <v>43</v>
      </c>
      <c r="F5423">
        <v>28</v>
      </c>
      <c r="G5423" s="1">
        <f>MAX(A5423:F5423)</f>
        <v>99</v>
      </c>
      <c r="H5423">
        <f>COUNTIF(A5423:F5423,G5423)</f>
        <v>1</v>
      </c>
      <c r="I5423">
        <f>IF(H5423=1,1,0)</f>
        <v>1</v>
      </c>
      <c r="J5423">
        <f>COUNTIF($A5423:$F5423,A5423)</f>
        <v>1</v>
      </c>
      <c r="K5423">
        <f>COUNTIF($A5423:$F5423,B5423)</f>
        <v>1</v>
      </c>
      <c r="L5423">
        <f>COUNTIF($A5423:$F5423,C5423)</f>
        <v>1</v>
      </c>
      <c r="M5423">
        <f>COUNTIF($A5423:$F5423,D5423)</f>
        <v>1</v>
      </c>
      <c r="N5423">
        <f>COUNTIF($A5423:$F5423,E5423)</f>
        <v>1</v>
      </c>
      <c r="O5423">
        <f>COUNTIF($A5423:$F5423,F5423)</f>
        <v>1</v>
      </c>
      <c r="P5423">
        <f>IF(SUM(J5423:O5423)&lt;&gt;6,1,0)</f>
        <v>0</v>
      </c>
      <c r="Q5423">
        <f>SUM(A5423:F5423)</f>
        <v>391</v>
      </c>
      <c r="R5423">
        <f>Q5423-G5423</f>
        <v>292</v>
      </c>
      <c r="S5423">
        <f>R5423/5</f>
        <v>58.399999999999999</v>
      </c>
      <c r="T5423">
        <f>IF(G5423&gt;S5423*3,1,0)</f>
        <v>0</v>
      </c>
      <c r="U5423">
        <f>IF(I5423+P5423+T5423=3,1,0)</f>
        <v>0</v>
      </c>
    </row>
    <row r="5424">
      <c r="A5424">
        <v>38</v>
      </c>
      <c r="B5424">
        <v>38</v>
      </c>
      <c r="C5424">
        <v>45</v>
      </c>
      <c r="D5424">
        <v>70</v>
      </c>
      <c r="E5424">
        <v>68</v>
      </c>
      <c r="F5424">
        <v>89</v>
      </c>
      <c r="G5424" s="1">
        <f>MAX(A5424:F5424)</f>
        <v>89</v>
      </c>
      <c r="H5424">
        <f>COUNTIF(A5424:F5424,G5424)</f>
        <v>1</v>
      </c>
      <c r="I5424">
        <f>IF(H5424=1,1,0)</f>
        <v>1</v>
      </c>
      <c r="J5424">
        <f>COUNTIF($A5424:$F5424,A5424)</f>
        <v>2</v>
      </c>
      <c r="K5424">
        <f>COUNTIF($A5424:$F5424,B5424)</f>
        <v>2</v>
      </c>
      <c r="L5424">
        <f>COUNTIF($A5424:$F5424,C5424)</f>
        <v>1</v>
      </c>
      <c r="M5424">
        <f>COUNTIF($A5424:$F5424,D5424)</f>
        <v>1</v>
      </c>
      <c r="N5424">
        <f>COUNTIF($A5424:$F5424,E5424)</f>
        <v>1</v>
      </c>
      <c r="O5424">
        <f>COUNTIF($A5424:$F5424,F5424)</f>
        <v>1</v>
      </c>
      <c r="P5424">
        <f>IF(SUM(J5424:O5424)&lt;&gt;6,1,0)</f>
        <v>1</v>
      </c>
      <c r="Q5424">
        <f>SUM(A5424:F5424)</f>
        <v>348</v>
      </c>
      <c r="R5424">
        <f>Q5424-G5424</f>
        <v>259</v>
      </c>
      <c r="S5424">
        <f>R5424/5</f>
        <v>51.799999999999997</v>
      </c>
      <c r="T5424">
        <f>IF(G5424&gt;S5424*3,1,0)</f>
        <v>0</v>
      </c>
      <c r="U5424">
        <f>IF(I5424+P5424+T5424=3,1,0)</f>
        <v>0</v>
      </c>
    </row>
    <row r="5425">
      <c r="A5425">
        <v>25</v>
      </c>
      <c r="B5425">
        <v>5</v>
      </c>
      <c r="C5425">
        <v>53</v>
      </c>
      <c r="D5425">
        <v>80</v>
      </c>
      <c r="E5425">
        <v>28</v>
      </c>
      <c r="F5425">
        <v>98</v>
      </c>
      <c r="G5425" s="1">
        <f>MAX(A5425:F5425)</f>
        <v>98</v>
      </c>
      <c r="H5425">
        <f>COUNTIF(A5425:F5425,G5425)</f>
        <v>1</v>
      </c>
      <c r="I5425">
        <f>IF(H5425=1,1,0)</f>
        <v>1</v>
      </c>
      <c r="J5425">
        <f>COUNTIF($A5425:$F5425,A5425)</f>
        <v>1</v>
      </c>
      <c r="K5425">
        <f>COUNTIF($A5425:$F5425,B5425)</f>
        <v>1</v>
      </c>
      <c r="L5425">
        <f>COUNTIF($A5425:$F5425,C5425)</f>
        <v>1</v>
      </c>
      <c r="M5425">
        <f>COUNTIF($A5425:$F5425,D5425)</f>
        <v>1</v>
      </c>
      <c r="N5425">
        <f>COUNTIF($A5425:$F5425,E5425)</f>
        <v>1</v>
      </c>
      <c r="O5425">
        <f>COUNTIF($A5425:$F5425,F5425)</f>
        <v>1</v>
      </c>
      <c r="P5425">
        <f>IF(SUM(J5425:O5425)&lt;&gt;6,1,0)</f>
        <v>0</v>
      </c>
      <c r="Q5425">
        <f>SUM(A5425:F5425)</f>
        <v>289</v>
      </c>
      <c r="R5425">
        <f>Q5425-G5425</f>
        <v>191</v>
      </c>
      <c r="S5425">
        <f>R5425/5</f>
        <v>38.200000000000003</v>
      </c>
      <c r="T5425">
        <f>IF(G5425&gt;S5425*3,1,0)</f>
        <v>0</v>
      </c>
      <c r="U5425">
        <f>IF(I5425+P5425+T5425=3,1,0)</f>
        <v>0</v>
      </c>
    </row>
    <row r="5426">
      <c r="A5426">
        <v>54</v>
      </c>
      <c r="B5426">
        <v>26</v>
      </c>
      <c r="C5426">
        <v>58</v>
      </c>
      <c r="D5426">
        <v>15</v>
      </c>
      <c r="E5426">
        <v>62</v>
      </c>
      <c r="F5426">
        <v>79</v>
      </c>
      <c r="G5426" s="1">
        <f>MAX(A5426:F5426)</f>
        <v>79</v>
      </c>
      <c r="H5426">
        <f>COUNTIF(A5426:F5426,G5426)</f>
        <v>1</v>
      </c>
      <c r="I5426">
        <f>IF(H5426=1,1,0)</f>
        <v>1</v>
      </c>
      <c r="J5426">
        <f>COUNTIF($A5426:$F5426,A5426)</f>
        <v>1</v>
      </c>
      <c r="K5426">
        <f>COUNTIF($A5426:$F5426,B5426)</f>
        <v>1</v>
      </c>
      <c r="L5426">
        <f>COUNTIF($A5426:$F5426,C5426)</f>
        <v>1</v>
      </c>
      <c r="M5426">
        <f>COUNTIF($A5426:$F5426,D5426)</f>
        <v>1</v>
      </c>
      <c r="N5426">
        <f>COUNTIF($A5426:$F5426,E5426)</f>
        <v>1</v>
      </c>
      <c r="O5426">
        <f>COUNTIF($A5426:$F5426,F5426)</f>
        <v>1</v>
      </c>
      <c r="P5426">
        <f>IF(SUM(J5426:O5426)&lt;&gt;6,1,0)</f>
        <v>0</v>
      </c>
      <c r="Q5426">
        <f>SUM(A5426:F5426)</f>
        <v>294</v>
      </c>
      <c r="R5426">
        <f>Q5426-G5426</f>
        <v>215</v>
      </c>
      <c r="S5426">
        <f>R5426/5</f>
        <v>43</v>
      </c>
      <c r="T5426">
        <f>IF(G5426&gt;S5426*3,1,0)</f>
        <v>0</v>
      </c>
      <c r="U5426">
        <f>IF(I5426+P5426+T5426=3,1,0)</f>
        <v>0</v>
      </c>
    </row>
    <row r="5427">
      <c r="A5427">
        <v>17</v>
      </c>
      <c r="B5427">
        <v>63</v>
      </c>
      <c r="C5427">
        <v>31</v>
      </c>
      <c r="D5427">
        <v>14</v>
      </c>
      <c r="E5427">
        <v>61</v>
      </c>
      <c r="F5427">
        <v>51</v>
      </c>
      <c r="G5427" s="1">
        <f>MAX(A5427:F5427)</f>
        <v>63</v>
      </c>
      <c r="H5427">
        <f>COUNTIF(A5427:F5427,G5427)</f>
        <v>1</v>
      </c>
      <c r="I5427">
        <f>IF(H5427=1,1,0)</f>
        <v>1</v>
      </c>
      <c r="J5427">
        <f>COUNTIF($A5427:$F5427,A5427)</f>
        <v>1</v>
      </c>
      <c r="K5427">
        <f>COUNTIF($A5427:$F5427,B5427)</f>
        <v>1</v>
      </c>
      <c r="L5427">
        <f>COUNTIF($A5427:$F5427,C5427)</f>
        <v>1</v>
      </c>
      <c r="M5427">
        <f>COUNTIF($A5427:$F5427,D5427)</f>
        <v>1</v>
      </c>
      <c r="N5427">
        <f>COUNTIF($A5427:$F5427,E5427)</f>
        <v>1</v>
      </c>
      <c r="O5427">
        <f>COUNTIF($A5427:$F5427,F5427)</f>
        <v>1</v>
      </c>
      <c r="P5427">
        <f>IF(SUM(J5427:O5427)&lt;&gt;6,1,0)</f>
        <v>0</v>
      </c>
      <c r="Q5427">
        <f>SUM(A5427:F5427)</f>
        <v>237</v>
      </c>
      <c r="R5427">
        <f>Q5427-G5427</f>
        <v>174</v>
      </c>
      <c r="S5427">
        <f>R5427/5</f>
        <v>34.799999999999997</v>
      </c>
      <c r="T5427">
        <f>IF(G5427&gt;S5427*3,1,0)</f>
        <v>0</v>
      </c>
      <c r="U5427">
        <f>IF(I5427+P5427+T5427=3,1,0)</f>
        <v>0</v>
      </c>
    </row>
    <row r="5428">
      <c r="A5428">
        <v>99</v>
      </c>
      <c r="B5428">
        <v>89</v>
      </c>
      <c r="C5428">
        <v>57</v>
      </c>
      <c r="D5428">
        <v>7</v>
      </c>
      <c r="E5428">
        <v>47</v>
      </c>
      <c r="F5428">
        <v>51</v>
      </c>
      <c r="G5428" s="1">
        <f>MAX(A5428:F5428)</f>
        <v>99</v>
      </c>
      <c r="H5428">
        <f>COUNTIF(A5428:F5428,G5428)</f>
        <v>1</v>
      </c>
      <c r="I5428">
        <f>IF(H5428=1,1,0)</f>
        <v>1</v>
      </c>
      <c r="J5428">
        <f>COUNTIF($A5428:$F5428,A5428)</f>
        <v>1</v>
      </c>
      <c r="K5428">
        <f>COUNTIF($A5428:$F5428,B5428)</f>
        <v>1</v>
      </c>
      <c r="L5428">
        <f>COUNTIF($A5428:$F5428,C5428)</f>
        <v>1</v>
      </c>
      <c r="M5428">
        <f>COUNTIF($A5428:$F5428,D5428)</f>
        <v>1</v>
      </c>
      <c r="N5428">
        <f>COUNTIF($A5428:$F5428,E5428)</f>
        <v>1</v>
      </c>
      <c r="O5428">
        <f>COUNTIF($A5428:$F5428,F5428)</f>
        <v>1</v>
      </c>
      <c r="P5428">
        <f>IF(SUM(J5428:O5428)&lt;&gt;6,1,0)</f>
        <v>0</v>
      </c>
      <c r="Q5428">
        <f>SUM(A5428:F5428)</f>
        <v>350</v>
      </c>
      <c r="R5428">
        <f>Q5428-G5428</f>
        <v>251</v>
      </c>
      <c r="S5428">
        <f>R5428/5</f>
        <v>50.200000000000003</v>
      </c>
      <c r="T5428">
        <f>IF(G5428&gt;S5428*3,1,0)</f>
        <v>0</v>
      </c>
      <c r="U5428">
        <f>IF(I5428+P5428+T5428=3,1,0)</f>
        <v>0</v>
      </c>
    </row>
    <row r="5429">
      <c r="A5429">
        <v>87</v>
      </c>
      <c r="B5429">
        <v>88</v>
      </c>
      <c r="C5429">
        <v>47</v>
      </c>
      <c r="D5429">
        <v>1</v>
      </c>
      <c r="E5429">
        <v>3</v>
      </c>
      <c r="F5429">
        <v>27</v>
      </c>
      <c r="G5429" s="1">
        <f>MAX(A5429:F5429)</f>
        <v>88</v>
      </c>
      <c r="H5429">
        <f>COUNTIF(A5429:F5429,G5429)</f>
        <v>1</v>
      </c>
      <c r="I5429">
        <f>IF(H5429=1,1,0)</f>
        <v>1</v>
      </c>
      <c r="J5429">
        <f>COUNTIF($A5429:$F5429,A5429)</f>
        <v>1</v>
      </c>
      <c r="K5429">
        <f>COUNTIF($A5429:$F5429,B5429)</f>
        <v>1</v>
      </c>
      <c r="L5429">
        <f>COUNTIF($A5429:$F5429,C5429)</f>
        <v>1</v>
      </c>
      <c r="M5429">
        <f>COUNTIF($A5429:$F5429,D5429)</f>
        <v>1</v>
      </c>
      <c r="N5429">
        <f>COUNTIF($A5429:$F5429,E5429)</f>
        <v>1</v>
      </c>
      <c r="O5429">
        <f>COUNTIF($A5429:$F5429,F5429)</f>
        <v>1</v>
      </c>
      <c r="P5429">
        <f>IF(SUM(J5429:O5429)&lt;&gt;6,1,0)</f>
        <v>0</v>
      </c>
      <c r="Q5429">
        <f>SUM(A5429:F5429)</f>
        <v>253</v>
      </c>
      <c r="R5429">
        <f>Q5429-G5429</f>
        <v>165</v>
      </c>
      <c r="S5429">
        <f>R5429/5</f>
        <v>33</v>
      </c>
      <c r="T5429">
        <f>IF(G5429&gt;S5429*3,1,0)</f>
        <v>0</v>
      </c>
      <c r="U5429">
        <f>IF(I5429+P5429+T5429=3,1,0)</f>
        <v>0</v>
      </c>
    </row>
    <row r="5430">
      <c r="A5430">
        <v>47</v>
      </c>
      <c r="B5430">
        <v>37</v>
      </c>
      <c r="C5430">
        <v>17</v>
      </c>
      <c r="D5430">
        <v>88</v>
      </c>
      <c r="E5430">
        <v>70</v>
      </c>
      <c r="F5430">
        <v>62</v>
      </c>
      <c r="G5430" s="1">
        <f>MAX(A5430:F5430)</f>
        <v>88</v>
      </c>
      <c r="H5430">
        <f>COUNTIF(A5430:F5430,G5430)</f>
        <v>1</v>
      </c>
      <c r="I5430">
        <f>IF(H5430=1,1,0)</f>
        <v>1</v>
      </c>
      <c r="J5430">
        <f>COUNTIF($A5430:$F5430,A5430)</f>
        <v>1</v>
      </c>
      <c r="K5430">
        <f>COUNTIF($A5430:$F5430,B5430)</f>
        <v>1</v>
      </c>
      <c r="L5430">
        <f>COUNTIF($A5430:$F5430,C5430)</f>
        <v>1</v>
      </c>
      <c r="M5430">
        <f>COUNTIF($A5430:$F5430,D5430)</f>
        <v>1</v>
      </c>
      <c r="N5430">
        <f>COUNTIF($A5430:$F5430,E5430)</f>
        <v>1</v>
      </c>
      <c r="O5430">
        <f>COUNTIF($A5430:$F5430,F5430)</f>
        <v>1</v>
      </c>
      <c r="P5430">
        <f>IF(SUM(J5430:O5430)&lt;&gt;6,1,0)</f>
        <v>0</v>
      </c>
      <c r="Q5430">
        <f>SUM(A5430:F5430)</f>
        <v>321</v>
      </c>
      <c r="R5430">
        <f>Q5430-G5430</f>
        <v>233</v>
      </c>
      <c r="S5430">
        <f>R5430/5</f>
        <v>46.600000000000001</v>
      </c>
      <c r="T5430">
        <f>IF(G5430&gt;S5430*3,1,0)</f>
        <v>0</v>
      </c>
      <c r="U5430">
        <f>IF(I5430+P5430+T5430=3,1,0)</f>
        <v>0</v>
      </c>
    </row>
    <row r="5431">
      <c r="A5431">
        <v>72</v>
      </c>
      <c r="B5431">
        <v>26</v>
      </c>
      <c r="C5431">
        <v>76</v>
      </c>
      <c r="D5431">
        <v>24</v>
      </c>
      <c r="E5431">
        <v>25</v>
      </c>
      <c r="F5431">
        <v>86</v>
      </c>
      <c r="G5431" s="1">
        <f>MAX(A5431:F5431)</f>
        <v>86</v>
      </c>
      <c r="H5431">
        <f>COUNTIF(A5431:F5431,G5431)</f>
        <v>1</v>
      </c>
      <c r="I5431">
        <f>IF(H5431=1,1,0)</f>
        <v>1</v>
      </c>
      <c r="J5431">
        <f>COUNTIF($A5431:$F5431,A5431)</f>
        <v>1</v>
      </c>
      <c r="K5431">
        <f>COUNTIF($A5431:$F5431,B5431)</f>
        <v>1</v>
      </c>
      <c r="L5431">
        <f>COUNTIF($A5431:$F5431,C5431)</f>
        <v>1</v>
      </c>
      <c r="M5431">
        <f>COUNTIF($A5431:$F5431,D5431)</f>
        <v>1</v>
      </c>
      <c r="N5431">
        <f>COUNTIF($A5431:$F5431,E5431)</f>
        <v>1</v>
      </c>
      <c r="O5431">
        <f>COUNTIF($A5431:$F5431,F5431)</f>
        <v>1</v>
      </c>
      <c r="P5431">
        <f>IF(SUM(J5431:O5431)&lt;&gt;6,1,0)</f>
        <v>0</v>
      </c>
      <c r="Q5431">
        <f>SUM(A5431:F5431)</f>
        <v>309</v>
      </c>
      <c r="R5431">
        <f>Q5431-G5431</f>
        <v>223</v>
      </c>
      <c r="S5431">
        <f>R5431/5</f>
        <v>44.600000000000001</v>
      </c>
      <c r="T5431">
        <f>IF(G5431&gt;S5431*3,1,0)</f>
        <v>0</v>
      </c>
      <c r="U5431">
        <f>IF(I5431+P5431+T5431=3,1,0)</f>
        <v>0</v>
      </c>
    </row>
    <row r="5432">
      <c r="A5432">
        <v>90</v>
      </c>
      <c r="B5432">
        <v>41</v>
      </c>
      <c r="C5432">
        <v>22</v>
      </c>
      <c r="D5432">
        <v>27</v>
      </c>
      <c r="E5432">
        <v>87</v>
      </c>
      <c r="F5432">
        <v>60</v>
      </c>
      <c r="G5432" s="1">
        <f>MAX(A5432:F5432)</f>
        <v>90</v>
      </c>
      <c r="H5432">
        <f>COUNTIF(A5432:F5432,G5432)</f>
        <v>1</v>
      </c>
      <c r="I5432">
        <f>IF(H5432=1,1,0)</f>
        <v>1</v>
      </c>
      <c r="J5432">
        <f>COUNTIF($A5432:$F5432,A5432)</f>
        <v>1</v>
      </c>
      <c r="K5432">
        <f>COUNTIF($A5432:$F5432,B5432)</f>
        <v>1</v>
      </c>
      <c r="L5432">
        <f>COUNTIF($A5432:$F5432,C5432)</f>
        <v>1</v>
      </c>
      <c r="M5432">
        <f>COUNTIF($A5432:$F5432,D5432)</f>
        <v>1</v>
      </c>
      <c r="N5432">
        <f>COUNTIF($A5432:$F5432,E5432)</f>
        <v>1</v>
      </c>
      <c r="O5432">
        <f>COUNTIF($A5432:$F5432,F5432)</f>
        <v>1</v>
      </c>
      <c r="P5432">
        <f>IF(SUM(J5432:O5432)&lt;&gt;6,1,0)</f>
        <v>0</v>
      </c>
      <c r="Q5432">
        <f>SUM(A5432:F5432)</f>
        <v>327</v>
      </c>
      <c r="R5432">
        <f>Q5432-G5432</f>
        <v>237</v>
      </c>
      <c r="S5432">
        <f>R5432/5</f>
        <v>47.399999999999999</v>
      </c>
      <c r="T5432">
        <f>IF(G5432&gt;S5432*3,1,0)</f>
        <v>0</v>
      </c>
      <c r="U5432">
        <f>IF(I5432+P5432+T5432=3,1,0)</f>
        <v>0</v>
      </c>
    </row>
    <row r="5433">
      <c r="A5433">
        <v>41</v>
      </c>
      <c r="B5433">
        <v>69</v>
      </c>
      <c r="C5433">
        <v>67</v>
      </c>
      <c r="D5433">
        <v>28</v>
      </c>
      <c r="E5433">
        <v>65</v>
      </c>
      <c r="F5433">
        <v>33</v>
      </c>
      <c r="G5433" s="1">
        <f>MAX(A5433:F5433)</f>
        <v>69</v>
      </c>
      <c r="H5433">
        <f>COUNTIF(A5433:F5433,G5433)</f>
        <v>1</v>
      </c>
      <c r="I5433">
        <f>IF(H5433=1,1,0)</f>
        <v>1</v>
      </c>
      <c r="J5433">
        <f>COUNTIF($A5433:$F5433,A5433)</f>
        <v>1</v>
      </c>
      <c r="K5433">
        <f>COUNTIF($A5433:$F5433,B5433)</f>
        <v>1</v>
      </c>
      <c r="L5433">
        <f>COUNTIF($A5433:$F5433,C5433)</f>
        <v>1</v>
      </c>
      <c r="M5433">
        <f>COUNTIF($A5433:$F5433,D5433)</f>
        <v>1</v>
      </c>
      <c r="N5433">
        <f>COUNTIF($A5433:$F5433,E5433)</f>
        <v>1</v>
      </c>
      <c r="O5433">
        <f>COUNTIF($A5433:$F5433,F5433)</f>
        <v>1</v>
      </c>
      <c r="P5433">
        <f>IF(SUM(J5433:O5433)&lt;&gt;6,1,0)</f>
        <v>0</v>
      </c>
      <c r="Q5433">
        <f>SUM(A5433:F5433)</f>
        <v>303</v>
      </c>
      <c r="R5433">
        <f>Q5433-G5433</f>
        <v>234</v>
      </c>
      <c r="S5433">
        <f>R5433/5</f>
        <v>46.799999999999997</v>
      </c>
      <c r="T5433">
        <f>IF(G5433&gt;S5433*3,1,0)</f>
        <v>0</v>
      </c>
      <c r="U5433">
        <f>IF(I5433+P5433+T5433=3,1,0)</f>
        <v>0</v>
      </c>
    </row>
    <row r="5434">
      <c r="A5434">
        <v>14</v>
      </c>
      <c r="B5434">
        <v>60</v>
      </c>
      <c r="C5434">
        <v>8</v>
      </c>
      <c r="D5434">
        <v>89</v>
      </c>
      <c r="E5434">
        <v>59</v>
      </c>
      <c r="F5434">
        <v>35</v>
      </c>
      <c r="G5434" s="1">
        <f>MAX(A5434:F5434)</f>
        <v>89</v>
      </c>
      <c r="H5434">
        <f>COUNTIF(A5434:F5434,G5434)</f>
        <v>1</v>
      </c>
      <c r="I5434">
        <f>IF(H5434=1,1,0)</f>
        <v>1</v>
      </c>
      <c r="J5434">
        <f>COUNTIF($A5434:$F5434,A5434)</f>
        <v>1</v>
      </c>
      <c r="K5434">
        <f>COUNTIF($A5434:$F5434,B5434)</f>
        <v>1</v>
      </c>
      <c r="L5434">
        <f>COUNTIF($A5434:$F5434,C5434)</f>
        <v>1</v>
      </c>
      <c r="M5434">
        <f>COUNTIF($A5434:$F5434,D5434)</f>
        <v>1</v>
      </c>
      <c r="N5434">
        <f>COUNTIF($A5434:$F5434,E5434)</f>
        <v>1</v>
      </c>
      <c r="O5434">
        <f>COUNTIF($A5434:$F5434,F5434)</f>
        <v>1</v>
      </c>
      <c r="P5434">
        <f>IF(SUM(J5434:O5434)&lt;&gt;6,1,0)</f>
        <v>0</v>
      </c>
      <c r="Q5434">
        <f>SUM(A5434:F5434)</f>
        <v>265</v>
      </c>
      <c r="R5434">
        <f>Q5434-G5434</f>
        <v>176</v>
      </c>
      <c r="S5434">
        <f>R5434/5</f>
        <v>35.200000000000003</v>
      </c>
      <c r="T5434">
        <f>IF(G5434&gt;S5434*3,1,0)</f>
        <v>0</v>
      </c>
      <c r="U5434">
        <f>IF(I5434+P5434+T5434=3,1,0)</f>
        <v>0</v>
      </c>
    </row>
    <row r="5435">
      <c r="A5435">
        <v>17</v>
      </c>
      <c r="B5435">
        <v>87</v>
      </c>
      <c r="C5435">
        <v>18</v>
      </c>
      <c r="D5435">
        <v>84</v>
      </c>
      <c r="E5435">
        <v>3</v>
      </c>
      <c r="F5435">
        <v>78</v>
      </c>
      <c r="G5435" s="1">
        <f>MAX(A5435:F5435)</f>
        <v>87</v>
      </c>
      <c r="H5435">
        <f>COUNTIF(A5435:F5435,G5435)</f>
        <v>1</v>
      </c>
      <c r="I5435">
        <f>IF(H5435=1,1,0)</f>
        <v>1</v>
      </c>
      <c r="J5435">
        <f>COUNTIF($A5435:$F5435,A5435)</f>
        <v>1</v>
      </c>
      <c r="K5435">
        <f>COUNTIF($A5435:$F5435,B5435)</f>
        <v>1</v>
      </c>
      <c r="L5435">
        <f>COUNTIF($A5435:$F5435,C5435)</f>
        <v>1</v>
      </c>
      <c r="M5435">
        <f>COUNTIF($A5435:$F5435,D5435)</f>
        <v>1</v>
      </c>
      <c r="N5435">
        <f>COUNTIF($A5435:$F5435,E5435)</f>
        <v>1</v>
      </c>
      <c r="O5435">
        <f>COUNTIF($A5435:$F5435,F5435)</f>
        <v>1</v>
      </c>
      <c r="P5435">
        <f>IF(SUM(J5435:O5435)&lt;&gt;6,1,0)</f>
        <v>0</v>
      </c>
      <c r="Q5435">
        <f>SUM(A5435:F5435)</f>
        <v>287</v>
      </c>
      <c r="R5435">
        <f>Q5435-G5435</f>
        <v>200</v>
      </c>
      <c r="S5435">
        <f>R5435/5</f>
        <v>40</v>
      </c>
      <c r="T5435">
        <f>IF(G5435&gt;S5435*3,1,0)</f>
        <v>0</v>
      </c>
      <c r="U5435">
        <f>IF(I5435+P5435+T5435=3,1,0)</f>
        <v>0</v>
      </c>
    </row>
    <row r="5436">
      <c r="A5436">
        <v>13</v>
      </c>
      <c r="B5436">
        <v>20</v>
      </c>
      <c r="C5436">
        <v>8</v>
      </c>
      <c r="D5436">
        <v>75</v>
      </c>
      <c r="E5436">
        <v>76</v>
      </c>
      <c r="F5436">
        <v>97</v>
      </c>
      <c r="G5436" s="1">
        <f>MAX(A5436:F5436)</f>
        <v>97</v>
      </c>
      <c r="H5436">
        <f>COUNTIF(A5436:F5436,G5436)</f>
        <v>1</v>
      </c>
      <c r="I5436">
        <f>IF(H5436=1,1,0)</f>
        <v>1</v>
      </c>
      <c r="J5436">
        <f>COUNTIF($A5436:$F5436,A5436)</f>
        <v>1</v>
      </c>
      <c r="K5436">
        <f>COUNTIF($A5436:$F5436,B5436)</f>
        <v>1</v>
      </c>
      <c r="L5436">
        <f>COUNTIF($A5436:$F5436,C5436)</f>
        <v>1</v>
      </c>
      <c r="M5436">
        <f>COUNTIF($A5436:$F5436,D5436)</f>
        <v>1</v>
      </c>
      <c r="N5436">
        <f>COUNTIF($A5436:$F5436,E5436)</f>
        <v>1</v>
      </c>
      <c r="O5436">
        <f>COUNTIF($A5436:$F5436,F5436)</f>
        <v>1</v>
      </c>
      <c r="P5436">
        <f>IF(SUM(J5436:O5436)&lt;&gt;6,1,0)</f>
        <v>0</v>
      </c>
      <c r="Q5436">
        <f>SUM(A5436:F5436)</f>
        <v>289</v>
      </c>
      <c r="R5436">
        <f>Q5436-G5436</f>
        <v>192</v>
      </c>
      <c r="S5436">
        <f>R5436/5</f>
        <v>38.399999999999999</v>
      </c>
      <c r="T5436">
        <f>IF(G5436&gt;S5436*3,1,0)</f>
        <v>0</v>
      </c>
      <c r="U5436">
        <f>IF(I5436+P5436+T5436=3,1,0)</f>
        <v>0</v>
      </c>
    </row>
    <row r="5437">
      <c r="A5437">
        <v>21</v>
      </c>
      <c r="B5437">
        <v>45</v>
      </c>
      <c r="C5437">
        <v>4</v>
      </c>
      <c r="D5437">
        <v>43</v>
      </c>
      <c r="E5437">
        <v>37</v>
      </c>
      <c r="F5437">
        <v>45</v>
      </c>
      <c r="G5437" s="1">
        <f>MAX(A5437:F5437)</f>
        <v>45</v>
      </c>
      <c r="H5437">
        <f>COUNTIF(A5437:F5437,G5437)</f>
        <v>2</v>
      </c>
      <c r="I5437">
        <f>IF(H5437=1,1,0)</f>
        <v>0</v>
      </c>
      <c r="J5437">
        <f>COUNTIF($A5437:$F5437,A5437)</f>
        <v>1</v>
      </c>
      <c r="K5437">
        <f>COUNTIF($A5437:$F5437,B5437)</f>
        <v>2</v>
      </c>
      <c r="L5437">
        <f>COUNTIF($A5437:$F5437,C5437)</f>
        <v>1</v>
      </c>
      <c r="M5437">
        <f>COUNTIF($A5437:$F5437,D5437)</f>
        <v>1</v>
      </c>
      <c r="N5437">
        <f>COUNTIF($A5437:$F5437,E5437)</f>
        <v>1</v>
      </c>
      <c r="O5437">
        <f>COUNTIF($A5437:$F5437,F5437)</f>
        <v>2</v>
      </c>
      <c r="P5437">
        <f>IF(SUM(J5437:O5437)&lt;&gt;6,1,0)</f>
        <v>1</v>
      </c>
      <c r="Q5437">
        <f>SUM(A5437:F5437)</f>
        <v>195</v>
      </c>
      <c r="R5437">
        <f>Q5437-G5437</f>
        <v>150</v>
      </c>
      <c r="S5437">
        <f>R5437/5</f>
        <v>30</v>
      </c>
      <c r="T5437">
        <f>IF(G5437&gt;S5437*3,1,0)</f>
        <v>0</v>
      </c>
      <c r="U5437">
        <f>IF(I5437+P5437+T5437=3,1,0)</f>
        <v>0</v>
      </c>
    </row>
    <row r="5438">
      <c r="A5438">
        <v>82</v>
      </c>
      <c r="B5438">
        <v>77</v>
      </c>
      <c r="C5438">
        <v>3</v>
      </c>
      <c r="D5438">
        <v>4</v>
      </c>
      <c r="E5438">
        <v>22</v>
      </c>
      <c r="F5438">
        <v>49</v>
      </c>
      <c r="G5438" s="1">
        <f>MAX(A5438:F5438)</f>
        <v>82</v>
      </c>
      <c r="H5438">
        <f>COUNTIF(A5438:F5438,G5438)</f>
        <v>1</v>
      </c>
      <c r="I5438">
        <f>IF(H5438=1,1,0)</f>
        <v>1</v>
      </c>
      <c r="J5438">
        <f>COUNTIF($A5438:$F5438,A5438)</f>
        <v>1</v>
      </c>
      <c r="K5438">
        <f>COUNTIF($A5438:$F5438,B5438)</f>
        <v>1</v>
      </c>
      <c r="L5438">
        <f>COUNTIF($A5438:$F5438,C5438)</f>
        <v>1</v>
      </c>
      <c r="M5438">
        <f>COUNTIF($A5438:$F5438,D5438)</f>
        <v>1</v>
      </c>
      <c r="N5438">
        <f>COUNTIF($A5438:$F5438,E5438)</f>
        <v>1</v>
      </c>
      <c r="O5438">
        <f>COUNTIF($A5438:$F5438,F5438)</f>
        <v>1</v>
      </c>
      <c r="P5438">
        <f>IF(SUM(J5438:O5438)&lt;&gt;6,1,0)</f>
        <v>0</v>
      </c>
      <c r="Q5438">
        <f>SUM(A5438:F5438)</f>
        <v>237</v>
      </c>
      <c r="R5438">
        <f>Q5438-G5438</f>
        <v>155</v>
      </c>
      <c r="S5438">
        <f>R5438/5</f>
        <v>31</v>
      </c>
      <c r="T5438">
        <f>IF(G5438&gt;S5438*3,1,0)</f>
        <v>0</v>
      </c>
      <c r="U5438">
        <f>IF(I5438+P5438+T5438=3,1,0)</f>
        <v>0</v>
      </c>
    </row>
    <row r="5439">
      <c r="A5439">
        <v>81</v>
      </c>
      <c r="B5439">
        <v>49</v>
      </c>
      <c r="C5439">
        <v>30</v>
      </c>
      <c r="D5439">
        <v>20</v>
      </c>
      <c r="E5439">
        <v>66</v>
      </c>
      <c r="F5439">
        <v>24</v>
      </c>
      <c r="G5439" s="1">
        <f>MAX(A5439:F5439)</f>
        <v>81</v>
      </c>
      <c r="H5439">
        <f>COUNTIF(A5439:F5439,G5439)</f>
        <v>1</v>
      </c>
      <c r="I5439">
        <f>IF(H5439=1,1,0)</f>
        <v>1</v>
      </c>
      <c r="J5439">
        <f>COUNTIF($A5439:$F5439,A5439)</f>
        <v>1</v>
      </c>
      <c r="K5439">
        <f>COUNTIF($A5439:$F5439,B5439)</f>
        <v>1</v>
      </c>
      <c r="L5439">
        <f>COUNTIF($A5439:$F5439,C5439)</f>
        <v>1</v>
      </c>
      <c r="M5439">
        <f>COUNTIF($A5439:$F5439,D5439)</f>
        <v>1</v>
      </c>
      <c r="N5439">
        <f>COUNTIF($A5439:$F5439,E5439)</f>
        <v>1</v>
      </c>
      <c r="O5439">
        <f>COUNTIF($A5439:$F5439,F5439)</f>
        <v>1</v>
      </c>
      <c r="P5439">
        <f>IF(SUM(J5439:O5439)&lt;&gt;6,1,0)</f>
        <v>0</v>
      </c>
      <c r="Q5439">
        <f>SUM(A5439:F5439)</f>
        <v>270</v>
      </c>
      <c r="R5439">
        <f>Q5439-G5439</f>
        <v>189</v>
      </c>
      <c r="S5439">
        <f>R5439/5</f>
        <v>37.799999999999997</v>
      </c>
      <c r="T5439">
        <f>IF(G5439&gt;S5439*3,1,0)</f>
        <v>0</v>
      </c>
      <c r="U5439">
        <f>IF(I5439+P5439+T5439=3,1,0)</f>
        <v>0</v>
      </c>
    </row>
    <row r="5440">
      <c r="A5440">
        <v>4</v>
      </c>
      <c r="B5440">
        <v>63</v>
      </c>
      <c r="C5440">
        <v>14</v>
      </c>
      <c r="D5440">
        <v>56</v>
      </c>
      <c r="E5440">
        <v>73</v>
      </c>
      <c r="F5440">
        <v>77</v>
      </c>
      <c r="G5440" s="1">
        <f>MAX(A5440:F5440)</f>
        <v>77</v>
      </c>
      <c r="H5440">
        <f>COUNTIF(A5440:F5440,G5440)</f>
        <v>1</v>
      </c>
      <c r="I5440">
        <f>IF(H5440=1,1,0)</f>
        <v>1</v>
      </c>
      <c r="J5440">
        <f>COUNTIF($A5440:$F5440,A5440)</f>
        <v>1</v>
      </c>
      <c r="K5440">
        <f>COUNTIF($A5440:$F5440,B5440)</f>
        <v>1</v>
      </c>
      <c r="L5440">
        <f>COUNTIF($A5440:$F5440,C5440)</f>
        <v>1</v>
      </c>
      <c r="M5440">
        <f>COUNTIF($A5440:$F5440,D5440)</f>
        <v>1</v>
      </c>
      <c r="N5440">
        <f>COUNTIF($A5440:$F5440,E5440)</f>
        <v>1</v>
      </c>
      <c r="O5440">
        <f>COUNTIF($A5440:$F5440,F5440)</f>
        <v>1</v>
      </c>
      <c r="P5440">
        <f>IF(SUM(J5440:O5440)&lt;&gt;6,1,0)</f>
        <v>0</v>
      </c>
      <c r="Q5440">
        <f>SUM(A5440:F5440)</f>
        <v>287</v>
      </c>
      <c r="R5440">
        <f>Q5440-G5440</f>
        <v>210</v>
      </c>
      <c r="S5440">
        <f>R5440/5</f>
        <v>42</v>
      </c>
      <c r="T5440">
        <f>IF(G5440&gt;S5440*3,1,0)</f>
        <v>0</v>
      </c>
      <c r="U5440">
        <f>IF(I5440+P5440+T5440=3,1,0)</f>
        <v>0</v>
      </c>
    </row>
    <row r="5441">
      <c r="A5441">
        <v>94</v>
      </c>
      <c r="B5441">
        <v>40</v>
      </c>
      <c r="C5441">
        <v>97</v>
      </c>
      <c r="D5441">
        <v>93</v>
      </c>
      <c r="E5441">
        <v>32</v>
      </c>
      <c r="F5441">
        <v>11</v>
      </c>
      <c r="G5441" s="1">
        <f>MAX(A5441:F5441)</f>
        <v>97</v>
      </c>
      <c r="H5441">
        <f>COUNTIF(A5441:F5441,G5441)</f>
        <v>1</v>
      </c>
      <c r="I5441">
        <f>IF(H5441=1,1,0)</f>
        <v>1</v>
      </c>
      <c r="J5441">
        <f>COUNTIF($A5441:$F5441,A5441)</f>
        <v>1</v>
      </c>
      <c r="K5441">
        <f>COUNTIF($A5441:$F5441,B5441)</f>
        <v>1</v>
      </c>
      <c r="L5441">
        <f>COUNTIF($A5441:$F5441,C5441)</f>
        <v>1</v>
      </c>
      <c r="M5441">
        <f>COUNTIF($A5441:$F5441,D5441)</f>
        <v>1</v>
      </c>
      <c r="N5441">
        <f>COUNTIF($A5441:$F5441,E5441)</f>
        <v>1</v>
      </c>
      <c r="O5441">
        <f>COUNTIF($A5441:$F5441,F5441)</f>
        <v>1</v>
      </c>
      <c r="P5441">
        <f>IF(SUM(J5441:O5441)&lt;&gt;6,1,0)</f>
        <v>0</v>
      </c>
      <c r="Q5441">
        <f>SUM(A5441:F5441)</f>
        <v>367</v>
      </c>
      <c r="R5441">
        <f>Q5441-G5441</f>
        <v>270</v>
      </c>
      <c r="S5441">
        <f>R5441/5</f>
        <v>54</v>
      </c>
      <c r="T5441">
        <f>IF(G5441&gt;S5441*3,1,0)</f>
        <v>0</v>
      </c>
      <c r="U5441">
        <f>IF(I5441+P5441+T5441=3,1,0)</f>
        <v>0</v>
      </c>
    </row>
    <row r="5442">
      <c r="A5442">
        <v>16</v>
      </c>
      <c r="B5442">
        <v>98</v>
      </c>
      <c r="C5442">
        <v>33</v>
      </c>
      <c r="D5442">
        <v>55</v>
      </c>
      <c r="E5442">
        <v>26</v>
      </c>
      <c r="F5442">
        <v>65</v>
      </c>
      <c r="G5442" s="1">
        <f>MAX(A5442:F5442)</f>
        <v>98</v>
      </c>
      <c r="H5442">
        <f>COUNTIF(A5442:F5442,G5442)</f>
        <v>1</v>
      </c>
      <c r="I5442">
        <f>IF(H5442=1,1,0)</f>
        <v>1</v>
      </c>
      <c r="J5442">
        <f>COUNTIF($A5442:$F5442,A5442)</f>
        <v>1</v>
      </c>
      <c r="K5442">
        <f>COUNTIF($A5442:$F5442,B5442)</f>
        <v>1</v>
      </c>
      <c r="L5442">
        <f>COUNTIF($A5442:$F5442,C5442)</f>
        <v>1</v>
      </c>
      <c r="M5442">
        <f>COUNTIF($A5442:$F5442,D5442)</f>
        <v>1</v>
      </c>
      <c r="N5442">
        <f>COUNTIF($A5442:$F5442,E5442)</f>
        <v>1</v>
      </c>
      <c r="O5442">
        <f>COUNTIF($A5442:$F5442,F5442)</f>
        <v>1</v>
      </c>
      <c r="P5442">
        <f>IF(SUM(J5442:O5442)&lt;&gt;6,1,0)</f>
        <v>0</v>
      </c>
      <c r="Q5442">
        <f>SUM(A5442:F5442)</f>
        <v>293</v>
      </c>
      <c r="R5442">
        <f>Q5442-G5442</f>
        <v>195</v>
      </c>
      <c r="S5442">
        <f>R5442/5</f>
        <v>39</v>
      </c>
      <c r="T5442">
        <f>IF(G5442&gt;S5442*3,1,0)</f>
        <v>0</v>
      </c>
      <c r="U5442">
        <f>IF(I5442+P5442+T5442=3,1,0)</f>
        <v>0</v>
      </c>
    </row>
    <row r="5443">
      <c r="A5443">
        <v>30</v>
      </c>
      <c r="B5443">
        <v>44</v>
      </c>
      <c r="C5443">
        <v>13</v>
      </c>
      <c r="D5443">
        <v>13</v>
      </c>
      <c r="E5443">
        <v>28</v>
      </c>
      <c r="F5443">
        <v>53</v>
      </c>
      <c r="G5443" s="1">
        <f>MAX(A5443:F5443)</f>
        <v>53</v>
      </c>
      <c r="H5443">
        <f>COUNTIF(A5443:F5443,G5443)</f>
        <v>1</v>
      </c>
      <c r="I5443">
        <f>IF(H5443=1,1,0)</f>
        <v>1</v>
      </c>
      <c r="J5443">
        <f>COUNTIF($A5443:$F5443,A5443)</f>
        <v>1</v>
      </c>
      <c r="K5443">
        <f>COUNTIF($A5443:$F5443,B5443)</f>
        <v>1</v>
      </c>
      <c r="L5443">
        <f>COUNTIF($A5443:$F5443,C5443)</f>
        <v>2</v>
      </c>
      <c r="M5443">
        <f>COUNTIF($A5443:$F5443,D5443)</f>
        <v>2</v>
      </c>
      <c r="N5443">
        <f>COUNTIF($A5443:$F5443,E5443)</f>
        <v>1</v>
      </c>
      <c r="O5443">
        <f>COUNTIF($A5443:$F5443,F5443)</f>
        <v>1</v>
      </c>
      <c r="P5443">
        <f>IF(SUM(J5443:O5443)&lt;&gt;6,1,0)</f>
        <v>1</v>
      </c>
      <c r="Q5443">
        <f>SUM(A5443:F5443)</f>
        <v>181</v>
      </c>
      <c r="R5443">
        <f>Q5443-G5443</f>
        <v>128</v>
      </c>
      <c r="S5443">
        <f>R5443/5</f>
        <v>25.600000000000001</v>
      </c>
      <c r="T5443">
        <f>IF(G5443&gt;S5443*3,1,0)</f>
        <v>0</v>
      </c>
      <c r="U5443">
        <f>IF(I5443+P5443+T5443=3,1,0)</f>
        <v>0</v>
      </c>
    </row>
    <row r="5444">
      <c r="A5444">
        <v>70</v>
      </c>
      <c r="B5444">
        <v>30</v>
      </c>
      <c r="C5444">
        <v>1</v>
      </c>
      <c r="D5444">
        <v>44</v>
      </c>
      <c r="E5444">
        <v>82</v>
      </c>
      <c r="F5444">
        <v>97</v>
      </c>
      <c r="G5444" s="1">
        <f>MAX(A5444:F5444)</f>
        <v>97</v>
      </c>
      <c r="H5444">
        <f>COUNTIF(A5444:F5444,G5444)</f>
        <v>1</v>
      </c>
      <c r="I5444">
        <f>IF(H5444=1,1,0)</f>
        <v>1</v>
      </c>
      <c r="J5444">
        <f>COUNTIF($A5444:$F5444,A5444)</f>
        <v>1</v>
      </c>
      <c r="K5444">
        <f>COUNTIF($A5444:$F5444,B5444)</f>
        <v>1</v>
      </c>
      <c r="L5444">
        <f>COUNTIF($A5444:$F5444,C5444)</f>
        <v>1</v>
      </c>
      <c r="M5444">
        <f>COUNTIF($A5444:$F5444,D5444)</f>
        <v>1</v>
      </c>
      <c r="N5444">
        <f>COUNTIF($A5444:$F5444,E5444)</f>
        <v>1</v>
      </c>
      <c r="O5444">
        <f>COUNTIF($A5444:$F5444,F5444)</f>
        <v>1</v>
      </c>
      <c r="P5444">
        <f>IF(SUM(J5444:O5444)&lt;&gt;6,1,0)</f>
        <v>0</v>
      </c>
      <c r="Q5444">
        <f>SUM(A5444:F5444)</f>
        <v>324</v>
      </c>
      <c r="R5444">
        <f>Q5444-G5444</f>
        <v>227</v>
      </c>
      <c r="S5444">
        <f>R5444/5</f>
        <v>45.399999999999999</v>
      </c>
      <c r="T5444">
        <f>IF(G5444&gt;S5444*3,1,0)</f>
        <v>0</v>
      </c>
      <c r="U5444">
        <f>IF(I5444+P5444+T5444=3,1,0)</f>
        <v>0</v>
      </c>
    </row>
    <row r="5445">
      <c r="A5445">
        <v>64</v>
      </c>
      <c r="B5445">
        <v>69</v>
      </c>
      <c r="C5445">
        <v>37</v>
      </c>
      <c r="D5445">
        <v>32</v>
      </c>
      <c r="E5445">
        <v>38</v>
      </c>
      <c r="F5445">
        <v>5</v>
      </c>
      <c r="G5445" s="1">
        <f>MAX(A5445:F5445)</f>
        <v>69</v>
      </c>
      <c r="H5445">
        <f>COUNTIF(A5445:F5445,G5445)</f>
        <v>1</v>
      </c>
      <c r="I5445">
        <f>IF(H5445=1,1,0)</f>
        <v>1</v>
      </c>
      <c r="J5445">
        <f>COUNTIF($A5445:$F5445,A5445)</f>
        <v>1</v>
      </c>
      <c r="K5445">
        <f>COUNTIF($A5445:$F5445,B5445)</f>
        <v>1</v>
      </c>
      <c r="L5445">
        <f>COUNTIF($A5445:$F5445,C5445)</f>
        <v>1</v>
      </c>
      <c r="M5445">
        <f>COUNTIF($A5445:$F5445,D5445)</f>
        <v>1</v>
      </c>
      <c r="N5445">
        <f>COUNTIF($A5445:$F5445,E5445)</f>
        <v>1</v>
      </c>
      <c r="O5445">
        <f>COUNTIF($A5445:$F5445,F5445)</f>
        <v>1</v>
      </c>
      <c r="P5445">
        <f>IF(SUM(J5445:O5445)&lt;&gt;6,1,0)</f>
        <v>0</v>
      </c>
      <c r="Q5445">
        <f>SUM(A5445:F5445)</f>
        <v>245</v>
      </c>
      <c r="R5445">
        <f>Q5445-G5445</f>
        <v>176</v>
      </c>
      <c r="S5445">
        <f>R5445/5</f>
        <v>35.200000000000003</v>
      </c>
      <c r="T5445">
        <f>IF(G5445&gt;S5445*3,1,0)</f>
        <v>0</v>
      </c>
      <c r="U5445">
        <f>IF(I5445+P5445+T5445=3,1,0)</f>
        <v>0</v>
      </c>
    </row>
    <row r="5446">
      <c r="A5446">
        <v>62</v>
      </c>
      <c r="B5446">
        <v>1</v>
      </c>
      <c r="C5446">
        <v>73</v>
      </c>
      <c r="D5446">
        <v>81</v>
      </c>
      <c r="E5446">
        <v>44</v>
      </c>
      <c r="F5446">
        <v>61</v>
      </c>
      <c r="G5446" s="1">
        <f>MAX(A5446:F5446)</f>
        <v>81</v>
      </c>
      <c r="H5446">
        <f>COUNTIF(A5446:F5446,G5446)</f>
        <v>1</v>
      </c>
      <c r="I5446">
        <f>IF(H5446=1,1,0)</f>
        <v>1</v>
      </c>
      <c r="J5446">
        <f>COUNTIF($A5446:$F5446,A5446)</f>
        <v>1</v>
      </c>
      <c r="K5446">
        <f>COUNTIF($A5446:$F5446,B5446)</f>
        <v>1</v>
      </c>
      <c r="L5446">
        <f>COUNTIF($A5446:$F5446,C5446)</f>
        <v>1</v>
      </c>
      <c r="M5446">
        <f>COUNTIF($A5446:$F5446,D5446)</f>
        <v>1</v>
      </c>
      <c r="N5446">
        <f>COUNTIF($A5446:$F5446,E5446)</f>
        <v>1</v>
      </c>
      <c r="O5446">
        <f>COUNTIF($A5446:$F5446,F5446)</f>
        <v>1</v>
      </c>
      <c r="P5446">
        <f>IF(SUM(J5446:O5446)&lt;&gt;6,1,0)</f>
        <v>0</v>
      </c>
      <c r="Q5446">
        <f>SUM(A5446:F5446)</f>
        <v>322</v>
      </c>
      <c r="R5446">
        <f>Q5446-G5446</f>
        <v>241</v>
      </c>
      <c r="S5446">
        <f>R5446/5</f>
        <v>48.200000000000003</v>
      </c>
      <c r="T5446">
        <f>IF(G5446&gt;S5446*3,1,0)</f>
        <v>0</v>
      </c>
      <c r="U5446">
        <f>IF(I5446+P5446+T5446=3,1,0)</f>
        <v>0</v>
      </c>
    </row>
    <row r="5447">
      <c r="A5447">
        <v>8</v>
      </c>
      <c r="B5447">
        <v>31</v>
      </c>
      <c r="C5447">
        <v>45</v>
      </c>
      <c r="D5447">
        <v>87</v>
      </c>
      <c r="E5447">
        <v>19</v>
      </c>
      <c r="F5447">
        <v>8</v>
      </c>
      <c r="G5447" s="1">
        <f>MAX(A5447:F5447)</f>
        <v>87</v>
      </c>
      <c r="H5447">
        <f>COUNTIF(A5447:F5447,G5447)</f>
        <v>1</v>
      </c>
      <c r="I5447">
        <f>IF(H5447=1,1,0)</f>
        <v>1</v>
      </c>
      <c r="J5447">
        <f>COUNTIF($A5447:$F5447,A5447)</f>
        <v>2</v>
      </c>
      <c r="K5447">
        <f>COUNTIF($A5447:$F5447,B5447)</f>
        <v>1</v>
      </c>
      <c r="L5447">
        <f>COUNTIF($A5447:$F5447,C5447)</f>
        <v>1</v>
      </c>
      <c r="M5447">
        <f>COUNTIF($A5447:$F5447,D5447)</f>
        <v>1</v>
      </c>
      <c r="N5447">
        <f>COUNTIF($A5447:$F5447,E5447)</f>
        <v>1</v>
      </c>
      <c r="O5447">
        <f>COUNTIF($A5447:$F5447,F5447)</f>
        <v>2</v>
      </c>
      <c r="P5447">
        <f>IF(SUM(J5447:O5447)&lt;&gt;6,1,0)</f>
        <v>1</v>
      </c>
      <c r="Q5447">
        <f>SUM(A5447:F5447)</f>
        <v>198</v>
      </c>
      <c r="R5447">
        <f>Q5447-G5447</f>
        <v>111</v>
      </c>
      <c r="S5447">
        <f>R5447/5</f>
        <v>22.199999999999999</v>
      </c>
      <c r="T5447">
        <f>IF(G5447&gt;S5447*3,1,0)</f>
        <v>1</v>
      </c>
      <c r="U5447">
        <f>IF(I5447+P5447+T5447=3,1,0)</f>
        <v>1</v>
      </c>
    </row>
    <row r="5448">
      <c r="A5448">
        <v>33</v>
      </c>
      <c r="B5448">
        <v>47</v>
      </c>
      <c r="C5448">
        <v>52</v>
      </c>
      <c r="D5448">
        <v>90</v>
      </c>
      <c r="E5448">
        <v>38</v>
      </c>
      <c r="F5448">
        <v>51</v>
      </c>
      <c r="G5448" s="1">
        <f>MAX(A5448:F5448)</f>
        <v>90</v>
      </c>
      <c r="H5448">
        <f>COUNTIF(A5448:F5448,G5448)</f>
        <v>1</v>
      </c>
      <c r="I5448">
        <f>IF(H5448=1,1,0)</f>
        <v>1</v>
      </c>
      <c r="J5448">
        <f>COUNTIF($A5448:$F5448,A5448)</f>
        <v>1</v>
      </c>
      <c r="K5448">
        <f>COUNTIF($A5448:$F5448,B5448)</f>
        <v>1</v>
      </c>
      <c r="L5448">
        <f>COUNTIF($A5448:$F5448,C5448)</f>
        <v>1</v>
      </c>
      <c r="M5448">
        <f>COUNTIF($A5448:$F5448,D5448)</f>
        <v>1</v>
      </c>
      <c r="N5448">
        <f>COUNTIF($A5448:$F5448,E5448)</f>
        <v>1</v>
      </c>
      <c r="O5448">
        <f>COUNTIF($A5448:$F5448,F5448)</f>
        <v>1</v>
      </c>
      <c r="P5448">
        <f>IF(SUM(J5448:O5448)&lt;&gt;6,1,0)</f>
        <v>0</v>
      </c>
      <c r="Q5448">
        <f>SUM(A5448:F5448)</f>
        <v>311</v>
      </c>
      <c r="R5448">
        <f>Q5448-G5448</f>
        <v>221</v>
      </c>
      <c r="S5448">
        <f>R5448/5</f>
        <v>44.200000000000003</v>
      </c>
      <c r="T5448">
        <f>IF(G5448&gt;S5448*3,1,0)</f>
        <v>0</v>
      </c>
      <c r="U5448">
        <f>IF(I5448+P5448+T5448=3,1,0)</f>
        <v>0</v>
      </c>
    </row>
    <row r="5449">
      <c r="A5449">
        <v>26</v>
      </c>
      <c r="B5449">
        <v>96</v>
      </c>
      <c r="C5449">
        <v>9</v>
      </c>
      <c r="D5449">
        <v>42</v>
      </c>
      <c r="E5449">
        <v>85</v>
      </c>
      <c r="F5449">
        <v>77</v>
      </c>
      <c r="G5449" s="1">
        <f>MAX(A5449:F5449)</f>
        <v>96</v>
      </c>
      <c r="H5449">
        <f>COUNTIF(A5449:F5449,G5449)</f>
        <v>1</v>
      </c>
      <c r="I5449">
        <f>IF(H5449=1,1,0)</f>
        <v>1</v>
      </c>
      <c r="J5449">
        <f>COUNTIF($A5449:$F5449,A5449)</f>
        <v>1</v>
      </c>
      <c r="K5449">
        <f>COUNTIF($A5449:$F5449,B5449)</f>
        <v>1</v>
      </c>
      <c r="L5449">
        <f>COUNTIF($A5449:$F5449,C5449)</f>
        <v>1</v>
      </c>
      <c r="M5449">
        <f>COUNTIF($A5449:$F5449,D5449)</f>
        <v>1</v>
      </c>
      <c r="N5449">
        <f>COUNTIF($A5449:$F5449,E5449)</f>
        <v>1</v>
      </c>
      <c r="O5449">
        <f>COUNTIF($A5449:$F5449,F5449)</f>
        <v>1</v>
      </c>
      <c r="P5449">
        <f>IF(SUM(J5449:O5449)&lt;&gt;6,1,0)</f>
        <v>0</v>
      </c>
      <c r="Q5449">
        <f>SUM(A5449:F5449)</f>
        <v>335</v>
      </c>
      <c r="R5449">
        <f>Q5449-G5449</f>
        <v>239</v>
      </c>
      <c r="S5449">
        <f>R5449/5</f>
        <v>47.799999999999997</v>
      </c>
      <c r="T5449">
        <f>IF(G5449&gt;S5449*3,1,0)</f>
        <v>0</v>
      </c>
      <c r="U5449">
        <f>IF(I5449+P5449+T5449=3,1,0)</f>
        <v>0</v>
      </c>
    </row>
    <row r="5450">
      <c r="A5450">
        <v>12</v>
      </c>
      <c r="B5450">
        <v>65</v>
      </c>
      <c r="C5450">
        <v>54</v>
      </c>
      <c r="D5450">
        <v>17</v>
      </c>
      <c r="E5450">
        <v>89</v>
      </c>
      <c r="F5450">
        <v>92</v>
      </c>
      <c r="G5450" s="1">
        <f>MAX(A5450:F5450)</f>
        <v>92</v>
      </c>
      <c r="H5450">
        <f>COUNTIF(A5450:F5450,G5450)</f>
        <v>1</v>
      </c>
      <c r="I5450">
        <f>IF(H5450=1,1,0)</f>
        <v>1</v>
      </c>
      <c r="J5450">
        <f>COUNTIF($A5450:$F5450,A5450)</f>
        <v>1</v>
      </c>
      <c r="K5450">
        <f>COUNTIF($A5450:$F5450,B5450)</f>
        <v>1</v>
      </c>
      <c r="L5450">
        <f>COUNTIF($A5450:$F5450,C5450)</f>
        <v>1</v>
      </c>
      <c r="M5450">
        <f>COUNTIF($A5450:$F5450,D5450)</f>
        <v>1</v>
      </c>
      <c r="N5450">
        <f>COUNTIF($A5450:$F5450,E5450)</f>
        <v>1</v>
      </c>
      <c r="O5450">
        <f>COUNTIF($A5450:$F5450,F5450)</f>
        <v>1</v>
      </c>
      <c r="P5450">
        <f>IF(SUM(J5450:O5450)&lt;&gt;6,1,0)</f>
        <v>0</v>
      </c>
      <c r="Q5450">
        <f>SUM(A5450:F5450)</f>
        <v>329</v>
      </c>
      <c r="R5450">
        <f>Q5450-G5450</f>
        <v>237</v>
      </c>
      <c r="S5450">
        <f>R5450/5</f>
        <v>47.399999999999999</v>
      </c>
      <c r="T5450">
        <f>IF(G5450&gt;S5450*3,1,0)</f>
        <v>0</v>
      </c>
      <c r="U5450">
        <f>IF(I5450+P5450+T5450=3,1,0)</f>
        <v>0</v>
      </c>
    </row>
    <row r="5451">
      <c r="A5451">
        <v>57</v>
      </c>
      <c r="B5451">
        <v>35</v>
      </c>
      <c r="C5451">
        <v>78</v>
      </c>
      <c r="D5451">
        <v>83</v>
      </c>
      <c r="E5451">
        <v>20</v>
      </c>
      <c r="F5451">
        <v>79</v>
      </c>
      <c r="G5451" s="1">
        <f>MAX(A5451:F5451)</f>
        <v>83</v>
      </c>
      <c r="H5451">
        <f>COUNTIF(A5451:F5451,G5451)</f>
        <v>1</v>
      </c>
      <c r="I5451">
        <f>IF(H5451=1,1,0)</f>
        <v>1</v>
      </c>
      <c r="J5451">
        <f>COUNTIF($A5451:$F5451,A5451)</f>
        <v>1</v>
      </c>
      <c r="K5451">
        <f>COUNTIF($A5451:$F5451,B5451)</f>
        <v>1</v>
      </c>
      <c r="L5451">
        <f>COUNTIF($A5451:$F5451,C5451)</f>
        <v>1</v>
      </c>
      <c r="M5451">
        <f>COUNTIF($A5451:$F5451,D5451)</f>
        <v>1</v>
      </c>
      <c r="N5451">
        <f>COUNTIF($A5451:$F5451,E5451)</f>
        <v>1</v>
      </c>
      <c r="O5451">
        <f>COUNTIF($A5451:$F5451,F5451)</f>
        <v>1</v>
      </c>
      <c r="P5451">
        <f>IF(SUM(J5451:O5451)&lt;&gt;6,1,0)</f>
        <v>0</v>
      </c>
      <c r="Q5451">
        <f>SUM(A5451:F5451)</f>
        <v>352</v>
      </c>
      <c r="R5451">
        <f>Q5451-G5451</f>
        <v>269</v>
      </c>
      <c r="S5451">
        <f>R5451/5</f>
        <v>53.799999999999997</v>
      </c>
      <c r="T5451">
        <f>IF(G5451&gt;S5451*3,1,0)</f>
        <v>0</v>
      </c>
      <c r="U5451">
        <f>IF(I5451+P5451+T5451=3,1,0)</f>
        <v>0</v>
      </c>
    </row>
    <row r="5452">
      <c r="A5452">
        <v>8</v>
      </c>
      <c r="B5452">
        <v>57</v>
      </c>
      <c r="C5452">
        <v>45</v>
      </c>
      <c r="D5452">
        <v>60</v>
      </c>
      <c r="E5452">
        <v>15</v>
      </c>
      <c r="F5452">
        <v>16</v>
      </c>
      <c r="G5452" s="1">
        <f>MAX(A5452:F5452)</f>
        <v>60</v>
      </c>
      <c r="H5452">
        <f>COUNTIF(A5452:F5452,G5452)</f>
        <v>1</v>
      </c>
      <c r="I5452">
        <f>IF(H5452=1,1,0)</f>
        <v>1</v>
      </c>
      <c r="J5452">
        <f>COUNTIF($A5452:$F5452,A5452)</f>
        <v>1</v>
      </c>
      <c r="K5452">
        <f>COUNTIF($A5452:$F5452,B5452)</f>
        <v>1</v>
      </c>
      <c r="L5452">
        <f>COUNTIF($A5452:$F5452,C5452)</f>
        <v>1</v>
      </c>
      <c r="M5452">
        <f>COUNTIF($A5452:$F5452,D5452)</f>
        <v>1</v>
      </c>
      <c r="N5452">
        <f>COUNTIF($A5452:$F5452,E5452)</f>
        <v>1</v>
      </c>
      <c r="O5452">
        <f>COUNTIF($A5452:$F5452,F5452)</f>
        <v>1</v>
      </c>
      <c r="P5452">
        <f>IF(SUM(J5452:O5452)&lt;&gt;6,1,0)</f>
        <v>0</v>
      </c>
      <c r="Q5452">
        <f>SUM(A5452:F5452)</f>
        <v>201</v>
      </c>
      <c r="R5452">
        <f>Q5452-G5452</f>
        <v>141</v>
      </c>
      <c r="S5452">
        <f>R5452/5</f>
        <v>28.199999999999999</v>
      </c>
      <c r="T5452">
        <f>IF(G5452&gt;S5452*3,1,0)</f>
        <v>0</v>
      </c>
      <c r="U5452">
        <f>IF(I5452+P5452+T5452=3,1,0)</f>
        <v>0</v>
      </c>
    </row>
    <row r="5453">
      <c r="A5453">
        <v>68</v>
      </c>
      <c r="B5453">
        <v>58</v>
      </c>
      <c r="C5453">
        <v>3</v>
      </c>
      <c r="D5453">
        <v>62</v>
      </c>
      <c r="E5453">
        <v>41</v>
      </c>
      <c r="F5453">
        <v>26</v>
      </c>
      <c r="G5453" s="1">
        <f>MAX(A5453:F5453)</f>
        <v>68</v>
      </c>
      <c r="H5453">
        <f>COUNTIF(A5453:F5453,G5453)</f>
        <v>1</v>
      </c>
      <c r="I5453">
        <f>IF(H5453=1,1,0)</f>
        <v>1</v>
      </c>
      <c r="J5453">
        <f>COUNTIF($A5453:$F5453,A5453)</f>
        <v>1</v>
      </c>
      <c r="K5453">
        <f>COUNTIF($A5453:$F5453,B5453)</f>
        <v>1</v>
      </c>
      <c r="L5453">
        <f>COUNTIF($A5453:$F5453,C5453)</f>
        <v>1</v>
      </c>
      <c r="M5453">
        <f>COUNTIF($A5453:$F5453,D5453)</f>
        <v>1</v>
      </c>
      <c r="N5453">
        <f>COUNTIF($A5453:$F5453,E5453)</f>
        <v>1</v>
      </c>
      <c r="O5453">
        <f>COUNTIF($A5453:$F5453,F5453)</f>
        <v>1</v>
      </c>
      <c r="P5453">
        <f>IF(SUM(J5453:O5453)&lt;&gt;6,1,0)</f>
        <v>0</v>
      </c>
      <c r="Q5453">
        <f>SUM(A5453:F5453)</f>
        <v>258</v>
      </c>
      <c r="R5453">
        <f>Q5453-G5453</f>
        <v>190</v>
      </c>
      <c r="S5453">
        <f>R5453/5</f>
        <v>38</v>
      </c>
      <c r="T5453">
        <f>IF(G5453&gt;S5453*3,1,0)</f>
        <v>0</v>
      </c>
      <c r="U5453">
        <f>IF(I5453+P5453+T5453=3,1,0)</f>
        <v>0</v>
      </c>
    </row>
    <row r="5454">
      <c r="A5454">
        <v>10</v>
      </c>
      <c r="B5454">
        <v>76</v>
      </c>
      <c r="C5454">
        <v>97</v>
      </c>
      <c r="D5454">
        <v>81</v>
      </c>
      <c r="E5454">
        <v>58</v>
      </c>
      <c r="F5454">
        <v>7</v>
      </c>
      <c r="G5454" s="1">
        <f>MAX(A5454:F5454)</f>
        <v>97</v>
      </c>
      <c r="H5454">
        <f>COUNTIF(A5454:F5454,G5454)</f>
        <v>1</v>
      </c>
      <c r="I5454">
        <f>IF(H5454=1,1,0)</f>
        <v>1</v>
      </c>
      <c r="J5454">
        <f>COUNTIF($A5454:$F5454,A5454)</f>
        <v>1</v>
      </c>
      <c r="K5454">
        <f>COUNTIF($A5454:$F5454,B5454)</f>
        <v>1</v>
      </c>
      <c r="L5454">
        <f>COUNTIF($A5454:$F5454,C5454)</f>
        <v>1</v>
      </c>
      <c r="M5454">
        <f>COUNTIF($A5454:$F5454,D5454)</f>
        <v>1</v>
      </c>
      <c r="N5454">
        <f>COUNTIF($A5454:$F5454,E5454)</f>
        <v>1</v>
      </c>
      <c r="O5454">
        <f>COUNTIF($A5454:$F5454,F5454)</f>
        <v>1</v>
      </c>
      <c r="P5454">
        <f>IF(SUM(J5454:O5454)&lt;&gt;6,1,0)</f>
        <v>0</v>
      </c>
      <c r="Q5454">
        <f>SUM(A5454:F5454)</f>
        <v>329</v>
      </c>
      <c r="R5454">
        <f>Q5454-G5454</f>
        <v>232</v>
      </c>
      <c r="S5454">
        <f>R5454/5</f>
        <v>46.399999999999999</v>
      </c>
      <c r="T5454">
        <f>IF(G5454&gt;S5454*3,1,0)</f>
        <v>0</v>
      </c>
      <c r="U5454">
        <f>IF(I5454+P5454+T5454=3,1,0)</f>
        <v>0</v>
      </c>
    </row>
    <row r="5455">
      <c r="A5455">
        <v>38</v>
      </c>
      <c r="B5455">
        <v>19</v>
      </c>
      <c r="C5455">
        <v>52</v>
      </c>
      <c r="D5455">
        <v>27</v>
      </c>
      <c r="E5455">
        <v>51</v>
      </c>
      <c r="F5455">
        <v>12</v>
      </c>
      <c r="G5455" s="1">
        <f>MAX(A5455:F5455)</f>
        <v>52</v>
      </c>
      <c r="H5455">
        <f>COUNTIF(A5455:F5455,G5455)</f>
        <v>1</v>
      </c>
      <c r="I5455">
        <f>IF(H5455=1,1,0)</f>
        <v>1</v>
      </c>
      <c r="J5455">
        <f>COUNTIF($A5455:$F5455,A5455)</f>
        <v>1</v>
      </c>
      <c r="K5455">
        <f>COUNTIF($A5455:$F5455,B5455)</f>
        <v>1</v>
      </c>
      <c r="L5455">
        <f>COUNTIF($A5455:$F5455,C5455)</f>
        <v>1</v>
      </c>
      <c r="M5455">
        <f>COUNTIF($A5455:$F5455,D5455)</f>
        <v>1</v>
      </c>
      <c r="N5455">
        <f>COUNTIF($A5455:$F5455,E5455)</f>
        <v>1</v>
      </c>
      <c r="O5455">
        <f>COUNTIF($A5455:$F5455,F5455)</f>
        <v>1</v>
      </c>
      <c r="P5455">
        <f>IF(SUM(J5455:O5455)&lt;&gt;6,1,0)</f>
        <v>0</v>
      </c>
      <c r="Q5455">
        <f>SUM(A5455:F5455)</f>
        <v>199</v>
      </c>
      <c r="R5455">
        <f>Q5455-G5455</f>
        <v>147</v>
      </c>
      <c r="S5455">
        <f>R5455/5</f>
        <v>29.399999999999999</v>
      </c>
      <c r="T5455">
        <f>IF(G5455&gt;S5455*3,1,0)</f>
        <v>0</v>
      </c>
      <c r="U5455">
        <f>IF(I5455+P5455+T5455=3,1,0)</f>
        <v>0</v>
      </c>
    </row>
    <row r="5456">
      <c r="A5456">
        <v>18</v>
      </c>
      <c r="B5456">
        <v>15</v>
      </c>
      <c r="C5456">
        <v>10</v>
      </c>
      <c r="D5456">
        <v>56</v>
      </c>
      <c r="E5456">
        <v>49</v>
      </c>
      <c r="F5456">
        <v>8</v>
      </c>
      <c r="G5456" s="1">
        <f>MAX(A5456:F5456)</f>
        <v>56</v>
      </c>
      <c r="H5456">
        <f>COUNTIF(A5456:F5456,G5456)</f>
        <v>1</v>
      </c>
      <c r="I5456">
        <f>IF(H5456=1,1,0)</f>
        <v>1</v>
      </c>
      <c r="J5456">
        <f>COUNTIF($A5456:$F5456,A5456)</f>
        <v>1</v>
      </c>
      <c r="K5456">
        <f>COUNTIF($A5456:$F5456,B5456)</f>
        <v>1</v>
      </c>
      <c r="L5456">
        <f>COUNTIF($A5456:$F5456,C5456)</f>
        <v>1</v>
      </c>
      <c r="M5456">
        <f>COUNTIF($A5456:$F5456,D5456)</f>
        <v>1</v>
      </c>
      <c r="N5456">
        <f>COUNTIF($A5456:$F5456,E5456)</f>
        <v>1</v>
      </c>
      <c r="O5456">
        <f>COUNTIF($A5456:$F5456,F5456)</f>
        <v>1</v>
      </c>
      <c r="P5456">
        <f>IF(SUM(J5456:O5456)&lt;&gt;6,1,0)</f>
        <v>0</v>
      </c>
      <c r="Q5456">
        <f>SUM(A5456:F5456)</f>
        <v>156</v>
      </c>
      <c r="R5456">
        <f>Q5456-G5456</f>
        <v>100</v>
      </c>
      <c r="S5456">
        <f>R5456/5</f>
        <v>20</v>
      </c>
      <c r="T5456">
        <f>IF(G5456&gt;S5456*3,1,0)</f>
        <v>0</v>
      </c>
      <c r="U5456">
        <f>IF(I5456+P5456+T5456=3,1,0)</f>
        <v>0</v>
      </c>
    </row>
    <row r="5457">
      <c r="A5457">
        <v>17</v>
      </c>
      <c r="B5457">
        <v>83</v>
      </c>
      <c r="C5457">
        <v>37</v>
      </c>
      <c r="D5457">
        <v>36</v>
      </c>
      <c r="E5457">
        <v>86</v>
      </c>
      <c r="F5457">
        <v>16</v>
      </c>
      <c r="G5457" s="1">
        <f>MAX(A5457:F5457)</f>
        <v>86</v>
      </c>
      <c r="H5457">
        <f>COUNTIF(A5457:F5457,G5457)</f>
        <v>1</v>
      </c>
      <c r="I5457">
        <f>IF(H5457=1,1,0)</f>
        <v>1</v>
      </c>
      <c r="J5457">
        <f>COUNTIF($A5457:$F5457,A5457)</f>
        <v>1</v>
      </c>
      <c r="K5457">
        <f>COUNTIF($A5457:$F5457,B5457)</f>
        <v>1</v>
      </c>
      <c r="L5457">
        <f>COUNTIF($A5457:$F5457,C5457)</f>
        <v>1</v>
      </c>
      <c r="M5457">
        <f>COUNTIF($A5457:$F5457,D5457)</f>
        <v>1</v>
      </c>
      <c r="N5457">
        <f>COUNTIF($A5457:$F5457,E5457)</f>
        <v>1</v>
      </c>
      <c r="O5457">
        <f>COUNTIF($A5457:$F5457,F5457)</f>
        <v>1</v>
      </c>
      <c r="P5457">
        <f>IF(SUM(J5457:O5457)&lt;&gt;6,1,0)</f>
        <v>0</v>
      </c>
      <c r="Q5457">
        <f>SUM(A5457:F5457)</f>
        <v>275</v>
      </c>
      <c r="R5457">
        <f>Q5457-G5457</f>
        <v>189</v>
      </c>
      <c r="S5457">
        <f>R5457/5</f>
        <v>37.799999999999997</v>
      </c>
      <c r="T5457">
        <f>IF(G5457&gt;S5457*3,1,0)</f>
        <v>0</v>
      </c>
      <c r="U5457">
        <f>IF(I5457+P5457+T5457=3,1,0)</f>
        <v>0</v>
      </c>
    </row>
    <row r="5458">
      <c r="A5458">
        <v>74</v>
      </c>
      <c r="B5458">
        <v>83</v>
      </c>
      <c r="C5458">
        <v>14</v>
      </c>
      <c r="D5458">
        <v>56</v>
      </c>
      <c r="E5458">
        <v>85</v>
      </c>
      <c r="F5458">
        <v>41</v>
      </c>
      <c r="G5458" s="1">
        <f>MAX(A5458:F5458)</f>
        <v>85</v>
      </c>
      <c r="H5458">
        <f>COUNTIF(A5458:F5458,G5458)</f>
        <v>1</v>
      </c>
      <c r="I5458">
        <f>IF(H5458=1,1,0)</f>
        <v>1</v>
      </c>
      <c r="J5458">
        <f>COUNTIF($A5458:$F5458,A5458)</f>
        <v>1</v>
      </c>
      <c r="K5458">
        <f>COUNTIF($A5458:$F5458,B5458)</f>
        <v>1</v>
      </c>
      <c r="L5458">
        <f>COUNTIF($A5458:$F5458,C5458)</f>
        <v>1</v>
      </c>
      <c r="M5458">
        <f>COUNTIF($A5458:$F5458,D5458)</f>
        <v>1</v>
      </c>
      <c r="N5458">
        <f>COUNTIF($A5458:$F5458,E5458)</f>
        <v>1</v>
      </c>
      <c r="O5458">
        <f>COUNTIF($A5458:$F5458,F5458)</f>
        <v>1</v>
      </c>
      <c r="P5458">
        <f>IF(SUM(J5458:O5458)&lt;&gt;6,1,0)</f>
        <v>0</v>
      </c>
      <c r="Q5458">
        <f>SUM(A5458:F5458)</f>
        <v>353</v>
      </c>
      <c r="R5458">
        <f>Q5458-G5458</f>
        <v>268</v>
      </c>
      <c r="S5458">
        <f>R5458/5</f>
        <v>53.600000000000001</v>
      </c>
      <c r="T5458">
        <f>IF(G5458&gt;S5458*3,1,0)</f>
        <v>0</v>
      </c>
      <c r="U5458">
        <f>IF(I5458+P5458+T5458=3,1,0)</f>
        <v>0</v>
      </c>
    </row>
    <row r="5459">
      <c r="A5459">
        <v>63</v>
      </c>
      <c r="B5459">
        <v>92</v>
      </c>
      <c r="C5459">
        <v>11</v>
      </c>
      <c r="D5459">
        <v>51</v>
      </c>
      <c r="E5459">
        <v>98</v>
      </c>
      <c r="F5459">
        <v>67</v>
      </c>
      <c r="G5459" s="1">
        <f>MAX(A5459:F5459)</f>
        <v>98</v>
      </c>
      <c r="H5459">
        <f>COUNTIF(A5459:F5459,G5459)</f>
        <v>1</v>
      </c>
      <c r="I5459">
        <f>IF(H5459=1,1,0)</f>
        <v>1</v>
      </c>
      <c r="J5459">
        <f>COUNTIF($A5459:$F5459,A5459)</f>
        <v>1</v>
      </c>
      <c r="K5459">
        <f>COUNTIF($A5459:$F5459,B5459)</f>
        <v>1</v>
      </c>
      <c r="L5459">
        <f>COUNTIF($A5459:$F5459,C5459)</f>
        <v>1</v>
      </c>
      <c r="M5459">
        <f>COUNTIF($A5459:$F5459,D5459)</f>
        <v>1</v>
      </c>
      <c r="N5459">
        <f>COUNTIF($A5459:$F5459,E5459)</f>
        <v>1</v>
      </c>
      <c r="O5459">
        <f>COUNTIF($A5459:$F5459,F5459)</f>
        <v>1</v>
      </c>
      <c r="P5459">
        <f>IF(SUM(J5459:O5459)&lt;&gt;6,1,0)</f>
        <v>0</v>
      </c>
      <c r="Q5459">
        <f>SUM(A5459:F5459)</f>
        <v>382</v>
      </c>
      <c r="R5459">
        <f>Q5459-G5459</f>
        <v>284</v>
      </c>
      <c r="S5459">
        <f>R5459/5</f>
        <v>56.799999999999997</v>
      </c>
      <c r="T5459">
        <f>IF(G5459&gt;S5459*3,1,0)</f>
        <v>0</v>
      </c>
      <c r="U5459">
        <f>IF(I5459+P5459+T5459=3,1,0)</f>
        <v>0</v>
      </c>
    </row>
    <row r="5460">
      <c r="A5460">
        <v>90</v>
      </c>
      <c r="B5460">
        <v>60</v>
      </c>
      <c r="C5460">
        <v>71</v>
      </c>
      <c r="D5460">
        <v>62</v>
      </c>
      <c r="E5460">
        <v>23</v>
      </c>
      <c r="F5460">
        <v>33</v>
      </c>
      <c r="G5460" s="1">
        <f>MAX(A5460:F5460)</f>
        <v>90</v>
      </c>
      <c r="H5460">
        <f>COUNTIF(A5460:F5460,G5460)</f>
        <v>1</v>
      </c>
      <c r="I5460">
        <f>IF(H5460=1,1,0)</f>
        <v>1</v>
      </c>
      <c r="J5460">
        <f>COUNTIF($A5460:$F5460,A5460)</f>
        <v>1</v>
      </c>
      <c r="K5460">
        <f>COUNTIF($A5460:$F5460,B5460)</f>
        <v>1</v>
      </c>
      <c r="L5460">
        <f>COUNTIF($A5460:$F5460,C5460)</f>
        <v>1</v>
      </c>
      <c r="M5460">
        <f>COUNTIF($A5460:$F5460,D5460)</f>
        <v>1</v>
      </c>
      <c r="N5460">
        <f>COUNTIF($A5460:$F5460,E5460)</f>
        <v>1</v>
      </c>
      <c r="O5460">
        <f>COUNTIF($A5460:$F5460,F5460)</f>
        <v>1</v>
      </c>
      <c r="P5460">
        <f>IF(SUM(J5460:O5460)&lt;&gt;6,1,0)</f>
        <v>0</v>
      </c>
      <c r="Q5460">
        <f>SUM(A5460:F5460)</f>
        <v>339</v>
      </c>
      <c r="R5460">
        <f>Q5460-G5460</f>
        <v>249</v>
      </c>
      <c r="S5460">
        <f>R5460/5</f>
        <v>49.799999999999997</v>
      </c>
      <c r="T5460">
        <f>IF(G5460&gt;S5460*3,1,0)</f>
        <v>0</v>
      </c>
      <c r="U5460">
        <f>IF(I5460+P5460+T5460=3,1,0)</f>
        <v>0</v>
      </c>
    </row>
    <row r="5461">
      <c r="A5461">
        <v>29</v>
      </c>
      <c r="B5461">
        <v>36</v>
      </c>
      <c r="C5461">
        <v>42</v>
      </c>
      <c r="D5461">
        <v>84</v>
      </c>
      <c r="E5461">
        <v>17</v>
      </c>
      <c r="F5461">
        <v>40</v>
      </c>
      <c r="G5461" s="1">
        <f>MAX(A5461:F5461)</f>
        <v>84</v>
      </c>
      <c r="H5461">
        <f>COUNTIF(A5461:F5461,G5461)</f>
        <v>1</v>
      </c>
      <c r="I5461">
        <f>IF(H5461=1,1,0)</f>
        <v>1</v>
      </c>
      <c r="J5461">
        <f>COUNTIF($A5461:$F5461,A5461)</f>
        <v>1</v>
      </c>
      <c r="K5461">
        <f>COUNTIF($A5461:$F5461,B5461)</f>
        <v>1</v>
      </c>
      <c r="L5461">
        <f>COUNTIF($A5461:$F5461,C5461)</f>
        <v>1</v>
      </c>
      <c r="M5461">
        <f>COUNTIF($A5461:$F5461,D5461)</f>
        <v>1</v>
      </c>
      <c r="N5461">
        <f>COUNTIF($A5461:$F5461,E5461)</f>
        <v>1</v>
      </c>
      <c r="O5461">
        <f>COUNTIF($A5461:$F5461,F5461)</f>
        <v>1</v>
      </c>
      <c r="P5461">
        <f>IF(SUM(J5461:O5461)&lt;&gt;6,1,0)</f>
        <v>0</v>
      </c>
      <c r="Q5461">
        <f>SUM(A5461:F5461)</f>
        <v>248</v>
      </c>
      <c r="R5461">
        <f>Q5461-G5461</f>
        <v>164</v>
      </c>
      <c r="S5461">
        <f>R5461/5</f>
        <v>32.799999999999997</v>
      </c>
      <c r="T5461">
        <f>IF(G5461&gt;S5461*3,1,0)</f>
        <v>0</v>
      </c>
      <c r="U5461">
        <f>IF(I5461+P5461+T5461=3,1,0)</f>
        <v>0</v>
      </c>
    </row>
    <row r="5462">
      <c r="A5462">
        <v>55</v>
      </c>
      <c r="B5462">
        <v>66</v>
      </c>
      <c r="C5462">
        <v>25</v>
      </c>
      <c r="D5462">
        <v>15</v>
      </c>
      <c r="E5462">
        <v>50</v>
      </c>
      <c r="F5462">
        <v>53</v>
      </c>
      <c r="G5462" s="1">
        <f>MAX(A5462:F5462)</f>
        <v>66</v>
      </c>
      <c r="H5462">
        <f>COUNTIF(A5462:F5462,G5462)</f>
        <v>1</v>
      </c>
      <c r="I5462">
        <f>IF(H5462=1,1,0)</f>
        <v>1</v>
      </c>
      <c r="J5462">
        <f>COUNTIF($A5462:$F5462,A5462)</f>
        <v>1</v>
      </c>
      <c r="K5462">
        <f>COUNTIF($A5462:$F5462,B5462)</f>
        <v>1</v>
      </c>
      <c r="L5462">
        <f>COUNTIF($A5462:$F5462,C5462)</f>
        <v>1</v>
      </c>
      <c r="M5462">
        <f>COUNTIF($A5462:$F5462,D5462)</f>
        <v>1</v>
      </c>
      <c r="N5462">
        <f>COUNTIF($A5462:$F5462,E5462)</f>
        <v>1</v>
      </c>
      <c r="O5462">
        <f>COUNTIF($A5462:$F5462,F5462)</f>
        <v>1</v>
      </c>
      <c r="P5462">
        <f>IF(SUM(J5462:O5462)&lt;&gt;6,1,0)</f>
        <v>0</v>
      </c>
      <c r="Q5462">
        <f>SUM(A5462:F5462)</f>
        <v>264</v>
      </c>
      <c r="R5462">
        <f>Q5462-G5462</f>
        <v>198</v>
      </c>
      <c r="S5462">
        <f>R5462/5</f>
        <v>39.600000000000001</v>
      </c>
      <c r="T5462">
        <f>IF(G5462&gt;S5462*3,1,0)</f>
        <v>0</v>
      </c>
      <c r="U5462">
        <f>IF(I5462+P5462+T5462=3,1,0)</f>
        <v>0</v>
      </c>
    </row>
    <row r="5463">
      <c r="A5463">
        <v>64</v>
      </c>
      <c r="B5463">
        <v>32</v>
      </c>
      <c r="C5463">
        <v>14</v>
      </c>
      <c r="D5463">
        <v>99</v>
      </c>
      <c r="E5463">
        <v>14</v>
      </c>
      <c r="F5463">
        <v>59</v>
      </c>
      <c r="G5463" s="1">
        <f>MAX(A5463:F5463)</f>
        <v>99</v>
      </c>
      <c r="H5463">
        <f>COUNTIF(A5463:F5463,G5463)</f>
        <v>1</v>
      </c>
      <c r="I5463">
        <f>IF(H5463=1,1,0)</f>
        <v>1</v>
      </c>
      <c r="J5463">
        <f>COUNTIF($A5463:$F5463,A5463)</f>
        <v>1</v>
      </c>
      <c r="K5463">
        <f>COUNTIF($A5463:$F5463,B5463)</f>
        <v>1</v>
      </c>
      <c r="L5463">
        <f>COUNTIF($A5463:$F5463,C5463)</f>
        <v>2</v>
      </c>
      <c r="M5463">
        <f>COUNTIF($A5463:$F5463,D5463)</f>
        <v>1</v>
      </c>
      <c r="N5463">
        <f>COUNTIF($A5463:$F5463,E5463)</f>
        <v>2</v>
      </c>
      <c r="O5463">
        <f>COUNTIF($A5463:$F5463,F5463)</f>
        <v>1</v>
      </c>
      <c r="P5463">
        <f>IF(SUM(J5463:O5463)&lt;&gt;6,1,0)</f>
        <v>1</v>
      </c>
      <c r="Q5463">
        <f>SUM(A5463:F5463)</f>
        <v>282</v>
      </c>
      <c r="R5463">
        <f>Q5463-G5463</f>
        <v>183</v>
      </c>
      <c r="S5463">
        <f>R5463/5</f>
        <v>36.600000000000001</v>
      </c>
      <c r="T5463">
        <f>IF(G5463&gt;S5463*3,1,0)</f>
        <v>0</v>
      </c>
      <c r="U5463">
        <f>IF(I5463+P5463+T5463=3,1,0)</f>
        <v>0</v>
      </c>
    </row>
    <row r="5464">
      <c r="A5464">
        <v>15</v>
      </c>
      <c r="B5464">
        <v>64</v>
      </c>
      <c r="C5464">
        <v>24</v>
      </c>
      <c r="D5464">
        <v>54</v>
      </c>
      <c r="E5464">
        <v>62</v>
      </c>
      <c r="F5464">
        <v>69</v>
      </c>
      <c r="G5464" s="1">
        <f>MAX(A5464:F5464)</f>
        <v>69</v>
      </c>
      <c r="H5464">
        <f>COUNTIF(A5464:F5464,G5464)</f>
        <v>1</v>
      </c>
      <c r="I5464">
        <f>IF(H5464=1,1,0)</f>
        <v>1</v>
      </c>
      <c r="J5464">
        <f>COUNTIF($A5464:$F5464,A5464)</f>
        <v>1</v>
      </c>
      <c r="K5464">
        <f>COUNTIF($A5464:$F5464,B5464)</f>
        <v>1</v>
      </c>
      <c r="L5464">
        <f>COUNTIF($A5464:$F5464,C5464)</f>
        <v>1</v>
      </c>
      <c r="M5464">
        <f>COUNTIF($A5464:$F5464,D5464)</f>
        <v>1</v>
      </c>
      <c r="N5464">
        <f>COUNTIF($A5464:$F5464,E5464)</f>
        <v>1</v>
      </c>
      <c r="O5464">
        <f>COUNTIF($A5464:$F5464,F5464)</f>
        <v>1</v>
      </c>
      <c r="P5464">
        <f>IF(SUM(J5464:O5464)&lt;&gt;6,1,0)</f>
        <v>0</v>
      </c>
      <c r="Q5464">
        <f>SUM(A5464:F5464)</f>
        <v>288</v>
      </c>
      <c r="R5464">
        <f>Q5464-G5464</f>
        <v>219</v>
      </c>
      <c r="S5464">
        <f>R5464/5</f>
        <v>43.799999999999997</v>
      </c>
      <c r="T5464">
        <f>IF(G5464&gt;S5464*3,1,0)</f>
        <v>0</v>
      </c>
      <c r="U5464">
        <f>IF(I5464+P5464+T5464=3,1,0)</f>
        <v>0</v>
      </c>
    </row>
    <row r="5465">
      <c r="A5465">
        <v>35</v>
      </c>
      <c r="B5465">
        <v>30</v>
      </c>
      <c r="C5465">
        <v>71</v>
      </c>
      <c r="D5465">
        <v>51</v>
      </c>
      <c r="E5465">
        <v>53</v>
      </c>
      <c r="F5465">
        <v>31</v>
      </c>
      <c r="G5465" s="1">
        <f>MAX(A5465:F5465)</f>
        <v>71</v>
      </c>
      <c r="H5465">
        <f>COUNTIF(A5465:F5465,G5465)</f>
        <v>1</v>
      </c>
      <c r="I5465">
        <f>IF(H5465=1,1,0)</f>
        <v>1</v>
      </c>
      <c r="J5465">
        <f>COUNTIF($A5465:$F5465,A5465)</f>
        <v>1</v>
      </c>
      <c r="K5465">
        <f>COUNTIF($A5465:$F5465,B5465)</f>
        <v>1</v>
      </c>
      <c r="L5465">
        <f>COUNTIF($A5465:$F5465,C5465)</f>
        <v>1</v>
      </c>
      <c r="M5465">
        <f>COUNTIF($A5465:$F5465,D5465)</f>
        <v>1</v>
      </c>
      <c r="N5465">
        <f>COUNTIF($A5465:$F5465,E5465)</f>
        <v>1</v>
      </c>
      <c r="O5465">
        <f>COUNTIF($A5465:$F5465,F5465)</f>
        <v>1</v>
      </c>
      <c r="P5465">
        <f>IF(SUM(J5465:O5465)&lt;&gt;6,1,0)</f>
        <v>0</v>
      </c>
      <c r="Q5465">
        <f>SUM(A5465:F5465)</f>
        <v>271</v>
      </c>
      <c r="R5465">
        <f>Q5465-G5465</f>
        <v>200</v>
      </c>
      <c r="S5465">
        <f>R5465/5</f>
        <v>40</v>
      </c>
      <c r="T5465">
        <f>IF(G5465&gt;S5465*3,1,0)</f>
        <v>0</v>
      </c>
      <c r="U5465">
        <f>IF(I5465+P5465+T5465=3,1,0)</f>
        <v>0</v>
      </c>
    </row>
    <row r="5466">
      <c r="A5466">
        <v>38</v>
      </c>
      <c r="B5466">
        <v>89</v>
      </c>
      <c r="C5466">
        <v>24</v>
      </c>
      <c r="D5466">
        <v>78</v>
      </c>
      <c r="E5466">
        <v>31</v>
      </c>
      <c r="F5466">
        <v>83</v>
      </c>
      <c r="G5466" s="1">
        <f>MAX(A5466:F5466)</f>
        <v>89</v>
      </c>
      <c r="H5466">
        <f>COUNTIF(A5466:F5466,G5466)</f>
        <v>1</v>
      </c>
      <c r="I5466">
        <f>IF(H5466=1,1,0)</f>
        <v>1</v>
      </c>
      <c r="J5466">
        <f>COUNTIF($A5466:$F5466,A5466)</f>
        <v>1</v>
      </c>
      <c r="K5466">
        <f>COUNTIF($A5466:$F5466,B5466)</f>
        <v>1</v>
      </c>
      <c r="L5466">
        <f>COUNTIF($A5466:$F5466,C5466)</f>
        <v>1</v>
      </c>
      <c r="M5466">
        <f>COUNTIF($A5466:$F5466,D5466)</f>
        <v>1</v>
      </c>
      <c r="N5466">
        <f>COUNTIF($A5466:$F5466,E5466)</f>
        <v>1</v>
      </c>
      <c r="O5466">
        <f>COUNTIF($A5466:$F5466,F5466)</f>
        <v>1</v>
      </c>
      <c r="P5466">
        <f>IF(SUM(J5466:O5466)&lt;&gt;6,1,0)</f>
        <v>0</v>
      </c>
      <c r="Q5466">
        <f>SUM(A5466:F5466)</f>
        <v>343</v>
      </c>
      <c r="R5466">
        <f>Q5466-G5466</f>
        <v>254</v>
      </c>
      <c r="S5466">
        <f>R5466/5</f>
        <v>50.799999999999997</v>
      </c>
      <c r="T5466">
        <f>IF(G5466&gt;S5466*3,1,0)</f>
        <v>0</v>
      </c>
      <c r="U5466">
        <f>IF(I5466+P5466+T5466=3,1,0)</f>
        <v>0</v>
      </c>
    </row>
    <row r="5467">
      <c r="A5467">
        <v>9</v>
      </c>
      <c r="B5467">
        <v>96</v>
      </c>
      <c r="C5467">
        <v>3</v>
      </c>
      <c r="D5467">
        <v>97</v>
      </c>
      <c r="E5467">
        <v>22</v>
      </c>
      <c r="F5467">
        <v>75</v>
      </c>
      <c r="G5467" s="1">
        <f>MAX(A5467:F5467)</f>
        <v>97</v>
      </c>
      <c r="H5467">
        <f>COUNTIF(A5467:F5467,G5467)</f>
        <v>1</v>
      </c>
      <c r="I5467">
        <f>IF(H5467=1,1,0)</f>
        <v>1</v>
      </c>
      <c r="J5467">
        <f>COUNTIF($A5467:$F5467,A5467)</f>
        <v>1</v>
      </c>
      <c r="K5467">
        <f>COUNTIF($A5467:$F5467,B5467)</f>
        <v>1</v>
      </c>
      <c r="L5467">
        <f>COUNTIF($A5467:$F5467,C5467)</f>
        <v>1</v>
      </c>
      <c r="M5467">
        <f>COUNTIF($A5467:$F5467,D5467)</f>
        <v>1</v>
      </c>
      <c r="N5467">
        <f>COUNTIF($A5467:$F5467,E5467)</f>
        <v>1</v>
      </c>
      <c r="O5467">
        <f>COUNTIF($A5467:$F5467,F5467)</f>
        <v>1</v>
      </c>
      <c r="P5467">
        <f>IF(SUM(J5467:O5467)&lt;&gt;6,1,0)</f>
        <v>0</v>
      </c>
      <c r="Q5467">
        <f>SUM(A5467:F5467)</f>
        <v>302</v>
      </c>
      <c r="R5467">
        <f>Q5467-G5467</f>
        <v>205</v>
      </c>
      <c r="S5467">
        <f>R5467/5</f>
        <v>41</v>
      </c>
      <c r="T5467">
        <f>IF(G5467&gt;S5467*3,1,0)</f>
        <v>0</v>
      </c>
      <c r="U5467">
        <f>IF(I5467+P5467+T5467=3,1,0)</f>
        <v>0</v>
      </c>
    </row>
    <row r="5468">
      <c r="A5468">
        <v>10</v>
      </c>
      <c r="B5468">
        <v>53</v>
      </c>
      <c r="C5468">
        <v>88</v>
      </c>
      <c r="D5468">
        <v>18</v>
      </c>
      <c r="E5468">
        <v>50</v>
      </c>
      <c r="F5468">
        <v>36</v>
      </c>
      <c r="G5468" s="1">
        <f>MAX(A5468:F5468)</f>
        <v>88</v>
      </c>
      <c r="H5468">
        <f>COUNTIF(A5468:F5468,G5468)</f>
        <v>1</v>
      </c>
      <c r="I5468">
        <f>IF(H5468=1,1,0)</f>
        <v>1</v>
      </c>
      <c r="J5468">
        <f>COUNTIF($A5468:$F5468,A5468)</f>
        <v>1</v>
      </c>
      <c r="K5468">
        <f>COUNTIF($A5468:$F5468,B5468)</f>
        <v>1</v>
      </c>
      <c r="L5468">
        <f>COUNTIF($A5468:$F5468,C5468)</f>
        <v>1</v>
      </c>
      <c r="M5468">
        <f>COUNTIF($A5468:$F5468,D5468)</f>
        <v>1</v>
      </c>
      <c r="N5468">
        <f>COUNTIF($A5468:$F5468,E5468)</f>
        <v>1</v>
      </c>
      <c r="O5468">
        <f>COUNTIF($A5468:$F5468,F5468)</f>
        <v>1</v>
      </c>
      <c r="P5468">
        <f>IF(SUM(J5468:O5468)&lt;&gt;6,1,0)</f>
        <v>0</v>
      </c>
      <c r="Q5468">
        <f>SUM(A5468:F5468)</f>
        <v>255</v>
      </c>
      <c r="R5468">
        <f>Q5468-G5468</f>
        <v>167</v>
      </c>
      <c r="S5468">
        <f>R5468/5</f>
        <v>33.399999999999999</v>
      </c>
      <c r="T5468">
        <f>IF(G5468&gt;S5468*3,1,0)</f>
        <v>0</v>
      </c>
      <c r="U5468">
        <f>IF(I5468+P5468+T5468=3,1,0)</f>
        <v>0</v>
      </c>
    </row>
    <row r="5469">
      <c r="A5469">
        <v>17</v>
      </c>
      <c r="B5469">
        <v>58</v>
      </c>
      <c r="C5469">
        <v>96</v>
      </c>
      <c r="D5469">
        <v>72</v>
      </c>
      <c r="E5469">
        <v>28</v>
      </c>
      <c r="F5469">
        <v>38</v>
      </c>
      <c r="G5469" s="1">
        <f>MAX(A5469:F5469)</f>
        <v>96</v>
      </c>
      <c r="H5469">
        <f>COUNTIF(A5469:F5469,G5469)</f>
        <v>1</v>
      </c>
      <c r="I5469">
        <f>IF(H5469=1,1,0)</f>
        <v>1</v>
      </c>
      <c r="J5469">
        <f>COUNTIF($A5469:$F5469,A5469)</f>
        <v>1</v>
      </c>
      <c r="K5469">
        <f>COUNTIF($A5469:$F5469,B5469)</f>
        <v>1</v>
      </c>
      <c r="L5469">
        <f>COUNTIF($A5469:$F5469,C5469)</f>
        <v>1</v>
      </c>
      <c r="M5469">
        <f>COUNTIF($A5469:$F5469,D5469)</f>
        <v>1</v>
      </c>
      <c r="N5469">
        <f>COUNTIF($A5469:$F5469,E5469)</f>
        <v>1</v>
      </c>
      <c r="O5469">
        <f>COUNTIF($A5469:$F5469,F5469)</f>
        <v>1</v>
      </c>
      <c r="P5469">
        <f>IF(SUM(J5469:O5469)&lt;&gt;6,1,0)</f>
        <v>0</v>
      </c>
      <c r="Q5469">
        <f>SUM(A5469:F5469)</f>
        <v>309</v>
      </c>
      <c r="R5469">
        <f>Q5469-G5469</f>
        <v>213</v>
      </c>
      <c r="S5469">
        <f>R5469/5</f>
        <v>42.600000000000001</v>
      </c>
      <c r="T5469">
        <f>IF(G5469&gt;S5469*3,1,0)</f>
        <v>0</v>
      </c>
      <c r="U5469">
        <f>IF(I5469+P5469+T5469=3,1,0)</f>
        <v>0</v>
      </c>
    </row>
    <row r="5470">
      <c r="A5470">
        <v>84</v>
      </c>
      <c r="B5470">
        <v>67</v>
      </c>
      <c r="C5470">
        <v>77</v>
      </c>
      <c r="D5470">
        <v>12</v>
      </c>
      <c r="E5470">
        <v>72</v>
      </c>
      <c r="F5470">
        <v>41</v>
      </c>
      <c r="G5470" s="1">
        <f>MAX(A5470:F5470)</f>
        <v>84</v>
      </c>
      <c r="H5470">
        <f>COUNTIF(A5470:F5470,G5470)</f>
        <v>1</v>
      </c>
      <c r="I5470">
        <f>IF(H5470=1,1,0)</f>
        <v>1</v>
      </c>
      <c r="J5470">
        <f>COUNTIF($A5470:$F5470,A5470)</f>
        <v>1</v>
      </c>
      <c r="K5470">
        <f>COUNTIF($A5470:$F5470,B5470)</f>
        <v>1</v>
      </c>
      <c r="L5470">
        <f>COUNTIF($A5470:$F5470,C5470)</f>
        <v>1</v>
      </c>
      <c r="M5470">
        <f>COUNTIF($A5470:$F5470,D5470)</f>
        <v>1</v>
      </c>
      <c r="N5470">
        <f>COUNTIF($A5470:$F5470,E5470)</f>
        <v>1</v>
      </c>
      <c r="O5470">
        <f>COUNTIF($A5470:$F5470,F5470)</f>
        <v>1</v>
      </c>
      <c r="P5470">
        <f>IF(SUM(J5470:O5470)&lt;&gt;6,1,0)</f>
        <v>0</v>
      </c>
      <c r="Q5470">
        <f>SUM(A5470:F5470)</f>
        <v>353</v>
      </c>
      <c r="R5470">
        <f>Q5470-G5470</f>
        <v>269</v>
      </c>
      <c r="S5470">
        <f>R5470/5</f>
        <v>53.799999999999997</v>
      </c>
      <c r="T5470">
        <f>IF(G5470&gt;S5470*3,1,0)</f>
        <v>0</v>
      </c>
      <c r="U5470">
        <f>IF(I5470+P5470+T5470=3,1,0)</f>
        <v>0</v>
      </c>
    </row>
    <row r="5471">
      <c r="A5471">
        <v>32</v>
      </c>
      <c r="B5471">
        <v>79</v>
      </c>
      <c r="C5471">
        <v>29</v>
      </c>
      <c r="D5471">
        <v>43</v>
      </c>
      <c r="E5471">
        <v>32</v>
      </c>
      <c r="F5471">
        <v>48</v>
      </c>
      <c r="G5471" s="1">
        <f>MAX(A5471:F5471)</f>
        <v>79</v>
      </c>
      <c r="H5471">
        <f>COUNTIF(A5471:F5471,G5471)</f>
        <v>1</v>
      </c>
      <c r="I5471">
        <f>IF(H5471=1,1,0)</f>
        <v>1</v>
      </c>
      <c r="J5471">
        <f>COUNTIF($A5471:$F5471,A5471)</f>
        <v>2</v>
      </c>
      <c r="K5471">
        <f>COUNTIF($A5471:$F5471,B5471)</f>
        <v>1</v>
      </c>
      <c r="L5471">
        <f>COUNTIF($A5471:$F5471,C5471)</f>
        <v>1</v>
      </c>
      <c r="M5471">
        <f>COUNTIF($A5471:$F5471,D5471)</f>
        <v>1</v>
      </c>
      <c r="N5471">
        <f>COUNTIF($A5471:$F5471,E5471)</f>
        <v>2</v>
      </c>
      <c r="O5471">
        <f>COUNTIF($A5471:$F5471,F5471)</f>
        <v>1</v>
      </c>
      <c r="P5471">
        <f>IF(SUM(J5471:O5471)&lt;&gt;6,1,0)</f>
        <v>1</v>
      </c>
      <c r="Q5471">
        <f>SUM(A5471:F5471)</f>
        <v>263</v>
      </c>
      <c r="R5471">
        <f>Q5471-G5471</f>
        <v>184</v>
      </c>
      <c r="S5471">
        <f>R5471/5</f>
        <v>36.799999999999997</v>
      </c>
      <c r="T5471">
        <f>IF(G5471&gt;S5471*3,1,0)</f>
        <v>0</v>
      </c>
      <c r="U5471">
        <f>IF(I5471+P5471+T5471=3,1,0)</f>
        <v>0</v>
      </c>
    </row>
    <row r="5472">
      <c r="A5472">
        <v>26</v>
      </c>
      <c r="B5472">
        <v>31</v>
      </c>
      <c r="C5472">
        <v>78</v>
      </c>
      <c r="D5472">
        <v>49</v>
      </c>
      <c r="E5472">
        <v>57</v>
      </c>
      <c r="F5472">
        <v>50</v>
      </c>
      <c r="G5472" s="1">
        <f>MAX(A5472:F5472)</f>
        <v>78</v>
      </c>
      <c r="H5472">
        <f>COUNTIF(A5472:F5472,G5472)</f>
        <v>1</v>
      </c>
      <c r="I5472">
        <f>IF(H5472=1,1,0)</f>
        <v>1</v>
      </c>
      <c r="J5472">
        <f>COUNTIF($A5472:$F5472,A5472)</f>
        <v>1</v>
      </c>
      <c r="K5472">
        <f>COUNTIF($A5472:$F5472,B5472)</f>
        <v>1</v>
      </c>
      <c r="L5472">
        <f>COUNTIF($A5472:$F5472,C5472)</f>
        <v>1</v>
      </c>
      <c r="M5472">
        <f>COUNTIF($A5472:$F5472,D5472)</f>
        <v>1</v>
      </c>
      <c r="N5472">
        <f>COUNTIF($A5472:$F5472,E5472)</f>
        <v>1</v>
      </c>
      <c r="O5472">
        <f>COUNTIF($A5472:$F5472,F5472)</f>
        <v>1</v>
      </c>
      <c r="P5472">
        <f>IF(SUM(J5472:O5472)&lt;&gt;6,1,0)</f>
        <v>0</v>
      </c>
      <c r="Q5472">
        <f>SUM(A5472:F5472)</f>
        <v>291</v>
      </c>
      <c r="R5472">
        <f>Q5472-G5472</f>
        <v>213</v>
      </c>
      <c r="S5472">
        <f>R5472/5</f>
        <v>42.600000000000001</v>
      </c>
      <c r="T5472">
        <f>IF(G5472&gt;S5472*3,1,0)</f>
        <v>0</v>
      </c>
      <c r="U5472">
        <f>IF(I5472+P5472+T5472=3,1,0)</f>
        <v>0</v>
      </c>
    </row>
    <row r="5473">
      <c r="A5473">
        <v>83</v>
      </c>
      <c r="B5473">
        <v>89</v>
      </c>
      <c r="C5473">
        <v>32</v>
      </c>
      <c r="D5473">
        <v>17</v>
      </c>
      <c r="E5473">
        <v>72</v>
      </c>
      <c r="F5473">
        <v>56</v>
      </c>
      <c r="G5473" s="1">
        <f>MAX(A5473:F5473)</f>
        <v>89</v>
      </c>
      <c r="H5473">
        <f>COUNTIF(A5473:F5473,G5473)</f>
        <v>1</v>
      </c>
      <c r="I5473">
        <f>IF(H5473=1,1,0)</f>
        <v>1</v>
      </c>
      <c r="J5473">
        <f>COUNTIF($A5473:$F5473,A5473)</f>
        <v>1</v>
      </c>
      <c r="K5473">
        <f>COUNTIF($A5473:$F5473,B5473)</f>
        <v>1</v>
      </c>
      <c r="L5473">
        <f>COUNTIF($A5473:$F5473,C5473)</f>
        <v>1</v>
      </c>
      <c r="M5473">
        <f>COUNTIF($A5473:$F5473,D5473)</f>
        <v>1</v>
      </c>
      <c r="N5473">
        <f>COUNTIF($A5473:$F5473,E5473)</f>
        <v>1</v>
      </c>
      <c r="O5473">
        <f>COUNTIF($A5473:$F5473,F5473)</f>
        <v>1</v>
      </c>
      <c r="P5473">
        <f>IF(SUM(J5473:O5473)&lt;&gt;6,1,0)</f>
        <v>0</v>
      </c>
      <c r="Q5473">
        <f>SUM(A5473:F5473)</f>
        <v>349</v>
      </c>
      <c r="R5473">
        <f>Q5473-G5473</f>
        <v>260</v>
      </c>
      <c r="S5473">
        <f>R5473/5</f>
        <v>52</v>
      </c>
      <c r="T5473">
        <f>IF(G5473&gt;S5473*3,1,0)</f>
        <v>0</v>
      </c>
      <c r="U5473">
        <f>IF(I5473+P5473+T5473=3,1,0)</f>
        <v>0</v>
      </c>
    </row>
    <row r="5474">
      <c r="A5474">
        <v>89</v>
      </c>
      <c r="B5474">
        <v>44</v>
      </c>
      <c r="C5474">
        <v>99</v>
      </c>
      <c r="D5474">
        <v>90</v>
      </c>
      <c r="E5474">
        <v>68</v>
      </c>
      <c r="F5474">
        <v>58</v>
      </c>
      <c r="G5474" s="1">
        <f>MAX(A5474:F5474)</f>
        <v>99</v>
      </c>
      <c r="H5474">
        <f>COUNTIF(A5474:F5474,G5474)</f>
        <v>1</v>
      </c>
      <c r="I5474">
        <f>IF(H5474=1,1,0)</f>
        <v>1</v>
      </c>
      <c r="J5474">
        <f>COUNTIF($A5474:$F5474,A5474)</f>
        <v>1</v>
      </c>
      <c r="K5474">
        <f>COUNTIF($A5474:$F5474,B5474)</f>
        <v>1</v>
      </c>
      <c r="L5474">
        <f>COUNTIF($A5474:$F5474,C5474)</f>
        <v>1</v>
      </c>
      <c r="M5474">
        <f>COUNTIF($A5474:$F5474,D5474)</f>
        <v>1</v>
      </c>
      <c r="N5474">
        <f>COUNTIF($A5474:$F5474,E5474)</f>
        <v>1</v>
      </c>
      <c r="O5474">
        <f>COUNTIF($A5474:$F5474,F5474)</f>
        <v>1</v>
      </c>
      <c r="P5474">
        <f>IF(SUM(J5474:O5474)&lt;&gt;6,1,0)</f>
        <v>0</v>
      </c>
      <c r="Q5474">
        <f>SUM(A5474:F5474)</f>
        <v>448</v>
      </c>
      <c r="R5474">
        <f>Q5474-G5474</f>
        <v>349</v>
      </c>
      <c r="S5474">
        <f>R5474/5</f>
        <v>69.799999999999997</v>
      </c>
      <c r="T5474">
        <f>IF(G5474&gt;S5474*3,1,0)</f>
        <v>0</v>
      </c>
      <c r="U5474">
        <f>IF(I5474+P5474+T5474=3,1,0)</f>
        <v>0</v>
      </c>
    </row>
    <row r="5475">
      <c r="A5475">
        <v>24</v>
      </c>
      <c r="B5475">
        <v>44</v>
      </c>
      <c r="C5475">
        <v>3</v>
      </c>
      <c r="D5475">
        <v>99</v>
      </c>
      <c r="E5475">
        <v>60</v>
      </c>
      <c r="F5475">
        <v>94</v>
      </c>
      <c r="G5475" s="1">
        <f>MAX(A5475:F5475)</f>
        <v>99</v>
      </c>
      <c r="H5475">
        <f>COUNTIF(A5475:F5475,G5475)</f>
        <v>1</v>
      </c>
      <c r="I5475">
        <f>IF(H5475=1,1,0)</f>
        <v>1</v>
      </c>
      <c r="J5475">
        <f>COUNTIF($A5475:$F5475,A5475)</f>
        <v>1</v>
      </c>
      <c r="K5475">
        <f>COUNTIF($A5475:$F5475,B5475)</f>
        <v>1</v>
      </c>
      <c r="L5475">
        <f>COUNTIF($A5475:$F5475,C5475)</f>
        <v>1</v>
      </c>
      <c r="M5475">
        <f>COUNTIF($A5475:$F5475,D5475)</f>
        <v>1</v>
      </c>
      <c r="N5475">
        <f>COUNTIF($A5475:$F5475,E5475)</f>
        <v>1</v>
      </c>
      <c r="O5475">
        <f>COUNTIF($A5475:$F5475,F5475)</f>
        <v>1</v>
      </c>
      <c r="P5475">
        <f>IF(SUM(J5475:O5475)&lt;&gt;6,1,0)</f>
        <v>0</v>
      </c>
      <c r="Q5475">
        <f>SUM(A5475:F5475)</f>
        <v>324</v>
      </c>
      <c r="R5475">
        <f>Q5475-G5475</f>
        <v>225</v>
      </c>
      <c r="S5475">
        <f>R5475/5</f>
        <v>45</v>
      </c>
      <c r="T5475">
        <f>IF(G5475&gt;S5475*3,1,0)</f>
        <v>0</v>
      </c>
      <c r="U5475">
        <f>IF(I5475+P5475+T5475=3,1,0)</f>
        <v>0</v>
      </c>
    </row>
    <row r="5476">
      <c r="A5476">
        <v>31</v>
      </c>
      <c r="B5476">
        <v>82</v>
      </c>
      <c r="C5476">
        <v>53</v>
      </c>
      <c r="D5476">
        <v>60</v>
      </c>
      <c r="E5476">
        <v>30</v>
      </c>
      <c r="F5476">
        <v>90</v>
      </c>
      <c r="G5476" s="1">
        <f>MAX(A5476:F5476)</f>
        <v>90</v>
      </c>
      <c r="H5476">
        <f>COUNTIF(A5476:F5476,G5476)</f>
        <v>1</v>
      </c>
      <c r="I5476">
        <f>IF(H5476=1,1,0)</f>
        <v>1</v>
      </c>
      <c r="J5476">
        <f>COUNTIF($A5476:$F5476,A5476)</f>
        <v>1</v>
      </c>
      <c r="K5476">
        <f>COUNTIF($A5476:$F5476,B5476)</f>
        <v>1</v>
      </c>
      <c r="L5476">
        <f>COUNTIF($A5476:$F5476,C5476)</f>
        <v>1</v>
      </c>
      <c r="M5476">
        <f>COUNTIF($A5476:$F5476,D5476)</f>
        <v>1</v>
      </c>
      <c r="N5476">
        <f>COUNTIF($A5476:$F5476,E5476)</f>
        <v>1</v>
      </c>
      <c r="O5476">
        <f>COUNTIF($A5476:$F5476,F5476)</f>
        <v>1</v>
      </c>
      <c r="P5476">
        <f>IF(SUM(J5476:O5476)&lt;&gt;6,1,0)</f>
        <v>0</v>
      </c>
      <c r="Q5476">
        <f>SUM(A5476:F5476)</f>
        <v>346</v>
      </c>
      <c r="R5476">
        <f>Q5476-G5476</f>
        <v>256</v>
      </c>
      <c r="S5476">
        <f>R5476/5</f>
        <v>51.200000000000003</v>
      </c>
      <c r="T5476">
        <f>IF(G5476&gt;S5476*3,1,0)</f>
        <v>0</v>
      </c>
      <c r="U5476">
        <f>IF(I5476+P5476+T5476=3,1,0)</f>
        <v>0</v>
      </c>
    </row>
    <row r="5477">
      <c r="A5477">
        <v>89</v>
      </c>
      <c r="B5477">
        <v>64</v>
      </c>
      <c r="C5477">
        <v>99</v>
      </c>
      <c r="D5477">
        <v>72</v>
      </c>
      <c r="E5477">
        <v>49</v>
      </c>
      <c r="F5477">
        <v>47</v>
      </c>
      <c r="G5477" s="1">
        <f>MAX(A5477:F5477)</f>
        <v>99</v>
      </c>
      <c r="H5477">
        <f>COUNTIF(A5477:F5477,G5477)</f>
        <v>1</v>
      </c>
      <c r="I5477">
        <f>IF(H5477=1,1,0)</f>
        <v>1</v>
      </c>
      <c r="J5477">
        <f>COUNTIF($A5477:$F5477,A5477)</f>
        <v>1</v>
      </c>
      <c r="K5477">
        <f>COUNTIF($A5477:$F5477,B5477)</f>
        <v>1</v>
      </c>
      <c r="L5477">
        <f>COUNTIF($A5477:$F5477,C5477)</f>
        <v>1</v>
      </c>
      <c r="M5477">
        <f>COUNTIF($A5477:$F5477,D5477)</f>
        <v>1</v>
      </c>
      <c r="N5477">
        <f>COUNTIF($A5477:$F5477,E5477)</f>
        <v>1</v>
      </c>
      <c r="O5477">
        <f>COUNTIF($A5477:$F5477,F5477)</f>
        <v>1</v>
      </c>
      <c r="P5477">
        <f>IF(SUM(J5477:O5477)&lt;&gt;6,1,0)</f>
        <v>0</v>
      </c>
      <c r="Q5477">
        <f>SUM(A5477:F5477)</f>
        <v>420</v>
      </c>
      <c r="R5477">
        <f>Q5477-G5477</f>
        <v>321</v>
      </c>
      <c r="S5477">
        <f>R5477/5</f>
        <v>64.200000000000003</v>
      </c>
      <c r="T5477">
        <f>IF(G5477&gt;S5477*3,1,0)</f>
        <v>0</v>
      </c>
      <c r="U5477">
        <f>IF(I5477+P5477+T5477=3,1,0)</f>
        <v>0</v>
      </c>
    </row>
    <row r="5478">
      <c r="A5478">
        <v>92</v>
      </c>
      <c r="B5478">
        <v>94</v>
      </c>
      <c r="C5478">
        <v>92</v>
      </c>
      <c r="D5478">
        <v>84</v>
      </c>
      <c r="E5478">
        <v>88</v>
      </c>
      <c r="F5478">
        <v>93</v>
      </c>
      <c r="G5478" s="1">
        <f>MAX(A5478:F5478)</f>
        <v>94</v>
      </c>
      <c r="H5478">
        <f>COUNTIF(A5478:F5478,G5478)</f>
        <v>1</v>
      </c>
      <c r="I5478">
        <f>IF(H5478=1,1,0)</f>
        <v>1</v>
      </c>
      <c r="J5478">
        <f>COUNTIF($A5478:$F5478,A5478)</f>
        <v>2</v>
      </c>
      <c r="K5478">
        <f>COUNTIF($A5478:$F5478,B5478)</f>
        <v>1</v>
      </c>
      <c r="L5478">
        <f>COUNTIF($A5478:$F5478,C5478)</f>
        <v>2</v>
      </c>
      <c r="M5478">
        <f>COUNTIF($A5478:$F5478,D5478)</f>
        <v>1</v>
      </c>
      <c r="N5478">
        <f>COUNTIF($A5478:$F5478,E5478)</f>
        <v>1</v>
      </c>
      <c r="O5478">
        <f>COUNTIF($A5478:$F5478,F5478)</f>
        <v>1</v>
      </c>
      <c r="P5478">
        <f>IF(SUM(J5478:O5478)&lt;&gt;6,1,0)</f>
        <v>1</v>
      </c>
      <c r="Q5478">
        <f>SUM(A5478:F5478)</f>
        <v>543</v>
      </c>
      <c r="R5478">
        <f>Q5478-G5478</f>
        <v>449</v>
      </c>
      <c r="S5478">
        <f>R5478/5</f>
        <v>89.799999999999997</v>
      </c>
      <c r="T5478">
        <f>IF(G5478&gt;S5478*3,1,0)</f>
        <v>0</v>
      </c>
      <c r="U5478">
        <f>IF(I5478+P5478+T5478=3,1,0)</f>
        <v>0</v>
      </c>
    </row>
    <row r="5479">
      <c r="A5479">
        <v>55</v>
      </c>
      <c r="B5479">
        <v>73</v>
      </c>
      <c r="C5479">
        <v>53</v>
      </c>
      <c r="D5479">
        <v>82</v>
      </c>
      <c r="E5479">
        <v>50</v>
      </c>
      <c r="F5479">
        <v>2</v>
      </c>
      <c r="G5479" s="1">
        <f>MAX(A5479:F5479)</f>
        <v>82</v>
      </c>
      <c r="H5479">
        <f>COUNTIF(A5479:F5479,G5479)</f>
        <v>1</v>
      </c>
      <c r="I5479">
        <f>IF(H5479=1,1,0)</f>
        <v>1</v>
      </c>
      <c r="J5479">
        <f>COUNTIF($A5479:$F5479,A5479)</f>
        <v>1</v>
      </c>
      <c r="K5479">
        <f>COUNTIF($A5479:$F5479,B5479)</f>
        <v>1</v>
      </c>
      <c r="L5479">
        <f>COUNTIF($A5479:$F5479,C5479)</f>
        <v>1</v>
      </c>
      <c r="M5479">
        <f>COUNTIF($A5479:$F5479,D5479)</f>
        <v>1</v>
      </c>
      <c r="N5479">
        <f>COUNTIF($A5479:$F5479,E5479)</f>
        <v>1</v>
      </c>
      <c r="O5479">
        <f>COUNTIF($A5479:$F5479,F5479)</f>
        <v>1</v>
      </c>
      <c r="P5479">
        <f>IF(SUM(J5479:O5479)&lt;&gt;6,1,0)</f>
        <v>0</v>
      </c>
      <c r="Q5479">
        <f>SUM(A5479:F5479)</f>
        <v>315</v>
      </c>
      <c r="R5479">
        <f>Q5479-G5479</f>
        <v>233</v>
      </c>
      <c r="S5479">
        <f>R5479/5</f>
        <v>46.600000000000001</v>
      </c>
      <c r="T5479">
        <f>IF(G5479&gt;S5479*3,1,0)</f>
        <v>0</v>
      </c>
      <c r="U5479">
        <f>IF(I5479+P5479+T5479=3,1,0)</f>
        <v>0</v>
      </c>
    </row>
    <row r="5480">
      <c r="A5480">
        <v>74</v>
      </c>
      <c r="B5480">
        <v>36</v>
      </c>
      <c r="C5480">
        <v>26</v>
      </c>
      <c r="D5480">
        <v>52</v>
      </c>
      <c r="E5480">
        <v>69</v>
      </c>
      <c r="F5480">
        <v>30</v>
      </c>
      <c r="G5480" s="1">
        <f>MAX(A5480:F5480)</f>
        <v>74</v>
      </c>
      <c r="H5480">
        <f>COUNTIF(A5480:F5480,G5480)</f>
        <v>1</v>
      </c>
      <c r="I5480">
        <f>IF(H5480=1,1,0)</f>
        <v>1</v>
      </c>
      <c r="J5480">
        <f>COUNTIF($A5480:$F5480,A5480)</f>
        <v>1</v>
      </c>
      <c r="K5480">
        <f>COUNTIF($A5480:$F5480,B5480)</f>
        <v>1</v>
      </c>
      <c r="L5480">
        <f>COUNTIF($A5480:$F5480,C5480)</f>
        <v>1</v>
      </c>
      <c r="M5480">
        <f>COUNTIF($A5480:$F5480,D5480)</f>
        <v>1</v>
      </c>
      <c r="N5480">
        <f>COUNTIF($A5480:$F5480,E5480)</f>
        <v>1</v>
      </c>
      <c r="O5480">
        <f>COUNTIF($A5480:$F5480,F5480)</f>
        <v>1</v>
      </c>
      <c r="P5480">
        <f>IF(SUM(J5480:O5480)&lt;&gt;6,1,0)</f>
        <v>0</v>
      </c>
      <c r="Q5480">
        <f>SUM(A5480:F5480)</f>
        <v>287</v>
      </c>
      <c r="R5480">
        <f>Q5480-G5480</f>
        <v>213</v>
      </c>
      <c r="S5480">
        <f>R5480/5</f>
        <v>42.600000000000001</v>
      </c>
      <c r="T5480">
        <f>IF(G5480&gt;S5480*3,1,0)</f>
        <v>0</v>
      </c>
      <c r="U5480">
        <f>IF(I5480+P5480+T5480=3,1,0)</f>
        <v>0</v>
      </c>
    </row>
    <row r="5481">
      <c r="A5481">
        <v>64</v>
      </c>
      <c r="B5481">
        <v>12</v>
      </c>
      <c r="C5481">
        <v>11</v>
      </c>
      <c r="D5481">
        <v>84</v>
      </c>
      <c r="E5481">
        <v>58</v>
      </c>
      <c r="F5481">
        <v>8</v>
      </c>
      <c r="G5481" s="1">
        <f>MAX(A5481:F5481)</f>
        <v>84</v>
      </c>
      <c r="H5481">
        <f>COUNTIF(A5481:F5481,G5481)</f>
        <v>1</v>
      </c>
      <c r="I5481">
        <f>IF(H5481=1,1,0)</f>
        <v>1</v>
      </c>
      <c r="J5481">
        <f>COUNTIF($A5481:$F5481,A5481)</f>
        <v>1</v>
      </c>
      <c r="K5481">
        <f>COUNTIF($A5481:$F5481,B5481)</f>
        <v>1</v>
      </c>
      <c r="L5481">
        <f>COUNTIF($A5481:$F5481,C5481)</f>
        <v>1</v>
      </c>
      <c r="M5481">
        <f>COUNTIF($A5481:$F5481,D5481)</f>
        <v>1</v>
      </c>
      <c r="N5481">
        <f>COUNTIF($A5481:$F5481,E5481)</f>
        <v>1</v>
      </c>
      <c r="O5481">
        <f>COUNTIF($A5481:$F5481,F5481)</f>
        <v>1</v>
      </c>
      <c r="P5481">
        <f>IF(SUM(J5481:O5481)&lt;&gt;6,1,0)</f>
        <v>0</v>
      </c>
      <c r="Q5481">
        <f>SUM(A5481:F5481)</f>
        <v>237</v>
      </c>
      <c r="R5481">
        <f>Q5481-G5481</f>
        <v>153</v>
      </c>
      <c r="S5481">
        <f>R5481/5</f>
        <v>30.600000000000001</v>
      </c>
      <c r="T5481">
        <f>IF(G5481&gt;S5481*3,1,0)</f>
        <v>0</v>
      </c>
      <c r="U5481">
        <f>IF(I5481+P5481+T5481=3,1,0)</f>
        <v>0</v>
      </c>
    </row>
    <row r="5482">
      <c r="A5482">
        <v>49</v>
      </c>
      <c r="B5482">
        <v>35</v>
      </c>
      <c r="C5482">
        <v>14</v>
      </c>
      <c r="D5482">
        <v>99</v>
      </c>
      <c r="E5482">
        <v>77</v>
      </c>
      <c r="F5482">
        <v>11</v>
      </c>
      <c r="G5482" s="1">
        <f>MAX(A5482:F5482)</f>
        <v>99</v>
      </c>
      <c r="H5482">
        <f>COUNTIF(A5482:F5482,G5482)</f>
        <v>1</v>
      </c>
      <c r="I5482">
        <f>IF(H5482=1,1,0)</f>
        <v>1</v>
      </c>
      <c r="J5482">
        <f>COUNTIF($A5482:$F5482,A5482)</f>
        <v>1</v>
      </c>
      <c r="K5482">
        <f>COUNTIF($A5482:$F5482,B5482)</f>
        <v>1</v>
      </c>
      <c r="L5482">
        <f>COUNTIF($A5482:$F5482,C5482)</f>
        <v>1</v>
      </c>
      <c r="M5482">
        <f>COUNTIF($A5482:$F5482,D5482)</f>
        <v>1</v>
      </c>
      <c r="N5482">
        <f>COUNTIF($A5482:$F5482,E5482)</f>
        <v>1</v>
      </c>
      <c r="O5482">
        <f>COUNTIF($A5482:$F5482,F5482)</f>
        <v>1</v>
      </c>
      <c r="P5482">
        <f>IF(SUM(J5482:O5482)&lt;&gt;6,1,0)</f>
        <v>0</v>
      </c>
      <c r="Q5482">
        <f>SUM(A5482:F5482)</f>
        <v>285</v>
      </c>
      <c r="R5482">
        <f>Q5482-G5482</f>
        <v>186</v>
      </c>
      <c r="S5482">
        <f>R5482/5</f>
        <v>37.200000000000003</v>
      </c>
      <c r="T5482">
        <f>IF(G5482&gt;S5482*3,1,0)</f>
        <v>0</v>
      </c>
      <c r="U5482">
        <f>IF(I5482+P5482+T5482=3,1,0)</f>
        <v>0</v>
      </c>
    </row>
    <row r="5483">
      <c r="A5483">
        <v>42</v>
      </c>
      <c r="B5483">
        <v>49</v>
      </c>
      <c r="C5483">
        <v>60</v>
      </c>
      <c r="D5483">
        <v>28</v>
      </c>
      <c r="E5483">
        <v>65</v>
      </c>
      <c r="F5483">
        <v>49</v>
      </c>
      <c r="G5483" s="1">
        <f>MAX(A5483:F5483)</f>
        <v>65</v>
      </c>
      <c r="H5483">
        <f>COUNTIF(A5483:F5483,G5483)</f>
        <v>1</v>
      </c>
      <c r="I5483">
        <f>IF(H5483=1,1,0)</f>
        <v>1</v>
      </c>
      <c r="J5483">
        <f>COUNTIF($A5483:$F5483,A5483)</f>
        <v>1</v>
      </c>
      <c r="K5483">
        <f>COUNTIF($A5483:$F5483,B5483)</f>
        <v>2</v>
      </c>
      <c r="L5483">
        <f>COUNTIF($A5483:$F5483,C5483)</f>
        <v>1</v>
      </c>
      <c r="M5483">
        <f>COUNTIF($A5483:$F5483,D5483)</f>
        <v>1</v>
      </c>
      <c r="N5483">
        <f>COUNTIF($A5483:$F5483,E5483)</f>
        <v>1</v>
      </c>
      <c r="O5483">
        <f>COUNTIF($A5483:$F5483,F5483)</f>
        <v>2</v>
      </c>
      <c r="P5483">
        <f>IF(SUM(J5483:O5483)&lt;&gt;6,1,0)</f>
        <v>1</v>
      </c>
      <c r="Q5483">
        <f>SUM(A5483:F5483)</f>
        <v>293</v>
      </c>
      <c r="R5483">
        <f>Q5483-G5483</f>
        <v>228</v>
      </c>
      <c r="S5483">
        <f>R5483/5</f>
        <v>45.600000000000001</v>
      </c>
      <c r="T5483">
        <f>IF(G5483&gt;S5483*3,1,0)</f>
        <v>0</v>
      </c>
      <c r="U5483">
        <f>IF(I5483+P5483+T5483=3,1,0)</f>
        <v>0</v>
      </c>
    </row>
    <row r="5484">
      <c r="A5484">
        <v>40</v>
      </c>
      <c r="B5484">
        <v>46</v>
      </c>
      <c r="C5484">
        <v>80</v>
      </c>
      <c r="D5484">
        <v>5</v>
      </c>
      <c r="E5484">
        <v>22</v>
      </c>
      <c r="F5484">
        <v>95</v>
      </c>
      <c r="G5484" s="1">
        <f>MAX(A5484:F5484)</f>
        <v>95</v>
      </c>
      <c r="H5484">
        <f>COUNTIF(A5484:F5484,G5484)</f>
        <v>1</v>
      </c>
      <c r="I5484">
        <f>IF(H5484=1,1,0)</f>
        <v>1</v>
      </c>
      <c r="J5484">
        <f>COUNTIF($A5484:$F5484,A5484)</f>
        <v>1</v>
      </c>
      <c r="K5484">
        <f>COUNTIF($A5484:$F5484,B5484)</f>
        <v>1</v>
      </c>
      <c r="L5484">
        <f>COUNTIF($A5484:$F5484,C5484)</f>
        <v>1</v>
      </c>
      <c r="M5484">
        <f>COUNTIF($A5484:$F5484,D5484)</f>
        <v>1</v>
      </c>
      <c r="N5484">
        <f>COUNTIF($A5484:$F5484,E5484)</f>
        <v>1</v>
      </c>
      <c r="O5484">
        <f>COUNTIF($A5484:$F5484,F5484)</f>
        <v>1</v>
      </c>
      <c r="P5484">
        <f>IF(SUM(J5484:O5484)&lt;&gt;6,1,0)</f>
        <v>0</v>
      </c>
      <c r="Q5484">
        <f>SUM(A5484:F5484)</f>
        <v>288</v>
      </c>
      <c r="R5484">
        <f>Q5484-G5484</f>
        <v>193</v>
      </c>
      <c r="S5484">
        <f>R5484/5</f>
        <v>38.600000000000001</v>
      </c>
      <c r="T5484">
        <f>IF(G5484&gt;S5484*3,1,0)</f>
        <v>0</v>
      </c>
      <c r="U5484">
        <f>IF(I5484+P5484+T5484=3,1,0)</f>
        <v>0</v>
      </c>
    </row>
    <row r="5485">
      <c r="A5485">
        <v>60</v>
      </c>
      <c r="B5485">
        <v>54</v>
      </c>
      <c r="C5485">
        <v>33</v>
      </c>
      <c r="D5485">
        <v>18</v>
      </c>
      <c r="E5485">
        <v>52</v>
      </c>
      <c r="F5485">
        <v>19</v>
      </c>
      <c r="G5485" s="1">
        <f>MAX(A5485:F5485)</f>
        <v>60</v>
      </c>
      <c r="H5485">
        <f>COUNTIF(A5485:F5485,G5485)</f>
        <v>1</v>
      </c>
      <c r="I5485">
        <f>IF(H5485=1,1,0)</f>
        <v>1</v>
      </c>
      <c r="J5485">
        <f>COUNTIF($A5485:$F5485,A5485)</f>
        <v>1</v>
      </c>
      <c r="K5485">
        <f>COUNTIF($A5485:$F5485,B5485)</f>
        <v>1</v>
      </c>
      <c r="L5485">
        <f>COUNTIF($A5485:$F5485,C5485)</f>
        <v>1</v>
      </c>
      <c r="M5485">
        <f>COUNTIF($A5485:$F5485,D5485)</f>
        <v>1</v>
      </c>
      <c r="N5485">
        <f>COUNTIF($A5485:$F5485,E5485)</f>
        <v>1</v>
      </c>
      <c r="O5485">
        <f>COUNTIF($A5485:$F5485,F5485)</f>
        <v>1</v>
      </c>
      <c r="P5485">
        <f>IF(SUM(J5485:O5485)&lt;&gt;6,1,0)</f>
        <v>0</v>
      </c>
      <c r="Q5485">
        <f>SUM(A5485:F5485)</f>
        <v>236</v>
      </c>
      <c r="R5485">
        <f>Q5485-G5485</f>
        <v>176</v>
      </c>
      <c r="S5485">
        <f>R5485/5</f>
        <v>35.200000000000003</v>
      </c>
      <c r="T5485">
        <f>IF(G5485&gt;S5485*3,1,0)</f>
        <v>0</v>
      </c>
      <c r="U5485">
        <f>IF(I5485+P5485+T5485=3,1,0)</f>
        <v>0</v>
      </c>
    </row>
    <row r="5486">
      <c r="A5486">
        <v>19</v>
      </c>
      <c r="B5486">
        <v>38</v>
      </c>
      <c r="C5486">
        <v>10</v>
      </c>
      <c r="D5486">
        <v>31</v>
      </c>
      <c r="E5486">
        <v>79</v>
      </c>
      <c r="F5486">
        <v>50</v>
      </c>
      <c r="G5486" s="1">
        <f>MAX(A5486:F5486)</f>
        <v>79</v>
      </c>
      <c r="H5486">
        <f>COUNTIF(A5486:F5486,G5486)</f>
        <v>1</v>
      </c>
      <c r="I5486">
        <f>IF(H5486=1,1,0)</f>
        <v>1</v>
      </c>
      <c r="J5486">
        <f>COUNTIF($A5486:$F5486,A5486)</f>
        <v>1</v>
      </c>
      <c r="K5486">
        <f>COUNTIF($A5486:$F5486,B5486)</f>
        <v>1</v>
      </c>
      <c r="L5486">
        <f>COUNTIF($A5486:$F5486,C5486)</f>
        <v>1</v>
      </c>
      <c r="M5486">
        <f>COUNTIF($A5486:$F5486,D5486)</f>
        <v>1</v>
      </c>
      <c r="N5486">
        <f>COUNTIF($A5486:$F5486,E5486)</f>
        <v>1</v>
      </c>
      <c r="O5486">
        <f>COUNTIF($A5486:$F5486,F5486)</f>
        <v>1</v>
      </c>
      <c r="P5486">
        <f>IF(SUM(J5486:O5486)&lt;&gt;6,1,0)</f>
        <v>0</v>
      </c>
      <c r="Q5486">
        <f>SUM(A5486:F5486)</f>
        <v>227</v>
      </c>
      <c r="R5486">
        <f>Q5486-G5486</f>
        <v>148</v>
      </c>
      <c r="S5486">
        <f>R5486/5</f>
        <v>29.600000000000001</v>
      </c>
      <c r="T5486">
        <f>IF(G5486&gt;S5486*3,1,0)</f>
        <v>0</v>
      </c>
      <c r="U5486">
        <f>IF(I5486+P5486+T5486=3,1,0)</f>
        <v>0</v>
      </c>
    </row>
    <row r="5487">
      <c r="A5487">
        <v>5</v>
      </c>
      <c r="B5487">
        <v>55</v>
      </c>
      <c r="C5487">
        <v>69</v>
      </c>
      <c r="D5487">
        <v>21</v>
      </c>
      <c r="E5487">
        <v>12</v>
      </c>
      <c r="F5487">
        <v>94</v>
      </c>
      <c r="G5487" s="1">
        <f>MAX(A5487:F5487)</f>
        <v>94</v>
      </c>
      <c r="H5487">
        <f>COUNTIF(A5487:F5487,G5487)</f>
        <v>1</v>
      </c>
      <c r="I5487">
        <f>IF(H5487=1,1,0)</f>
        <v>1</v>
      </c>
      <c r="J5487">
        <f>COUNTIF($A5487:$F5487,A5487)</f>
        <v>1</v>
      </c>
      <c r="K5487">
        <f>COUNTIF($A5487:$F5487,B5487)</f>
        <v>1</v>
      </c>
      <c r="L5487">
        <f>COUNTIF($A5487:$F5487,C5487)</f>
        <v>1</v>
      </c>
      <c r="M5487">
        <f>COUNTIF($A5487:$F5487,D5487)</f>
        <v>1</v>
      </c>
      <c r="N5487">
        <f>COUNTIF($A5487:$F5487,E5487)</f>
        <v>1</v>
      </c>
      <c r="O5487">
        <f>COUNTIF($A5487:$F5487,F5487)</f>
        <v>1</v>
      </c>
      <c r="P5487">
        <f>IF(SUM(J5487:O5487)&lt;&gt;6,1,0)</f>
        <v>0</v>
      </c>
      <c r="Q5487">
        <f>SUM(A5487:F5487)</f>
        <v>256</v>
      </c>
      <c r="R5487">
        <f>Q5487-G5487</f>
        <v>162</v>
      </c>
      <c r="S5487">
        <f>R5487/5</f>
        <v>32.399999999999999</v>
      </c>
      <c r="T5487">
        <f>IF(G5487&gt;S5487*3,1,0)</f>
        <v>0</v>
      </c>
      <c r="U5487">
        <f>IF(I5487+P5487+T5487=3,1,0)</f>
        <v>0</v>
      </c>
    </row>
    <row r="5488">
      <c r="A5488">
        <v>13</v>
      </c>
      <c r="B5488">
        <v>81</v>
      </c>
      <c r="C5488">
        <v>36</v>
      </c>
      <c r="D5488">
        <v>86</v>
      </c>
      <c r="E5488">
        <v>90</v>
      </c>
      <c r="F5488">
        <v>11</v>
      </c>
      <c r="G5488" s="1">
        <f>MAX(A5488:F5488)</f>
        <v>90</v>
      </c>
      <c r="H5488">
        <f>COUNTIF(A5488:F5488,G5488)</f>
        <v>1</v>
      </c>
      <c r="I5488">
        <f>IF(H5488=1,1,0)</f>
        <v>1</v>
      </c>
      <c r="J5488">
        <f>COUNTIF($A5488:$F5488,A5488)</f>
        <v>1</v>
      </c>
      <c r="K5488">
        <f>COUNTIF($A5488:$F5488,B5488)</f>
        <v>1</v>
      </c>
      <c r="L5488">
        <f>COUNTIF($A5488:$F5488,C5488)</f>
        <v>1</v>
      </c>
      <c r="M5488">
        <f>COUNTIF($A5488:$F5488,D5488)</f>
        <v>1</v>
      </c>
      <c r="N5488">
        <f>COUNTIF($A5488:$F5488,E5488)</f>
        <v>1</v>
      </c>
      <c r="O5488">
        <f>COUNTIF($A5488:$F5488,F5488)</f>
        <v>1</v>
      </c>
      <c r="P5488">
        <f>IF(SUM(J5488:O5488)&lt;&gt;6,1,0)</f>
        <v>0</v>
      </c>
      <c r="Q5488">
        <f>SUM(A5488:F5488)</f>
        <v>317</v>
      </c>
      <c r="R5488">
        <f>Q5488-G5488</f>
        <v>227</v>
      </c>
      <c r="S5488">
        <f>R5488/5</f>
        <v>45.399999999999999</v>
      </c>
      <c r="T5488">
        <f>IF(G5488&gt;S5488*3,1,0)</f>
        <v>0</v>
      </c>
      <c r="U5488">
        <f>IF(I5488+P5488+T5488=3,1,0)</f>
        <v>0</v>
      </c>
    </row>
    <row r="5489">
      <c r="A5489">
        <v>99</v>
      </c>
      <c r="B5489">
        <v>14</v>
      </c>
      <c r="C5489">
        <v>29</v>
      </c>
      <c r="D5489">
        <v>5</v>
      </c>
      <c r="E5489">
        <v>4</v>
      </c>
      <c r="F5489">
        <v>44</v>
      </c>
      <c r="G5489" s="1">
        <f>MAX(A5489:F5489)</f>
        <v>99</v>
      </c>
      <c r="H5489">
        <f>COUNTIF(A5489:F5489,G5489)</f>
        <v>1</v>
      </c>
      <c r="I5489">
        <f>IF(H5489=1,1,0)</f>
        <v>1</v>
      </c>
      <c r="J5489">
        <f>COUNTIF($A5489:$F5489,A5489)</f>
        <v>1</v>
      </c>
      <c r="K5489">
        <f>COUNTIF($A5489:$F5489,B5489)</f>
        <v>1</v>
      </c>
      <c r="L5489">
        <f>COUNTIF($A5489:$F5489,C5489)</f>
        <v>1</v>
      </c>
      <c r="M5489">
        <f>COUNTIF($A5489:$F5489,D5489)</f>
        <v>1</v>
      </c>
      <c r="N5489">
        <f>COUNTIF($A5489:$F5489,E5489)</f>
        <v>1</v>
      </c>
      <c r="O5489">
        <f>COUNTIF($A5489:$F5489,F5489)</f>
        <v>1</v>
      </c>
      <c r="P5489">
        <f>IF(SUM(J5489:O5489)&lt;&gt;6,1,0)</f>
        <v>0</v>
      </c>
      <c r="Q5489">
        <f>SUM(A5489:F5489)</f>
        <v>195</v>
      </c>
      <c r="R5489">
        <f>Q5489-G5489</f>
        <v>96</v>
      </c>
      <c r="S5489">
        <f>R5489/5</f>
        <v>19.199999999999999</v>
      </c>
      <c r="T5489">
        <f>IF(G5489&gt;S5489*3,1,0)</f>
        <v>1</v>
      </c>
      <c r="U5489">
        <f>IF(I5489+P5489+T5489=3,1,0)</f>
        <v>0</v>
      </c>
    </row>
    <row r="5490">
      <c r="A5490">
        <v>19</v>
      </c>
      <c r="B5490">
        <v>84</v>
      </c>
      <c r="C5490">
        <v>25</v>
      </c>
      <c r="D5490">
        <v>27</v>
      </c>
      <c r="E5490">
        <v>26</v>
      </c>
      <c r="F5490">
        <v>53</v>
      </c>
      <c r="G5490" s="1">
        <f>MAX(A5490:F5490)</f>
        <v>84</v>
      </c>
      <c r="H5490">
        <f>COUNTIF(A5490:F5490,G5490)</f>
        <v>1</v>
      </c>
      <c r="I5490">
        <f>IF(H5490=1,1,0)</f>
        <v>1</v>
      </c>
      <c r="J5490">
        <f>COUNTIF($A5490:$F5490,A5490)</f>
        <v>1</v>
      </c>
      <c r="K5490">
        <f>COUNTIF($A5490:$F5490,B5490)</f>
        <v>1</v>
      </c>
      <c r="L5490">
        <f>COUNTIF($A5490:$F5490,C5490)</f>
        <v>1</v>
      </c>
      <c r="M5490">
        <f>COUNTIF($A5490:$F5490,D5490)</f>
        <v>1</v>
      </c>
      <c r="N5490">
        <f>COUNTIF($A5490:$F5490,E5490)</f>
        <v>1</v>
      </c>
      <c r="O5490">
        <f>COUNTIF($A5490:$F5490,F5490)</f>
        <v>1</v>
      </c>
      <c r="P5490">
        <f>IF(SUM(J5490:O5490)&lt;&gt;6,1,0)</f>
        <v>0</v>
      </c>
      <c r="Q5490">
        <f>SUM(A5490:F5490)</f>
        <v>234</v>
      </c>
      <c r="R5490">
        <f>Q5490-G5490</f>
        <v>150</v>
      </c>
      <c r="S5490">
        <f>R5490/5</f>
        <v>30</v>
      </c>
      <c r="T5490">
        <f>IF(G5490&gt;S5490*3,1,0)</f>
        <v>0</v>
      </c>
      <c r="U5490">
        <f>IF(I5490+P5490+T5490=3,1,0)</f>
        <v>0</v>
      </c>
    </row>
    <row r="5491">
      <c r="A5491">
        <v>74</v>
      </c>
      <c r="B5491">
        <v>7</v>
      </c>
      <c r="C5491">
        <v>18</v>
      </c>
      <c r="D5491">
        <v>95</v>
      </c>
      <c r="E5491">
        <v>39</v>
      </c>
      <c r="F5491">
        <v>5</v>
      </c>
      <c r="G5491" s="1">
        <f>MAX(A5491:F5491)</f>
        <v>95</v>
      </c>
      <c r="H5491">
        <f>COUNTIF(A5491:F5491,G5491)</f>
        <v>1</v>
      </c>
      <c r="I5491">
        <f>IF(H5491=1,1,0)</f>
        <v>1</v>
      </c>
      <c r="J5491">
        <f>COUNTIF($A5491:$F5491,A5491)</f>
        <v>1</v>
      </c>
      <c r="K5491">
        <f>COUNTIF($A5491:$F5491,B5491)</f>
        <v>1</v>
      </c>
      <c r="L5491">
        <f>COUNTIF($A5491:$F5491,C5491)</f>
        <v>1</v>
      </c>
      <c r="M5491">
        <f>COUNTIF($A5491:$F5491,D5491)</f>
        <v>1</v>
      </c>
      <c r="N5491">
        <f>COUNTIF($A5491:$F5491,E5491)</f>
        <v>1</v>
      </c>
      <c r="O5491">
        <f>COUNTIF($A5491:$F5491,F5491)</f>
        <v>1</v>
      </c>
      <c r="P5491">
        <f>IF(SUM(J5491:O5491)&lt;&gt;6,1,0)</f>
        <v>0</v>
      </c>
      <c r="Q5491">
        <f>SUM(A5491:F5491)</f>
        <v>238</v>
      </c>
      <c r="R5491">
        <f>Q5491-G5491</f>
        <v>143</v>
      </c>
      <c r="S5491">
        <f>R5491/5</f>
        <v>28.600000000000001</v>
      </c>
      <c r="T5491">
        <f>IF(G5491&gt;S5491*3,1,0)</f>
        <v>1</v>
      </c>
      <c r="U5491">
        <f>IF(I5491+P5491+T5491=3,1,0)</f>
        <v>0</v>
      </c>
    </row>
    <row r="5492">
      <c r="A5492">
        <v>63</v>
      </c>
      <c r="B5492">
        <v>52</v>
      </c>
      <c r="C5492">
        <v>63</v>
      </c>
      <c r="D5492">
        <v>48</v>
      </c>
      <c r="E5492">
        <v>28</v>
      </c>
      <c r="F5492">
        <v>39</v>
      </c>
      <c r="G5492" s="1">
        <f>MAX(A5492:F5492)</f>
        <v>63</v>
      </c>
      <c r="H5492">
        <f>COUNTIF(A5492:F5492,G5492)</f>
        <v>2</v>
      </c>
      <c r="I5492">
        <f>IF(H5492=1,1,0)</f>
        <v>0</v>
      </c>
      <c r="J5492">
        <f>COUNTIF($A5492:$F5492,A5492)</f>
        <v>2</v>
      </c>
      <c r="K5492">
        <f>COUNTIF($A5492:$F5492,B5492)</f>
        <v>1</v>
      </c>
      <c r="L5492">
        <f>COUNTIF($A5492:$F5492,C5492)</f>
        <v>2</v>
      </c>
      <c r="M5492">
        <f>COUNTIF($A5492:$F5492,D5492)</f>
        <v>1</v>
      </c>
      <c r="N5492">
        <f>COUNTIF($A5492:$F5492,E5492)</f>
        <v>1</v>
      </c>
      <c r="O5492">
        <f>COUNTIF($A5492:$F5492,F5492)</f>
        <v>1</v>
      </c>
      <c r="P5492">
        <f>IF(SUM(J5492:O5492)&lt;&gt;6,1,0)</f>
        <v>1</v>
      </c>
      <c r="Q5492">
        <f>SUM(A5492:F5492)</f>
        <v>293</v>
      </c>
      <c r="R5492">
        <f>Q5492-G5492</f>
        <v>230</v>
      </c>
      <c r="S5492">
        <f>R5492/5</f>
        <v>46</v>
      </c>
      <c r="T5492">
        <f>IF(G5492&gt;S5492*3,1,0)</f>
        <v>0</v>
      </c>
      <c r="U5492">
        <f>IF(I5492+P5492+T5492=3,1,0)</f>
        <v>0</v>
      </c>
    </row>
    <row r="5493">
      <c r="A5493">
        <v>48</v>
      </c>
      <c r="B5493">
        <v>58</v>
      </c>
      <c r="C5493">
        <v>80</v>
      </c>
      <c r="D5493">
        <v>43</v>
      </c>
      <c r="E5493">
        <v>10</v>
      </c>
      <c r="F5493">
        <v>95</v>
      </c>
      <c r="G5493" s="1">
        <f>MAX(A5493:F5493)</f>
        <v>95</v>
      </c>
      <c r="H5493">
        <f>COUNTIF(A5493:F5493,G5493)</f>
        <v>1</v>
      </c>
      <c r="I5493">
        <f>IF(H5493=1,1,0)</f>
        <v>1</v>
      </c>
      <c r="J5493">
        <f>COUNTIF($A5493:$F5493,A5493)</f>
        <v>1</v>
      </c>
      <c r="K5493">
        <f>COUNTIF($A5493:$F5493,B5493)</f>
        <v>1</v>
      </c>
      <c r="L5493">
        <f>COUNTIF($A5493:$F5493,C5493)</f>
        <v>1</v>
      </c>
      <c r="M5493">
        <f>COUNTIF($A5493:$F5493,D5493)</f>
        <v>1</v>
      </c>
      <c r="N5493">
        <f>COUNTIF($A5493:$F5493,E5493)</f>
        <v>1</v>
      </c>
      <c r="O5493">
        <f>COUNTIF($A5493:$F5493,F5493)</f>
        <v>1</v>
      </c>
      <c r="P5493">
        <f>IF(SUM(J5493:O5493)&lt;&gt;6,1,0)</f>
        <v>0</v>
      </c>
      <c r="Q5493">
        <f>SUM(A5493:F5493)</f>
        <v>334</v>
      </c>
      <c r="R5493">
        <f>Q5493-G5493</f>
        <v>239</v>
      </c>
      <c r="S5493">
        <f>R5493/5</f>
        <v>47.799999999999997</v>
      </c>
      <c r="T5493">
        <f>IF(G5493&gt;S5493*3,1,0)</f>
        <v>0</v>
      </c>
      <c r="U5493">
        <f>IF(I5493+P5493+T5493=3,1,0)</f>
        <v>0</v>
      </c>
    </row>
    <row r="5494">
      <c r="A5494">
        <v>33</v>
      </c>
      <c r="B5494">
        <v>27</v>
      </c>
      <c r="C5494">
        <v>33</v>
      </c>
      <c r="D5494">
        <v>65</v>
      </c>
      <c r="E5494">
        <v>92</v>
      </c>
      <c r="F5494">
        <v>45</v>
      </c>
      <c r="G5494" s="1">
        <f>MAX(A5494:F5494)</f>
        <v>92</v>
      </c>
      <c r="H5494">
        <f>COUNTIF(A5494:F5494,G5494)</f>
        <v>1</v>
      </c>
      <c r="I5494">
        <f>IF(H5494=1,1,0)</f>
        <v>1</v>
      </c>
      <c r="J5494">
        <f>COUNTIF($A5494:$F5494,A5494)</f>
        <v>2</v>
      </c>
      <c r="K5494">
        <f>COUNTIF($A5494:$F5494,B5494)</f>
        <v>1</v>
      </c>
      <c r="L5494">
        <f>COUNTIF($A5494:$F5494,C5494)</f>
        <v>2</v>
      </c>
      <c r="M5494">
        <f>COUNTIF($A5494:$F5494,D5494)</f>
        <v>1</v>
      </c>
      <c r="N5494">
        <f>COUNTIF($A5494:$F5494,E5494)</f>
        <v>1</v>
      </c>
      <c r="O5494">
        <f>COUNTIF($A5494:$F5494,F5494)</f>
        <v>1</v>
      </c>
      <c r="P5494">
        <f>IF(SUM(J5494:O5494)&lt;&gt;6,1,0)</f>
        <v>1</v>
      </c>
      <c r="Q5494">
        <f>SUM(A5494:F5494)</f>
        <v>295</v>
      </c>
      <c r="R5494">
        <f>Q5494-G5494</f>
        <v>203</v>
      </c>
      <c r="S5494">
        <f>R5494/5</f>
        <v>40.600000000000001</v>
      </c>
      <c r="T5494">
        <f>IF(G5494&gt;S5494*3,1,0)</f>
        <v>0</v>
      </c>
      <c r="U5494">
        <f>IF(I5494+P5494+T5494=3,1,0)</f>
        <v>0</v>
      </c>
    </row>
    <row r="5495">
      <c r="A5495">
        <v>64</v>
      </c>
      <c r="B5495">
        <v>31</v>
      </c>
      <c r="C5495">
        <v>1</v>
      </c>
      <c r="D5495">
        <v>10</v>
      </c>
      <c r="E5495">
        <v>53</v>
      </c>
      <c r="F5495">
        <v>34</v>
      </c>
      <c r="G5495" s="1">
        <f>MAX(A5495:F5495)</f>
        <v>64</v>
      </c>
      <c r="H5495">
        <f>COUNTIF(A5495:F5495,G5495)</f>
        <v>1</v>
      </c>
      <c r="I5495">
        <f>IF(H5495=1,1,0)</f>
        <v>1</v>
      </c>
      <c r="J5495">
        <f>COUNTIF($A5495:$F5495,A5495)</f>
        <v>1</v>
      </c>
      <c r="K5495">
        <f>COUNTIF($A5495:$F5495,B5495)</f>
        <v>1</v>
      </c>
      <c r="L5495">
        <f>COUNTIF($A5495:$F5495,C5495)</f>
        <v>1</v>
      </c>
      <c r="M5495">
        <f>COUNTIF($A5495:$F5495,D5495)</f>
        <v>1</v>
      </c>
      <c r="N5495">
        <f>COUNTIF($A5495:$F5495,E5495)</f>
        <v>1</v>
      </c>
      <c r="O5495">
        <f>COUNTIF($A5495:$F5495,F5495)</f>
        <v>1</v>
      </c>
      <c r="P5495">
        <f>IF(SUM(J5495:O5495)&lt;&gt;6,1,0)</f>
        <v>0</v>
      </c>
      <c r="Q5495">
        <f>SUM(A5495:F5495)</f>
        <v>193</v>
      </c>
      <c r="R5495">
        <f>Q5495-G5495</f>
        <v>129</v>
      </c>
      <c r="S5495">
        <f>R5495/5</f>
        <v>25.800000000000001</v>
      </c>
      <c r="T5495">
        <f>IF(G5495&gt;S5495*3,1,0)</f>
        <v>0</v>
      </c>
      <c r="U5495">
        <f>IF(I5495+P5495+T5495=3,1,0)</f>
        <v>0</v>
      </c>
    </row>
    <row r="5496">
      <c r="A5496">
        <v>35</v>
      </c>
      <c r="B5496">
        <v>31</v>
      </c>
      <c r="C5496">
        <v>51</v>
      </c>
      <c r="D5496">
        <v>75</v>
      </c>
      <c r="E5496">
        <v>55</v>
      </c>
      <c r="F5496">
        <v>52</v>
      </c>
      <c r="G5496" s="1">
        <f>MAX(A5496:F5496)</f>
        <v>75</v>
      </c>
      <c r="H5496">
        <f>COUNTIF(A5496:F5496,G5496)</f>
        <v>1</v>
      </c>
      <c r="I5496">
        <f>IF(H5496=1,1,0)</f>
        <v>1</v>
      </c>
      <c r="J5496">
        <f>COUNTIF($A5496:$F5496,A5496)</f>
        <v>1</v>
      </c>
      <c r="K5496">
        <f>COUNTIF($A5496:$F5496,B5496)</f>
        <v>1</v>
      </c>
      <c r="L5496">
        <f>COUNTIF($A5496:$F5496,C5496)</f>
        <v>1</v>
      </c>
      <c r="M5496">
        <f>COUNTIF($A5496:$F5496,D5496)</f>
        <v>1</v>
      </c>
      <c r="N5496">
        <f>COUNTIF($A5496:$F5496,E5496)</f>
        <v>1</v>
      </c>
      <c r="O5496">
        <f>COUNTIF($A5496:$F5496,F5496)</f>
        <v>1</v>
      </c>
      <c r="P5496">
        <f>IF(SUM(J5496:O5496)&lt;&gt;6,1,0)</f>
        <v>0</v>
      </c>
      <c r="Q5496">
        <f>SUM(A5496:F5496)</f>
        <v>299</v>
      </c>
      <c r="R5496">
        <f>Q5496-G5496</f>
        <v>224</v>
      </c>
      <c r="S5496">
        <f>R5496/5</f>
        <v>44.799999999999997</v>
      </c>
      <c r="T5496">
        <f>IF(G5496&gt;S5496*3,1,0)</f>
        <v>0</v>
      </c>
      <c r="U5496">
        <f>IF(I5496+P5496+T5496=3,1,0)</f>
        <v>0</v>
      </c>
    </row>
    <row r="5497">
      <c r="A5497">
        <v>59</v>
      </c>
      <c r="B5497">
        <v>6</v>
      </c>
      <c r="C5497">
        <v>61</v>
      </c>
      <c r="D5497">
        <v>82</v>
      </c>
      <c r="E5497">
        <v>11</v>
      </c>
      <c r="F5497">
        <v>48</v>
      </c>
      <c r="G5497" s="1">
        <f>MAX(A5497:F5497)</f>
        <v>82</v>
      </c>
      <c r="H5497">
        <f>COUNTIF(A5497:F5497,G5497)</f>
        <v>1</v>
      </c>
      <c r="I5497">
        <f>IF(H5497=1,1,0)</f>
        <v>1</v>
      </c>
      <c r="J5497">
        <f>COUNTIF($A5497:$F5497,A5497)</f>
        <v>1</v>
      </c>
      <c r="K5497">
        <f>COUNTIF($A5497:$F5497,B5497)</f>
        <v>1</v>
      </c>
      <c r="L5497">
        <f>COUNTIF($A5497:$F5497,C5497)</f>
        <v>1</v>
      </c>
      <c r="M5497">
        <f>COUNTIF($A5497:$F5497,D5497)</f>
        <v>1</v>
      </c>
      <c r="N5497">
        <f>COUNTIF($A5497:$F5497,E5497)</f>
        <v>1</v>
      </c>
      <c r="O5497">
        <f>COUNTIF($A5497:$F5497,F5497)</f>
        <v>1</v>
      </c>
      <c r="P5497">
        <f>IF(SUM(J5497:O5497)&lt;&gt;6,1,0)</f>
        <v>0</v>
      </c>
      <c r="Q5497">
        <f>SUM(A5497:F5497)</f>
        <v>267</v>
      </c>
      <c r="R5497">
        <f>Q5497-G5497</f>
        <v>185</v>
      </c>
      <c r="S5497">
        <f>R5497/5</f>
        <v>37</v>
      </c>
      <c r="T5497">
        <f>IF(G5497&gt;S5497*3,1,0)</f>
        <v>0</v>
      </c>
      <c r="U5497">
        <f>IF(I5497+P5497+T5497=3,1,0)</f>
        <v>0</v>
      </c>
    </row>
    <row r="5498">
      <c r="A5498">
        <v>36</v>
      </c>
      <c r="B5498">
        <v>10</v>
      </c>
      <c r="C5498">
        <v>83</v>
      </c>
      <c r="D5498">
        <v>52</v>
      </c>
      <c r="E5498">
        <v>11</v>
      </c>
      <c r="F5498">
        <v>81</v>
      </c>
      <c r="G5498" s="1">
        <f>MAX(A5498:F5498)</f>
        <v>83</v>
      </c>
      <c r="H5498">
        <f>COUNTIF(A5498:F5498,G5498)</f>
        <v>1</v>
      </c>
      <c r="I5498">
        <f>IF(H5498=1,1,0)</f>
        <v>1</v>
      </c>
      <c r="J5498">
        <f>COUNTIF($A5498:$F5498,A5498)</f>
        <v>1</v>
      </c>
      <c r="K5498">
        <f>COUNTIF($A5498:$F5498,B5498)</f>
        <v>1</v>
      </c>
      <c r="L5498">
        <f>COUNTIF($A5498:$F5498,C5498)</f>
        <v>1</v>
      </c>
      <c r="M5498">
        <f>COUNTIF($A5498:$F5498,D5498)</f>
        <v>1</v>
      </c>
      <c r="N5498">
        <f>COUNTIF($A5498:$F5498,E5498)</f>
        <v>1</v>
      </c>
      <c r="O5498">
        <f>COUNTIF($A5498:$F5498,F5498)</f>
        <v>1</v>
      </c>
      <c r="P5498">
        <f>IF(SUM(J5498:O5498)&lt;&gt;6,1,0)</f>
        <v>0</v>
      </c>
      <c r="Q5498">
        <f>SUM(A5498:F5498)</f>
        <v>273</v>
      </c>
      <c r="R5498">
        <f>Q5498-G5498</f>
        <v>190</v>
      </c>
      <c r="S5498">
        <f>R5498/5</f>
        <v>38</v>
      </c>
      <c r="T5498">
        <f>IF(G5498&gt;S5498*3,1,0)</f>
        <v>0</v>
      </c>
      <c r="U5498">
        <f>IF(I5498+P5498+T5498=3,1,0)</f>
        <v>0</v>
      </c>
    </row>
    <row r="5499">
      <c r="A5499">
        <v>72</v>
      </c>
      <c r="B5499">
        <v>75</v>
      </c>
      <c r="C5499">
        <v>18</v>
      </c>
      <c r="D5499">
        <v>20</v>
      </c>
      <c r="E5499">
        <v>38</v>
      </c>
      <c r="F5499">
        <v>24</v>
      </c>
      <c r="G5499" s="1">
        <f>MAX(A5499:F5499)</f>
        <v>75</v>
      </c>
      <c r="H5499">
        <f>COUNTIF(A5499:F5499,G5499)</f>
        <v>1</v>
      </c>
      <c r="I5499">
        <f>IF(H5499=1,1,0)</f>
        <v>1</v>
      </c>
      <c r="J5499">
        <f>COUNTIF($A5499:$F5499,A5499)</f>
        <v>1</v>
      </c>
      <c r="K5499">
        <f>COUNTIF($A5499:$F5499,B5499)</f>
        <v>1</v>
      </c>
      <c r="L5499">
        <f>COUNTIF($A5499:$F5499,C5499)</f>
        <v>1</v>
      </c>
      <c r="M5499">
        <f>COUNTIF($A5499:$F5499,D5499)</f>
        <v>1</v>
      </c>
      <c r="N5499">
        <f>COUNTIF($A5499:$F5499,E5499)</f>
        <v>1</v>
      </c>
      <c r="O5499">
        <f>COUNTIF($A5499:$F5499,F5499)</f>
        <v>1</v>
      </c>
      <c r="P5499">
        <f>IF(SUM(J5499:O5499)&lt;&gt;6,1,0)</f>
        <v>0</v>
      </c>
      <c r="Q5499">
        <f>SUM(A5499:F5499)</f>
        <v>247</v>
      </c>
      <c r="R5499">
        <f>Q5499-G5499</f>
        <v>172</v>
      </c>
      <c r="S5499">
        <f>R5499/5</f>
        <v>34.399999999999999</v>
      </c>
      <c r="T5499">
        <f>IF(G5499&gt;S5499*3,1,0)</f>
        <v>0</v>
      </c>
      <c r="U5499">
        <f>IF(I5499+P5499+T5499=3,1,0)</f>
        <v>0</v>
      </c>
    </row>
    <row r="5500">
      <c r="A5500">
        <v>88</v>
      </c>
      <c r="B5500">
        <v>31</v>
      </c>
      <c r="C5500">
        <v>68</v>
      </c>
      <c r="D5500">
        <v>69</v>
      </c>
      <c r="E5500">
        <v>89</v>
      </c>
      <c r="F5500">
        <v>41</v>
      </c>
      <c r="G5500" s="1">
        <f>MAX(A5500:F5500)</f>
        <v>89</v>
      </c>
      <c r="H5500">
        <f>COUNTIF(A5500:F5500,G5500)</f>
        <v>1</v>
      </c>
      <c r="I5500">
        <f>IF(H5500=1,1,0)</f>
        <v>1</v>
      </c>
      <c r="J5500">
        <f>COUNTIF($A5500:$F5500,A5500)</f>
        <v>1</v>
      </c>
      <c r="K5500">
        <f>COUNTIF($A5500:$F5500,B5500)</f>
        <v>1</v>
      </c>
      <c r="L5500">
        <f>COUNTIF($A5500:$F5500,C5500)</f>
        <v>1</v>
      </c>
      <c r="M5500">
        <f>COUNTIF($A5500:$F5500,D5500)</f>
        <v>1</v>
      </c>
      <c r="N5500">
        <f>COUNTIF($A5500:$F5500,E5500)</f>
        <v>1</v>
      </c>
      <c r="O5500">
        <f>COUNTIF($A5500:$F5500,F5500)</f>
        <v>1</v>
      </c>
      <c r="P5500">
        <f>IF(SUM(J5500:O5500)&lt;&gt;6,1,0)</f>
        <v>0</v>
      </c>
      <c r="Q5500">
        <f>SUM(A5500:F5500)</f>
        <v>386</v>
      </c>
      <c r="R5500">
        <f>Q5500-G5500</f>
        <v>297</v>
      </c>
      <c r="S5500">
        <f>R5500/5</f>
        <v>59.399999999999999</v>
      </c>
      <c r="T5500">
        <f>IF(G5500&gt;S5500*3,1,0)</f>
        <v>0</v>
      </c>
      <c r="U5500">
        <f>IF(I5500+P5500+T5500=3,1,0)</f>
        <v>0</v>
      </c>
    </row>
    <row r="5501">
      <c r="A5501">
        <v>14</v>
      </c>
      <c r="B5501">
        <v>35</v>
      </c>
      <c r="C5501">
        <v>61</v>
      </c>
      <c r="D5501">
        <v>28</v>
      </c>
      <c r="E5501">
        <v>10</v>
      </c>
      <c r="F5501">
        <v>72</v>
      </c>
      <c r="G5501" s="1">
        <f>MAX(A5501:F5501)</f>
        <v>72</v>
      </c>
      <c r="H5501">
        <f>COUNTIF(A5501:F5501,G5501)</f>
        <v>1</v>
      </c>
      <c r="I5501">
        <f>IF(H5501=1,1,0)</f>
        <v>1</v>
      </c>
      <c r="J5501">
        <f>COUNTIF($A5501:$F5501,A5501)</f>
        <v>1</v>
      </c>
      <c r="K5501">
        <f>COUNTIF($A5501:$F5501,B5501)</f>
        <v>1</v>
      </c>
      <c r="L5501">
        <f>COUNTIF($A5501:$F5501,C5501)</f>
        <v>1</v>
      </c>
      <c r="M5501">
        <f>COUNTIF($A5501:$F5501,D5501)</f>
        <v>1</v>
      </c>
      <c r="N5501">
        <f>COUNTIF($A5501:$F5501,E5501)</f>
        <v>1</v>
      </c>
      <c r="O5501">
        <f>COUNTIF($A5501:$F5501,F5501)</f>
        <v>1</v>
      </c>
      <c r="P5501">
        <f>IF(SUM(J5501:O5501)&lt;&gt;6,1,0)</f>
        <v>0</v>
      </c>
      <c r="Q5501">
        <f>SUM(A5501:F5501)</f>
        <v>220</v>
      </c>
      <c r="R5501">
        <f>Q5501-G5501</f>
        <v>148</v>
      </c>
      <c r="S5501">
        <f>R5501/5</f>
        <v>29.600000000000001</v>
      </c>
      <c r="T5501">
        <f>IF(G5501&gt;S5501*3,1,0)</f>
        <v>0</v>
      </c>
      <c r="U5501">
        <f>IF(I5501+P5501+T5501=3,1,0)</f>
        <v>0</v>
      </c>
    </row>
    <row r="5502">
      <c r="A5502">
        <v>31</v>
      </c>
      <c r="B5502">
        <v>93</v>
      </c>
      <c r="C5502">
        <v>84</v>
      </c>
      <c r="D5502">
        <v>33</v>
      </c>
      <c r="E5502">
        <v>21</v>
      </c>
      <c r="F5502">
        <v>98</v>
      </c>
      <c r="G5502" s="1">
        <f>MAX(A5502:F5502)</f>
        <v>98</v>
      </c>
      <c r="H5502">
        <f>COUNTIF(A5502:F5502,G5502)</f>
        <v>1</v>
      </c>
      <c r="I5502">
        <f>IF(H5502=1,1,0)</f>
        <v>1</v>
      </c>
      <c r="J5502">
        <f>COUNTIF($A5502:$F5502,A5502)</f>
        <v>1</v>
      </c>
      <c r="K5502">
        <f>COUNTIF($A5502:$F5502,B5502)</f>
        <v>1</v>
      </c>
      <c r="L5502">
        <f>COUNTIF($A5502:$F5502,C5502)</f>
        <v>1</v>
      </c>
      <c r="M5502">
        <f>COUNTIF($A5502:$F5502,D5502)</f>
        <v>1</v>
      </c>
      <c r="N5502">
        <f>COUNTIF($A5502:$F5502,E5502)</f>
        <v>1</v>
      </c>
      <c r="O5502">
        <f>COUNTIF($A5502:$F5502,F5502)</f>
        <v>1</v>
      </c>
      <c r="P5502">
        <f>IF(SUM(J5502:O5502)&lt;&gt;6,1,0)</f>
        <v>0</v>
      </c>
      <c r="Q5502">
        <f>SUM(A5502:F5502)</f>
        <v>360</v>
      </c>
      <c r="R5502">
        <f>Q5502-G5502</f>
        <v>262</v>
      </c>
      <c r="S5502">
        <f>R5502/5</f>
        <v>52.399999999999999</v>
      </c>
      <c r="T5502">
        <f>IF(G5502&gt;S5502*3,1,0)</f>
        <v>0</v>
      </c>
      <c r="U5502">
        <f>IF(I5502+P5502+T5502=3,1,0)</f>
        <v>0</v>
      </c>
    </row>
    <row r="5503">
      <c r="A5503">
        <v>48</v>
      </c>
      <c r="B5503">
        <v>63</v>
      </c>
      <c r="C5503">
        <v>72</v>
      </c>
      <c r="D5503">
        <v>40</v>
      </c>
      <c r="E5503">
        <v>9</v>
      </c>
      <c r="F5503">
        <v>78</v>
      </c>
      <c r="G5503" s="1">
        <f>MAX(A5503:F5503)</f>
        <v>78</v>
      </c>
      <c r="H5503">
        <f>COUNTIF(A5503:F5503,G5503)</f>
        <v>1</v>
      </c>
      <c r="I5503">
        <f>IF(H5503=1,1,0)</f>
        <v>1</v>
      </c>
      <c r="J5503">
        <f>COUNTIF($A5503:$F5503,A5503)</f>
        <v>1</v>
      </c>
      <c r="K5503">
        <f>COUNTIF($A5503:$F5503,B5503)</f>
        <v>1</v>
      </c>
      <c r="L5503">
        <f>COUNTIF($A5503:$F5503,C5503)</f>
        <v>1</v>
      </c>
      <c r="M5503">
        <f>COUNTIF($A5503:$F5503,D5503)</f>
        <v>1</v>
      </c>
      <c r="N5503">
        <f>COUNTIF($A5503:$F5503,E5503)</f>
        <v>1</v>
      </c>
      <c r="O5503">
        <f>COUNTIF($A5503:$F5503,F5503)</f>
        <v>1</v>
      </c>
      <c r="P5503">
        <f>IF(SUM(J5503:O5503)&lt;&gt;6,1,0)</f>
        <v>0</v>
      </c>
      <c r="Q5503">
        <f>SUM(A5503:F5503)</f>
        <v>310</v>
      </c>
      <c r="R5503">
        <f>Q5503-G5503</f>
        <v>232</v>
      </c>
      <c r="S5503">
        <f>R5503/5</f>
        <v>46.399999999999999</v>
      </c>
      <c r="T5503">
        <f>IF(G5503&gt;S5503*3,1,0)</f>
        <v>0</v>
      </c>
      <c r="U5503">
        <f>IF(I5503+P5503+T5503=3,1,0)</f>
        <v>0</v>
      </c>
    </row>
    <row r="5504">
      <c r="A5504">
        <v>76</v>
      </c>
      <c r="B5504">
        <v>70</v>
      </c>
      <c r="C5504">
        <v>24</v>
      </c>
      <c r="D5504">
        <v>58</v>
      </c>
      <c r="E5504">
        <v>84</v>
      </c>
      <c r="F5504">
        <v>72</v>
      </c>
      <c r="G5504" s="1">
        <f>MAX(A5504:F5504)</f>
        <v>84</v>
      </c>
      <c r="H5504">
        <f>COUNTIF(A5504:F5504,G5504)</f>
        <v>1</v>
      </c>
      <c r="I5504">
        <f>IF(H5504=1,1,0)</f>
        <v>1</v>
      </c>
      <c r="J5504">
        <f>COUNTIF($A5504:$F5504,A5504)</f>
        <v>1</v>
      </c>
      <c r="K5504">
        <f>COUNTIF($A5504:$F5504,B5504)</f>
        <v>1</v>
      </c>
      <c r="L5504">
        <f>COUNTIF($A5504:$F5504,C5504)</f>
        <v>1</v>
      </c>
      <c r="M5504">
        <f>COUNTIF($A5504:$F5504,D5504)</f>
        <v>1</v>
      </c>
      <c r="N5504">
        <f>COUNTIF($A5504:$F5504,E5504)</f>
        <v>1</v>
      </c>
      <c r="O5504">
        <f>COUNTIF($A5504:$F5504,F5504)</f>
        <v>1</v>
      </c>
      <c r="P5504">
        <f>IF(SUM(J5504:O5504)&lt;&gt;6,1,0)</f>
        <v>0</v>
      </c>
      <c r="Q5504">
        <f>SUM(A5504:F5504)</f>
        <v>384</v>
      </c>
      <c r="R5504">
        <f>Q5504-G5504</f>
        <v>300</v>
      </c>
      <c r="S5504">
        <f>R5504/5</f>
        <v>60</v>
      </c>
      <c r="T5504">
        <f>IF(G5504&gt;S5504*3,1,0)</f>
        <v>0</v>
      </c>
      <c r="U5504">
        <f>IF(I5504+P5504+T5504=3,1,0)</f>
        <v>0</v>
      </c>
    </row>
    <row r="5505">
      <c r="A5505">
        <v>41</v>
      </c>
      <c r="B5505">
        <v>54</v>
      </c>
      <c r="C5505">
        <v>67</v>
      </c>
      <c r="D5505">
        <v>85</v>
      </c>
      <c r="E5505">
        <v>47</v>
      </c>
      <c r="F5505">
        <v>90</v>
      </c>
      <c r="G5505" s="1">
        <f>MAX(A5505:F5505)</f>
        <v>90</v>
      </c>
      <c r="H5505">
        <f>COUNTIF(A5505:F5505,G5505)</f>
        <v>1</v>
      </c>
      <c r="I5505">
        <f>IF(H5505=1,1,0)</f>
        <v>1</v>
      </c>
      <c r="J5505">
        <f>COUNTIF($A5505:$F5505,A5505)</f>
        <v>1</v>
      </c>
      <c r="K5505">
        <f>COUNTIF($A5505:$F5505,B5505)</f>
        <v>1</v>
      </c>
      <c r="L5505">
        <f>COUNTIF($A5505:$F5505,C5505)</f>
        <v>1</v>
      </c>
      <c r="M5505">
        <f>COUNTIF($A5505:$F5505,D5505)</f>
        <v>1</v>
      </c>
      <c r="N5505">
        <f>COUNTIF($A5505:$F5505,E5505)</f>
        <v>1</v>
      </c>
      <c r="O5505">
        <f>COUNTIF($A5505:$F5505,F5505)</f>
        <v>1</v>
      </c>
      <c r="P5505">
        <f>IF(SUM(J5505:O5505)&lt;&gt;6,1,0)</f>
        <v>0</v>
      </c>
      <c r="Q5505">
        <f>SUM(A5505:F5505)</f>
        <v>384</v>
      </c>
      <c r="R5505">
        <f>Q5505-G5505</f>
        <v>294</v>
      </c>
      <c r="S5505">
        <f>R5505/5</f>
        <v>58.799999999999997</v>
      </c>
      <c r="T5505">
        <f>IF(G5505&gt;S5505*3,1,0)</f>
        <v>0</v>
      </c>
      <c r="U5505">
        <f>IF(I5505+P5505+T5505=3,1,0)</f>
        <v>0</v>
      </c>
    </row>
    <row r="5506">
      <c r="A5506">
        <v>35</v>
      </c>
      <c r="B5506">
        <v>81</v>
      </c>
      <c r="C5506">
        <v>72</v>
      </c>
      <c r="D5506">
        <v>86</v>
      </c>
      <c r="E5506">
        <v>37</v>
      </c>
      <c r="F5506">
        <v>14</v>
      </c>
      <c r="G5506" s="1">
        <f>MAX(A5506:F5506)</f>
        <v>86</v>
      </c>
      <c r="H5506">
        <f>COUNTIF(A5506:F5506,G5506)</f>
        <v>1</v>
      </c>
      <c r="I5506">
        <f>IF(H5506=1,1,0)</f>
        <v>1</v>
      </c>
      <c r="J5506">
        <f>COUNTIF($A5506:$F5506,A5506)</f>
        <v>1</v>
      </c>
      <c r="K5506">
        <f>COUNTIF($A5506:$F5506,B5506)</f>
        <v>1</v>
      </c>
      <c r="L5506">
        <f>COUNTIF($A5506:$F5506,C5506)</f>
        <v>1</v>
      </c>
      <c r="M5506">
        <f>COUNTIF($A5506:$F5506,D5506)</f>
        <v>1</v>
      </c>
      <c r="N5506">
        <f>COUNTIF($A5506:$F5506,E5506)</f>
        <v>1</v>
      </c>
      <c r="O5506">
        <f>COUNTIF($A5506:$F5506,F5506)</f>
        <v>1</v>
      </c>
      <c r="P5506">
        <f>IF(SUM(J5506:O5506)&lt;&gt;6,1,0)</f>
        <v>0</v>
      </c>
      <c r="Q5506">
        <f>SUM(A5506:F5506)</f>
        <v>325</v>
      </c>
      <c r="R5506">
        <f>Q5506-G5506</f>
        <v>239</v>
      </c>
      <c r="S5506">
        <f>R5506/5</f>
        <v>47.799999999999997</v>
      </c>
      <c r="T5506">
        <f>IF(G5506&gt;S5506*3,1,0)</f>
        <v>0</v>
      </c>
      <c r="U5506">
        <f>IF(I5506+P5506+T5506=3,1,0)</f>
        <v>0</v>
      </c>
    </row>
    <row r="5507">
      <c r="A5507">
        <v>78</v>
      </c>
      <c r="B5507">
        <v>9</v>
      </c>
      <c r="C5507">
        <v>9</v>
      </c>
      <c r="D5507">
        <v>18</v>
      </c>
      <c r="E5507">
        <v>80</v>
      </c>
      <c r="F5507">
        <v>53</v>
      </c>
      <c r="G5507" s="1">
        <f>MAX(A5507:F5507)</f>
        <v>80</v>
      </c>
      <c r="H5507">
        <f>COUNTIF(A5507:F5507,G5507)</f>
        <v>1</v>
      </c>
      <c r="I5507">
        <f>IF(H5507=1,1,0)</f>
        <v>1</v>
      </c>
      <c r="J5507">
        <f>COUNTIF($A5507:$F5507,A5507)</f>
        <v>1</v>
      </c>
      <c r="K5507">
        <f>COUNTIF($A5507:$F5507,B5507)</f>
        <v>2</v>
      </c>
      <c r="L5507">
        <f>COUNTIF($A5507:$F5507,C5507)</f>
        <v>2</v>
      </c>
      <c r="M5507">
        <f>COUNTIF($A5507:$F5507,D5507)</f>
        <v>1</v>
      </c>
      <c r="N5507">
        <f>COUNTIF($A5507:$F5507,E5507)</f>
        <v>1</v>
      </c>
      <c r="O5507">
        <f>COUNTIF($A5507:$F5507,F5507)</f>
        <v>1</v>
      </c>
      <c r="P5507">
        <f>IF(SUM(J5507:O5507)&lt;&gt;6,1,0)</f>
        <v>1</v>
      </c>
      <c r="Q5507">
        <f>SUM(A5507:F5507)</f>
        <v>247</v>
      </c>
      <c r="R5507">
        <f>Q5507-G5507</f>
        <v>167</v>
      </c>
      <c r="S5507">
        <f>R5507/5</f>
        <v>33.399999999999999</v>
      </c>
      <c r="T5507">
        <f>IF(G5507&gt;S5507*3,1,0)</f>
        <v>0</v>
      </c>
      <c r="U5507">
        <f>IF(I5507+P5507+T5507=3,1,0)</f>
        <v>0</v>
      </c>
    </row>
    <row r="5508">
      <c r="A5508">
        <v>43</v>
      </c>
      <c r="B5508">
        <v>50</v>
      </c>
      <c r="C5508">
        <v>20</v>
      </c>
      <c r="D5508">
        <v>32</v>
      </c>
      <c r="E5508">
        <v>28</v>
      </c>
      <c r="F5508">
        <v>31</v>
      </c>
      <c r="G5508" s="1">
        <f>MAX(A5508:F5508)</f>
        <v>50</v>
      </c>
      <c r="H5508">
        <f>COUNTIF(A5508:F5508,G5508)</f>
        <v>1</v>
      </c>
      <c r="I5508">
        <f>IF(H5508=1,1,0)</f>
        <v>1</v>
      </c>
      <c r="J5508">
        <f>COUNTIF($A5508:$F5508,A5508)</f>
        <v>1</v>
      </c>
      <c r="K5508">
        <f>COUNTIF($A5508:$F5508,B5508)</f>
        <v>1</v>
      </c>
      <c r="L5508">
        <f>COUNTIF($A5508:$F5508,C5508)</f>
        <v>1</v>
      </c>
      <c r="M5508">
        <f>COUNTIF($A5508:$F5508,D5508)</f>
        <v>1</v>
      </c>
      <c r="N5508">
        <f>COUNTIF($A5508:$F5508,E5508)</f>
        <v>1</v>
      </c>
      <c r="O5508">
        <f>COUNTIF($A5508:$F5508,F5508)</f>
        <v>1</v>
      </c>
      <c r="P5508">
        <f>IF(SUM(J5508:O5508)&lt;&gt;6,1,0)</f>
        <v>0</v>
      </c>
      <c r="Q5508">
        <f>SUM(A5508:F5508)</f>
        <v>204</v>
      </c>
      <c r="R5508">
        <f>Q5508-G5508</f>
        <v>154</v>
      </c>
      <c r="S5508">
        <f>R5508/5</f>
        <v>30.800000000000001</v>
      </c>
      <c r="T5508">
        <f>IF(G5508&gt;S5508*3,1,0)</f>
        <v>0</v>
      </c>
      <c r="U5508">
        <f>IF(I5508+P5508+T5508=3,1,0)</f>
        <v>0</v>
      </c>
    </row>
    <row r="5509">
      <c r="A5509">
        <v>31</v>
      </c>
      <c r="B5509">
        <v>87</v>
      </c>
      <c r="C5509">
        <v>22</v>
      </c>
      <c r="D5509">
        <v>36</v>
      </c>
      <c r="E5509">
        <v>61</v>
      </c>
      <c r="F5509">
        <v>8</v>
      </c>
      <c r="G5509" s="1">
        <f>MAX(A5509:F5509)</f>
        <v>87</v>
      </c>
      <c r="H5509">
        <f>COUNTIF(A5509:F5509,G5509)</f>
        <v>1</v>
      </c>
      <c r="I5509">
        <f>IF(H5509=1,1,0)</f>
        <v>1</v>
      </c>
      <c r="J5509">
        <f>COUNTIF($A5509:$F5509,A5509)</f>
        <v>1</v>
      </c>
      <c r="K5509">
        <f>COUNTIF($A5509:$F5509,B5509)</f>
        <v>1</v>
      </c>
      <c r="L5509">
        <f>COUNTIF($A5509:$F5509,C5509)</f>
        <v>1</v>
      </c>
      <c r="M5509">
        <f>COUNTIF($A5509:$F5509,D5509)</f>
        <v>1</v>
      </c>
      <c r="N5509">
        <f>COUNTIF($A5509:$F5509,E5509)</f>
        <v>1</v>
      </c>
      <c r="O5509">
        <f>COUNTIF($A5509:$F5509,F5509)</f>
        <v>1</v>
      </c>
      <c r="P5509">
        <f>IF(SUM(J5509:O5509)&lt;&gt;6,1,0)</f>
        <v>0</v>
      </c>
      <c r="Q5509">
        <f>SUM(A5509:F5509)</f>
        <v>245</v>
      </c>
      <c r="R5509">
        <f>Q5509-G5509</f>
        <v>158</v>
      </c>
      <c r="S5509">
        <f>R5509/5</f>
        <v>31.600000000000001</v>
      </c>
      <c r="T5509">
        <f>IF(G5509&gt;S5509*3,1,0)</f>
        <v>0</v>
      </c>
      <c r="U5509">
        <f>IF(I5509+P5509+T5509=3,1,0)</f>
        <v>0</v>
      </c>
    </row>
    <row r="5510">
      <c r="A5510">
        <v>32</v>
      </c>
      <c r="B5510">
        <v>81</v>
      </c>
      <c r="C5510">
        <v>63</v>
      </c>
      <c r="D5510">
        <v>53</v>
      </c>
      <c r="E5510">
        <v>90</v>
      </c>
      <c r="F5510">
        <v>31</v>
      </c>
      <c r="G5510" s="1">
        <f>MAX(A5510:F5510)</f>
        <v>90</v>
      </c>
      <c r="H5510">
        <f>COUNTIF(A5510:F5510,G5510)</f>
        <v>1</v>
      </c>
      <c r="I5510">
        <f>IF(H5510=1,1,0)</f>
        <v>1</v>
      </c>
      <c r="J5510">
        <f>COUNTIF($A5510:$F5510,A5510)</f>
        <v>1</v>
      </c>
      <c r="K5510">
        <f>COUNTIF($A5510:$F5510,B5510)</f>
        <v>1</v>
      </c>
      <c r="L5510">
        <f>COUNTIF($A5510:$F5510,C5510)</f>
        <v>1</v>
      </c>
      <c r="M5510">
        <f>COUNTIF($A5510:$F5510,D5510)</f>
        <v>1</v>
      </c>
      <c r="N5510">
        <f>COUNTIF($A5510:$F5510,E5510)</f>
        <v>1</v>
      </c>
      <c r="O5510">
        <f>COUNTIF($A5510:$F5510,F5510)</f>
        <v>1</v>
      </c>
      <c r="P5510">
        <f>IF(SUM(J5510:O5510)&lt;&gt;6,1,0)</f>
        <v>0</v>
      </c>
      <c r="Q5510">
        <f>SUM(A5510:F5510)</f>
        <v>350</v>
      </c>
      <c r="R5510">
        <f>Q5510-G5510</f>
        <v>260</v>
      </c>
      <c r="S5510">
        <f>R5510/5</f>
        <v>52</v>
      </c>
      <c r="T5510">
        <f>IF(G5510&gt;S5510*3,1,0)</f>
        <v>0</v>
      </c>
      <c r="U5510">
        <f>IF(I5510+P5510+T5510=3,1,0)</f>
        <v>0</v>
      </c>
    </row>
    <row r="5511">
      <c r="A5511">
        <v>91</v>
      </c>
      <c r="B5511">
        <v>76</v>
      </c>
      <c r="C5511">
        <v>2</v>
      </c>
      <c r="D5511">
        <v>77</v>
      </c>
      <c r="E5511">
        <v>74</v>
      </c>
      <c r="F5511">
        <v>81</v>
      </c>
      <c r="G5511" s="1">
        <f>MAX(A5511:F5511)</f>
        <v>91</v>
      </c>
      <c r="H5511">
        <f>COUNTIF(A5511:F5511,G5511)</f>
        <v>1</v>
      </c>
      <c r="I5511">
        <f>IF(H5511=1,1,0)</f>
        <v>1</v>
      </c>
      <c r="J5511">
        <f>COUNTIF($A5511:$F5511,A5511)</f>
        <v>1</v>
      </c>
      <c r="K5511">
        <f>COUNTIF($A5511:$F5511,B5511)</f>
        <v>1</v>
      </c>
      <c r="L5511">
        <f>COUNTIF($A5511:$F5511,C5511)</f>
        <v>1</v>
      </c>
      <c r="M5511">
        <f>COUNTIF($A5511:$F5511,D5511)</f>
        <v>1</v>
      </c>
      <c r="N5511">
        <f>COUNTIF($A5511:$F5511,E5511)</f>
        <v>1</v>
      </c>
      <c r="O5511">
        <f>COUNTIF($A5511:$F5511,F5511)</f>
        <v>1</v>
      </c>
      <c r="P5511">
        <f>IF(SUM(J5511:O5511)&lt;&gt;6,1,0)</f>
        <v>0</v>
      </c>
      <c r="Q5511">
        <f>SUM(A5511:F5511)</f>
        <v>401</v>
      </c>
      <c r="R5511">
        <f>Q5511-G5511</f>
        <v>310</v>
      </c>
      <c r="S5511">
        <f>R5511/5</f>
        <v>62</v>
      </c>
      <c r="T5511">
        <f>IF(G5511&gt;S5511*3,1,0)</f>
        <v>0</v>
      </c>
      <c r="U5511">
        <f>IF(I5511+P5511+T5511=3,1,0)</f>
        <v>0</v>
      </c>
    </row>
    <row r="5512">
      <c r="A5512">
        <v>48</v>
      </c>
      <c r="B5512">
        <v>52</v>
      </c>
      <c r="C5512">
        <v>62</v>
      </c>
      <c r="D5512">
        <v>58</v>
      </c>
      <c r="E5512">
        <v>59</v>
      </c>
      <c r="F5512">
        <v>53</v>
      </c>
      <c r="G5512" s="1">
        <f>MAX(A5512:F5512)</f>
        <v>62</v>
      </c>
      <c r="H5512">
        <f>COUNTIF(A5512:F5512,G5512)</f>
        <v>1</v>
      </c>
      <c r="I5512">
        <f>IF(H5512=1,1,0)</f>
        <v>1</v>
      </c>
      <c r="J5512">
        <f>COUNTIF($A5512:$F5512,A5512)</f>
        <v>1</v>
      </c>
      <c r="K5512">
        <f>COUNTIF($A5512:$F5512,B5512)</f>
        <v>1</v>
      </c>
      <c r="L5512">
        <f>COUNTIF($A5512:$F5512,C5512)</f>
        <v>1</v>
      </c>
      <c r="M5512">
        <f>COUNTIF($A5512:$F5512,D5512)</f>
        <v>1</v>
      </c>
      <c r="N5512">
        <f>COUNTIF($A5512:$F5512,E5512)</f>
        <v>1</v>
      </c>
      <c r="O5512">
        <f>COUNTIF($A5512:$F5512,F5512)</f>
        <v>1</v>
      </c>
      <c r="P5512">
        <f>IF(SUM(J5512:O5512)&lt;&gt;6,1,0)</f>
        <v>0</v>
      </c>
      <c r="Q5512">
        <f>SUM(A5512:F5512)</f>
        <v>332</v>
      </c>
      <c r="R5512">
        <f>Q5512-G5512</f>
        <v>270</v>
      </c>
      <c r="S5512">
        <f>R5512/5</f>
        <v>54</v>
      </c>
      <c r="T5512">
        <f>IF(G5512&gt;S5512*3,1,0)</f>
        <v>0</v>
      </c>
      <c r="U5512">
        <f>IF(I5512+P5512+T5512=3,1,0)</f>
        <v>0</v>
      </c>
    </row>
    <row r="5513">
      <c r="A5513">
        <v>88</v>
      </c>
      <c r="B5513">
        <v>48</v>
      </c>
      <c r="C5513">
        <v>18</v>
      </c>
      <c r="D5513">
        <v>42</v>
      </c>
      <c r="E5513">
        <v>95</v>
      </c>
      <c r="F5513">
        <v>2</v>
      </c>
      <c r="G5513" s="1">
        <f>MAX(A5513:F5513)</f>
        <v>95</v>
      </c>
      <c r="H5513">
        <f>COUNTIF(A5513:F5513,G5513)</f>
        <v>1</v>
      </c>
      <c r="I5513">
        <f>IF(H5513=1,1,0)</f>
        <v>1</v>
      </c>
      <c r="J5513">
        <f>COUNTIF($A5513:$F5513,A5513)</f>
        <v>1</v>
      </c>
      <c r="K5513">
        <f>COUNTIF($A5513:$F5513,B5513)</f>
        <v>1</v>
      </c>
      <c r="L5513">
        <f>COUNTIF($A5513:$F5513,C5513)</f>
        <v>1</v>
      </c>
      <c r="M5513">
        <f>COUNTIF($A5513:$F5513,D5513)</f>
        <v>1</v>
      </c>
      <c r="N5513">
        <f>COUNTIF($A5513:$F5513,E5513)</f>
        <v>1</v>
      </c>
      <c r="O5513">
        <f>COUNTIF($A5513:$F5513,F5513)</f>
        <v>1</v>
      </c>
      <c r="P5513">
        <f>IF(SUM(J5513:O5513)&lt;&gt;6,1,0)</f>
        <v>0</v>
      </c>
      <c r="Q5513">
        <f>SUM(A5513:F5513)</f>
        <v>293</v>
      </c>
      <c r="R5513">
        <f>Q5513-G5513</f>
        <v>198</v>
      </c>
      <c r="S5513">
        <f>R5513/5</f>
        <v>39.600000000000001</v>
      </c>
      <c r="T5513">
        <f>IF(G5513&gt;S5513*3,1,0)</f>
        <v>0</v>
      </c>
      <c r="U5513">
        <f>IF(I5513+P5513+T5513=3,1,0)</f>
        <v>0</v>
      </c>
    </row>
    <row r="5514">
      <c r="A5514">
        <v>34</v>
      </c>
      <c r="B5514">
        <v>98</v>
      </c>
      <c r="C5514">
        <v>97</v>
      </c>
      <c r="D5514">
        <v>39</v>
      </c>
      <c r="E5514">
        <v>99</v>
      </c>
      <c r="F5514">
        <v>83</v>
      </c>
      <c r="G5514" s="1">
        <f>MAX(A5514:F5514)</f>
        <v>99</v>
      </c>
      <c r="H5514">
        <f>COUNTIF(A5514:F5514,G5514)</f>
        <v>1</v>
      </c>
      <c r="I5514">
        <f>IF(H5514=1,1,0)</f>
        <v>1</v>
      </c>
      <c r="J5514">
        <f>COUNTIF($A5514:$F5514,A5514)</f>
        <v>1</v>
      </c>
      <c r="K5514">
        <f>COUNTIF($A5514:$F5514,B5514)</f>
        <v>1</v>
      </c>
      <c r="L5514">
        <f>COUNTIF($A5514:$F5514,C5514)</f>
        <v>1</v>
      </c>
      <c r="M5514">
        <f>COUNTIF($A5514:$F5514,D5514)</f>
        <v>1</v>
      </c>
      <c r="N5514">
        <f>COUNTIF($A5514:$F5514,E5514)</f>
        <v>1</v>
      </c>
      <c r="O5514">
        <f>COUNTIF($A5514:$F5514,F5514)</f>
        <v>1</v>
      </c>
      <c r="P5514">
        <f>IF(SUM(J5514:O5514)&lt;&gt;6,1,0)</f>
        <v>0</v>
      </c>
      <c r="Q5514">
        <f>SUM(A5514:F5514)</f>
        <v>450</v>
      </c>
      <c r="R5514">
        <f>Q5514-G5514</f>
        <v>351</v>
      </c>
      <c r="S5514">
        <f>R5514/5</f>
        <v>70.200000000000003</v>
      </c>
      <c r="T5514">
        <f>IF(G5514&gt;S5514*3,1,0)</f>
        <v>0</v>
      </c>
      <c r="U5514">
        <f>IF(I5514+P5514+T5514=3,1,0)</f>
        <v>0</v>
      </c>
    </row>
    <row r="5515">
      <c r="A5515">
        <v>8</v>
      </c>
      <c r="B5515">
        <v>15</v>
      </c>
      <c r="C5515">
        <v>9</v>
      </c>
      <c r="D5515">
        <v>26</v>
      </c>
      <c r="E5515">
        <v>3</v>
      </c>
      <c r="F5515">
        <v>83</v>
      </c>
      <c r="G5515" s="1">
        <f>MAX(A5515:F5515)</f>
        <v>83</v>
      </c>
      <c r="H5515">
        <f>COUNTIF(A5515:F5515,G5515)</f>
        <v>1</v>
      </c>
      <c r="I5515">
        <f>IF(H5515=1,1,0)</f>
        <v>1</v>
      </c>
      <c r="J5515">
        <f>COUNTIF($A5515:$F5515,A5515)</f>
        <v>1</v>
      </c>
      <c r="K5515">
        <f>COUNTIF($A5515:$F5515,B5515)</f>
        <v>1</v>
      </c>
      <c r="L5515">
        <f>COUNTIF($A5515:$F5515,C5515)</f>
        <v>1</v>
      </c>
      <c r="M5515">
        <f>COUNTIF($A5515:$F5515,D5515)</f>
        <v>1</v>
      </c>
      <c r="N5515">
        <f>COUNTIF($A5515:$F5515,E5515)</f>
        <v>1</v>
      </c>
      <c r="O5515">
        <f>COUNTIF($A5515:$F5515,F5515)</f>
        <v>1</v>
      </c>
      <c r="P5515">
        <f>IF(SUM(J5515:O5515)&lt;&gt;6,1,0)</f>
        <v>0</v>
      </c>
      <c r="Q5515">
        <f>SUM(A5515:F5515)</f>
        <v>144</v>
      </c>
      <c r="R5515">
        <f>Q5515-G5515</f>
        <v>61</v>
      </c>
      <c r="S5515">
        <f>R5515/5</f>
        <v>12.199999999999999</v>
      </c>
      <c r="T5515">
        <f>IF(G5515&gt;S5515*3,1,0)</f>
        <v>1</v>
      </c>
      <c r="U5515">
        <f>IF(I5515+P5515+T5515=3,1,0)</f>
        <v>0</v>
      </c>
    </row>
    <row r="5516">
      <c r="A5516">
        <v>41</v>
      </c>
      <c r="B5516">
        <v>76</v>
      </c>
      <c r="C5516">
        <v>58</v>
      </c>
      <c r="D5516">
        <v>37</v>
      </c>
      <c r="E5516">
        <v>60</v>
      </c>
      <c r="F5516">
        <v>39</v>
      </c>
      <c r="G5516" s="1">
        <f>MAX(A5516:F5516)</f>
        <v>76</v>
      </c>
      <c r="H5516">
        <f>COUNTIF(A5516:F5516,G5516)</f>
        <v>1</v>
      </c>
      <c r="I5516">
        <f>IF(H5516=1,1,0)</f>
        <v>1</v>
      </c>
      <c r="J5516">
        <f>COUNTIF($A5516:$F5516,A5516)</f>
        <v>1</v>
      </c>
      <c r="K5516">
        <f>COUNTIF($A5516:$F5516,B5516)</f>
        <v>1</v>
      </c>
      <c r="L5516">
        <f>COUNTIF($A5516:$F5516,C5516)</f>
        <v>1</v>
      </c>
      <c r="M5516">
        <f>COUNTIF($A5516:$F5516,D5516)</f>
        <v>1</v>
      </c>
      <c r="N5516">
        <f>COUNTIF($A5516:$F5516,E5516)</f>
        <v>1</v>
      </c>
      <c r="O5516">
        <f>COUNTIF($A5516:$F5516,F5516)</f>
        <v>1</v>
      </c>
      <c r="P5516">
        <f>IF(SUM(J5516:O5516)&lt;&gt;6,1,0)</f>
        <v>0</v>
      </c>
      <c r="Q5516">
        <f>SUM(A5516:F5516)</f>
        <v>311</v>
      </c>
      <c r="R5516">
        <f>Q5516-G5516</f>
        <v>235</v>
      </c>
      <c r="S5516">
        <f>R5516/5</f>
        <v>47</v>
      </c>
      <c r="T5516">
        <f>IF(G5516&gt;S5516*3,1,0)</f>
        <v>0</v>
      </c>
      <c r="U5516">
        <f>IF(I5516+P5516+T5516=3,1,0)</f>
        <v>0</v>
      </c>
    </row>
    <row r="5517">
      <c r="A5517">
        <v>61</v>
      </c>
      <c r="B5517">
        <v>53</v>
      </c>
      <c r="C5517">
        <v>49</v>
      </c>
      <c r="D5517">
        <v>46</v>
      </c>
      <c r="E5517">
        <v>79</v>
      </c>
      <c r="F5517">
        <v>16</v>
      </c>
      <c r="G5517" s="1">
        <f>MAX(A5517:F5517)</f>
        <v>79</v>
      </c>
      <c r="H5517">
        <f>COUNTIF(A5517:F5517,G5517)</f>
        <v>1</v>
      </c>
      <c r="I5517">
        <f>IF(H5517=1,1,0)</f>
        <v>1</v>
      </c>
      <c r="J5517">
        <f>COUNTIF($A5517:$F5517,A5517)</f>
        <v>1</v>
      </c>
      <c r="K5517">
        <f>COUNTIF($A5517:$F5517,B5517)</f>
        <v>1</v>
      </c>
      <c r="L5517">
        <f>COUNTIF($A5517:$F5517,C5517)</f>
        <v>1</v>
      </c>
      <c r="M5517">
        <f>COUNTIF($A5517:$F5517,D5517)</f>
        <v>1</v>
      </c>
      <c r="N5517">
        <f>COUNTIF($A5517:$F5517,E5517)</f>
        <v>1</v>
      </c>
      <c r="O5517">
        <f>COUNTIF($A5517:$F5517,F5517)</f>
        <v>1</v>
      </c>
      <c r="P5517">
        <f>IF(SUM(J5517:O5517)&lt;&gt;6,1,0)</f>
        <v>0</v>
      </c>
      <c r="Q5517">
        <f>SUM(A5517:F5517)</f>
        <v>304</v>
      </c>
      <c r="R5517">
        <f>Q5517-G5517</f>
        <v>225</v>
      </c>
      <c r="S5517">
        <f>R5517/5</f>
        <v>45</v>
      </c>
      <c r="T5517">
        <f>IF(G5517&gt;S5517*3,1,0)</f>
        <v>0</v>
      </c>
      <c r="U5517">
        <f>IF(I5517+P5517+T5517=3,1,0)</f>
        <v>0</v>
      </c>
    </row>
    <row r="5518">
      <c r="A5518">
        <v>27</v>
      </c>
      <c r="B5518">
        <v>27</v>
      </c>
      <c r="C5518">
        <v>77</v>
      </c>
      <c r="D5518">
        <v>30</v>
      </c>
      <c r="E5518">
        <v>54</v>
      </c>
      <c r="F5518">
        <v>96</v>
      </c>
      <c r="G5518" s="1">
        <f>MAX(A5518:F5518)</f>
        <v>96</v>
      </c>
      <c r="H5518">
        <f>COUNTIF(A5518:F5518,G5518)</f>
        <v>1</v>
      </c>
      <c r="I5518">
        <f>IF(H5518=1,1,0)</f>
        <v>1</v>
      </c>
      <c r="J5518">
        <f>COUNTIF($A5518:$F5518,A5518)</f>
        <v>2</v>
      </c>
      <c r="K5518">
        <f>COUNTIF($A5518:$F5518,B5518)</f>
        <v>2</v>
      </c>
      <c r="L5518">
        <f>COUNTIF($A5518:$F5518,C5518)</f>
        <v>1</v>
      </c>
      <c r="M5518">
        <f>COUNTIF($A5518:$F5518,D5518)</f>
        <v>1</v>
      </c>
      <c r="N5518">
        <f>COUNTIF($A5518:$F5518,E5518)</f>
        <v>1</v>
      </c>
      <c r="O5518">
        <f>COUNTIF($A5518:$F5518,F5518)</f>
        <v>1</v>
      </c>
      <c r="P5518">
        <f>IF(SUM(J5518:O5518)&lt;&gt;6,1,0)</f>
        <v>1</v>
      </c>
      <c r="Q5518">
        <f>SUM(A5518:F5518)</f>
        <v>311</v>
      </c>
      <c r="R5518">
        <f>Q5518-G5518</f>
        <v>215</v>
      </c>
      <c r="S5518">
        <f>R5518/5</f>
        <v>43</v>
      </c>
      <c r="T5518">
        <f>IF(G5518&gt;S5518*3,1,0)</f>
        <v>0</v>
      </c>
      <c r="U5518">
        <f>IF(I5518+P5518+T5518=3,1,0)</f>
        <v>0</v>
      </c>
    </row>
    <row r="5519">
      <c r="A5519">
        <v>4</v>
      </c>
      <c r="B5519">
        <v>49</v>
      </c>
      <c r="C5519">
        <v>90</v>
      </c>
      <c r="D5519">
        <v>76</v>
      </c>
      <c r="E5519">
        <v>88</v>
      </c>
      <c r="F5519">
        <v>87</v>
      </c>
      <c r="G5519" s="1">
        <f>MAX(A5519:F5519)</f>
        <v>90</v>
      </c>
      <c r="H5519">
        <f>COUNTIF(A5519:F5519,G5519)</f>
        <v>1</v>
      </c>
      <c r="I5519">
        <f>IF(H5519=1,1,0)</f>
        <v>1</v>
      </c>
      <c r="J5519">
        <f>COUNTIF($A5519:$F5519,A5519)</f>
        <v>1</v>
      </c>
      <c r="K5519">
        <f>COUNTIF($A5519:$F5519,B5519)</f>
        <v>1</v>
      </c>
      <c r="L5519">
        <f>COUNTIF($A5519:$F5519,C5519)</f>
        <v>1</v>
      </c>
      <c r="M5519">
        <f>COUNTIF($A5519:$F5519,D5519)</f>
        <v>1</v>
      </c>
      <c r="N5519">
        <f>COUNTIF($A5519:$F5519,E5519)</f>
        <v>1</v>
      </c>
      <c r="O5519">
        <f>COUNTIF($A5519:$F5519,F5519)</f>
        <v>1</v>
      </c>
      <c r="P5519">
        <f>IF(SUM(J5519:O5519)&lt;&gt;6,1,0)</f>
        <v>0</v>
      </c>
      <c r="Q5519">
        <f>SUM(A5519:F5519)</f>
        <v>394</v>
      </c>
      <c r="R5519">
        <f>Q5519-G5519</f>
        <v>304</v>
      </c>
      <c r="S5519">
        <f>R5519/5</f>
        <v>60.799999999999997</v>
      </c>
      <c r="T5519">
        <f>IF(G5519&gt;S5519*3,1,0)</f>
        <v>0</v>
      </c>
      <c r="U5519">
        <f>IF(I5519+P5519+T5519=3,1,0)</f>
        <v>0</v>
      </c>
    </row>
    <row r="5520">
      <c r="A5520">
        <v>43</v>
      </c>
      <c r="B5520">
        <v>37</v>
      </c>
      <c r="C5520">
        <v>65</v>
      </c>
      <c r="D5520">
        <v>88</v>
      </c>
      <c r="E5520">
        <v>43</v>
      </c>
      <c r="F5520">
        <v>80</v>
      </c>
      <c r="G5520" s="1">
        <f>MAX(A5520:F5520)</f>
        <v>88</v>
      </c>
      <c r="H5520">
        <f>COUNTIF(A5520:F5520,G5520)</f>
        <v>1</v>
      </c>
      <c r="I5520">
        <f>IF(H5520=1,1,0)</f>
        <v>1</v>
      </c>
      <c r="J5520">
        <f>COUNTIF($A5520:$F5520,A5520)</f>
        <v>2</v>
      </c>
      <c r="K5520">
        <f>COUNTIF($A5520:$F5520,B5520)</f>
        <v>1</v>
      </c>
      <c r="L5520">
        <f>COUNTIF($A5520:$F5520,C5520)</f>
        <v>1</v>
      </c>
      <c r="M5520">
        <f>COUNTIF($A5520:$F5520,D5520)</f>
        <v>1</v>
      </c>
      <c r="N5520">
        <f>COUNTIF($A5520:$F5520,E5520)</f>
        <v>2</v>
      </c>
      <c r="O5520">
        <f>COUNTIF($A5520:$F5520,F5520)</f>
        <v>1</v>
      </c>
      <c r="P5520">
        <f>IF(SUM(J5520:O5520)&lt;&gt;6,1,0)</f>
        <v>1</v>
      </c>
      <c r="Q5520">
        <f>SUM(A5520:F5520)</f>
        <v>356</v>
      </c>
      <c r="R5520">
        <f>Q5520-G5520</f>
        <v>268</v>
      </c>
      <c r="S5520">
        <f>R5520/5</f>
        <v>53.600000000000001</v>
      </c>
      <c r="T5520">
        <f>IF(G5520&gt;S5520*3,1,0)</f>
        <v>0</v>
      </c>
      <c r="U5520">
        <f>IF(I5520+P5520+T5520=3,1,0)</f>
        <v>0</v>
      </c>
    </row>
    <row r="5521">
      <c r="A5521">
        <v>38</v>
      </c>
      <c r="B5521">
        <v>89</v>
      </c>
      <c r="C5521">
        <v>46</v>
      </c>
      <c r="D5521">
        <v>30</v>
      </c>
      <c r="E5521">
        <v>90</v>
      </c>
      <c r="F5521">
        <v>29</v>
      </c>
      <c r="G5521" s="1">
        <f>MAX(A5521:F5521)</f>
        <v>90</v>
      </c>
      <c r="H5521">
        <f>COUNTIF(A5521:F5521,G5521)</f>
        <v>1</v>
      </c>
      <c r="I5521">
        <f>IF(H5521=1,1,0)</f>
        <v>1</v>
      </c>
      <c r="J5521">
        <f>COUNTIF($A5521:$F5521,A5521)</f>
        <v>1</v>
      </c>
      <c r="K5521">
        <f>COUNTIF($A5521:$F5521,B5521)</f>
        <v>1</v>
      </c>
      <c r="L5521">
        <f>COUNTIF($A5521:$F5521,C5521)</f>
        <v>1</v>
      </c>
      <c r="M5521">
        <f>COUNTIF($A5521:$F5521,D5521)</f>
        <v>1</v>
      </c>
      <c r="N5521">
        <f>COUNTIF($A5521:$F5521,E5521)</f>
        <v>1</v>
      </c>
      <c r="O5521">
        <f>COUNTIF($A5521:$F5521,F5521)</f>
        <v>1</v>
      </c>
      <c r="P5521">
        <f>IF(SUM(J5521:O5521)&lt;&gt;6,1,0)</f>
        <v>0</v>
      </c>
      <c r="Q5521">
        <f>SUM(A5521:F5521)</f>
        <v>322</v>
      </c>
      <c r="R5521">
        <f>Q5521-G5521</f>
        <v>232</v>
      </c>
      <c r="S5521">
        <f>R5521/5</f>
        <v>46.399999999999999</v>
      </c>
      <c r="T5521">
        <f>IF(G5521&gt;S5521*3,1,0)</f>
        <v>0</v>
      </c>
      <c r="U5521">
        <f>IF(I5521+P5521+T5521=3,1,0)</f>
        <v>0</v>
      </c>
    </row>
    <row r="5522">
      <c r="A5522">
        <v>69</v>
      </c>
      <c r="B5522">
        <v>51</v>
      </c>
      <c r="C5522">
        <v>48</v>
      </c>
      <c r="D5522">
        <v>2</v>
      </c>
      <c r="E5522">
        <v>72</v>
      </c>
      <c r="F5522">
        <v>62</v>
      </c>
      <c r="G5522" s="1">
        <f>MAX(A5522:F5522)</f>
        <v>72</v>
      </c>
      <c r="H5522">
        <f>COUNTIF(A5522:F5522,G5522)</f>
        <v>1</v>
      </c>
      <c r="I5522">
        <f>IF(H5522=1,1,0)</f>
        <v>1</v>
      </c>
      <c r="J5522">
        <f>COUNTIF($A5522:$F5522,A5522)</f>
        <v>1</v>
      </c>
      <c r="K5522">
        <f>COUNTIF($A5522:$F5522,B5522)</f>
        <v>1</v>
      </c>
      <c r="L5522">
        <f>COUNTIF($A5522:$F5522,C5522)</f>
        <v>1</v>
      </c>
      <c r="M5522">
        <f>COUNTIF($A5522:$F5522,D5522)</f>
        <v>1</v>
      </c>
      <c r="N5522">
        <f>COUNTIF($A5522:$F5522,E5522)</f>
        <v>1</v>
      </c>
      <c r="O5522">
        <f>COUNTIF($A5522:$F5522,F5522)</f>
        <v>1</v>
      </c>
      <c r="P5522">
        <f>IF(SUM(J5522:O5522)&lt;&gt;6,1,0)</f>
        <v>0</v>
      </c>
      <c r="Q5522">
        <f>SUM(A5522:F5522)</f>
        <v>304</v>
      </c>
      <c r="R5522">
        <f>Q5522-G5522</f>
        <v>232</v>
      </c>
      <c r="S5522">
        <f>R5522/5</f>
        <v>46.399999999999999</v>
      </c>
      <c r="T5522">
        <f>IF(G5522&gt;S5522*3,1,0)</f>
        <v>0</v>
      </c>
      <c r="U5522">
        <f>IF(I5522+P5522+T5522=3,1,0)</f>
        <v>0</v>
      </c>
    </row>
    <row r="5523">
      <c r="A5523">
        <v>18</v>
      </c>
      <c r="B5523">
        <v>69</v>
      </c>
      <c r="C5523">
        <v>49</v>
      </c>
      <c r="D5523">
        <v>72</v>
      </c>
      <c r="E5523">
        <v>69</v>
      </c>
      <c r="F5523">
        <v>66</v>
      </c>
      <c r="G5523" s="1">
        <f>MAX(A5523:F5523)</f>
        <v>72</v>
      </c>
      <c r="H5523">
        <f>COUNTIF(A5523:F5523,G5523)</f>
        <v>1</v>
      </c>
      <c r="I5523">
        <f>IF(H5523=1,1,0)</f>
        <v>1</v>
      </c>
      <c r="J5523">
        <f>COUNTIF($A5523:$F5523,A5523)</f>
        <v>1</v>
      </c>
      <c r="K5523">
        <f>COUNTIF($A5523:$F5523,B5523)</f>
        <v>2</v>
      </c>
      <c r="L5523">
        <f>COUNTIF($A5523:$F5523,C5523)</f>
        <v>1</v>
      </c>
      <c r="M5523">
        <f>COUNTIF($A5523:$F5523,D5523)</f>
        <v>1</v>
      </c>
      <c r="N5523">
        <f>COUNTIF($A5523:$F5523,E5523)</f>
        <v>2</v>
      </c>
      <c r="O5523">
        <f>COUNTIF($A5523:$F5523,F5523)</f>
        <v>1</v>
      </c>
      <c r="P5523">
        <f>IF(SUM(J5523:O5523)&lt;&gt;6,1,0)</f>
        <v>1</v>
      </c>
      <c r="Q5523">
        <f>SUM(A5523:F5523)</f>
        <v>343</v>
      </c>
      <c r="R5523">
        <f>Q5523-G5523</f>
        <v>271</v>
      </c>
      <c r="S5523">
        <f>R5523/5</f>
        <v>54.200000000000003</v>
      </c>
      <c r="T5523">
        <f>IF(G5523&gt;S5523*3,1,0)</f>
        <v>0</v>
      </c>
      <c r="U5523">
        <f>IF(I5523+P5523+T5523=3,1,0)</f>
        <v>0</v>
      </c>
    </row>
    <row r="5524">
      <c r="A5524">
        <v>86</v>
      </c>
      <c r="B5524">
        <v>98</v>
      </c>
      <c r="C5524">
        <v>33</v>
      </c>
      <c r="D5524">
        <v>29</v>
      </c>
      <c r="E5524">
        <v>68</v>
      </c>
      <c r="F5524">
        <v>65</v>
      </c>
      <c r="G5524" s="1">
        <f>MAX(A5524:F5524)</f>
        <v>98</v>
      </c>
      <c r="H5524">
        <f>COUNTIF(A5524:F5524,G5524)</f>
        <v>1</v>
      </c>
      <c r="I5524">
        <f>IF(H5524=1,1,0)</f>
        <v>1</v>
      </c>
      <c r="J5524">
        <f>COUNTIF($A5524:$F5524,A5524)</f>
        <v>1</v>
      </c>
      <c r="K5524">
        <f>COUNTIF($A5524:$F5524,B5524)</f>
        <v>1</v>
      </c>
      <c r="L5524">
        <f>COUNTIF($A5524:$F5524,C5524)</f>
        <v>1</v>
      </c>
      <c r="M5524">
        <f>COUNTIF($A5524:$F5524,D5524)</f>
        <v>1</v>
      </c>
      <c r="N5524">
        <f>COUNTIF($A5524:$F5524,E5524)</f>
        <v>1</v>
      </c>
      <c r="O5524">
        <f>COUNTIF($A5524:$F5524,F5524)</f>
        <v>1</v>
      </c>
      <c r="P5524">
        <f>IF(SUM(J5524:O5524)&lt;&gt;6,1,0)</f>
        <v>0</v>
      </c>
      <c r="Q5524">
        <f>SUM(A5524:F5524)</f>
        <v>379</v>
      </c>
      <c r="R5524">
        <f>Q5524-G5524</f>
        <v>281</v>
      </c>
      <c r="S5524">
        <f>R5524/5</f>
        <v>56.200000000000003</v>
      </c>
      <c r="T5524">
        <f>IF(G5524&gt;S5524*3,1,0)</f>
        <v>0</v>
      </c>
      <c r="U5524">
        <f>IF(I5524+P5524+T5524=3,1,0)</f>
        <v>0</v>
      </c>
    </row>
    <row r="5525">
      <c r="A5525">
        <v>11</v>
      </c>
      <c r="B5525">
        <v>58</v>
      </c>
      <c r="C5525">
        <v>15</v>
      </c>
      <c r="D5525">
        <v>60</v>
      </c>
      <c r="E5525">
        <v>59</v>
      </c>
      <c r="F5525">
        <v>45</v>
      </c>
      <c r="G5525" s="1">
        <f>MAX(A5525:F5525)</f>
        <v>60</v>
      </c>
      <c r="H5525">
        <f>COUNTIF(A5525:F5525,G5525)</f>
        <v>1</v>
      </c>
      <c r="I5525">
        <f>IF(H5525=1,1,0)</f>
        <v>1</v>
      </c>
      <c r="J5525">
        <f>COUNTIF($A5525:$F5525,A5525)</f>
        <v>1</v>
      </c>
      <c r="K5525">
        <f>COUNTIF($A5525:$F5525,B5525)</f>
        <v>1</v>
      </c>
      <c r="L5525">
        <f>COUNTIF($A5525:$F5525,C5525)</f>
        <v>1</v>
      </c>
      <c r="M5525">
        <f>COUNTIF($A5525:$F5525,D5525)</f>
        <v>1</v>
      </c>
      <c r="N5525">
        <f>COUNTIF($A5525:$F5525,E5525)</f>
        <v>1</v>
      </c>
      <c r="O5525">
        <f>COUNTIF($A5525:$F5525,F5525)</f>
        <v>1</v>
      </c>
      <c r="P5525">
        <f>IF(SUM(J5525:O5525)&lt;&gt;6,1,0)</f>
        <v>0</v>
      </c>
      <c r="Q5525">
        <f>SUM(A5525:F5525)</f>
        <v>248</v>
      </c>
      <c r="R5525">
        <f>Q5525-G5525</f>
        <v>188</v>
      </c>
      <c r="S5525">
        <f>R5525/5</f>
        <v>37.600000000000001</v>
      </c>
      <c r="T5525">
        <f>IF(G5525&gt;S5525*3,1,0)</f>
        <v>0</v>
      </c>
      <c r="U5525">
        <f>IF(I5525+P5525+T5525=3,1,0)</f>
        <v>0</v>
      </c>
    </row>
    <row r="5526">
      <c r="A5526">
        <v>98</v>
      </c>
      <c r="B5526">
        <v>20</v>
      </c>
      <c r="C5526">
        <v>20</v>
      </c>
      <c r="D5526">
        <v>39</v>
      </c>
      <c r="E5526">
        <v>98</v>
      </c>
      <c r="F5526">
        <v>13</v>
      </c>
      <c r="G5526" s="1">
        <f>MAX(A5526:F5526)</f>
        <v>98</v>
      </c>
      <c r="H5526">
        <f>COUNTIF(A5526:F5526,G5526)</f>
        <v>2</v>
      </c>
      <c r="I5526">
        <f>IF(H5526=1,1,0)</f>
        <v>0</v>
      </c>
      <c r="J5526">
        <f>COUNTIF($A5526:$F5526,A5526)</f>
        <v>2</v>
      </c>
      <c r="K5526">
        <f>COUNTIF($A5526:$F5526,B5526)</f>
        <v>2</v>
      </c>
      <c r="L5526">
        <f>COUNTIF($A5526:$F5526,C5526)</f>
        <v>2</v>
      </c>
      <c r="M5526">
        <f>COUNTIF($A5526:$F5526,D5526)</f>
        <v>1</v>
      </c>
      <c r="N5526">
        <f>COUNTIF($A5526:$F5526,E5526)</f>
        <v>2</v>
      </c>
      <c r="O5526">
        <f>COUNTIF($A5526:$F5526,F5526)</f>
        <v>1</v>
      </c>
      <c r="P5526">
        <f>IF(SUM(J5526:O5526)&lt;&gt;6,1,0)</f>
        <v>1</v>
      </c>
      <c r="Q5526">
        <f>SUM(A5526:F5526)</f>
        <v>288</v>
      </c>
      <c r="R5526">
        <f>Q5526-G5526</f>
        <v>190</v>
      </c>
      <c r="S5526">
        <f>R5526/5</f>
        <v>38</v>
      </c>
      <c r="T5526">
        <f>IF(G5526&gt;S5526*3,1,0)</f>
        <v>0</v>
      </c>
      <c r="U5526">
        <f>IF(I5526+P5526+T5526=3,1,0)</f>
        <v>0</v>
      </c>
    </row>
    <row r="5527">
      <c r="A5527">
        <v>18</v>
      </c>
      <c r="B5527">
        <v>36</v>
      </c>
      <c r="C5527">
        <v>45</v>
      </c>
      <c r="D5527">
        <v>92</v>
      </c>
      <c r="E5527">
        <v>87</v>
      </c>
      <c r="F5527">
        <v>48</v>
      </c>
      <c r="G5527" s="1">
        <f>MAX(A5527:F5527)</f>
        <v>92</v>
      </c>
      <c r="H5527">
        <f>COUNTIF(A5527:F5527,G5527)</f>
        <v>1</v>
      </c>
      <c r="I5527">
        <f>IF(H5527=1,1,0)</f>
        <v>1</v>
      </c>
      <c r="J5527">
        <f>COUNTIF($A5527:$F5527,A5527)</f>
        <v>1</v>
      </c>
      <c r="K5527">
        <f>COUNTIF($A5527:$F5527,B5527)</f>
        <v>1</v>
      </c>
      <c r="L5527">
        <f>COUNTIF($A5527:$F5527,C5527)</f>
        <v>1</v>
      </c>
      <c r="M5527">
        <f>COUNTIF($A5527:$F5527,D5527)</f>
        <v>1</v>
      </c>
      <c r="N5527">
        <f>COUNTIF($A5527:$F5527,E5527)</f>
        <v>1</v>
      </c>
      <c r="O5527">
        <f>COUNTIF($A5527:$F5527,F5527)</f>
        <v>1</v>
      </c>
      <c r="P5527">
        <f>IF(SUM(J5527:O5527)&lt;&gt;6,1,0)</f>
        <v>0</v>
      </c>
      <c r="Q5527">
        <f>SUM(A5527:F5527)</f>
        <v>326</v>
      </c>
      <c r="R5527">
        <f>Q5527-G5527</f>
        <v>234</v>
      </c>
      <c r="S5527">
        <f>R5527/5</f>
        <v>46.799999999999997</v>
      </c>
      <c r="T5527">
        <f>IF(G5527&gt;S5527*3,1,0)</f>
        <v>0</v>
      </c>
      <c r="U5527">
        <f>IF(I5527+P5527+T5527=3,1,0)</f>
        <v>0</v>
      </c>
    </row>
    <row r="5528">
      <c r="A5528">
        <v>3</v>
      </c>
      <c r="B5528">
        <v>93</v>
      </c>
      <c r="C5528">
        <v>87</v>
      </c>
      <c r="D5528">
        <v>74</v>
      </c>
      <c r="E5528">
        <v>62</v>
      </c>
      <c r="F5528">
        <v>30</v>
      </c>
      <c r="G5528" s="1">
        <f>MAX(A5528:F5528)</f>
        <v>93</v>
      </c>
      <c r="H5528">
        <f>COUNTIF(A5528:F5528,G5528)</f>
        <v>1</v>
      </c>
      <c r="I5528">
        <f>IF(H5528=1,1,0)</f>
        <v>1</v>
      </c>
      <c r="J5528">
        <f>COUNTIF($A5528:$F5528,A5528)</f>
        <v>1</v>
      </c>
      <c r="K5528">
        <f>COUNTIF($A5528:$F5528,B5528)</f>
        <v>1</v>
      </c>
      <c r="L5528">
        <f>COUNTIF($A5528:$F5528,C5528)</f>
        <v>1</v>
      </c>
      <c r="M5528">
        <f>COUNTIF($A5528:$F5528,D5528)</f>
        <v>1</v>
      </c>
      <c r="N5528">
        <f>COUNTIF($A5528:$F5528,E5528)</f>
        <v>1</v>
      </c>
      <c r="O5528">
        <f>COUNTIF($A5528:$F5528,F5528)</f>
        <v>1</v>
      </c>
      <c r="P5528">
        <f>IF(SUM(J5528:O5528)&lt;&gt;6,1,0)</f>
        <v>0</v>
      </c>
      <c r="Q5528">
        <f>SUM(A5528:F5528)</f>
        <v>349</v>
      </c>
      <c r="R5528">
        <f>Q5528-G5528</f>
        <v>256</v>
      </c>
      <c r="S5528">
        <f>R5528/5</f>
        <v>51.200000000000003</v>
      </c>
      <c r="T5528">
        <f>IF(G5528&gt;S5528*3,1,0)</f>
        <v>0</v>
      </c>
      <c r="U5528">
        <f>IF(I5528+P5528+T5528=3,1,0)</f>
        <v>0</v>
      </c>
    </row>
    <row r="5529">
      <c r="A5529">
        <v>18</v>
      </c>
      <c r="B5529">
        <v>40</v>
      </c>
      <c r="C5529">
        <v>69</v>
      </c>
      <c r="D5529">
        <v>82</v>
      </c>
      <c r="E5529">
        <v>5</v>
      </c>
      <c r="F5529">
        <v>12</v>
      </c>
      <c r="G5529" s="1">
        <f>MAX(A5529:F5529)</f>
        <v>82</v>
      </c>
      <c r="H5529">
        <f>COUNTIF(A5529:F5529,G5529)</f>
        <v>1</v>
      </c>
      <c r="I5529">
        <f>IF(H5529=1,1,0)</f>
        <v>1</v>
      </c>
      <c r="J5529">
        <f>COUNTIF($A5529:$F5529,A5529)</f>
        <v>1</v>
      </c>
      <c r="K5529">
        <f>COUNTIF($A5529:$F5529,B5529)</f>
        <v>1</v>
      </c>
      <c r="L5529">
        <f>COUNTIF($A5529:$F5529,C5529)</f>
        <v>1</v>
      </c>
      <c r="M5529">
        <f>COUNTIF($A5529:$F5529,D5529)</f>
        <v>1</v>
      </c>
      <c r="N5529">
        <f>COUNTIF($A5529:$F5529,E5529)</f>
        <v>1</v>
      </c>
      <c r="O5529">
        <f>COUNTIF($A5529:$F5529,F5529)</f>
        <v>1</v>
      </c>
      <c r="P5529">
        <f>IF(SUM(J5529:O5529)&lt;&gt;6,1,0)</f>
        <v>0</v>
      </c>
      <c r="Q5529">
        <f>SUM(A5529:F5529)</f>
        <v>226</v>
      </c>
      <c r="R5529">
        <f>Q5529-G5529</f>
        <v>144</v>
      </c>
      <c r="S5529">
        <f>R5529/5</f>
        <v>28.800000000000001</v>
      </c>
      <c r="T5529">
        <f>IF(G5529&gt;S5529*3,1,0)</f>
        <v>0</v>
      </c>
      <c r="U5529">
        <f>IF(I5529+P5529+T5529=3,1,0)</f>
        <v>0</v>
      </c>
    </row>
    <row r="5530">
      <c r="A5530">
        <v>39</v>
      </c>
      <c r="B5530">
        <v>8</v>
      </c>
      <c r="C5530">
        <v>44</v>
      </c>
      <c r="D5530">
        <v>82</v>
      </c>
      <c r="E5530">
        <v>73</v>
      </c>
      <c r="F5530">
        <v>1</v>
      </c>
      <c r="G5530" s="1">
        <f>MAX(A5530:F5530)</f>
        <v>82</v>
      </c>
      <c r="H5530">
        <f>COUNTIF(A5530:F5530,G5530)</f>
        <v>1</v>
      </c>
      <c r="I5530">
        <f>IF(H5530=1,1,0)</f>
        <v>1</v>
      </c>
      <c r="J5530">
        <f>COUNTIF($A5530:$F5530,A5530)</f>
        <v>1</v>
      </c>
      <c r="K5530">
        <f>COUNTIF($A5530:$F5530,B5530)</f>
        <v>1</v>
      </c>
      <c r="L5530">
        <f>COUNTIF($A5530:$F5530,C5530)</f>
        <v>1</v>
      </c>
      <c r="M5530">
        <f>COUNTIF($A5530:$F5530,D5530)</f>
        <v>1</v>
      </c>
      <c r="N5530">
        <f>COUNTIF($A5530:$F5530,E5530)</f>
        <v>1</v>
      </c>
      <c r="O5530">
        <f>COUNTIF($A5530:$F5530,F5530)</f>
        <v>1</v>
      </c>
      <c r="P5530">
        <f>IF(SUM(J5530:O5530)&lt;&gt;6,1,0)</f>
        <v>0</v>
      </c>
      <c r="Q5530">
        <f>SUM(A5530:F5530)</f>
        <v>247</v>
      </c>
      <c r="R5530">
        <f>Q5530-G5530</f>
        <v>165</v>
      </c>
      <c r="S5530">
        <f>R5530/5</f>
        <v>33</v>
      </c>
      <c r="T5530">
        <f>IF(G5530&gt;S5530*3,1,0)</f>
        <v>0</v>
      </c>
      <c r="U5530">
        <f>IF(I5530+P5530+T5530=3,1,0)</f>
        <v>0</v>
      </c>
    </row>
    <row r="5531">
      <c r="A5531">
        <v>51</v>
      </c>
      <c r="B5531">
        <v>40</v>
      </c>
      <c r="C5531">
        <v>5</v>
      </c>
      <c r="D5531">
        <v>41</v>
      </c>
      <c r="E5531">
        <v>15</v>
      </c>
      <c r="F5531">
        <v>84</v>
      </c>
      <c r="G5531" s="1">
        <f>MAX(A5531:F5531)</f>
        <v>84</v>
      </c>
      <c r="H5531">
        <f>COUNTIF(A5531:F5531,G5531)</f>
        <v>1</v>
      </c>
      <c r="I5531">
        <f>IF(H5531=1,1,0)</f>
        <v>1</v>
      </c>
      <c r="J5531">
        <f>COUNTIF($A5531:$F5531,A5531)</f>
        <v>1</v>
      </c>
      <c r="K5531">
        <f>COUNTIF($A5531:$F5531,B5531)</f>
        <v>1</v>
      </c>
      <c r="L5531">
        <f>COUNTIF($A5531:$F5531,C5531)</f>
        <v>1</v>
      </c>
      <c r="M5531">
        <f>COUNTIF($A5531:$F5531,D5531)</f>
        <v>1</v>
      </c>
      <c r="N5531">
        <f>COUNTIF($A5531:$F5531,E5531)</f>
        <v>1</v>
      </c>
      <c r="O5531">
        <f>COUNTIF($A5531:$F5531,F5531)</f>
        <v>1</v>
      </c>
      <c r="P5531">
        <f>IF(SUM(J5531:O5531)&lt;&gt;6,1,0)</f>
        <v>0</v>
      </c>
      <c r="Q5531">
        <f>SUM(A5531:F5531)</f>
        <v>236</v>
      </c>
      <c r="R5531">
        <f>Q5531-G5531</f>
        <v>152</v>
      </c>
      <c r="S5531">
        <f>R5531/5</f>
        <v>30.399999999999999</v>
      </c>
      <c r="T5531">
        <f>IF(G5531&gt;S5531*3,1,0)</f>
        <v>0</v>
      </c>
      <c r="U5531">
        <f>IF(I5531+P5531+T5531=3,1,0)</f>
        <v>0</v>
      </c>
    </row>
    <row r="5532">
      <c r="A5532">
        <v>18</v>
      </c>
      <c r="B5532">
        <v>40</v>
      </c>
      <c r="C5532">
        <v>83</v>
      </c>
      <c r="D5532">
        <v>20</v>
      </c>
      <c r="E5532">
        <v>29</v>
      </c>
      <c r="F5532">
        <v>71</v>
      </c>
      <c r="G5532" s="1">
        <f>MAX(A5532:F5532)</f>
        <v>83</v>
      </c>
      <c r="H5532">
        <f>COUNTIF(A5532:F5532,G5532)</f>
        <v>1</v>
      </c>
      <c r="I5532">
        <f>IF(H5532=1,1,0)</f>
        <v>1</v>
      </c>
      <c r="J5532">
        <f>COUNTIF($A5532:$F5532,A5532)</f>
        <v>1</v>
      </c>
      <c r="K5532">
        <f>COUNTIF($A5532:$F5532,B5532)</f>
        <v>1</v>
      </c>
      <c r="L5532">
        <f>COUNTIF($A5532:$F5532,C5532)</f>
        <v>1</v>
      </c>
      <c r="M5532">
        <f>COUNTIF($A5532:$F5532,D5532)</f>
        <v>1</v>
      </c>
      <c r="N5532">
        <f>COUNTIF($A5532:$F5532,E5532)</f>
        <v>1</v>
      </c>
      <c r="O5532">
        <f>COUNTIF($A5532:$F5532,F5532)</f>
        <v>1</v>
      </c>
      <c r="P5532">
        <f>IF(SUM(J5532:O5532)&lt;&gt;6,1,0)</f>
        <v>0</v>
      </c>
      <c r="Q5532">
        <f>SUM(A5532:F5532)</f>
        <v>261</v>
      </c>
      <c r="R5532">
        <f>Q5532-G5532</f>
        <v>178</v>
      </c>
      <c r="S5532">
        <f>R5532/5</f>
        <v>35.600000000000001</v>
      </c>
      <c r="T5532">
        <f>IF(G5532&gt;S5532*3,1,0)</f>
        <v>0</v>
      </c>
      <c r="U5532">
        <f>IF(I5532+P5532+T5532=3,1,0)</f>
        <v>0</v>
      </c>
    </row>
    <row r="5533">
      <c r="A5533">
        <v>6</v>
      </c>
      <c r="B5533">
        <v>70</v>
      </c>
      <c r="C5533">
        <v>25</v>
      </c>
      <c r="D5533">
        <v>32</v>
      </c>
      <c r="E5533">
        <v>22</v>
      </c>
      <c r="F5533">
        <v>67</v>
      </c>
      <c r="G5533" s="1">
        <f>MAX(A5533:F5533)</f>
        <v>70</v>
      </c>
      <c r="H5533">
        <f>COUNTIF(A5533:F5533,G5533)</f>
        <v>1</v>
      </c>
      <c r="I5533">
        <f>IF(H5533=1,1,0)</f>
        <v>1</v>
      </c>
      <c r="J5533">
        <f>COUNTIF($A5533:$F5533,A5533)</f>
        <v>1</v>
      </c>
      <c r="K5533">
        <f>COUNTIF($A5533:$F5533,B5533)</f>
        <v>1</v>
      </c>
      <c r="L5533">
        <f>COUNTIF($A5533:$F5533,C5533)</f>
        <v>1</v>
      </c>
      <c r="M5533">
        <f>COUNTIF($A5533:$F5533,D5533)</f>
        <v>1</v>
      </c>
      <c r="N5533">
        <f>COUNTIF($A5533:$F5533,E5533)</f>
        <v>1</v>
      </c>
      <c r="O5533">
        <f>COUNTIF($A5533:$F5533,F5533)</f>
        <v>1</v>
      </c>
      <c r="P5533">
        <f>IF(SUM(J5533:O5533)&lt;&gt;6,1,0)</f>
        <v>0</v>
      </c>
      <c r="Q5533">
        <f>SUM(A5533:F5533)</f>
        <v>222</v>
      </c>
      <c r="R5533">
        <f>Q5533-G5533</f>
        <v>152</v>
      </c>
      <c r="S5533">
        <f>R5533/5</f>
        <v>30.399999999999999</v>
      </c>
      <c r="T5533">
        <f>IF(G5533&gt;S5533*3,1,0)</f>
        <v>0</v>
      </c>
      <c r="U5533">
        <f>IF(I5533+P5533+T5533=3,1,0)</f>
        <v>0</v>
      </c>
    </row>
    <row r="5534">
      <c r="A5534">
        <v>41</v>
      </c>
      <c r="B5534">
        <v>86</v>
      </c>
      <c r="C5534">
        <v>98</v>
      </c>
      <c r="D5534">
        <v>76</v>
      </c>
      <c r="E5534">
        <v>74</v>
      </c>
      <c r="F5534">
        <v>48</v>
      </c>
      <c r="G5534" s="1">
        <f>MAX(A5534:F5534)</f>
        <v>98</v>
      </c>
      <c r="H5534">
        <f>COUNTIF(A5534:F5534,G5534)</f>
        <v>1</v>
      </c>
      <c r="I5534">
        <f>IF(H5534=1,1,0)</f>
        <v>1</v>
      </c>
      <c r="J5534">
        <f>COUNTIF($A5534:$F5534,A5534)</f>
        <v>1</v>
      </c>
      <c r="K5534">
        <f>COUNTIF($A5534:$F5534,B5534)</f>
        <v>1</v>
      </c>
      <c r="L5534">
        <f>COUNTIF($A5534:$F5534,C5534)</f>
        <v>1</v>
      </c>
      <c r="M5534">
        <f>COUNTIF($A5534:$F5534,D5534)</f>
        <v>1</v>
      </c>
      <c r="N5534">
        <f>COUNTIF($A5534:$F5534,E5534)</f>
        <v>1</v>
      </c>
      <c r="O5534">
        <f>COUNTIF($A5534:$F5534,F5534)</f>
        <v>1</v>
      </c>
      <c r="P5534">
        <f>IF(SUM(J5534:O5534)&lt;&gt;6,1,0)</f>
        <v>0</v>
      </c>
      <c r="Q5534">
        <f>SUM(A5534:F5534)</f>
        <v>423</v>
      </c>
      <c r="R5534">
        <f>Q5534-G5534</f>
        <v>325</v>
      </c>
      <c r="S5534">
        <f>R5534/5</f>
        <v>65</v>
      </c>
      <c r="T5534">
        <f>IF(G5534&gt;S5534*3,1,0)</f>
        <v>0</v>
      </c>
      <c r="U5534">
        <f>IF(I5534+P5534+T5534=3,1,0)</f>
        <v>0</v>
      </c>
    </row>
    <row r="5535">
      <c r="A5535">
        <v>76</v>
      </c>
      <c r="B5535">
        <v>8</v>
      </c>
      <c r="C5535">
        <v>35</v>
      </c>
      <c r="D5535">
        <v>98</v>
      </c>
      <c r="E5535">
        <v>65</v>
      </c>
      <c r="F5535">
        <v>47</v>
      </c>
      <c r="G5535" s="1">
        <f>MAX(A5535:F5535)</f>
        <v>98</v>
      </c>
      <c r="H5535">
        <f>COUNTIF(A5535:F5535,G5535)</f>
        <v>1</v>
      </c>
      <c r="I5535">
        <f>IF(H5535=1,1,0)</f>
        <v>1</v>
      </c>
      <c r="J5535">
        <f>COUNTIF($A5535:$F5535,A5535)</f>
        <v>1</v>
      </c>
      <c r="K5535">
        <f>COUNTIF($A5535:$F5535,B5535)</f>
        <v>1</v>
      </c>
      <c r="L5535">
        <f>COUNTIF($A5535:$F5535,C5535)</f>
        <v>1</v>
      </c>
      <c r="M5535">
        <f>COUNTIF($A5535:$F5535,D5535)</f>
        <v>1</v>
      </c>
      <c r="N5535">
        <f>COUNTIF($A5535:$F5535,E5535)</f>
        <v>1</v>
      </c>
      <c r="O5535">
        <f>COUNTIF($A5535:$F5535,F5535)</f>
        <v>1</v>
      </c>
      <c r="P5535">
        <f>IF(SUM(J5535:O5535)&lt;&gt;6,1,0)</f>
        <v>0</v>
      </c>
      <c r="Q5535">
        <f>SUM(A5535:F5535)</f>
        <v>329</v>
      </c>
      <c r="R5535">
        <f>Q5535-G5535</f>
        <v>231</v>
      </c>
      <c r="S5535">
        <f>R5535/5</f>
        <v>46.200000000000003</v>
      </c>
      <c r="T5535">
        <f>IF(G5535&gt;S5535*3,1,0)</f>
        <v>0</v>
      </c>
      <c r="U5535">
        <f>IF(I5535+P5535+T5535=3,1,0)</f>
        <v>0</v>
      </c>
    </row>
    <row r="5536">
      <c r="A5536">
        <v>85</v>
      </c>
      <c r="B5536">
        <v>77</v>
      </c>
      <c r="C5536">
        <v>1</v>
      </c>
      <c r="D5536">
        <v>37</v>
      </c>
      <c r="E5536">
        <v>11</v>
      </c>
      <c r="F5536">
        <v>69</v>
      </c>
      <c r="G5536" s="1">
        <f>MAX(A5536:F5536)</f>
        <v>85</v>
      </c>
      <c r="H5536">
        <f>COUNTIF(A5536:F5536,G5536)</f>
        <v>1</v>
      </c>
      <c r="I5536">
        <f>IF(H5536=1,1,0)</f>
        <v>1</v>
      </c>
      <c r="J5536">
        <f>COUNTIF($A5536:$F5536,A5536)</f>
        <v>1</v>
      </c>
      <c r="K5536">
        <f>COUNTIF($A5536:$F5536,B5536)</f>
        <v>1</v>
      </c>
      <c r="L5536">
        <f>COUNTIF($A5536:$F5536,C5536)</f>
        <v>1</v>
      </c>
      <c r="M5536">
        <f>COUNTIF($A5536:$F5536,D5536)</f>
        <v>1</v>
      </c>
      <c r="N5536">
        <f>COUNTIF($A5536:$F5536,E5536)</f>
        <v>1</v>
      </c>
      <c r="O5536">
        <f>COUNTIF($A5536:$F5536,F5536)</f>
        <v>1</v>
      </c>
      <c r="P5536">
        <f>IF(SUM(J5536:O5536)&lt;&gt;6,1,0)</f>
        <v>0</v>
      </c>
      <c r="Q5536">
        <f>SUM(A5536:F5536)</f>
        <v>280</v>
      </c>
      <c r="R5536">
        <f>Q5536-G5536</f>
        <v>195</v>
      </c>
      <c r="S5536">
        <f>R5536/5</f>
        <v>39</v>
      </c>
      <c r="T5536">
        <f>IF(G5536&gt;S5536*3,1,0)</f>
        <v>0</v>
      </c>
      <c r="U5536">
        <f>IF(I5536+P5536+T5536=3,1,0)</f>
        <v>0</v>
      </c>
    </row>
    <row r="5537">
      <c r="A5537">
        <v>24</v>
      </c>
      <c r="B5537">
        <v>63</v>
      </c>
      <c r="C5537">
        <v>94</v>
      </c>
      <c r="D5537">
        <v>65</v>
      </c>
      <c r="E5537">
        <v>11</v>
      </c>
      <c r="F5537">
        <v>77</v>
      </c>
      <c r="G5537" s="1">
        <f>MAX(A5537:F5537)</f>
        <v>94</v>
      </c>
      <c r="H5537">
        <f>COUNTIF(A5537:F5537,G5537)</f>
        <v>1</v>
      </c>
      <c r="I5537">
        <f>IF(H5537=1,1,0)</f>
        <v>1</v>
      </c>
      <c r="J5537">
        <f>COUNTIF($A5537:$F5537,A5537)</f>
        <v>1</v>
      </c>
      <c r="K5537">
        <f>COUNTIF($A5537:$F5537,B5537)</f>
        <v>1</v>
      </c>
      <c r="L5537">
        <f>COUNTIF($A5537:$F5537,C5537)</f>
        <v>1</v>
      </c>
      <c r="M5537">
        <f>COUNTIF($A5537:$F5537,D5537)</f>
        <v>1</v>
      </c>
      <c r="N5537">
        <f>COUNTIF($A5537:$F5537,E5537)</f>
        <v>1</v>
      </c>
      <c r="O5537">
        <f>COUNTIF($A5537:$F5537,F5537)</f>
        <v>1</v>
      </c>
      <c r="P5537">
        <f>IF(SUM(J5537:O5537)&lt;&gt;6,1,0)</f>
        <v>0</v>
      </c>
      <c r="Q5537">
        <f>SUM(A5537:F5537)</f>
        <v>334</v>
      </c>
      <c r="R5537">
        <f>Q5537-G5537</f>
        <v>240</v>
      </c>
      <c r="S5537">
        <f>R5537/5</f>
        <v>48</v>
      </c>
      <c r="T5537">
        <f>IF(G5537&gt;S5537*3,1,0)</f>
        <v>0</v>
      </c>
      <c r="U5537">
        <f>IF(I5537+P5537+T5537=3,1,0)</f>
        <v>0</v>
      </c>
    </row>
    <row r="5538">
      <c r="A5538">
        <v>2</v>
      </c>
      <c r="B5538">
        <v>52</v>
      </c>
      <c r="C5538">
        <v>97</v>
      </c>
      <c r="D5538">
        <v>28</v>
      </c>
      <c r="E5538">
        <v>60</v>
      </c>
      <c r="F5538">
        <v>65</v>
      </c>
      <c r="G5538" s="1">
        <f>MAX(A5538:F5538)</f>
        <v>97</v>
      </c>
      <c r="H5538">
        <f>COUNTIF(A5538:F5538,G5538)</f>
        <v>1</v>
      </c>
      <c r="I5538">
        <f>IF(H5538=1,1,0)</f>
        <v>1</v>
      </c>
      <c r="J5538">
        <f>COUNTIF($A5538:$F5538,A5538)</f>
        <v>1</v>
      </c>
      <c r="K5538">
        <f>COUNTIF($A5538:$F5538,B5538)</f>
        <v>1</v>
      </c>
      <c r="L5538">
        <f>COUNTIF($A5538:$F5538,C5538)</f>
        <v>1</v>
      </c>
      <c r="M5538">
        <f>COUNTIF($A5538:$F5538,D5538)</f>
        <v>1</v>
      </c>
      <c r="N5538">
        <f>COUNTIF($A5538:$F5538,E5538)</f>
        <v>1</v>
      </c>
      <c r="O5538">
        <f>COUNTIF($A5538:$F5538,F5538)</f>
        <v>1</v>
      </c>
      <c r="P5538">
        <f>IF(SUM(J5538:O5538)&lt;&gt;6,1,0)</f>
        <v>0</v>
      </c>
      <c r="Q5538">
        <f>SUM(A5538:F5538)</f>
        <v>304</v>
      </c>
      <c r="R5538">
        <f>Q5538-G5538</f>
        <v>207</v>
      </c>
      <c r="S5538">
        <f>R5538/5</f>
        <v>41.399999999999999</v>
      </c>
      <c r="T5538">
        <f>IF(G5538&gt;S5538*3,1,0)</f>
        <v>0</v>
      </c>
      <c r="U5538">
        <f>IF(I5538+P5538+T5538=3,1,0)</f>
        <v>0</v>
      </c>
    </row>
    <row r="5539">
      <c r="A5539">
        <v>55</v>
      </c>
      <c r="B5539">
        <v>18</v>
      </c>
      <c r="C5539">
        <v>47</v>
      </c>
      <c r="D5539">
        <v>31</v>
      </c>
      <c r="E5539">
        <v>91</v>
      </c>
      <c r="F5539">
        <v>6</v>
      </c>
      <c r="G5539" s="1">
        <f>MAX(A5539:F5539)</f>
        <v>91</v>
      </c>
      <c r="H5539">
        <f>COUNTIF(A5539:F5539,G5539)</f>
        <v>1</v>
      </c>
      <c r="I5539">
        <f>IF(H5539=1,1,0)</f>
        <v>1</v>
      </c>
      <c r="J5539">
        <f>COUNTIF($A5539:$F5539,A5539)</f>
        <v>1</v>
      </c>
      <c r="K5539">
        <f>COUNTIF($A5539:$F5539,B5539)</f>
        <v>1</v>
      </c>
      <c r="L5539">
        <f>COUNTIF($A5539:$F5539,C5539)</f>
        <v>1</v>
      </c>
      <c r="M5539">
        <f>COUNTIF($A5539:$F5539,D5539)</f>
        <v>1</v>
      </c>
      <c r="N5539">
        <f>COUNTIF($A5539:$F5539,E5539)</f>
        <v>1</v>
      </c>
      <c r="O5539">
        <f>COUNTIF($A5539:$F5539,F5539)</f>
        <v>1</v>
      </c>
      <c r="P5539">
        <f>IF(SUM(J5539:O5539)&lt;&gt;6,1,0)</f>
        <v>0</v>
      </c>
      <c r="Q5539">
        <f>SUM(A5539:F5539)</f>
        <v>248</v>
      </c>
      <c r="R5539">
        <f>Q5539-G5539</f>
        <v>157</v>
      </c>
      <c r="S5539">
        <f>R5539/5</f>
        <v>31.399999999999999</v>
      </c>
      <c r="T5539">
        <f>IF(G5539&gt;S5539*3,1,0)</f>
        <v>0</v>
      </c>
      <c r="U5539">
        <f>IF(I5539+P5539+T5539=3,1,0)</f>
        <v>0</v>
      </c>
    </row>
    <row r="5540">
      <c r="A5540">
        <v>8</v>
      </c>
      <c r="B5540">
        <v>8</v>
      </c>
      <c r="C5540">
        <v>51</v>
      </c>
      <c r="D5540">
        <v>30</v>
      </c>
      <c r="E5540">
        <v>24</v>
      </c>
      <c r="F5540">
        <v>13</v>
      </c>
      <c r="G5540" s="1">
        <f>MAX(A5540:F5540)</f>
        <v>51</v>
      </c>
      <c r="H5540">
        <f>COUNTIF(A5540:F5540,G5540)</f>
        <v>1</v>
      </c>
      <c r="I5540">
        <f>IF(H5540=1,1,0)</f>
        <v>1</v>
      </c>
      <c r="J5540">
        <f>COUNTIF($A5540:$F5540,A5540)</f>
        <v>2</v>
      </c>
      <c r="K5540">
        <f>COUNTIF($A5540:$F5540,B5540)</f>
        <v>2</v>
      </c>
      <c r="L5540">
        <f>COUNTIF($A5540:$F5540,C5540)</f>
        <v>1</v>
      </c>
      <c r="M5540">
        <f>COUNTIF($A5540:$F5540,D5540)</f>
        <v>1</v>
      </c>
      <c r="N5540">
        <f>COUNTIF($A5540:$F5540,E5540)</f>
        <v>1</v>
      </c>
      <c r="O5540">
        <f>COUNTIF($A5540:$F5540,F5540)</f>
        <v>1</v>
      </c>
      <c r="P5540">
        <f>IF(SUM(J5540:O5540)&lt;&gt;6,1,0)</f>
        <v>1</v>
      </c>
      <c r="Q5540">
        <f>SUM(A5540:F5540)</f>
        <v>134</v>
      </c>
      <c r="R5540">
        <f>Q5540-G5540</f>
        <v>83</v>
      </c>
      <c r="S5540">
        <f>R5540/5</f>
        <v>16.600000000000001</v>
      </c>
      <c r="T5540">
        <f>IF(G5540&gt;S5540*3,1,0)</f>
        <v>1</v>
      </c>
      <c r="U5540">
        <f>IF(I5540+P5540+T5540=3,1,0)</f>
        <v>1</v>
      </c>
    </row>
    <row r="5541">
      <c r="A5541">
        <v>68</v>
      </c>
      <c r="B5541">
        <v>45</v>
      </c>
      <c r="C5541">
        <v>12</v>
      </c>
      <c r="D5541">
        <v>3</v>
      </c>
      <c r="E5541">
        <v>29</v>
      </c>
      <c r="F5541">
        <v>77</v>
      </c>
      <c r="G5541" s="1">
        <f>MAX(A5541:F5541)</f>
        <v>77</v>
      </c>
      <c r="H5541">
        <f>COUNTIF(A5541:F5541,G5541)</f>
        <v>1</v>
      </c>
      <c r="I5541">
        <f>IF(H5541=1,1,0)</f>
        <v>1</v>
      </c>
      <c r="J5541">
        <f>COUNTIF($A5541:$F5541,A5541)</f>
        <v>1</v>
      </c>
      <c r="K5541">
        <f>COUNTIF($A5541:$F5541,B5541)</f>
        <v>1</v>
      </c>
      <c r="L5541">
        <f>COUNTIF($A5541:$F5541,C5541)</f>
        <v>1</v>
      </c>
      <c r="M5541">
        <f>COUNTIF($A5541:$F5541,D5541)</f>
        <v>1</v>
      </c>
      <c r="N5541">
        <f>COUNTIF($A5541:$F5541,E5541)</f>
        <v>1</v>
      </c>
      <c r="O5541">
        <f>COUNTIF($A5541:$F5541,F5541)</f>
        <v>1</v>
      </c>
      <c r="P5541">
        <f>IF(SUM(J5541:O5541)&lt;&gt;6,1,0)</f>
        <v>0</v>
      </c>
      <c r="Q5541">
        <f>SUM(A5541:F5541)</f>
        <v>234</v>
      </c>
      <c r="R5541">
        <f>Q5541-G5541</f>
        <v>157</v>
      </c>
      <c r="S5541">
        <f>R5541/5</f>
        <v>31.399999999999999</v>
      </c>
      <c r="T5541">
        <f>IF(G5541&gt;S5541*3,1,0)</f>
        <v>0</v>
      </c>
      <c r="U5541">
        <f>IF(I5541+P5541+T5541=3,1,0)</f>
        <v>0</v>
      </c>
    </row>
    <row r="5542">
      <c r="A5542">
        <v>64</v>
      </c>
      <c r="B5542">
        <v>91</v>
      </c>
      <c r="C5542">
        <v>17</v>
      </c>
      <c r="D5542">
        <v>78</v>
      </c>
      <c r="E5542">
        <v>19</v>
      </c>
      <c r="F5542">
        <v>62</v>
      </c>
      <c r="G5542" s="1">
        <f>MAX(A5542:F5542)</f>
        <v>91</v>
      </c>
      <c r="H5542">
        <f>COUNTIF(A5542:F5542,G5542)</f>
        <v>1</v>
      </c>
      <c r="I5542">
        <f>IF(H5542=1,1,0)</f>
        <v>1</v>
      </c>
      <c r="J5542">
        <f>COUNTIF($A5542:$F5542,A5542)</f>
        <v>1</v>
      </c>
      <c r="K5542">
        <f>COUNTIF($A5542:$F5542,B5542)</f>
        <v>1</v>
      </c>
      <c r="L5542">
        <f>COUNTIF($A5542:$F5542,C5542)</f>
        <v>1</v>
      </c>
      <c r="M5542">
        <f>COUNTIF($A5542:$F5542,D5542)</f>
        <v>1</v>
      </c>
      <c r="N5542">
        <f>COUNTIF($A5542:$F5542,E5542)</f>
        <v>1</v>
      </c>
      <c r="O5542">
        <f>COUNTIF($A5542:$F5542,F5542)</f>
        <v>1</v>
      </c>
      <c r="P5542">
        <f>IF(SUM(J5542:O5542)&lt;&gt;6,1,0)</f>
        <v>0</v>
      </c>
      <c r="Q5542">
        <f>SUM(A5542:F5542)</f>
        <v>331</v>
      </c>
      <c r="R5542">
        <f>Q5542-G5542</f>
        <v>240</v>
      </c>
      <c r="S5542">
        <f>R5542/5</f>
        <v>48</v>
      </c>
      <c r="T5542">
        <f>IF(G5542&gt;S5542*3,1,0)</f>
        <v>0</v>
      </c>
      <c r="U5542">
        <f>IF(I5542+P5542+T5542=3,1,0)</f>
        <v>0</v>
      </c>
    </row>
    <row r="5543">
      <c r="A5543">
        <v>64</v>
      </c>
      <c r="B5543">
        <v>92</v>
      </c>
      <c r="C5543">
        <v>91</v>
      </c>
      <c r="D5543">
        <v>76</v>
      </c>
      <c r="E5543">
        <v>81</v>
      </c>
      <c r="F5543">
        <v>19</v>
      </c>
      <c r="G5543" s="1">
        <f>MAX(A5543:F5543)</f>
        <v>92</v>
      </c>
      <c r="H5543">
        <f>COUNTIF(A5543:F5543,G5543)</f>
        <v>1</v>
      </c>
      <c r="I5543">
        <f>IF(H5543=1,1,0)</f>
        <v>1</v>
      </c>
      <c r="J5543">
        <f>COUNTIF($A5543:$F5543,A5543)</f>
        <v>1</v>
      </c>
      <c r="K5543">
        <f>COUNTIF($A5543:$F5543,B5543)</f>
        <v>1</v>
      </c>
      <c r="L5543">
        <f>COUNTIF($A5543:$F5543,C5543)</f>
        <v>1</v>
      </c>
      <c r="M5543">
        <f>COUNTIF($A5543:$F5543,D5543)</f>
        <v>1</v>
      </c>
      <c r="N5543">
        <f>COUNTIF($A5543:$F5543,E5543)</f>
        <v>1</v>
      </c>
      <c r="O5543">
        <f>COUNTIF($A5543:$F5543,F5543)</f>
        <v>1</v>
      </c>
      <c r="P5543">
        <f>IF(SUM(J5543:O5543)&lt;&gt;6,1,0)</f>
        <v>0</v>
      </c>
      <c r="Q5543">
        <f>SUM(A5543:F5543)</f>
        <v>423</v>
      </c>
      <c r="R5543">
        <f>Q5543-G5543</f>
        <v>331</v>
      </c>
      <c r="S5543">
        <f>R5543/5</f>
        <v>66.200000000000003</v>
      </c>
      <c r="T5543">
        <f>IF(G5543&gt;S5543*3,1,0)</f>
        <v>0</v>
      </c>
      <c r="U5543">
        <f>IF(I5543+P5543+T5543=3,1,0)</f>
        <v>0</v>
      </c>
    </row>
    <row r="5544">
      <c r="A5544">
        <v>19</v>
      </c>
      <c r="B5544">
        <v>50</v>
      </c>
      <c r="C5544">
        <v>66</v>
      </c>
      <c r="D5544">
        <v>23</v>
      </c>
      <c r="E5544">
        <v>8</v>
      </c>
      <c r="F5544">
        <v>57</v>
      </c>
      <c r="G5544" s="1">
        <f>MAX(A5544:F5544)</f>
        <v>66</v>
      </c>
      <c r="H5544">
        <f>COUNTIF(A5544:F5544,G5544)</f>
        <v>1</v>
      </c>
      <c r="I5544">
        <f>IF(H5544=1,1,0)</f>
        <v>1</v>
      </c>
      <c r="J5544">
        <f>COUNTIF($A5544:$F5544,A5544)</f>
        <v>1</v>
      </c>
      <c r="K5544">
        <f>COUNTIF($A5544:$F5544,B5544)</f>
        <v>1</v>
      </c>
      <c r="L5544">
        <f>COUNTIF($A5544:$F5544,C5544)</f>
        <v>1</v>
      </c>
      <c r="M5544">
        <f>COUNTIF($A5544:$F5544,D5544)</f>
        <v>1</v>
      </c>
      <c r="N5544">
        <f>COUNTIF($A5544:$F5544,E5544)</f>
        <v>1</v>
      </c>
      <c r="O5544">
        <f>COUNTIF($A5544:$F5544,F5544)</f>
        <v>1</v>
      </c>
      <c r="P5544">
        <f>IF(SUM(J5544:O5544)&lt;&gt;6,1,0)</f>
        <v>0</v>
      </c>
      <c r="Q5544">
        <f>SUM(A5544:F5544)</f>
        <v>223</v>
      </c>
      <c r="R5544">
        <f>Q5544-G5544</f>
        <v>157</v>
      </c>
      <c r="S5544">
        <f>R5544/5</f>
        <v>31.399999999999999</v>
      </c>
      <c r="T5544">
        <f>IF(G5544&gt;S5544*3,1,0)</f>
        <v>0</v>
      </c>
      <c r="U5544">
        <f>IF(I5544+P5544+T5544=3,1,0)</f>
        <v>0</v>
      </c>
    </row>
    <row r="5545">
      <c r="A5545">
        <v>28</v>
      </c>
      <c r="B5545">
        <v>99</v>
      </c>
      <c r="C5545">
        <v>7</v>
      </c>
      <c r="D5545">
        <v>6</v>
      </c>
      <c r="E5545">
        <v>78</v>
      </c>
      <c r="F5545">
        <v>25</v>
      </c>
      <c r="G5545" s="1">
        <f>MAX(A5545:F5545)</f>
        <v>99</v>
      </c>
      <c r="H5545">
        <f>COUNTIF(A5545:F5545,G5545)</f>
        <v>1</v>
      </c>
      <c r="I5545">
        <f>IF(H5545=1,1,0)</f>
        <v>1</v>
      </c>
      <c r="J5545">
        <f>COUNTIF($A5545:$F5545,A5545)</f>
        <v>1</v>
      </c>
      <c r="K5545">
        <f>COUNTIF($A5545:$F5545,B5545)</f>
        <v>1</v>
      </c>
      <c r="L5545">
        <f>COUNTIF($A5545:$F5545,C5545)</f>
        <v>1</v>
      </c>
      <c r="M5545">
        <f>COUNTIF($A5545:$F5545,D5545)</f>
        <v>1</v>
      </c>
      <c r="N5545">
        <f>COUNTIF($A5545:$F5545,E5545)</f>
        <v>1</v>
      </c>
      <c r="O5545">
        <f>COUNTIF($A5545:$F5545,F5545)</f>
        <v>1</v>
      </c>
      <c r="P5545">
        <f>IF(SUM(J5545:O5545)&lt;&gt;6,1,0)</f>
        <v>0</v>
      </c>
      <c r="Q5545">
        <f>SUM(A5545:F5545)</f>
        <v>243</v>
      </c>
      <c r="R5545">
        <f>Q5545-G5545</f>
        <v>144</v>
      </c>
      <c r="S5545">
        <f>R5545/5</f>
        <v>28.800000000000001</v>
      </c>
      <c r="T5545">
        <f>IF(G5545&gt;S5545*3,1,0)</f>
        <v>1</v>
      </c>
      <c r="U5545">
        <f>IF(I5545+P5545+T5545=3,1,0)</f>
        <v>0</v>
      </c>
    </row>
    <row r="5546">
      <c r="A5546">
        <v>84</v>
      </c>
      <c r="B5546">
        <v>92</v>
      </c>
      <c r="C5546">
        <v>24</v>
      </c>
      <c r="D5546">
        <v>98</v>
      </c>
      <c r="E5546">
        <v>37</v>
      </c>
      <c r="F5546">
        <v>79</v>
      </c>
      <c r="G5546" s="1">
        <f>MAX(A5546:F5546)</f>
        <v>98</v>
      </c>
      <c r="H5546">
        <f>COUNTIF(A5546:F5546,G5546)</f>
        <v>1</v>
      </c>
      <c r="I5546">
        <f>IF(H5546=1,1,0)</f>
        <v>1</v>
      </c>
      <c r="J5546">
        <f>COUNTIF($A5546:$F5546,A5546)</f>
        <v>1</v>
      </c>
      <c r="K5546">
        <f>COUNTIF($A5546:$F5546,B5546)</f>
        <v>1</v>
      </c>
      <c r="L5546">
        <f>COUNTIF($A5546:$F5546,C5546)</f>
        <v>1</v>
      </c>
      <c r="M5546">
        <f>COUNTIF($A5546:$F5546,D5546)</f>
        <v>1</v>
      </c>
      <c r="N5546">
        <f>COUNTIF($A5546:$F5546,E5546)</f>
        <v>1</v>
      </c>
      <c r="O5546">
        <f>COUNTIF($A5546:$F5546,F5546)</f>
        <v>1</v>
      </c>
      <c r="P5546">
        <f>IF(SUM(J5546:O5546)&lt;&gt;6,1,0)</f>
        <v>0</v>
      </c>
      <c r="Q5546">
        <f>SUM(A5546:F5546)</f>
        <v>414</v>
      </c>
      <c r="R5546">
        <f>Q5546-G5546</f>
        <v>316</v>
      </c>
      <c r="S5546">
        <f>R5546/5</f>
        <v>63.200000000000003</v>
      </c>
      <c r="T5546">
        <f>IF(G5546&gt;S5546*3,1,0)</f>
        <v>0</v>
      </c>
      <c r="U5546">
        <f>IF(I5546+P5546+T5546=3,1,0)</f>
        <v>0</v>
      </c>
    </row>
    <row r="5547">
      <c r="A5547">
        <v>96</v>
      </c>
      <c r="B5547">
        <v>51</v>
      </c>
      <c r="C5547">
        <v>43</v>
      </c>
      <c r="D5547">
        <v>30</v>
      </c>
      <c r="E5547">
        <v>9</v>
      </c>
      <c r="F5547">
        <v>20</v>
      </c>
      <c r="G5547" s="1">
        <f>MAX(A5547:F5547)</f>
        <v>96</v>
      </c>
      <c r="H5547">
        <f>COUNTIF(A5547:F5547,G5547)</f>
        <v>1</v>
      </c>
      <c r="I5547">
        <f>IF(H5547=1,1,0)</f>
        <v>1</v>
      </c>
      <c r="J5547">
        <f>COUNTIF($A5547:$F5547,A5547)</f>
        <v>1</v>
      </c>
      <c r="K5547">
        <f>COUNTIF($A5547:$F5547,B5547)</f>
        <v>1</v>
      </c>
      <c r="L5547">
        <f>COUNTIF($A5547:$F5547,C5547)</f>
        <v>1</v>
      </c>
      <c r="M5547">
        <f>COUNTIF($A5547:$F5547,D5547)</f>
        <v>1</v>
      </c>
      <c r="N5547">
        <f>COUNTIF($A5547:$F5547,E5547)</f>
        <v>1</v>
      </c>
      <c r="O5547">
        <f>COUNTIF($A5547:$F5547,F5547)</f>
        <v>1</v>
      </c>
      <c r="P5547">
        <f>IF(SUM(J5547:O5547)&lt;&gt;6,1,0)</f>
        <v>0</v>
      </c>
      <c r="Q5547">
        <f>SUM(A5547:F5547)</f>
        <v>249</v>
      </c>
      <c r="R5547">
        <f>Q5547-G5547</f>
        <v>153</v>
      </c>
      <c r="S5547">
        <f>R5547/5</f>
        <v>30.600000000000001</v>
      </c>
      <c r="T5547">
        <f>IF(G5547&gt;S5547*3,1,0)</f>
        <v>1</v>
      </c>
      <c r="U5547">
        <f>IF(I5547+P5547+T5547=3,1,0)</f>
        <v>0</v>
      </c>
    </row>
    <row r="5548">
      <c r="A5548">
        <v>46</v>
      </c>
      <c r="B5548">
        <v>47</v>
      </c>
      <c r="C5548">
        <v>4</v>
      </c>
      <c r="D5548">
        <v>66</v>
      </c>
      <c r="E5548">
        <v>69</v>
      </c>
      <c r="F5548">
        <v>23</v>
      </c>
      <c r="G5548" s="1">
        <f>MAX(A5548:F5548)</f>
        <v>69</v>
      </c>
      <c r="H5548">
        <f>COUNTIF(A5548:F5548,G5548)</f>
        <v>1</v>
      </c>
      <c r="I5548">
        <f>IF(H5548=1,1,0)</f>
        <v>1</v>
      </c>
      <c r="J5548">
        <f>COUNTIF($A5548:$F5548,A5548)</f>
        <v>1</v>
      </c>
      <c r="K5548">
        <f>COUNTIF($A5548:$F5548,B5548)</f>
        <v>1</v>
      </c>
      <c r="L5548">
        <f>COUNTIF($A5548:$F5548,C5548)</f>
        <v>1</v>
      </c>
      <c r="M5548">
        <f>COUNTIF($A5548:$F5548,D5548)</f>
        <v>1</v>
      </c>
      <c r="N5548">
        <f>COUNTIF($A5548:$F5548,E5548)</f>
        <v>1</v>
      </c>
      <c r="O5548">
        <f>COUNTIF($A5548:$F5548,F5548)</f>
        <v>1</v>
      </c>
      <c r="P5548">
        <f>IF(SUM(J5548:O5548)&lt;&gt;6,1,0)</f>
        <v>0</v>
      </c>
      <c r="Q5548">
        <f>SUM(A5548:F5548)</f>
        <v>255</v>
      </c>
      <c r="R5548">
        <f>Q5548-G5548</f>
        <v>186</v>
      </c>
      <c r="S5548">
        <f>R5548/5</f>
        <v>37.200000000000003</v>
      </c>
      <c r="T5548">
        <f>IF(G5548&gt;S5548*3,1,0)</f>
        <v>0</v>
      </c>
      <c r="U5548">
        <f>IF(I5548+P5548+T5548=3,1,0)</f>
        <v>0</v>
      </c>
    </row>
    <row r="5549">
      <c r="A5549">
        <v>18</v>
      </c>
      <c r="B5549">
        <v>35</v>
      </c>
      <c r="C5549">
        <v>31</v>
      </c>
      <c r="D5549">
        <v>76</v>
      </c>
      <c r="E5549">
        <v>70</v>
      </c>
      <c r="F5549">
        <v>1</v>
      </c>
      <c r="G5549" s="1">
        <f>MAX(A5549:F5549)</f>
        <v>76</v>
      </c>
      <c r="H5549">
        <f>COUNTIF(A5549:F5549,G5549)</f>
        <v>1</v>
      </c>
      <c r="I5549">
        <f>IF(H5549=1,1,0)</f>
        <v>1</v>
      </c>
      <c r="J5549">
        <f>COUNTIF($A5549:$F5549,A5549)</f>
        <v>1</v>
      </c>
      <c r="K5549">
        <f>COUNTIF($A5549:$F5549,B5549)</f>
        <v>1</v>
      </c>
      <c r="L5549">
        <f>COUNTIF($A5549:$F5549,C5549)</f>
        <v>1</v>
      </c>
      <c r="M5549">
        <f>COUNTIF($A5549:$F5549,D5549)</f>
        <v>1</v>
      </c>
      <c r="N5549">
        <f>COUNTIF($A5549:$F5549,E5549)</f>
        <v>1</v>
      </c>
      <c r="O5549">
        <f>COUNTIF($A5549:$F5549,F5549)</f>
        <v>1</v>
      </c>
      <c r="P5549">
        <f>IF(SUM(J5549:O5549)&lt;&gt;6,1,0)</f>
        <v>0</v>
      </c>
      <c r="Q5549">
        <f>SUM(A5549:F5549)</f>
        <v>231</v>
      </c>
      <c r="R5549">
        <f>Q5549-G5549</f>
        <v>155</v>
      </c>
      <c r="S5549">
        <f>R5549/5</f>
        <v>31</v>
      </c>
      <c r="T5549">
        <f>IF(G5549&gt;S5549*3,1,0)</f>
        <v>0</v>
      </c>
      <c r="U5549">
        <f>IF(I5549+P5549+T5549=3,1,0)</f>
        <v>0</v>
      </c>
    </row>
    <row r="5550">
      <c r="A5550">
        <v>98</v>
      </c>
      <c r="B5550">
        <v>93</v>
      </c>
      <c r="C5550">
        <v>57</v>
      </c>
      <c r="D5550">
        <v>41</v>
      </c>
      <c r="E5550">
        <v>40</v>
      </c>
      <c r="F5550">
        <v>5</v>
      </c>
      <c r="G5550" s="1">
        <f>MAX(A5550:F5550)</f>
        <v>98</v>
      </c>
      <c r="H5550">
        <f>COUNTIF(A5550:F5550,G5550)</f>
        <v>1</v>
      </c>
      <c r="I5550">
        <f>IF(H5550=1,1,0)</f>
        <v>1</v>
      </c>
      <c r="J5550">
        <f>COUNTIF($A5550:$F5550,A5550)</f>
        <v>1</v>
      </c>
      <c r="K5550">
        <f>COUNTIF($A5550:$F5550,B5550)</f>
        <v>1</v>
      </c>
      <c r="L5550">
        <f>COUNTIF($A5550:$F5550,C5550)</f>
        <v>1</v>
      </c>
      <c r="M5550">
        <f>COUNTIF($A5550:$F5550,D5550)</f>
        <v>1</v>
      </c>
      <c r="N5550">
        <f>COUNTIF($A5550:$F5550,E5550)</f>
        <v>1</v>
      </c>
      <c r="O5550">
        <f>COUNTIF($A5550:$F5550,F5550)</f>
        <v>1</v>
      </c>
      <c r="P5550">
        <f>IF(SUM(J5550:O5550)&lt;&gt;6,1,0)</f>
        <v>0</v>
      </c>
      <c r="Q5550">
        <f>SUM(A5550:F5550)</f>
        <v>334</v>
      </c>
      <c r="R5550">
        <f>Q5550-G5550</f>
        <v>236</v>
      </c>
      <c r="S5550">
        <f>R5550/5</f>
        <v>47.200000000000003</v>
      </c>
      <c r="T5550">
        <f>IF(G5550&gt;S5550*3,1,0)</f>
        <v>0</v>
      </c>
      <c r="U5550">
        <f>IF(I5550+P5550+T5550=3,1,0)</f>
        <v>0</v>
      </c>
    </row>
    <row r="5551">
      <c r="A5551">
        <v>51</v>
      </c>
      <c r="B5551">
        <v>46</v>
      </c>
      <c r="C5551">
        <v>54</v>
      </c>
      <c r="D5551">
        <v>36</v>
      </c>
      <c r="E5551">
        <v>72</v>
      </c>
      <c r="F5551">
        <v>37</v>
      </c>
      <c r="G5551" s="1">
        <f>MAX(A5551:F5551)</f>
        <v>72</v>
      </c>
      <c r="H5551">
        <f>COUNTIF(A5551:F5551,G5551)</f>
        <v>1</v>
      </c>
      <c r="I5551">
        <f>IF(H5551=1,1,0)</f>
        <v>1</v>
      </c>
      <c r="J5551">
        <f>COUNTIF($A5551:$F5551,A5551)</f>
        <v>1</v>
      </c>
      <c r="K5551">
        <f>COUNTIF($A5551:$F5551,B5551)</f>
        <v>1</v>
      </c>
      <c r="L5551">
        <f>COUNTIF($A5551:$F5551,C5551)</f>
        <v>1</v>
      </c>
      <c r="M5551">
        <f>COUNTIF($A5551:$F5551,D5551)</f>
        <v>1</v>
      </c>
      <c r="N5551">
        <f>COUNTIF($A5551:$F5551,E5551)</f>
        <v>1</v>
      </c>
      <c r="O5551">
        <f>COUNTIF($A5551:$F5551,F5551)</f>
        <v>1</v>
      </c>
      <c r="P5551">
        <f>IF(SUM(J5551:O5551)&lt;&gt;6,1,0)</f>
        <v>0</v>
      </c>
      <c r="Q5551">
        <f>SUM(A5551:F5551)</f>
        <v>296</v>
      </c>
      <c r="R5551">
        <f>Q5551-G5551</f>
        <v>224</v>
      </c>
      <c r="S5551">
        <f>R5551/5</f>
        <v>44.799999999999997</v>
      </c>
      <c r="T5551">
        <f>IF(G5551&gt;S5551*3,1,0)</f>
        <v>0</v>
      </c>
      <c r="U5551">
        <f>IF(I5551+P5551+T5551=3,1,0)</f>
        <v>0</v>
      </c>
    </row>
    <row r="5552">
      <c r="A5552">
        <v>86</v>
      </c>
      <c r="B5552">
        <v>40</v>
      </c>
      <c r="C5552">
        <v>30</v>
      </c>
      <c r="D5552">
        <v>95</v>
      </c>
      <c r="E5552">
        <v>65</v>
      </c>
      <c r="F5552">
        <v>96</v>
      </c>
      <c r="G5552" s="1">
        <f>MAX(A5552:F5552)</f>
        <v>96</v>
      </c>
      <c r="H5552">
        <f>COUNTIF(A5552:F5552,G5552)</f>
        <v>1</v>
      </c>
      <c r="I5552">
        <f>IF(H5552=1,1,0)</f>
        <v>1</v>
      </c>
      <c r="J5552">
        <f>COUNTIF($A5552:$F5552,A5552)</f>
        <v>1</v>
      </c>
      <c r="K5552">
        <f>COUNTIF($A5552:$F5552,B5552)</f>
        <v>1</v>
      </c>
      <c r="L5552">
        <f>COUNTIF($A5552:$F5552,C5552)</f>
        <v>1</v>
      </c>
      <c r="M5552">
        <f>COUNTIF($A5552:$F5552,D5552)</f>
        <v>1</v>
      </c>
      <c r="N5552">
        <f>COUNTIF($A5552:$F5552,E5552)</f>
        <v>1</v>
      </c>
      <c r="O5552">
        <f>COUNTIF($A5552:$F5552,F5552)</f>
        <v>1</v>
      </c>
      <c r="P5552">
        <f>IF(SUM(J5552:O5552)&lt;&gt;6,1,0)</f>
        <v>0</v>
      </c>
      <c r="Q5552">
        <f>SUM(A5552:F5552)</f>
        <v>412</v>
      </c>
      <c r="R5552">
        <f>Q5552-G5552</f>
        <v>316</v>
      </c>
      <c r="S5552">
        <f>R5552/5</f>
        <v>63.200000000000003</v>
      </c>
      <c r="T5552">
        <f>IF(G5552&gt;S5552*3,1,0)</f>
        <v>0</v>
      </c>
      <c r="U5552">
        <f>IF(I5552+P5552+T5552=3,1,0)</f>
        <v>0</v>
      </c>
    </row>
    <row r="5553">
      <c r="A5553">
        <v>61</v>
      </c>
      <c r="B5553">
        <v>36</v>
      </c>
      <c r="C5553">
        <v>21</v>
      </c>
      <c r="D5553">
        <v>59</v>
      </c>
      <c r="E5553">
        <v>50</v>
      </c>
      <c r="F5553">
        <v>62</v>
      </c>
      <c r="G5553" s="1">
        <f>MAX(A5553:F5553)</f>
        <v>62</v>
      </c>
      <c r="H5553">
        <f>COUNTIF(A5553:F5553,G5553)</f>
        <v>1</v>
      </c>
      <c r="I5553">
        <f>IF(H5553=1,1,0)</f>
        <v>1</v>
      </c>
      <c r="J5553">
        <f>COUNTIF($A5553:$F5553,A5553)</f>
        <v>1</v>
      </c>
      <c r="K5553">
        <f>COUNTIF($A5553:$F5553,B5553)</f>
        <v>1</v>
      </c>
      <c r="L5553">
        <f>COUNTIF($A5553:$F5553,C5553)</f>
        <v>1</v>
      </c>
      <c r="M5553">
        <f>COUNTIF($A5553:$F5553,D5553)</f>
        <v>1</v>
      </c>
      <c r="N5553">
        <f>COUNTIF($A5553:$F5553,E5553)</f>
        <v>1</v>
      </c>
      <c r="O5553">
        <f>COUNTIF($A5553:$F5553,F5553)</f>
        <v>1</v>
      </c>
      <c r="P5553">
        <f>IF(SUM(J5553:O5553)&lt;&gt;6,1,0)</f>
        <v>0</v>
      </c>
      <c r="Q5553">
        <f>SUM(A5553:F5553)</f>
        <v>289</v>
      </c>
      <c r="R5553">
        <f>Q5553-G5553</f>
        <v>227</v>
      </c>
      <c r="S5553">
        <f>R5553/5</f>
        <v>45.399999999999999</v>
      </c>
      <c r="T5553">
        <f>IF(G5553&gt;S5553*3,1,0)</f>
        <v>0</v>
      </c>
      <c r="U5553">
        <f>IF(I5553+P5553+T5553=3,1,0)</f>
        <v>0</v>
      </c>
    </row>
    <row r="5554">
      <c r="A5554">
        <v>63</v>
      </c>
      <c r="B5554">
        <v>3</v>
      </c>
      <c r="C5554">
        <v>57</v>
      </c>
      <c r="D5554">
        <v>84</v>
      </c>
      <c r="E5554">
        <v>53</v>
      </c>
      <c r="F5554">
        <v>69</v>
      </c>
      <c r="G5554" s="1">
        <f>MAX(A5554:F5554)</f>
        <v>84</v>
      </c>
      <c r="H5554">
        <f>COUNTIF(A5554:F5554,G5554)</f>
        <v>1</v>
      </c>
      <c r="I5554">
        <f>IF(H5554=1,1,0)</f>
        <v>1</v>
      </c>
      <c r="J5554">
        <f>COUNTIF($A5554:$F5554,A5554)</f>
        <v>1</v>
      </c>
      <c r="K5554">
        <f>COUNTIF($A5554:$F5554,B5554)</f>
        <v>1</v>
      </c>
      <c r="L5554">
        <f>COUNTIF($A5554:$F5554,C5554)</f>
        <v>1</v>
      </c>
      <c r="M5554">
        <f>COUNTIF($A5554:$F5554,D5554)</f>
        <v>1</v>
      </c>
      <c r="N5554">
        <f>COUNTIF($A5554:$F5554,E5554)</f>
        <v>1</v>
      </c>
      <c r="O5554">
        <f>COUNTIF($A5554:$F5554,F5554)</f>
        <v>1</v>
      </c>
      <c r="P5554">
        <f>IF(SUM(J5554:O5554)&lt;&gt;6,1,0)</f>
        <v>0</v>
      </c>
      <c r="Q5554">
        <f>SUM(A5554:F5554)</f>
        <v>329</v>
      </c>
      <c r="R5554">
        <f>Q5554-G5554</f>
        <v>245</v>
      </c>
      <c r="S5554">
        <f>R5554/5</f>
        <v>49</v>
      </c>
      <c r="T5554">
        <f>IF(G5554&gt;S5554*3,1,0)</f>
        <v>0</v>
      </c>
      <c r="U5554">
        <f>IF(I5554+P5554+T5554=3,1,0)</f>
        <v>0</v>
      </c>
    </row>
    <row r="5555">
      <c r="A5555">
        <v>59</v>
      </c>
      <c r="B5555">
        <v>24</v>
      </c>
      <c r="C5555">
        <v>5</v>
      </c>
      <c r="D5555">
        <v>19</v>
      </c>
      <c r="E5555">
        <v>89</v>
      </c>
      <c r="F5555">
        <v>24</v>
      </c>
      <c r="G5555" s="1">
        <f>MAX(A5555:F5555)</f>
        <v>89</v>
      </c>
      <c r="H5555">
        <f>COUNTIF(A5555:F5555,G5555)</f>
        <v>1</v>
      </c>
      <c r="I5555">
        <f>IF(H5555=1,1,0)</f>
        <v>1</v>
      </c>
      <c r="J5555">
        <f>COUNTIF($A5555:$F5555,A5555)</f>
        <v>1</v>
      </c>
      <c r="K5555">
        <f>COUNTIF($A5555:$F5555,B5555)</f>
        <v>2</v>
      </c>
      <c r="L5555">
        <f>COUNTIF($A5555:$F5555,C5555)</f>
        <v>1</v>
      </c>
      <c r="M5555">
        <f>COUNTIF($A5555:$F5555,D5555)</f>
        <v>1</v>
      </c>
      <c r="N5555">
        <f>COUNTIF($A5555:$F5555,E5555)</f>
        <v>1</v>
      </c>
      <c r="O5555">
        <f>COUNTIF($A5555:$F5555,F5555)</f>
        <v>2</v>
      </c>
      <c r="P5555">
        <f>IF(SUM(J5555:O5555)&lt;&gt;6,1,0)</f>
        <v>1</v>
      </c>
      <c r="Q5555">
        <f>SUM(A5555:F5555)</f>
        <v>220</v>
      </c>
      <c r="R5555">
        <f>Q5555-G5555</f>
        <v>131</v>
      </c>
      <c r="S5555">
        <f>R5555/5</f>
        <v>26.199999999999999</v>
      </c>
      <c r="T5555">
        <f>IF(G5555&gt;S5555*3,1,0)</f>
        <v>1</v>
      </c>
      <c r="U5555">
        <f>IF(I5555+P5555+T5555=3,1,0)</f>
        <v>1</v>
      </c>
    </row>
    <row r="5556">
      <c r="A5556">
        <v>5</v>
      </c>
      <c r="B5556">
        <v>63</v>
      </c>
      <c r="C5556">
        <v>22</v>
      </c>
      <c r="D5556">
        <v>33</v>
      </c>
      <c r="E5556">
        <v>84</v>
      </c>
      <c r="F5556">
        <v>53</v>
      </c>
      <c r="G5556" s="1">
        <f>MAX(A5556:F5556)</f>
        <v>84</v>
      </c>
      <c r="H5556">
        <f>COUNTIF(A5556:F5556,G5556)</f>
        <v>1</v>
      </c>
      <c r="I5556">
        <f>IF(H5556=1,1,0)</f>
        <v>1</v>
      </c>
      <c r="J5556">
        <f>COUNTIF($A5556:$F5556,A5556)</f>
        <v>1</v>
      </c>
      <c r="K5556">
        <f>COUNTIF($A5556:$F5556,B5556)</f>
        <v>1</v>
      </c>
      <c r="L5556">
        <f>COUNTIF($A5556:$F5556,C5556)</f>
        <v>1</v>
      </c>
      <c r="M5556">
        <f>COUNTIF($A5556:$F5556,D5556)</f>
        <v>1</v>
      </c>
      <c r="N5556">
        <f>COUNTIF($A5556:$F5556,E5556)</f>
        <v>1</v>
      </c>
      <c r="O5556">
        <f>COUNTIF($A5556:$F5556,F5556)</f>
        <v>1</v>
      </c>
      <c r="P5556">
        <f>IF(SUM(J5556:O5556)&lt;&gt;6,1,0)</f>
        <v>0</v>
      </c>
      <c r="Q5556">
        <f>SUM(A5556:F5556)</f>
        <v>260</v>
      </c>
      <c r="R5556">
        <f>Q5556-G5556</f>
        <v>176</v>
      </c>
      <c r="S5556">
        <f>R5556/5</f>
        <v>35.200000000000003</v>
      </c>
      <c r="T5556">
        <f>IF(G5556&gt;S5556*3,1,0)</f>
        <v>0</v>
      </c>
      <c r="U5556">
        <f>IF(I5556+P5556+T5556=3,1,0)</f>
        <v>0</v>
      </c>
    </row>
    <row r="5557">
      <c r="A5557">
        <v>96</v>
      </c>
      <c r="B5557">
        <v>72</v>
      </c>
      <c r="C5557">
        <v>40</v>
      </c>
      <c r="D5557">
        <v>15</v>
      </c>
      <c r="E5557">
        <v>26</v>
      </c>
      <c r="F5557">
        <v>86</v>
      </c>
      <c r="G5557" s="1">
        <f>MAX(A5557:F5557)</f>
        <v>96</v>
      </c>
      <c r="H5557">
        <f>COUNTIF(A5557:F5557,G5557)</f>
        <v>1</v>
      </c>
      <c r="I5557">
        <f>IF(H5557=1,1,0)</f>
        <v>1</v>
      </c>
      <c r="J5557">
        <f>COUNTIF($A5557:$F5557,A5557)</f>
        <v>1</v>
      </c>
      <c r="K5557">
        <f>COUNTIF($A5557:$F5557,B5557)</f>
        <v>1</v>
      </c>
      <c r="L5557">
        <f>COUNTIF($A5557:$F5557,C5557)</f>
        <v>1</v>
      </c>
      <c r="M5557">
        <f>COUNTIF($A5557:$F5557,D5557)</f>
        <v>1</v>
      </c>
      <c r="N5557">
        <f>COUNTIF($A5557:$F5557,E5557)</f>
        <v>1</v>
      </c>
      <c r="O5557">
        <f>COUNTIF($A5557:$F5557,F5557)</f>
        <v>1</v>
      </c>
      <c r="P5557">
        <f>IF(SUM(J5557:O5557)&lt;&gt;6,1,0)</f>
        <v>0</v>
      </c>
      <c r="Q5557">
        <f>SUM(A5557:F5557)</f>
        <v>335</v>
      </c>
      <c r="R5557">
        <f>Q5557-G5557</f>
        <v>239</v>
      </c>
      <c r="S5557">
        <f>R5557/5</f>
        <v>47.799999999999997</v>
      </c>
      <c r="T5557">
        <f>IF(G5557&gt;S5557*3,1,0)</f>
        <v>0</v>
      </c>
      <c r="U5557">
        <f>IF(I5557+P5557+T5557=3,1,0)</f>
        <v>0</v>
      </c>
    </row>
    <row r="5558">
      <c r="A5558">
        <v>69</v>
      </c>
      <c r="B5558">
        <v>42</v>
      </c>
      <c r="C5558">
        <v>7</v>
      </c>
      <c r="D5558">
        <v>49</v>
      </c>
      <c r="E5558">
        <v>27</v>
      </c>
      <c r="F5558">
        <v>64</v>
      </c>
      <c r="G5558" s="1">
        <f>MAX(A5558:F5558)</f>
        <v>69</v>
      </c>
      <c r="H5558">
        <f>COUNTIF(A5558:F5558,G5558)</f>
        <v>1</v>
      </c>
      <c r="I5558">
        <f>IF(H5558=1,1,0)</f>
        <v>1</v>
      </c>
      <c r="J5558">
        <f>COUNTIF($A5558:$F5558,A5558)</f>
        <v>1</v>
      </c>
      <c r="K5558">
        <f>COUNTIF($A5558:$F5558,B5558)</f>
        <v>1</v>
      </c>
      <c r="L5558">
        <f>COUNTIF($A5558:$F5558,C5558)</f>
        <v>1</v>
      </c>
      <c r="M5558">
        <f>COUNTIF($A5558:$F5558,D5558)</f>
        <v>1</v>
      </c>
      <c r="N5558">
        <f>COUNTIF($A5558:$F5558,E5558)</f>
        <v>1</v>
      </c>
      <c r="O5558">
        <f>COUNTIF($A5558:$F5558,F5558)</f>
        <v>1</v>
      </c>
      <c r="P5558">
        <f>IF(SUM(J5558:O5558)&lt;&gt;6,1,0)</f>
        <v>0</v>
      </c>
      <c r="Q5558">
        <f>SUM(A5558:F5558)</f>
        <v>258</v>
      </c>
      <c r="R5558">
        <f>Q5558-G5558</f>
        <v>189</v>
      </c>
      <c r="S5558">
        <f>R5558/5</f>
        <v>37.799999999999997</v>
      </c>
      <c r="T5558">
        <f>IF(G5558&gt;S5558*3,1,0)</f>
        <v>0</v>
      </c>
      <c r="U5558">
        <f>IF(I5558+P5558+T5558=3,1,0)</f>
        <v>0</v>
      </c>
    </row>
    <row r="5559">
      <c r="A5559">
        <v>47</v>
      </c>
      <c r="B5559">
        <v>92</v>
      </c>
      <c r="C5559">
        <v>58</v>
      </c>
      <c r="D5559">
        <v>87</v>
      </c>
      <c r="E5559">
        <v>26</v>
      </c>
      <c r="F5559">
        <v>56</v>
      </c>
      <c r="G5559" s="1">
        <f>MAX(A5559:F5559)</f>
        <v>92</v>
      </c>
      <c r="H5559">
        <f>COUNTIF(A5559:F5559,G5559)</f>
        <v>1</v>
      </c>
      <c r="I5559">
        <f>IF(H5559=1,1,0)</f>
        <v>1</v>
      </c>
      <c r="J5559">
        <f>COUNTIF($A5559:$F5559,A5559)</f>
        <v>1</v>
      </c>
      <c r="K5559">
        <f>COUNTIF($A5559:$F5559,B5559)</f>
        <v>1</v>
      </c>
      <c r="L5559">
        <f>COUNTIF($A5559:$F5559,C5559)</f>
        <v>1</v>
      </c>
      <c r="M5559">
        <f>COUNTIF($A5559:$F5559,D5559)</f>
        <v>1</v>
      </c>
      <c r="N5559">
        <f>COUNTIF($A5559:$F5559,E5559)</f>
        <v>1</v>
      </c>
      <c r="O5559">
        <f>COUNTIF($A5559:$F5559,F5559)</f>
        <v>1</v>
      </c>
      <c r="P5559">
        <f>IF(SUM(J5559:O5559)&lt;&gt;6,1,0)</f>
        <v>0</v>
      </c>
      <c r="Q5559">
        <f>SUM(A5559:F5559)</f>
        <v>366</v>
      </c>
      <c r="R5559">
        <f>Q5559-G5559</f>
        <v>274</v>
      </c>
      <c r="S5559">
        <f>R5559/5</f>
        <v>54.799999999999997</v>
      </c>
      <c r="T5559">
        <f>IF(G5559&gt;S5559*3,1,0)</f>
        <v>0</v>
      </c>
      <c r="U5559">
        <f>IF(I5559+P5559+T5559=3,1,0)</f>
        <v>0</v>
      </c>
    </row>
    <row r="5560">
      <c r="A5560">
        <v>98</v>
      </c>
      <c r="B5560">
        <v>68</v>
      </c>
      <c r="C5560">
        <v>62</v>
      </c>
      <c r="D5560">
        <v>19</v>
      </c>
      <c r="E5560">
        <v>44</v>
      </c>
      <c r="F5560">
        <v>90</v>
      </c>
      <c r="G5560" s="1">
        <f>MAX(A5560:F5560)</f>
        <v>98</v>
      </c>
      <c r="H5560">
        <f>COUNTIF(A5560:F5560,G5560)</f>
        <v>1</v>
      </c>
      <c r="I5560">
        <f>IF(H5560=1,1,0)</f>
        <v>1</v>
      </c>
      <c r="J5560">
        <f>COUNTIF($A5560:$F5560,A5560)</f>
        <v>1</v>
      </c>
      <c r="K5560">
        <f>COUNTIF($A5560:$F5560,B5560)</f>
        <v>1</v>
      </c>
      <c r="L5560">
        <f>COUNTIF($A5560:$F5560,C5560)</f>
        <v>1</v>
      </c>
      <c r="M5560">
        <f>COUNTIF($A5560:$F5560,D5560)</f>
        <v>1</v>
      </c>
      <c r="N5560">
        <f>COUNTIF($A5560:$F5560,E5560)</f>
        <v>1</v>
      </c>
      <c r="O5560">
        <f>COUNTIF($A5560:$F5560,F5560)</f>
        <v>1</v>
      </c>
      <c r="P5560">
        <f>IF(SUM(J5560:O5560)&lt;&gt;6,1,0)</f>
        <v>0</v>
      </c>
      <c r="Q5560">
        <f>SUM(A5560:F5560)</f>
        <v>381</v>
      </c>
      <c r="R5560">
        <f>Q5560-G5560</f>
        <v>283</v>
      </c>
      <c r="S5560">
        <f>R5560/5</f>
        <v>56.600000000000001</v>
      </c>
      <c r="T5560">
        <f>IF(G5560&gt;S5560*3,1,0)</f>
        <v>0</v>
      </c>
      <c r="U5560">
        <f>IF(I5560+P5560+T5560=3,1,0)</f>
        <v>0</v>
      </c>
    </row>
    <row r="5561">
      <c r="A5561">
        <v>80</v>
      </c>
      <c r="B5561">
        <v>27</v>
      </c>
      <c r="C5561">
        <v>98</v>
      </c>
      <c r="D5561">
        <v>73</v>
      </c>
      <c r="E5561">
        <v>87</v>
      </c>
      <c r="F5561">
        <v>6</v>
      </c>
      <c r="G5561" s="1">
        <f>MAX(A5561:F5561)</f>
        <v>98</v>
      </c>
      <c r="H5561">
        <f>COUNTIF(A5561:F5561,G5561)</f>
        <v>1</v>
      </c>
      <c r="I5561">
        <f>IF(H5561=1,1,0)</f>
        <v>1</v>
      </c>
      <c r="J5561">
        <f>COUNTIF($A5561:$F5561,A5561)</f>
        <v>1</v>
      </c>
      <c r="K5561">
        <f>COUNTIF($A5561:$F5561,B5561)</f>
        <v>1</v>
      </c>
      <c r="L5561">
        <f>COUNTIF($A5561:$F5561,C5561)</f>
        <v>1</v>
      </c>
      <c r="M5561">
        <f>COUNTIF($A5561:$F5561,D5561)</f>
        <v>1</v>
      </c>
      <c r="N5561">
        <f>COUNTIF($A5561:$F5561,E5561)</f>
        <v>1</v>
      </c>
      <c r="O5561">
        <f>COUNTIF($A5561:$F5561,F5561)</f>
        <v>1</v>
      </c>
      <c r="P5561">
        <f>IF(SUM(J5561:O5561)&lt;&gt;6,1,0)</f>
        <v>0</v>
      </c>
      <c r="Q5561">
        <f>SUM(A5561:F5561)</f>
        <v>371</v>
      </c>
      <c r="R5561">
        <f>Q5561-G5561</f>
        <v>273</v>
      </c>
      <c r="S5561">
        <f>R5561/5</f>
        <v>54.600000000000001</v>
      </c>
      <c r="T5561">
        <f>IF(G5561&gt;S5561*3,1,0)</f>
        <v>0</v>
      </c>
      <c r="U5561">
        <f>IF(I5561+P5561+T5561=3,1,0)</f>
        <v>0</v>
      </c>
    </row>
    <row r="5562">
      <c r="A5562">
        <v>40</v>
      </c>
      <c r="B5562">
        <v>29</v>
      </c>
      <c r="C5562">
        <v>26</v>
      </c>
      <c r="D5562">
        <v>53</v>
      </c>
      <c r="E5562">
        <v>33</v>
      </c>
      <c r="F5562">
        <v>35</v>
      </c>
      <c r="G5562" s="1">
        <f>MAX(A5562:F5562)</f>
        <v>53</v>
      </c>
      <c r="H5562">
        <f>COUNTIF(A5562:F5562,G5562)</f>
        <v>1</v>
      </c>
      <c r="I5562">
        <f>IF(H5562=1,1,0)</f>
        <v>1</v>
      </c>
      <c r="J5562">
        <f>COUNTIF($A5562:$F5562,A5562)</f>
        <v>1</v>
      </c>
      <c r="K5562">
        <f>COUNTIF($A5562:$F5562,B5562)</f>
        <v>1</v>
      </c>
      <c r="L5562">
        <f>COUNTIF($A5562:$F5562,C5562)</f>
        <v>1</v>
      </c>
      <c r="M5562">
        <f>COUNTIF($A5562:$F5562,D5562)</f>
        <v>1</v>
      </c>
      <c r="N5562">
        <f>COUNTIF($A5562:$F5562,E5562)</f>
        <v>1</v>
      </c>
      <c r="O5562">
        <f>COUNTIF($A5562:$F5562,F5562)</f>
        <v>1</v>
      </c>
      <c r="P5562">
        <f>IF(SUM(J5562:O5562)&lt;&gt;6,1,0)</f>
        <v>0</v>
      </c>
      <c r="Q5562">
        <f>SUM(A5562:F5562)</f>
        <v>216</v>
      </c>
      <c r="R5562">
        <f>Q5562-G5562</f>
        <v>163</v>
      </c>
      <c r="S5562">
        <f>R5562/5</f>
        <v>32.600000000000001</v>
      </c>
      <c r="T5562">
        <f>IF(G5562&gt;S5562*3,1,0)</f>
        <v>0</v>
      </c>
      <c r="U5562">
        <f>IF(I5562+P5562+T5562=3,1,0)</f>
        <v>0</v>
      </c>
    </row>
    <row r="5563">
      <c r="A5563">
        <v>86</v>
      </c>
      <c r="B5563">
        <v>99</v>
      </c>
      <c r="C5563">
        <v>3</v>
      </c>
      <c r="D5563">
        <v>15</v>
      </c>
      <c r="E5563">
        <v>99</v>
      </c>
      <c r="F5563">
        <v>12</v>
      </c>
      <c r="G5563" s="1">
        <f>MAX(A5563:F5563)</f>
        <v>99</v>
      </c>
      <c r="H5563">
        <f>COUNTIF(A5563:F5563,G5563)</f>
        <v>2</v>
      </c>
      <c r="I5563">
        <f>IF(H5563=1,1,0)</f>
        <v>0</v>
      </c>
      <c r="J5563">
        <f>COUNTIF($A5563:$F5563,A5563)</f>
        <v>1</v>
      </c>
      <c r="K5563">
        <f>COUNTIF($A5563:$F5563,B5563)</f>
        <v>2</v>
      </c>
      <c r="L5563">
        <f>COUNTIF($A5563:$F5563,C5563)</f>
        <v>1</v>
      </c>
      <c r="M5563">
        <f>COUNTIF($A5563:$F5563,D5563)</f>
        <v>1</v>
      </c>
      <c r="N5563">
        <f>COUNTIF($A5563:$F5563,E5563)</f>
        <v>2</v>
      </c>
      <c r="O5563">
        <f>COUNTIF($A5563:$F5563,F5563)</f>
        <v>1</v>
      </c>
      <c r="P5563">
        <f>IF(SUM(J5563:O5563)&lt;&gt;6,1,0)</f>
        <v>1</v>
      </c>
      <c r="Q5563">
        <f>SUM(A5563:F5563)</f>
        <v>314</v>
      </c>
      <c r="R5563">
        <f>Q5563-G5563</f>
        <v>215</v>
      </c>
      <c r="S5563">
        <f>R5563/5</f>
        <v>43</v>
      </c>
      <c r="T5563">
        <f>IF(G5563&gt;S5563*3,1,0)</f>
        <v>0</v>
      </c>
      <c r="U5563">
        <f>IF(I5563+P5563+T5563=3,1,0)</f>
        <v>0</v>
      </c>
    </row>
    <row r="5564">
      <c r="A5564">
        <v>8</v>
      </c>
      <c r="B5564">
        <v>51</v>
      </c>
      <c r="C5564">
        <v>73</v>
      </c>
      <c r="D5564">
        <v>25</v>
      </c>
      <c r="E5564">
        <v>36</v>
      </c>
      <c r="F5564">
        <v>10</v>
      </c>
      <c r="G5564" s="1">
        <f>MAX(A5564:F5564)</f>
        <v>73</v>
      </c>
      <c r="H5564">
        <f>COUNTIF(A5564:F5564,G5564)</f>
        <v>1</v>
      </c>
      <c r="I5564">
        <f>IF(H5564=1,1,0)</f>
        <v>1</v>
      </c>
      <c r="J5564">
        <f>COUNTIF($A5564:$F5564,A5564)</f>
        <v>1</v>
      </c>
      <c r="K5564">
        <f>COUNTIF($A5564:$F5564,B5564)</f>
        <v>1</v>
      </c>
      <c r="L5564">
        <f>COUNTIF($A5564:$F5564,C5564)</f>
        <v>1</v>
      </c>
      <c r="M5564">
        <f>COUNTIF($A5564:$F5564,D5564)</f>
        <v>1</v>
      </c>
      <c r="N5564">
        <f>COUNTIF($A5564:$F5564,E5564)</f>
        <v>1</v>
      </c>
      <c r="O5564">
        <f>COUNTIF($A5564:$F5564,F5564)</f>
        <v>1</v>
      </c>
      <c r="P5564">
        <f>IF(SUM(J5564:O5564)&lt;&gt;6,1,0)</f>
        <v>0</v>
      </c>
      <c r="Q5564">
        <f>SUM(A5564:F5564)</f>
        <v>203</v>
      </c>
      <c r="R5564">
        <f>Q5564-G5564</f>
        <v>130</v>
      </c>
      <c r="S5564">
        <f>R5564/5</f>
        <v>26</v>
      </c>
      <c r="T5564">
        <f>IF(G5564&gt;S5564*3,1,0)</f>
        <v>0</v>
      </c>
      <c r="U5564">
        <f>IF(I5564+P5564+T5564=3,1,0)</f>
        <v>0</v>
      </c>
    </row>
    <row r="5565">
      <c r="A5565">
        <v>70</v>
      </c>
      <c r="B5565">
        <v>6</v>
      </c>
      <c r="C5565">
        <v>14</v>
      </c>
      <c r="D5565">
        <v>98</v>
      </c>
      <c r="E5565">
        <v>91</v>
      </c>
      <c r="F5565">
        <v>83</v>
      </c>
      <c r="G5565" s="1">
        <f>MAX(A5565:F5565)</f>
        <v>98</v>
      </c>
      <c r="H5565">
        <f>COUNTIF(A5565:F5565,G5565)</f>
        <v>1</v>
      </c>
      <c r="I5565">
        <f>IF(H5565=1,1,0)</f>
        <v>1</v>
      </c>
      <c r="J5565">
        <f>COUNTIF($A5565:$F5565,A5565)</f>
        <v>1</v>
      </c>
      <c r="K5565">
        <f>COUNTIF($A5565:$F5565,B5565)</f>
        <v>1</v>
      </c>
      <c r="L5565">
        <f>COUNTIF($A5565:$F5565,C5565)</f>
        <v>1</v>
      </c>
      <c r="M5565">
        <f>COUNTIF($A5565:$F5565,D5565)</f>
        <v>1</v>
      </c>
      <c r="N5565">
        <f>COUNTIF($A5565:$F5565,E5565)</f>
        <v>1</v>
      </c>
      <c r="O5565">
        <f>COUNTIF($A5565:$F5565,F5565)</f>
        <v>1</v>
      </c>
      <c r="P5565">
        <f>IF(SUM(J5565:O5565)&lt;&gt;6,1,0)</f>
        <v>0</v>
      </c>
      <c r="Q5565">
        <f>SUM(A5565:F5565)</f>
        <v>362</v>
      </c>
      <c r="R5565">
        <f>Q5565-G5565</f>
        <v>264</v>
      </c>
      <c r="S5565">
        <f>R5565/5</f>
        <v>52.799999999999997</v>
      </c>
      <c r="T5565">
        <f>IF(G5565&gt;S5565*3,1,0)</f>
        <v>0</v>
      </c>
      <c r="U5565">
        <f>IF(I5565+P5565+T5565=3,1,0)</f>
        <v>0</v>
      </c>
    </row>
    <row r="5566">
      <c r="A5566">
        <v>74</v>
      </c>
      <c r="B5566">
        <v>11</v>
      </c>
      <c r="C5566">
        <v>2</v>
      </c>
      <c r="D5566">
        <v>40</v>
      </c>
      <c r="E5566">
        <v>33</v>
      </c>
      <c r="F5566">
        <v>82</v>
      </c>
      <c r="G5566" s="1">
        <f>MAX(A5566:F5566)</f>
        <v>82</v>
      </c>
      <c r="H5566">
        <f>COUNTIF(A5566:F5566,G5566)</f>
        <v>1</v>
      </c>
      <c r="I5566">
        <f>IF(H5566=1,1,0)</f>
        <v>1</v>
      </c>
      <c r="J5566">
        <f>COUNTIF($A5566:$F5566,A5566)</f>
        <v>1</v>
      </c>
      <c r="K5566">
        <f>COUNTIF($A5566:$F5566,B5566)</f>
        <v>1</v>
      </c>
      <c r="L5566">
        <f>COUNTIF($A5566:$F5566,C5566)</f>
        <v>1</v>
      </c>
      <c r="M5566">
        <f>COUNTIF($A5566:$F5566,D5566)</f>
        <v>1</v>
      </c>
      <c r="N5566">
        <f>COUNTIF($A5566:$F5566,E5566)</f>
        <v>1</v>
      </c>
      <c r="O5566">
        <f>COUNTIF($A5566:$F5566,F5566)</f>
        <v>1</v>
      </c>
      <c r="P5566">
        <f>IF(SUM(J5566:O5566)&lt;&gt;6,1,0)</f>
        <v>0</v>
      </c>
      <c r="Q5566">
        <f>SUM(A5566:F5566)</f>
        <v>242</v>
      </c>
      <c r="R5566">
        <f>Q5566-G5566</f>
        <v>160</v>
      </c>
      <c r="S5566">
        <f>R5566/5</f>
        <v>32</v>
      </c>
      <c r="T5566">
        <f>IF(G5566&gt;S5566*3,1,0)</f>
        <v>0</v>
      </c>
      <c r="U5566">
        <f>IF(I5566+P5566+T5566=3,1,0)</f>
        <v>0</v>
      </c>
    </row>
    <row r="5567">
      <c r="A5567">
        <v>33</v>
      </c>
      <c r="B5567">
        <v>88</v>
      </c>
      <c r="C5567">
        <v>64</v>
      </c>
      <c r="D5567">
        <v>70</v>
      </c>
      <c r="E5567">
        <v>5</v>
      </c>
      <c r="F5567">
        <v>6</v>
      </c>
      <c r="G5567" s="1">
        <f>MAX(A5567:F5567)</f>
        <v>88</v>
      </c>
      <c r="H5567">
        <f>COUNTIF(A5567:F5567,G5567)</f>
        <v>1</v>
      </c>
      <c r="I5567">
        <f>IF(H5567=1,1,0)</f>
        <v>1</v>
      </c>
      <c r="J5567">
        <f>COUNTIF($A5567:$F5567,A5567)</f>
        <v>1</v>
      </c>
      <c r="K5567">
        <f>COUNTIF($A5567:$F5567,B5567)</f>
        <v>1</v>
      </c>
      <c r="L5567">
        <f>COUNTIF($A5567:$F5567,C5567)</f>
        <v>1</v>
      </c>
      <c r="M5567">
        <f>COUNTIF($A5567:$F5567,D5567)</f>
        <v>1</v>
      </c>
      <c r="N5567">
        <f>COUNTIF($A5567:$F5567,E5567)</f>
        <v>1</v>
      </c>
      <c r="O5567">
        <f>COUNTIF($A5567:$F5567,F5567)</f>
        <v>1</v>
      </c>
      <c r="P5567">
        <f>IF(SUM(J5567:O5567)&lt;&gt;6,1,0)</f>
        <v>0</v>
      </c>
      <c r="Q5567">
        <f>SUM(A5567:F5567)</f>
        <v>266</v>
      </c>
      <c r="R5567">
        <f>Q5567-G5567</f>
        <v>178</v>
      </c>
      <c r="S5567">
        <f>R5567/5</f>
        <v>35.600000000000001</v>
      </c>
      <c r="T5567">
        <f>IF(G5567&gt;S5567*3,1,0)</f>
        <v>0</v>
      </c>
      <c r="U5567">
        <f>IF(I5567+P5567+T5567=3,1,0)</f>
        <v>0</v>
      </c>
    </row>
    <row r="5568">
      <c r="A5568">
        <v>16</v>
      </c>
      <c r="B5568">
        <v>45</v>
      </c>
      <c r="C5568">
        <v>5</v>
      </c>
      <c r="D5568">
        <v>17</v>
      </c>
      <c r="E5568">
        <v>73</v>
      </c>
      <c r="F5568">
        <v>96</v>
      </c>
      <c r="G5568" s="1">
        <f>MAX(A5568:F5568)</f>
        <v>96</v>
      </c>
      <c r="H5568">
        <f>COUNTIF(A5568:F5568,G5568)</f>
        <v>1</v>
      </c>
      <c r="I5568">
        <f>IF(H5568=1,1,0)</f>
        <v>1</v>
      </c>
      <c r="J5568">
        <f>COUNTIF($A5568:$F5568,A5568)</f>
        <v>1</v>
      </c>
      <c r="K5568">
        <f>COUNTIF($A5568:$F5568,B5568)</f>
        <v>1</v>
      </c>
      <c r="L5568">
        <f>COUNTIF($A5568:$F5568,C5568)</f>
        <v>1</v>
      </c>
      <c r="M5568">
        <f>COUNTIF($A5568:$F5568,D5568)</f>
        <v>1</v>
      </c>
      <c r="N5568">
        <f>COUNTIF($A5568:$F5568,E5568)</f>
        <v>1</v>
      </c>
      <c r="O5568">
        <f>COUNTIF($A5568:$F5568,F5568)</f>
        <v>1</v>
      </c>
      <c r="P5568">
        <f>IF(SUM(J5568:O5568)&lt;&gt;6,1,0)</f>
        <v>0</v>
      </c>
      <c r="Q5568">
        <f>SUM(A5568:F5568)</f>
        <v>252</v>
      </c>
      <c r="R5568">
        <f>Q5568-G5568</f>
        <v>156</v>
      </c>
      <c r="S5568">
        <f>R5568/5</f>
        <v>31.199999999999999</v>
      </c>
      <c r="T5568">
        <f>IF(G5568&gt;S5568*3,1,0)</f>
        <v>1</v>
      </c>
      <c r="U5568">
        <f>IF(I5568+P5568+T5568=3,1,0)</f>
        <v>0</v>
      </c>
    </row>
    <row r="5569">
      <c r="A5569">
        <v>40</v>
      </c>
      <c r="B5569">
        <v>97</v>
      </c>
      <c r="C5569">
        <v>61</v>
      </c>
      <c r="D5569">
        <v>95</v>
      </c>
      <c r="E5569">
        <v>75</v>
      </c>
      <c r="F5569">
        <v>97</v>
      </c>
      <c r="G5569" s="1">
        <f>MAX(A5569:F5569)</f>
        <v>97</v>
      </c>
      <c r="H5569">
        <f>COUNTIF(A5569:F5569,G5569)</f>
        <v>2</v>
      </c>
      <c r="I5569">
        <f>IF(H5569=1,1,0)</f>
        <v>0</v>
      </c>
      <c r="J5569">
        <f>COUNTIF($A5569:$F5569,A5569)</f>
        <v>1</v>
      </c>
      <c r="K5569">
        <f>COUNTIF($A5569:$F5569,B5569)</f>
        <v>2</v>
      </c>
      <c r="L5569">
        <f>COUNTIF($A5569:$F5569,C5569)</f>
        <v>1</v>
      </c>
      <c r="M5569">
        <f>COUNTIF($A5569:$F5569,D5569)</f>
        <v>1</v>
      </c>
      <c r="N5569">
        <f>COUNTIF($A5569:$F5569,E5569)</f>
        <v>1</v>
      </c>
      <c r="O5569">
        <f>COUNTIF($A5569:$F5569,F5569)</f>
        <v>2</v>
      </c>
      <c r="P5569">
        <f>IF(SUM(J5569:O5569)&lt;&gt;6,1,0)</f>
        <v>1</v>
      </c>
      <c r="Q5569">
        <f>SUM(A5569:F5569)</f>
        <v>465</v>
      </c>
      <c r="R5569">
        <f>Q5569-G5569</f>
        <v>368</v>
      </c>
      <c r="S5569">
        <f>R5569/5</f>
        <v>73.599999999999994</v>
      </c>
      <c r="T5569">
        <f>IF(G5569&gt;S5569*3,1,0)</f>
        <v>0</v>
      </c>
      <c r="U5569">
        <f>IF(I5569+P5569+T5569=3,1,0)</f>
        <v>0</v>
      </c>
    </row>
    <row r="5570">
      <c r="A5570">
        <v>59</v>
      </c>
      <c r="B5570">
        <v>29</v>
      </c>
      <c r="C5570">
        <v>84</v>
      </c>
      <c r="D5570">
        <v>24</v>
      </c>
      <c r="E5570">
        <v>56</v>
      </c>
      <c r="F5570">
        <v>65</v>
      </c>
      <c r="G5570" s="1">
        <f>MAX(A5570:F5570)</f>
        <v>84</v>
      </c>
      <c r="H5570">
        <f>COUNTIF(A5570:F5570,G5570)</f>
        <v>1</v>
      </c>
      <c r="I5570">
        <f>IF(H5570=1,1,0)</f>
        <v>1</v>
      </c>
      <c r="J5570">
        <f>COUNTIF($A5570:$F5570,A5570)</f>
        <v>1</v>
      </c>
      <c r="K5570">
        <f>COUNTIF($A5570:$F5570,B5570)</f>
        <v>1</v>
      </c>
      <c r="L5570">
        <f>COUNTIF($A5570:$F5570,C5570)</f>
        <v>1</v>
      </c>
      <c r="M5570">
        <f>COUNTIF($A5570:$F5570,D5570)</f>
        <v>1</v>
      </c>
      <c r="N5570">
        <f>COUNTIF($A5570:$F5570,E5570)</f>
        <v>1</v>
      </c>
      <c r="O5570">
        <f>COUNTIF($A5570:$F5570,F5570)</f>
        <v>1</v>
      </c>
      <c r="P5570">
        <f>IF(SUM(J5570:O5570)&lt;&gt;6,1,0)</f>
        <v>0</v>
      </c>
      <c r="Q5570">
        <f>SUM(A5570:F5570)</f>
        <v>317</v>
      </c>
      <c r="R5570">
        <f>Q5570-G5570</f>
        <v>233</v>
      </c>
      <c r="S5570">
        <f>R5570/5</f>
        <v>46.600000000000001</v>
      </c>
      <c r="T5570">
        <f>IF(G5570&gt;S5570*3,1,0)</f>
        <v>0</v>
      </c>
      <c r="U5570">
        <f>IF(I5570+P5570+T5570=3,1,0)</f>
        <v>0</v>
      </c>
    </row>
    <row r="5571">
      <c r="A5571">
        <v>88</v>
      </c>
      <c r="B5571">
        <v>12</v>
      </c>
      <c r="C5571">
        <v>22</v>
      </c>
      <c r="D5571">
        <v>75</v>
      </c>
      <c r="E5571">
        <v>41</v>
      </c>
      <c r="F5571">
        <v>62</v>
      </c>
      <c r="G5571" s="1">
        <f>MAX(A5571:F5571)</f>
        <v>88</v>
      </c>
      <c r="H5571">
        <f>COUNTIF(A5571:F5571,G5571)</f>
        <v>1</v>
      </c>
      <c r="I5571">
        <f>IF(H5571=1,1,0)</f>
        <v>1</v>
      </c>
      <c r="J5571">
        <f>COUNTIF($A5571:$F5571,A5571)</f>
        <v>1</v>
      </c>
      <c r="K5571">
        <f>COUNTIF($A5571:$F5571,B5571)</f>
        <v>1</v>
      </c>
      <c r="L5571">
        <f>COUNTIF($A5571:$F5571,C5571)</f>
        <v>1</v>
      </c>
      <c r="M5571">
        <f>COUNTIF($A5571:$F5571,D5571)</f>
        <v>1</v>
      </c>
      <c r="N5571">
        <f>COUNTIF($A5571:$F5571,E5571)</f>
        <v>1</v>
      </c>
      <c r="O5571">
        <f>COUNTIF($A5571:$F5571,F5571)</f>
        <v>1</v>
      </c>
      <c r="P5571">
        <f>IF(SUM(J5571:O5571)&lt;&gt;6,1,0)</f>
        <v>0</v>
      </c>
      <c r="Q5571">
        <f>SUM(A5571:F5571)</f>
        <v>300</v>
      </c>
      <c r="R5571">
        <f>Q5571-G5571</f>
        <v>212</v>
      </c>
      <c r="S5571">
        <f>R5571/5</f>
        <v>42.399999999999999</v>
      </c>
      <c r="T5571">
        <f>IF(G5571&gt;S5571*3,1,0)</f>
        <v>0</v>
      </c>
      <c r="U5571">
        <f>IF(I5571+P5571+T5571=3,1,0)</f>
        <v>0</v>
      </c>
    </row>
    <row r="5572">
      <c r="A5572">
        <v>67</v>
      </c>
      <c r="B5572">
        <v>94</v>
      </c>
      <c r="C5572">
        <v>92</v>
      </c>
      <c r="D5572">
        <v>27</v>
      </c>
      <c r="E5572">
        <v>28</v>
      </c>
      <c r="F5572">
        <v>73</v>
      </c>
      <c r="G5572" s="1">
        <f>MAX(A5572:F5572)</f>
        <v>94</v>
      </c>
      <c r="H5572">
        <f>COUNTIF(A5572:F5572,G5572)</f>
        <v>1</v>
      </c>
      <c r="I5572">
        <f>IF(H5572=1,1,0)</f>
        <v>1</v>
      </c>
      <c r="J5572">
        <f>COUNTIF($A5572:$F5572,A5572)</f>
        <v>1</v>
      </c>
      <c r="K5572">
        <f>COUNTIF($A5572:$F5572,B5572)</f>
        <v>1</v>
      </c>
      <c r="L5572">
        <f>COUNTIF($A5572:$F5572,C5572)</f>
        <v>1</v>
      </c>
      <c r="M5572">
        <f>COUNTIF($A5572:$F5572,D5572)</f>
        <v>1</v>
      </c>
      <c r="N5572">
        <f>COUNTIF($A5572:$F5572,E5572)</f>
        <v>1</v>
      </c>
      <c r="O5572">
        <f>COUNTIF($A5572:$F5572,F5572)</f>
        <v>1</v>
      </c>
      <c r="P5572">
        <f>IF(SUM(J5572:O5572)&lt;&gt;6,1,0)</f>
        <v>0</v>
      </c>
      <c r="Q5572">
        <f>SUM(A5572:F5572)</f>
        <v>381</v>
      </c>
      <c r="R5572">
        <f>Q5572-G5572</f>
        <v>287</v>
      </c>
      <c r="S5572">
        <f>R5572/5</f>
        <v>57.399999999999999</v>
      </c>
      <c r="T5572">
        <f>IF(G5572&gt;S5572*3,1,0)</f>
        <v>0</v>
      </c>
      <c r="U5572">
        <f>IF(I5572+P5572+T5572=3,1,0)</f>
        <v>0</v>
      </c>
    </row>
    <row r="5573">
      <c r="A5573">
        <v>5</v>
      </c>
      <c r="B5573">
        <v>41</v>
      </c>
      <c r="C5573">
        <v>76</v>
      </c>
      <c r="D5573">
        <v>8</v>
      </c>
      <c r="E5573">
        <v>5</v>
      </c>
      <c r="F5573">
        <v>84</v>
      </c>
      <c r="G5573" s="1">
        <f>MAX(A5573:F5573)</f>
        <v>84</v>
      </c>
      <c r="H5573">
        <f>COUNTIF(A5573:F5573,G5573)</f>
        <v>1</v>
      </c>
      <c r="I5573">
        <f>IF(H5573=1,1,0)</f>
        <v>1</v>
      </c>
      <c r="J5573">
        <f>COUNTIF($A5573:$F5573,A5573)</f>
        <v>2</v>
      </c>
      <c r="K5573">
        <f>COUNTIF($A5573:$F5573,B5573)</f>
        <v>1</v>
      </c>
      <c r="L5573">
        <f>COUNTIF($A5573:$F5573,C5573)</f>
        <v>1</v>
      </c>
      <c r="M5573">
        <f>COUNTIF($A5573:$F5573,D5573)</f>
        <v>1</v>
      </c>
      <c r="N5573">
        <f>COUNTIF($A5573:$F5573,E5573)</f>
        <v>2</v>
      </c>
      <c r="O5573">
        <f>COUNTIF($A5573:$F5573,F5573)</f>
        <v>1</v>
      </c>
      <c r="P5573">
        <f>IF(SUM(J5573:O5573)&lt;&gt;6,1,0)</f>
        <v>1</v>
      </c>
      <c r="Q5573">
        <f>SUM(A5573:F5573)</f>
        <v>219</v>
      </c>
      <c r="R5573">
        <f>Q5573-G5573</f>
        <v>135</v>
      </c>
      <c r="S5573">
        <f>R5573/5</f>
        <v>27</v>
      </c>
      <c r="T5573">
        <f>IF(G5573&gt;S5573*3,1,0)</f>
        <v>1</v>
      </c>
      <c r="U5573">
        <f>IF(I5573+P5573+T5573=3,1,0)</f>
        <v>1</v>
      </c>
    </row>
    <row r="5574">
      <c r="A5574">
        <v>40</v>
      </c>
      <c r="B5574">
        <v>19</v>
      </c>
      <c r="C5574">
        <v>4</v>
      </c>
      <c r="D5574">
        <v>10</v>
      </c>
      <c r="E5574">
        <v>96</v>
      </c>
      <c r="F5574">
        <v>96</v>
      </c>
      <c r="G5574" s="1">
        <f>MAX(A5574:F5574)</f>
        <v>96</v>
      </c>
      <c r="H5574">
        <f>COUNTIF(A5574:F5574,G5574)</f>
        <v>2</v>
      </c>
      <c r="I5574">
        <f>IF(H5574=1,1,0)</f>
        <v>0</v>
      </c>
      <c r="J5574">
        <f>COUNTIF($A5574:$F5574,A5574)</f>
        <v>1</v>
      </c>
      <c r="K5574">
        <f>COUNTIF($A5574:$F5574,B5574)</f>
        <v>1</v>
      </c>
      <c r="L5574">
        <f>COUNTIF($A5574:$F5574,C5574)</f>
        <v>1</v>
      </c>
      <c r="M5574">
        <f>COUNTIF($A5574:$F5574,D5574)</f>
        <v>1</v>
      </c>
      <c r="N5574">
        <f>COUNTIF($A5574:$F5574,E5574)</f>
        <v>2</v>
      </c>
      <c r="O5574">
        <f>COUNTIF($A5574:$F5574,F5574)</f>
        <v>2</v>
      </c>
      <c r="P5574">
        <f>IF(SUM(J5574:O5574)&lt;&gt;6,1,0)</f>
        <v>1</v>
      </c>
      <c r="Q5574">
        <f>SUM(A5574:F5574)</f>
        <v>265</v>
      </c>
      <c r="R5574">
        <f>Q5574-G5574</f>
        <v>169</v>
      </c>
      <c r="S5574">
        <f>R5574/5</f>
        <v>33.799999999999997</v>
      </c>
      <c r="T5574">
        <f>IF(G5574&gt;S5574*3,1,0)</f>
        <v>0</v>
      </c>
      <c r="U5574">
        <f>IF(I5574+P5574+T5574=3,1,0)</f>
        <v>0</v>
      </c>
    </row>
    <row r="5575">
      <c r="A5575">
        <v>30</v>
      </c>
      <c r="B5575">
        <v>55</v>
      </c>
      <c r="C5575">
        <v>93</v>
      </c>
      <c r="D5575">
        <v>59</v>
      </c>
      <c r="E5575">
        <v>69</v>
      </c>
      <c r="F5575">
        <v>67</v>
      </c>
      <c r="G5575" s="1">
        <f>MAX(A5575:F5575)</f>
        <v>93</v>
      </c>
      <c r="H5575">
        <f>COUNTIF(A5575:F5575,G5575)</f>
        <v>1</v>
      </c>
      <c r="I5575">
        <f>IF(H5575=1,1,0)</f>
        <v>1</v>
      </c>
      <c r="J5575">
        <f>COUNTIF($A5575:$F5575,A5575)</f>
        <v>1</v>
      </c>
      <c r="K5575">
        <f>COUNTIF($A5575:$F5575,B5575)</f>
        <v>1</v>
      </c>
      <c r="L5575">
        <f>COUNTIF($A5575:$F5575,C5575)</f>
        <v>1</v>
      </c>
      <c r="M5575">
        <f>COUNTIF($A5575:$F5575,D5575)</f>
        <v>1</v>
      </c>
      <c r="N5575">
        <f>COUNTIF($A5575:$F5575,E5575)</f>
        <v>1</v>
      </c>
      <c r="O5575">
        <f>COUNTIF($A5575:$F5575,F5575)</f>
        <v>1</v>
      </c>
      <c r="P5575">
        <f>IF(SUM(J5575:O5575)&lt;&gt;6,1,0)</f>
        <v>0</v>
      </c>
      <c r="Q5575">
        <f>SUM(A5575:F5575)</f>
        <v>373</v>
      </c>
      <c r="R5575">
        <f>Q5575-G5575</f>
        <v>280</v>
      </c>
      <c r="S5575">
        <f>R5575/5</f>
        <v>56</v>
      </c>
      <c r="T5575">
        <f>IF(G5575&gt;S5575*3,1,0)</f>
        <v>0</v>
      </c>
      <c r="U5575">
        <f>IF(I5575+P5575+T5575=3,1,0)</f>
        <v>0</v>
      </c>
    </row>
    <row r="5576">
      <c r="A5576">
        <v>41</v>
      </c>
      <c r="B5576">
        <v>84</v>
      </c>
      <c r="C5576">
        <v>7</v>
      </c>
      <c r="D5576">
        <v>16</v>
      </c>
      <c r="E5576">
        <v>92</v>
      </c>
      <c r="F5576">
        <v>36</v>
      </c>
      <c r="G5576" s="1">
        <f>MAX(A5576:F5576)</f>
        <v>92</v>
      </c>
      <c r="H5576">
        <f>COUNTIF(A5576:F5576,G5576)</f>
        <v>1</v>
      </c>
      <c r="I5576">
        <f>IF(H5576=1,1,0)</f>
        <v>1</v>
      </c>
      <c r="J5576">
        <f>COUNTIF($A5576:$F5576,A5576)</f>
        <v>1</v>
      </c>
      <c r="K5576">
        <f>COUNTIF($A5576:$F5576,B5576)</f>
        <v>1</v>
      </c>
      <c r="L5576">
        <f>COUNTIF($A5576:$F5576,C5576)</f>
        <v>1</v>
      </c>
      <c r="M5576">
        <f>COUNTIF($A5576:$F5576,D5576)</f>
        <v>1</v>
      </c>
      <c r="N5576">
        <f>COUNTIF($A5576:$F5576,E5576)</f>
        <v>1</v>
      </c>
      <c r="O5576">
        <f>COUNTIF($A5576:$F5576,F5576)</f>
        <v>1</v>
      </c>
      <c r="P5576">
        <f>IF(SUM(J5576:O5576)&lt;&gt;6,1,0)</f>
        <v>0</v>
      </c>
      <c r="Q5576">
        <f>SUM(A5576:F5576)</f>
        <v>276</v>
      </c>
      <c r="R5576">
        <f>Q5576-G5576</f>
        <v>184</v>
      </c>
      <c r="S5576">
        <f>R5576/5</f>
        <v>36.799999999999997</v>
      </c>
      <c r="T5576">
        <f>IF(G5576&gt;S5576*3,1,0)</f>
        <v>0</v>
      </c>
      <c r="U5576">
        <f>IF(I5576+P5576+T5576=3,1,0)</f>
        <v>0</v>
      </c>
    </row>
    <row r="5577">
      <c r="A5577">
        <v>2</v>
      </c>
      <c r="B5577">
        <v>13</v>
      </c>
      <c r="C5577">
        <v>16</v>
      </c>
      <c r="D5577">
        <v>74</v>
      </c>
      <c r="E5577">
        <v>26</v>
      </c>
      <c r="F5577">
        <v>38</v>
      </c>
      <c r="G5577" s="1">
        <f>MAX(A5577:F5577)</f>
        <v>74</v>
      </c>
      <c r="H5577">
        <f>COUNTIF(A5577:F5577,G5577)</f>
        <v>1</v>
      </c>
      <c r="I5577">
        <f>IF(H5577=1,1,0)</f>
        <v>1</v>
      </c>
      <c r="J5577">
        <f>COUNTIF($A5577:$F5577,A5577)</f>
        <v>1</v>
      </c>
      <c r="K5577">
        <f>COUNTIF($A5577:$F5577,B5577)</f>
        <v>1</v>
      </c>
      <c r="L5577">
        <f>COUNTIF($A5577:$F5577,C5577)</f>
        <v>1</v>
      </c>
      <c r="M5577">
        <f>COUNTIF($A5577:$F5577,D5577)</f>
        <v>1</v>
      </c>
      <c r="N5577">
        <f>COUNTIF($A5577:$F5577,E5577)</f>
        <v>1</v>
      </c>
      <c r="O5577">
        <f>COUNTIF($A5577:$F5577,F5577)</f>
        <v>1</v>
      </c>
      <c r="P5577">
        <f>IF(SUM(J5577:O5577)&lt;&gt;6,1,0)</f>
        <v>0</v>
      </c>
      <c r="Q5577">
        <f>SUM(A5577:F5577)</f>
        <v>169</v>
      </c>
      <c r="R5577">
        <f>Q5577-G5577</f>
        <v>95</v>
      </c>
      <c r="S5577">
        <f>R5577/5</f>
        <v>19</v>
      </c>
      <c r="T5577">
        <f>IF(G5577&gt;S5577*3,1,0)</f>
        <v>1</v>
      </c>
      <c r="U5577">
        <f>IF(I5577+P5577+T5577=3,1,0)</f>
        <v>0</v>
      </c>
    </row>
    <row r="5578">
      <c r="A5578">
        <v>7</v>
      </c>
      <c r="B5578">
        <v>92</v>
      </c>
      <c r="C5578">
        <v>11</v>
      </c>
      <c r="D5578">
        <v>25</v>
      </c>
      <c r="E5578">
        <v>51</v>
      </c>
      <c r="F5578">
        <v>98</v>
      </c>
      <c r="G5578" s="1">
        <f>MAX(A5578:F5578)</f>
        <v>98</v>
      </c>
      <c r="H5578">
        <f>COUNTIF(A5578:F5578,G5578)</f>
        <v>1</v>
      </c>
      <c r="I5578">
        <f>IF(H5578=1,1,0)</f>
        <v>1</v>
      </c>
      <c r="J5578">
        <f>COUNTIF($A5578:$F5578,A5578)</f>
        <v>1</v>
      </c>
      <c r="K5578">
        <f>COUNTIF($A5578:$F5578,B5578)</f>
        <v>1</v>
      </c>
      <c r="L5578">
        <f>COUNTIF($A5578:$F5578,C5578)</f>
        <v>1</v>
      </c>
      <c r="M5578">
        <f>COUNTIF($A5578:$F5578,D5578)</f>
        <v>1</v>
      </c>
      <c r="N5578">
        <f>COUNTIF($A5578:$F5578,E5578)</f>
        <v>1</v>
      </c>
      <c r="O5578">
        <f>COUNTIF($A5578:$F5578,F5578)</f>
        <v>1</v>
      </c>
      <c r="P5578">
        <f>IF(SUM(J5578:O5578)&lt;&gt;6,1,0)</f>
        <v>0</v>
      </c>
      <c r="Q5578">
        <f>SUM(A5578:F5578)</f>
        <v>284</v>
      </c>
      <c r="R5578">
        <f>Q5578-G5578</f>
        <v>186</v>
      </c>
      <c r="S5578">
        <f>R5578/5</f>
        <v>37.200000000000003</v>
      </c>
      <c r="T5578">
        <f>IF(G5578&gt;S5578*3,1,0)</f>
        <v>0</v>
      </c>
      <c r="U5578">
        <f>IF(I5578+P5578+T5578=3,1,0)</f>
        <v>0</v>
      </c>
    </row>
    <row r="5579">
      <c r="A5579">
        <v>19</v>
      </c>
      <c r="B5579">
        <v>12</v>
      </c>
      <c r="C5579">
        <v>63</v>
      </c>
      <c r="D5579">
        <v>41</v>
      </c>
      <c r="E5579">
        <v>80</v>
      </c>
      <c r="F5579">
        <v>29</v>
      </c>
      <c r="G5579" s="1">
        <f>MAX(A5579:F5579)</f>
        <v>80</v>
      </c>
      <c r="H5579">
        <f>COUNTIF(A5579:F5579,G5579)</f>
        <v>1</v>
      </c>
      <c r="I5579">
        <f>IF(H5579=1,1,0)</f>
        <v>1</v>
      </c>
      <c r="J5579">
        <f>COUNTIF($A5579:$F5579,A5579)</f>
        <v>1</v>
      </c>
      <c r="K5579">
        <f>COUNTIF($A5579:$F5579,B5579)</f>
        <v>1</v>
      </c>
      <c r="L5579">
        <f>COUNTIF($A5579:$F5579,C5579)</f>
        <v>1</v>
      </c>
      <c r="M5579">
        <f>COUNTIF($A5579:$F5579,D5579)</f>
        <v>1</v>
      </c>
      <c r="N5579">
        <f>COUNTIF($A5579:$F5579,E5579)</f>
        <v>1</v>
      </c>
      <c r="O5579">
        <f>COUNTIF($A5579:$F5579,F5579)</f>
        <v>1</v>
      </c>
      <c r="P5579">
        <f>IF(SUM(J5579:O5579)&lt;&gt;6,1,0)</f>
        <v>0</v>
      </c>
      <c r="Q5579">
        <f>SUM(A5579:F5579)</f>
        <v>244</v>
      </c>
      <c r="R5579">
        <f>Q5579-G5579</f>
        <v>164</v>
      </c>
      <c r="S5579">
        <f>R5579/5</f>
        <v>32.799999999999997</v>
      </c>
      <c r="T5579">
        <f>IF(G5579&gt;S5579*3,1,0)</f>
        <v>0</v>
      </c>
      <c r="U5579">
        <f>IF(I5579+P5579+T5579=3,1,0)</f>
        <v>0</v>
      </c>
    </row>
    <row r="5580">
      <c r="A5580">
        <v>2</v>
      </c>
      <c r="B5580">
        <v>41</v>
      </c>
      <c r="C5580">
        <v>96</v>
      </c>
      <c r="D5580">
        <v>55</v>
      </c>
      <c r="E5580">
        <v>79</v>
      </c>
      <c r="F5580">
        <v>18</v>
      </c>
      <c r="G5580" s="1">
        <f>MAX(A5580:F5580)</f>
        <v>96</v>
      </c>
      <c r="H5580">
        <f>COUNTIF(A5580:F5580,G5580)</f>
        <v>1</v>
      </c>
      <c r="I5580">
        <f>IF(H5580=1,1,0)</f>
        <v>1</v>
      </c>
      <c r="J5580">
        <f>COUNTIF($A5580:$F5580,A5580)</f>
        <v>1</v>
      </c>
      <c r="K5580">
        <f>COUNTIF($A5580:$F5580,B5580)</f>
        <v>1</v>
      </c>
      <c r="L5580">
        <f>COUNTIF($A5580:$F5580,C5580)</f>
        <v>1</v>
      </c>
      <c r="M5580">
        <f>COUNTIF($A5580:$F5580,D5580)</f>
        <v>1</v>
      </c>
      <c r="N5580">
        <f>COUNTIF($A5580:$F5580,E5580)</f>
        <v>1</v>
      </c>
      <c r="O5580">
        <f>COUNTIF($A5580:$F5580,F5580)</f>
        <v>1</v>
      </c>
      <c r="P5580">
        <f>IF(SUM(J5580:O5580)&lt;&gt;6,1,0)</f>
        <v>0</v>
      </c>
      <c r="Q5580">
        <f>SUM(A5580:F5580)</f>
        <v>291</v>
      </c>
      <c r="R5580">
        <f>Q5580-G5580</f>
        <v>195</v>
      </c>
      <c r="S5580">
        <f>R5580/5</f>
        <v>39</v>
      </c>
      <c r="T5580">
        <f>IF(G5580&gt;S5580*3,1,0)</f>
        <v>0</v>
      </c>
      <c r="U5580">
        <f>IF(I5580+P5580+T5580=3,1,0)</f>
        <v>0</v>
      </c>
    </row>
    <row r="5581">
      <c r="A5581">
        <v>53</v>
      </c>
      <c r="B5581">
        <v>7</v>
      </c>
      <c r="C5581">
        <v>6</v>
      </c>
      <c r="D5581">
        <v>98</v>
      </c>
      <c r="E5581">
        <v>88</v>
      </c>
      <c r="F5581">
        <v>88</v>
      </c>
      <c r="G5581" s="1">
        <f>MAX(A5581:F5581)</f>
        <v>98</v>
      </c>
      <c r="H5581">
        <f>COUNTIF(A5581:F5581,G5581)</f>
        <v>1</v>
      </c>
      <c r="I5581">
        <f>IF(H5581=1,1,0)</f>
        <v>1</v>
      </c>
      <c r="J5581">
        <f>COUNTIF($A5581:$F5581,A5581)</f>
        <v>1</v>
      </c>
      <c r="K5581">
        <f>COUNTIF($A5581:$F5581,B5581)</f>
        <v>1</v>
      </c>
      <c r="L5581">
        <f>COUNTIF($A5581:$F5581,C5581)</f>
        <v>1</v>
      </c>
      <c r="M5581">
        <f>COUNTIF($A5581:$F5581,D5581)</f>
        <v>1</v>
      </c>
      <c r="N5581">
        <f>COUNTIF($A5581:$F5581,E5581)</f>
        <v>2</v>
      </c>
      <c r="O5581">
        <f>COUNTIF($A5581:$F5581,F5581)</f>
        <v>2</v>
      </c>
      <c r="P5581">
        <f>IF(SUM(J5581:O5581)&lt;&gt;6,1,0)</f>
        <v>1</v>
      </c>
      <c r="Q5581">
        <f>SUM(A5581:F5581)</f>
        <v>340</v>
      </c>
      <c r="R5581">
        <f>Q5581-G5581</f>
        <v>242</v>
      </c>
      <c r="S5581">
        <f>R5581/5</f>
        <v>48.399999999999999</v>
      </c>
      <c r="T5581">
        <f>IF(G5581&gt;S5581*3,1,0)</f>
        <v>0</v>
      </c>
      <c r="U5581">
        <f>IF(I5581+P5581+T5581=3,1,0)</f>
        <v>0</v>
      </c>
    </row>
    <row r="5582">
      <c r="A5582">
        <v>53</v>
      </c>
      <c r="B5582">
        <v>26</v>
      </c>
      <c r="C5582">
        <v>17</v>
      </c>
      <c r="D5582">
        <v>23</v>
      </c>
      <c r="E5582">
        <v>35</v>
      </c>
      <c r="F5582">
        <v>30</v>
      </c>
      <c r="G5582" s="1">
        <f>MAX(A5582:F5582)</f>
        <v>53</v>
      </c>
      <c r="H5582">
        <f>COUNTIF(A5582:F5582,G5582)</f>
        <v>1</v>
      </c>
      <c r="I5582">
        <f>IF(H5582=1,1,0)</f>
        <v>1</v>
      </c>
      <c r="J5582">
        <f>COUNTIF($A5582:$F5582,A5582)</f>
        <v>1</v>
      </c>
      <c r="K5582">
        <f>COUNTIF($A5582:$F5582,B5582)</f>
        <v>1</v>
      </c>
      <c r="L5582">
        <f>COUNTIF($A5582:$F5582,C5582)</f>
        <v>1</v>
      </c>
      <c r="M5582">
        <f>COUNTIF($A5582:$F5582,D5582)</f>
        <v>1</v>
      </c>
      <c r="N5582">
        <f>COUNTIF($A5582:$F5582,E5582)</f>
        <v>1</v>
      </c>
      <c r="O5582">
        <f>COUNTIF($A5582:$F5582,F5582)</f>
        <v>1</v>
      </c>
      <c r="P5582">
        <f>IF(SUM(J5582:O5582)&lt;&gt;6,1,0)</f>
        <v>0</v>
      </c>
      <c r="Q5582">
        <f>SUM(A5582:F5582)</f>
        <v>184</v>
      </c>
      <c r="R5582">
        <f>Q5582-G5582</f>
        <v>131</v>
      </c>
      <c r="S5582">
        <f>R5582/5</f>
        <v>26.199999999999999</v>
      </c>
      <c r="T5582">
        <f>IF(G5582&gt;S5582*3,1,0)</f>
        <v>0</v>
      </c>
      <c r="U5582">
        <f>IF(I5582+P5582+T5582=3,1,0)</f>
        <v>0</v>
      </c>
    </row>
    <row r="5583">
      <c r="A5583">
        <v>88</v>
      </c>
      <c r="B5583">
        <v>54</v>
      </c>
      <c r="C5583">
        <v>27</v>
      </c>
      <c r="D5583">
        <v>2</v>
      </c>
      <c r="E5583">
        <v>31</v>
      </c>
      <c r="F5583">
        <v>83</v>
      </c>
      <c r="G5583" s="1">
        <f>MAX(A5583:F5583)</f>
        <v>88</v>
      </c>
      <c r="H5583">
        <f>COUNTIF(A5583:F5583,G5583)</f>
        <v>1</v>
      </c>
      <c r="I5583">
        <f>IF(H5583=1,1,0)</f>
        <v>1</v>
      </c>
      <c r="J5583">
        <f>COUNTIF($A5583:$F5583,A5583)</f>
        <v>1</v>
      </c>
      <c r="K5583">
        <f>COUNTIF($A5583:$F5583,B5583)</f>
        <v>1</v>
      </c>
      <c r="L5583">
        <f>COUNTIF($A5583:$F5583,C5583)</f>
        <v>1</v>
      </c>
      <c r="M5583">
        <f>COUNTIF($A5583:$F5583,D5583)</f>
        <v>1</v>
      </c>
      <c r="N5583">
        <f>COUNTIF($A5583:$F5583,E5583)</f>
        <v>1</v>
      </c>
      <c r="O5583">
        <f>COUNTIF($A5583:$F5583,F5583)</f>
        <v>1</v>
      </c>
      <c r="P5583">
        <f>IF(SUM(J5583:O5583)&lt;&gt;6,1,0)</f>
        <v>0</v>
      </c>
      <c r="Q5583">
        <f>SUM(A5583:F5583)</f>
        <v>285</v>
      </c>
      <c r="R5583">
        <f>Q5583-G5583</f>
        <v>197</v>
      </c>
      <c r="S5583">
        <f>R5583/5</f>
        <v>39.399999999999999</v>
      </c>
      <c r="T5583">
        <f>IF(G5583&gt;S5583*3,1,0)</f>
        <v>0</v>
      </c>
      <c r="U5583">
        <f>IF(I5583+P5583+T5583=3,1,0)</f>
        <v>0</v>
      </c>
    </row>
    <row r="5584">
      <c r="A5584">
        <v>77</v>
      </c>
      <c r="B5584">
        <v>17</v>
      </c>
      <c r="C5584">
        <v>43</v>
      </c>
      <c r="D5584">
        <v>82</v>
      </c>
      <c r="E5584">
        <v>15</v>
      </c>
      <c r="F5584">
        <v>7</v>
      </c>
      <c r="G5584" s="1">
        <f>MAX(A5584:F5584)</f>
        <v>82</v>
      </c>
      <c r="H5584">
        <f>COUNTIF(A5584:F5584,G5584)</f>
        <v>1</v>
      </c>
      <c r="I5584">
        <f>IF(H5584=1,1,0)</f>
        <v>1</v>
      </c>
      <c r="J5584">
        <f>COUNTIF($A5584:$F5584,A5584)</f>
        <v>1</v>
      </c>
      <c r="K5584">
        <f>COUNTIF($A5584:$F5584,B5584)</f>
        <v>1</v>
      </c>
      <c r="L5584">
        <f>COUNTIF($A5584:$F5584,C5584)</f>
        <v>1</v>
      </c>
      <c r="M5584">
        <f>COUNTIF($A5584:$F5584,D5584)</f>
        <v>1</v>
      </c>
      <c r="N5584">
        <f>COUNTIF($A5584:$F5584,E5584)</f>
        <v>1</v>
      </c>
      <c r="O5584">
        <f>COUNTIF($A5584:$F5584,F5584)</f>
        <v>1</v>
      </c>
      <c r="P5584">
        <f>IF(SUM(J5584:O5584)&lt;&gt;6,1,0)</f>
        <v>0</v>
      </c>
      <c r="Q5584">
        <f>SUM(A5584:F5584)</f>
        <v>241</v>
      </c>
      <c r="R5584">
        <f>Q5584-G5584</f>
        <v>159</v>
      </c>
      <c r="S5584">
        <f>R5584/5</f>
        <v>31.800000000000001</v>
      </c>
      <c r="T5584">
        <f>IF(G5584&gt;S5584*3,1,0)</f>
        <v>0</v>
      </c>
      <c r="U5584">
        <f>IF(I5584+P5584+T5584=3,1,0)</f>
        <v>0</v>
      </c>
    </row>
    <row r="5585">
      <c r="A5585">
        <v>26</v>
      </c>
      <c r="B5585">
        <v>90</v>
      </c>
      <c r="C5585">
        <v>11</v>
      </c>
      <c r="D5585">
        <v>48</v>
      </c>
      <c r="E5585">
        <v>41</v>
      </c>
      <c r="F5585">
        <v>25</v>
      </c>
      <c r="G5585" s="1">
        <f>MAX(A5585:F5585)</f>
        <v>90</v>
      </c>
      <c r="H5585">
        <f>COUNTIF(A5585:F5585,G5585)</f>
        <v>1</v>
      </c>
      <c r="I5585">
        <f>IF(H5585=1,1,0)</f>
        <v>1</v>
      </c>
      <c r="J5585">
        <f>COUNTIF($A5585:$F5585,A5585)</f>
        <v>1</v>
      </c>
      <c r="K5585">
        <f>COUNTIF($A5585:$F5585,B5585)</f>
        <v>1</v>
      </c>
      <c r="L5585">
        <f>COUNTIF($A5585:$F5585,C5585)</f>
        <v>1</v>
      </c>
      <c r="M5585">
        <f>COUNTIF($A5585:$F5585,D5585)</f>
        <v>1</v>
      </c>
      <c r="N5585">
        <f>COUNTIF($A5585:$F5585,E5585)</f>
        <v>1</v>
      </c>
      <c r="O5585">
        <f>COUNTIF($A5585:$F5585,F5585)</f>
        <v>1</v>
      </c>
      <c r="P5585">
        <f>IF(SUM(J5585:O5585)&lt;&gt;6,1,0)</f>
        <v>0</v>
      </c>
      <c r="Q5585">
        <f>SUM(A5585:F5585)</f>
        <v>241</v>
      </c>
      <c r="R5585">
        <f>Q5585-G5585</f>
        <v>151</v>
      </c>
      <c r="S5585">
        <f>R5585/5</f>
        <v>30.199999999999999</v>
      </c>
      <c r="T5585">
        <f>IF(G5585&gt;S5585*3,1,0)</f>
        <v>0</v>
      </c>
      <c r="U5585">
        <f>IF(I5585+P5585+T5585=3,1,0)</f>
        <v>0</v>
      </c>
    </row>
    <row r="5586">
      <c r="A5586">
        <v>12</v>
      </c>
      <c r="B5586">
        <v>56</v>
      </c>
      <c r="C5586">
        <v>57</v>
      </c>
      <c r="D5586">
        <v>93</v>
      </c>
      <c r="E5586">
        <v>34</v>
      </c>
      <c r="F5586">
        <v>37</v>
      </c>
      <c r="G5586" s="1">
        <f>MAX(A5586:F5586)</f>
        <v>93</v>
      </c>
      <c r="H5586">
        <f>COUNTIF(A5586:F5586,G5586)</f>
        <v>1</v>
      </c>
      <c r="I5586">
        <f>IF(H5586=1,1,0)</f>
        <v>1</v>
      </c>
      <c r="J5586">
        <f>COUNTIF($A5586:$F5586,A5586)</f>
        <v>1</v>
      </c>
      <c r="K5586">
        <f>COUNTIF($A5586:$F5586,B5586)</f>
        <v>1</v>
      </c>
      <c r="L5586">
        <f>COUNTIF($A5586:$F5586,C5586)</f>
        <v>1</v>
      </c>
      <c r="M5586">
        <f>COUNTIF($A5586:$F5586,D5586)</f>
        <v>1</v>
      </c>
      <c r="N5586">
        <f>COUNTIF($A5586:$F5586,E5586)</f>
        <v>1</v>
      </c>
      <c r="O5586">
        <f>COUNTIF($A5586:$F5586,F5586)</f>
        <v>1</v>
      </c>
      <c r="P5586">
        <f>IF(SUM(J5586:O5586)&lt;&gt;6,1,0)</f>
        <v>0</v>
      </c>
      <c r="Q5586">
        <f>SUM(A5586:F5586)</f>
        <v>289</v>
      </c>
      <c r="R5586">
        <f>Q5586-G5586</f>
        <v>196</v>
      </c>
      <c r="S5586">
        <f>R5586/5</f>
        <v>39.200000000000003</v>
      </c>
      <c r="T5586">
        <f>IF(G5586&gt;S5586*3,1,0)</f>
        <v>0</v>
      </c>
      <c r="U5586">
        <f>IF(I5586+P5586+T5586=3,1,0)</f>
        <v>0</v>
      </c>
    </row>
    <row r="5587">
      <c r="A5587">
        <v>95</v>
      </c>
      <c r="B5587">
        <v>47</v>
      </c>
      <c r="C5587">
        <v>83</v>
      </c>
      <c r="D5587">
        <v>72</v>
      </c>
      <c r="E5587">
        <v>9</v>
      </c>
      <c r="F5587">
        <v>68</v>
      </c>
      <c r="G5587" s="1">
        <f>MAX(A5587:F5587)</f>
        <v>95</v>
      </c>
      <c r="H5587">
        <f>COUNTIF(A5587:F5587,G5587)</f>
        <v>1</v>
      </c>
      <c r="I5587">
        <f>IF(H5587=1,1,0)</f>
        <v>1</v>
      </c>
      <c r="J5587">
        <f>COUNTIF($A5587:$F5587,A5587)</f>
        <v>1</v>
      </c>
      <c r="K5587">
        <f>COUNTIF($A5587:$F5587,B5587)</f>
        <v>1</v>
      </c>
      <c r="L5587">
        <f>COUNTIF($A5587:$F5587,C5587)</f>
        <v>1</v>
      </c>
      <c r="M5587">
        <f>COUNTIF($A5587:$F5587,D5587)</f>
        <v>1</v>
      </c>
      <c r="N5587">
        <f>COUNTIF($A5587:$F5587,E5587)</f>
        <v>1</v>
      </c>
      <c r="O5587">
        <f>COUNTIF($A5587:$F5587,F5587)</f>
        <v>1</v>
      </c>
      <c r="P5587">
        <f>IF(SUM(J5587:O5587)&lt;&gt;6,1,0)</f>
        <v>0</v>
      </c>
      <c r="Q5587">
        <f>SUM(A5587:F5587)</f>
        <v>374</v>
      </c>
      <c r="R5587">
        <f>Q5587-G5587</f>
        <v>279</v>
      </c>
      <c r="S5587">
        <f>R5587/5</f>
        <v>55.799999999999997</v>
      </c>
      <c r="T5587">
        <f>IF(G5587&gt;S5587*3,1,0)</f>
        <v>0</v>
      </c>
      <c r="U5587">
        <f>IF(I5587+P5587+T5587=3,1,0)</f>
        <v>0</v>
      </c>
    </row>
    <row r="5588">
      <c r="A5588">
        <v>32</v>
      </c>
      <c r="B5588">
        <v>54</v>
      </c>
      <c r="C5588">
        <v>19</v>
      </c>
      <c r="D5588">
        <v>33</v>
      </c>
      <c r="E5588">
        <v>7</v>
      </c>
      <c r="F5588">
        <v>13</v>
      </c>
      <c r="G5588" s="1">
        <f>MAX(A5588:F5588)</f>
        <v>54</v>
      </c>
      <c r="H5588">
        <f>COUNTIF(A5588:F5588,G5588)</f>
        <v>1</v>
      </c>
      <c r="I5588">
        <f>IF(H5588=1,1,0)</f>
        <v>1</v>
      </c>
      <c r="J5588">
        <f>COUNTIF($A5588:$F5588,A5588)</f>
        <v>1</v>
      </c>
      <c r="K5588">
        <f>COUNTIF($A5588:$F5588,B5588)</f>
        <v>1</v>
      </c>
      <c r="L5588">
        <f>COUNTIF($A5588:$F5588,C5588)</f>
        <v>1</v>
      </c>
      <c r="M5588">
        <f>COUNTIF($A5588:$F5588,D5588)</f>
        <v>1</v>
      </c>
      <c r="N5588">
        <f>COUNTIF($A5588:$F5588,E5588)</f>
        <v>1</v>
      </c>
      <c r="O5588">
        <f>COUNTIF($A5588:$F5588,F5588)</f>
        <v>1</v>
      </c>
      <c r="P5588">
        <f>IF(SUM(J5588:O5588)&lt;&gt;6,1,0)</f>
        <v>0</v>
      </c>
      <c r="Q5588">
        <f>SUM(A5588:F5588)</f>
        <v>158</v>
      </c>
      <c r="R5588">
        <f>Q5588-G5588</f>
        <v>104</v>
      </c>
      <c r="S5588">
        <f>R5588/5</f>
        <v>20.800000000000001</v>
      </c>
      <c r="T5588">
        <f>IF(G5588&gt;S5588*3,1,0)</f>
        <v>0</v>
      </c>
      <c r="U5588">
        <f>IF(I5588+P5588+T5588=3,1,0)</f>
        <v>0</v>
      </c>
    </row>
    <row r="5589">
      <c r="A5589">
        <v>27</v>
      </c>
      <c r="B5589">
        <v>80</v>
      </c>
      <c r="C5589">
        <v>63</v>
      </c>
      <c r="D5589">
        <v>25</v>
      </c>
      <c r="E5589">
        <v>63</v>
      </c>
      <c r="F5589">
        <v>90</v>
      </c>
      <c r="G5589" s="1">
        <f>MAX(A5589:F5589)</f>
        <v>90</v>
      </c>
      <c r="H5589">
        <f>COUNTIF(A5589:F5589,G5589)</f>
        <v>1</v>
      </c>
      <c r="I5589">
        <f>IF(H5589=1,1,0)</f>
        <v>1</v>
      </c>
      <c r="J5589">
        <f>COUNTIF($A5589:$F5589,A5589)</f>
        <v>1</v>
      </c>
      <c r="K5589">
        <f>COUNTIF($A5589:$F5589,B5589)</f>
        <v>1</v>
      </c>
      <c r="L5589">
        <f>COUNTIF($A5589:$F5589,C5589)</f>
        <v>2</v>
      </c>
      <c r="M5589">
        <f>COUNTIF($A5589:$F5589,D5589)</f>
        <v>1</v>
      </c>
      <c r="N5589">
        <f>COUNTIF($A5589:$F5589,E5589)</f>
        <v>2</v>
      </c>
      <c r="O5589">
        <f>COUNTIF($A5589:$F5589,F5589)</f>
        <v>1</v>
      </c>
      <c r="P5589">
        <f>IF(SUM(J5589:O5589)&lt;&gt;6,1,0)</f>
        <v>1</v>
      </c>
      <c r="Q5589">
        <f>SUM(A5589:F5589)</f>
        <v>348</v>
      </c>
      <c r="R5589">
        <f>Q5589-G5589</f>
        <v>258</v>
      </c>
      <c r="S5589">
        <f>R5589/5</f>
        <v>51.600000000000001</v>
      </c>
      <c r="T5589">
        <f>IF(G5589&gt;S5589*3,1,0)</f>
        <v>0</v>
      </c>
      <c r="U5589">
        <f>IF(I5589+P5589+T5589=3,1,0)</f>
        <v>0</v>
      </c>
    </row>
    <row r="5590">
      <c r="A5590">
        <v>76</v>
      </c>
      <c r="B5590">
        <v>32</v>
      </c>
      <c r="C5590">
        <v>78</v>
      </c>
      <c r="D5590">
        <v>98</v>
      </c>
      <c r="E5590">
        <v>14</v>
      </c>
      <c r="F5590">
        <v>60</v>
      </c>
      <c r="G5590" s="1">
        <f>MAX(A5590:F5590)</f>
        <v>98</v>
      </c>
      <c r="H5590">
        <f>COUNTIF(A5590:F5590,G5590)</f>
        <v>1</v>
      </c>
      <c r="I5590">
        <f>IF(H5590=1,1,0)</f>
        <v>1</v>
      </c>
      <c r="J5590">
        <f>COUNTIF($A5590:$F5590,A5590)</f>
        <v>1</v>
      </c>
      <c r="K5590">
        <f>COUNTIF($A5590:$F5590,B5590)</f>
        <v>1</v>
      </c>
      <c r="L5590">
        <f>COUNTIF($A5590:$F5590,C5590)</f>
        <v>1</v>
      </c>
      <c r="M5590">
        <f>COUNTIF($A5590:$F5590,D5590)</f>
        <v>1</v>
      </c>
      <c r="N5590">
        <f>COUNTIF($A5590:$F5590,E5590)</f>
        <v>1</v>
      </c>
      <c r="O5590">
        <f>COUNTIF($A5590:$F5590,F5590)</f>
        <v>1</v>
      </c>
      <c r="P5590">
        <f>IF(SUM(J5590:O5590)&lt;&gt;6,1,0)</f>
        <v>0</v>
      </c>
      <c r="Q5590">
        <f>SUM(A5590:F5590)</f>
        <v>358</v>
      </c>
      <c r="R5590">
        <f>Q5590-G5590</f>
        <v>260</v>
      </c>
      <c r="S5590">
        <f>R5590/5</f>
        <v>52</v>
      </c>
      <c r="T5590">
        <f>IF(G5590&gt;S5590*3,1,0)</f>
        <v>0</v>
      </c>
      <c r="U5590">
        <f>IF(I5590+P5590+T5590=3,1,0)</f>
        <v>0</v>
      </c>
    </row>
    <row r="5591">
      <c r="A5591">
        <v>48</v>
      </c>
      <c r="B5591">
        <v>93</v>
      </c>
      <c r="C5591">
        <v>34</v>
      </c>
      <c r="D5591">
        <v>53</v>
      </c>
      <c r="E5591">
        <v>43</v>
      </c>
      <c r="F5591">
        <v>3</v>
      </c>
      <c r="G5591" s="1">
        <f>MAX(A5591:F5591)</f>
        <v>93</v>
      </c>
      <c r="H5591">
        <f>COUNTIF(A5591:F5591,G5591)</f>
        <v>1</v>
      </c>
      <c r="I5591">
        <f>IF(H5591=1,1,0)</f>
        <v>1</v>
      </c>
      <c r="J5591">
        <f>COUNTIF($A5591:$F5591,A5591)</f>
        <v>1</v>
      </c>
      <c r="K5591">
        <f>COUNTIF($A5591:$F5591,B5591)</f>
        <v>1</v>
      </c>
      <c r="L5591">
        <f>COUNTIF($A5591:$F5591,C5591)</f>
        <v>1</v>
      </c>
      <c r="M5591">
        <f>COUNTIF($A5591:$F5591,D5591)</f>
        <v>1</v>
      </c>
      <c r="N5591">
        <f>COUNTIF($A5591:$F5591,E5591)</f>
        <v>1</v>
      </c>
      <c r="O5591">
        <f>COUNTIF($A5591:$F5591,F5591)</f>
        <v>1</v>
      </c>
      <c r="P5591">
        <f>IF(SUM(J5591:O5591)&lt;&gt;6,1,0)</f>
        <v>0</v>
      </c>
      <c r="Q5591">
        <f>SUM(A5591:F5591)</f>
        <v>274</v>
      </c>
      <c r="R5591">
        <f>Q5591-G5591</f>
        <v>181</v>
      </c>
      <c r="S5591">
        <f>R5591/5</f>
        <v>36.200000000000003</v>
      </c>
      <c r="T5591">
        <f>IF(G5591&gt;S5591*3,1,0)</f>
        <v>0</v>
      </c>
      <c r="U5591">
        <f>IF(I5591+P5591+T5591=3,1,0)</f>
        <v>0</v>
      </c>
    </row>
    <row r="5592">
      <c r="A5592">
        <v>20</v>
      </c>
      <c r="B5592">
        <v>32</v>
      </c>
      <c r="C5592">
        <v>45</v>
      </c>
      <c r="D5592">
        <v>34</v>
      </c>
      <c r="E5592">
        <v>45</v>
      </c>
      <c r="F5592">
        <v>5</v>
      </c>
      <c r="G5592" s="1">
        <f>MAX(A5592:F5592)</f>
        <v>45</v>
      </c>
      <c r="H5592">
        <f>COUNTIF(A5592:F5592,G5592)</f>
        <v>2</v>
      </c>
      <c r="I5592">
        <f>IF(H5592=1,1,0)</f>
        <v>0</v>
      </c>
      <c r="J5592">
        <f>COUNTIF($A5592:$F5592,A5592)</f>
        <v>1</v>
      </c>
      <c r="K5592">
        <f>COUNTIF($A5592:$F5592,B5592)</f>
        <v>1</v>
      </c>
      <c r="L5592">
        <f>COUNTIF($A5592:$F5592,C5592)</f>
        <v>2</v>
      </c>
      <c r="M5592">
        <f>COUNTIF($A5592:$F5592,D5592)</f>
        <v>1</v>
      </c>
      <c r="N5592">
        <f>COUNTIF($A5592:$F5592,E5592)</f>
        <v>2</v>
      </c>
      <c r="O5592">
        <f>COUNTIF($A5592:$F5592,F5592)</f>
        <v>1</v>
      </c>
      <c r="P5592">
        <f>IF(SUM(J5592:O5592)&lt;&gt;6,1,0)</f>
        <v>1</v>
      </c>
      <c r="Q5592">
        <f>SUM(A5592:F5592)</f>
        <v>181</v>
      </c>
      <c r="R5592">
        <f>Q5592-G5592</f>
        <v>136</v>
      </c>
      <c r="S5592">
        <f>R5592/5</f>
        <v>27.199999999999999</v>
      </c>
      <c r="T5592">
        <f>IF(G5592&gt;S5592*3,1,0)</f>
        <v>0</v>
      </c>
      <c r="U5592">
        <f>IF(I5592+P5592+T5592=3,1,0)</f>
        <v>0</v>
      </c>
    </row>
    <row r="5593">
      <c r="A5593">
        <v>31</v>
      </c>
      <c r="B5593">
        <v>22</v>
      </c>
      <c r="C5593">
        <v>16</v>
      </c>
      <c r="D5593">
        <v>97</v>
      </c>
      <c r="E5593">
        <v>72</v>
      </c>
      <c r="F5593">
        <v>74</v>
      </c>
      <c r="G5593" s="1">
        <f>MAX(A5593:F5593)</f>
        <v>97</v>
      </c>
      <c r="H5593">
        <f>COUNTIF(A5593:F5593,G5593)</f>
        <v>1</v>
      </c>
      <c r="I5593">
        <f>IF(H5593=1,1,0)</f>
        <v>1</v>
      </c>
      <c r="J5593">
        <f>COUNTIF($A5593:$F5593,A5593)</f>
        <v>1</v>
      </c>
      <c r="K5593">
        <f>COUNTIF($A5593:$F5593,B5593)</f>
        <v>1</v>
      </c>
      <c r="L5593">
        <f>COUNTIF($A5593:$F5593,C5593)</f>
        <v>1</v>
      </c>
      <c r="M5593">
        <f>COUNTIF($A5593:$F5593,D5593)</f>
        <v>1</v>
      </c>
      <c r="N5593">
        <f>COUNTIF($A5593:$F5593,E5593)</f>
        <v>1</v>
      </c>
      <c r="O5593">
        <f>COUNTIF($A5593:$F5593,F5593)</f>
        <v>1</v>
      </c>
      <c r="P5593">
        <f>IF(SUM(J5593:O5593)&lt;&gt;6,1,0)</f>
        <v>0</v>
      </c>
      <c r="Q5593">
        <f>SUM(A5593:F5593)</f>
        <v>312</v>
      </c>
      <c r="R5593">
        <f>Q5593-G5593</f>
        <v>215</v>
      </c>
      <c r="S5593">
        <f>R5593/5</f>
        <v>43</v>
      </c>
      <c r="T5593">
        <f>IF(G5593&gt;S5593*3,1,0)</f>
        <v>0</v>
      </c>
      <c r="U5593">
        <f>IF(I5593+P5593+T5593=3,1,0)</f>
        <v>0</v>
      </c>
    </row>
    <row r="5594">
      <c r="A5594">
        <v>48</v>
      </c>
      <c r="B5594">
        <v>28</v>
      </c>
      <c r="C5594">
        <v>17</v>
      </c>
      <c r="D5594">
        <v>13</v>
      </c>
      <c r="E5594">
        <v>15</v>
      </c>
      <c r="F5594">
        <v>82</v>
      </c>
      <c r="G5594" s="1">
        <f>MAX(A5594:F5594)</f>
        <v>82</v>
      </c>
      <c r="H5594">
        <f>COUNTIF(A5594:F5594,G5594)</f>
        <v>1</v>
      </c>
      <c r="I5594">
        <f>IF(H5594=1,1,0)</f>
        <v>1</v>
      </c>
      <c r="J5594">
        <f>COUNTIF($A5594:$F5594,A5594)</f>
        <v>1</v>
      </c>
      <c r="K5594">
        <f>COUNTIF($A5594:$F5594,B5594)</f>
        <v>1</v>
      </c>
      <c r="L5594">
        <f>COUNTIF($A5594:$F5594,C5594)</f>
        <v>1</v>
      </c>
      <c r="M5594">
        <f>COUNTIF($A5594:$F5594,D5594)</f>
        <v>1</v>
      </c>
      <c r="N5594">
        <f>COUNTIF($A5594:$F5594,E5594)</f>
        <v>1</v>
      </c>
      <c r="O5594">
        <f>COUNTIF($A5594:$F5594,F5594)</f>
        <v>1</v>
      </c>
      <c r="P5594">
        <f>IF(SUM(J5594:O5594)&lt;&gt;6,1,0)</f>
        <v>0</v>
      </c>
      <c r="Q5594">
        <f>SUM(A5594:F5594)</f>
        <v>203</v>
      </c>
      <c r="R5594">
        <f>Q5594-G5594</f>
        <v>121</v>
      </c>
      <c r="S5594">
        <f>R5594/5</f>
        <v>24.199999999999999</v>
      </c>
      <c r="T5594">
        <f>IF(G5594&gt;S5594*3,1,0)</f>
        <v>1</v>
      </c>
      <c r="U5594">
        <f>IF(I5594+P5594+T5594=3,1,0)</f>
        <v>0</v>
      </c>
    </row>
    <row r="5595">
      <c r="A5595">
        <v>78</v>
      </c>
      <c r="B5595">
        <v>13</v>
      </c>
      <c r="C5595">
        <v>96</v>
      </c>
      <c r="D5595">
        <v>39</v>
      </c>
      <c r="E5595">
        <v>77</v>
      </c>
      <c r="F5595">
        <v>63</v>
      </c>
      <c r="G5595" s="1">
        <f>MAX(A5595:F5595)</f>
        <v>96</v>
      </c>
      <c r="H5595">
        <f>COUNTIF(A5595:F5595,G5595)</f>
        <v>1</v>
      </c>
      <c r="I5595">
        <f>IF(H5595=1,1,0)</f>
        <v>1</v>
      </c>
      <c r="J5595">
        <f>COUNTIF($A5595:$F5595,A5595)</f>
        <v>1</v>
      </c>
      <c r="K5595">
        <f>COUNTIF($A5595:$F5595,B5595)</f>
        <v>1</v>
      </c>
      <c r="L5595">
        <f>COUNTIF($A5595:$F5595,C5595)</f>
        <v>1</v>
      </c>
      <c r="M5595">
        <f>COUNTIF($A5595:$F5595,D5595)</f>
        <v>1</v>
      </c>
      <c r="N5595">
        <f>COUNTIF($A5595:$F5595,E5595)</f>
        <v>1</v>
      </c>
      <c r="O5595">
        <f>COUNTIF($A5595:$F5595,F5595)</f>
        <v>1</v>
      </c>
      <c r="P5595">
        <f>IF(SUM(J5595:O5595)&lt;&gt;6,1,0)</f>
        <v>0</v>
      </c>
      <c r="Q5595">
        <f>SUM(A5595:F5595)</f>
        <v>366</v>
      </c>
      <c r="R5595">
        <f>Q5595-G5595</f>
        <v>270</v>
      </c>
      <c r="S5595">
        <f>R5595/5</f>
        <v>54</v>
      </c>
      <c r="T5595">
        <f>IF(G5595&gt;S5595*3,1,0)</f>
        <v>0</v>
      </c>
      <c r="U5595">
        <f>IF(I5595+P5595+T5595=3,1,0)</f>
        <v>0</v>
      </c>
    </row>
    <row r="5596">
      <c r="A5596">
        <v>65</v>
      </c>
      <c r="B5596">
        <v>37</v>
      </c>
      <c r="C5596">
        <v>19</v>
      </c>
      <c r="D5596">
        <v>22</v>
      </c>
      <c r="E5596">
        <v>40</v>
      </c>
      <c r="F5596">
        <v>11</v>
      </c>
      <c r="G5596" s="1">
        <f>MAX(A5596:F5596)</f>
        <v>65</v>
      </c>
      <c r="H5596">
        <f>COUNTIF(A5596:F5596,G5596)</f>
        <v>1</v>
      </c>
      <c r="I5596">
        <f>IF(H5596=1,1,0)</f>
        <v>1</v>
      </c>
      <c r="J5596">
        <f>COUNTIF($A5596:$F5596,A5596)</f>
        <v>1</v>
      </c>
      <c r="K5596">
        <f>COUNTIF($A5596:$F5596,B5596)</f>
        <v>1</v>
      </c>
      <c r="L5596">
        <f>COUNTIF($A5596:$F5596,C5596)</f>
        <v>1</v>
      </c>
      <c r="M5596">
        <f>COUNTIF($A5596:$F5596,D5596)</f>
        <v>1</v>
      </c>
      <c r="N5596">
        <f>COUNTIF($A5596:$F5596,E5596)</f>
        <v>1</v>
      </c>
      <c r="O5596">
        <f>COUNTIF($A5596:$F5596,F5596)</f>
        <v>1</v>
      </c>
      <c r="P5596">
        <f>IF(SUM(J5596:O5596)&lt;&gt;6,1,0)</f>
        <v>0</v>
      </c>
      <c r="Q5596">
        <f>SUM(A5596:F5596)</f>
        <v>194</v>
      </c>
      <c r="R5596">
        <f>Q5596-G5596</f>
        <v>129</v>
      </c>
      <c r="S5596">
        <f>R5596/5</f>
        <v>25.800000000000001</v>
      </c>
      <c r="T5596">
        <f>IF(G5596&gt;S5596*3,1,0)</f>
        <v>0</v>
      </c>
      <c r="U5596">
        <f>IF(I5596+P5596+T5596=3,1,0)</f>
        <v>0</v>
      </c>
    </row>
    <row r="5597">
      <c r="A5597">
        <v>82</v>
      </c>
      <c r="B5597">
        <v>42</v>
      </c>
      <c r="C5597">
        <v>61</v>
      </c>
      <c r="D5597">
        <v>56</v>
      </c>
      <c r="E5597">
        <v>23</v>
      </c>
      <c r="F5597">
        <v>11</v>
      </c>
      <c r="G5597" s="1">
        <f>MAX(A5597:F5597)</f>
        <v>82</v>
      </c>
      <c r="H5597">
        <f>COUNTIF(A5597:F5597,G5597)</f>
        <v>1</v>
      </c>
      <c r="I5597">
        <f>IF(H5597=1,1,0)</f>
        <v>1</v>
      </c>
      <c r="J5597">
        <f>COUNTIF($A5597:$F5597,A5597)</f>
        <v>1</v>
      </c>
      <c r="K5597">
        <f>COUNTIF($A5597:$F5597,B5597)</f>
        <v>1</v>
      </c>
      <c r="L5597">
        <f>COUNTIF($A5597:$F5597,C5597)</f>
        <v>1</v>
      </c>
      <c r="M5597">
        <f>COUNTIF($A5597:$F5597,D5597)</f>
        <v>1</v>
      </c>
      <c r="N5597">
        <f>COUNTIF($A5597:$F5597,E5597)</f>
        <v>1</v>
      </c>
      <c r="O5597">
        <f>COUNTIF($A5597:$F5597,F5597)</f>
        <v>1</v>
      </c>
      <c r="P5597">
        <f>IF(SUM(J5597:O5597)&lt;&gt;6,1,0)</f>
        <v>0</v>
      </c>
      <c r="Q5597">
        <f>SUM(A5597:F5597)</f>
        <v>275</v>
      </c>
      <c r="R5597">
        <f>Q5597-G5597</f>
        <v>193</v>
      </c>
      <c r="S5597">
        <f>R5597/5</f>
        <v>38.600000000000001</v>
      </c>
      <c r="T5597">
        <f>IF(G5597&gt;S5597*3,1,0)</f>
        <v>0</v>
      </c>
      <c r="U5597">
        <f>IF(I5597+P5597+T5597=3,1,0)</f>
        <v>0</v>
      </c>
    </row>
    <row r="5598">
      <c r="A5598">
        <v>6</v>
      </c>
      <c r="B5598">
        <v>82</v>
      </c>
      <c r="C5598">
        <v>4</v>
      </c>
      <c r="D5598">
        <v>79</v>
      </c>
      <c r="E5598">
        <v>86</v>
      </c>
      <c r="F5598">
        <v>96</v>
      </c>
      <c r="G5598" s="1">
        <f>MAX(A5598:F5598)</f>
        <v>96</v>
      </c>
      <c r="H5598">
        <f>COUNTIF(A5598:F5598,G5598)</f>
        <v>1</v>
      </c>
      <c r="I5598">
        <f>IF(H5598=1,1,0)</f>
        <v>1</v>
      </c>
      <c r="J5598">
        <f>COUNTIF($A5598:$F5598,A5598)</f>
        <v>1</v>
      </c>
      <c r="K5598">
        <f>COUNTIF($A5598:$F5598,B5598)</f>
        <v>1</v>
      </c>
      <c r="L5598">
        <f>COUNTIF($A5598:$F5598,C5598)</f>
        <v>1</v>
      </c>
      <c r="M5598">
        <f>COUNTIF($A5598:$F5598,D5598)</f>
        <v>1</v>
      </c>
      <c r="N5598">
        <f>COUNTIF($A5598:$F5598,E5598)</f>
        <v>1</v>
      </c>
      <c r="O5598">
        <f>COUNTIF($A5598:$F5598,F5598)</f>
        <v>1</v>
      </c>
      <c r="P5598">
        <f>IF(SUM(J5598:O5598)&lt;&gt;6,1,0)</f>
        <v>0</v>
      </c>
      <c r="Q5598">
        <f>SUM(A5598:F5598)</f>
        <v>353</v>
      </c>
      <c r="R5598">
        <f>Q5598-G5598</f>
        <v>257</v>
      </c>
      <c r="S5598">
        <f>R5598/5</f>
        <v>51.399999999999999</v>
      </c>
      <c r="T5598">
        <f>IF(G5598&gt;S5598*3,1,0)</f>
        <v>0</v>
      </c>
      <c r="U5598">
        <f>IF(I5598+P5598+T5598=3,1,0)</f>
        <v>0</v>
      </c>
    </row>
    <row r="5599">
      <c r="A5599">
        <v>70</v>
      </c>
      <c r="B5599">
        <v>31</v>
      </c>
      <c r="C5599">
        <v>86</v>
      </c>
      <c r="D5599">
        <v>47</v>
      </c>
      <c r="E5599">
        <v>75</v>
      </c>
      <c r="F5599">
        <v>11</v>
      </c>
      <c r="G5599" s="1">
        <f>MAX(A5599:F5599)</f>
        <v>86</v>
      </c>
      <c r="H5599">
        <f>COUNTIF(A5599:F5599,G5599)</f>
        <v>1</v>
      </c>
      <c r="I5599">
        <f>IF(H5599=1,1,0)</f>
        <v>1</v>
      </c>
      <c r="J5599">
        <f>COUNTIF($A5599:$F5599,A5599)</f>
        <v>1</v>
      </c>
      <c r="K5599">
        <f>COUNTIF($A5599:$F5599,B5599)</f>
        <v>1</v>
      </c>
      <c r="L5599">
        <f>COUNTIF($A5599:$F5599,C5599)</f>
        <v>1</v>
      </c>
      <c r="M5599">
        <f>COUNTIF($A5599:$F5599,D5599)</f>
        <v>1</v>
      </c>
      <c r="N5599">
        <f>COUNTIF($A5599:$F5599,E5599)</f>
        <v>1</v>
      </c>
      <c r="O5599">
        <f>COUNTIF($A5599:$F5599,F5599)</f>
        <v>1</v>
      </c>
      <c r="P5599">
        <f>IF(SUM(J5599:O5599)&lt;&gt;6,1,0)</f>
        <v>0</v>
      </c>
      <c r="Q5599">
        <f>SUM(A5599:F5599)</f>
        <v>320</v>
      </c>
      <c r="R5599">
        <f>Q5599-G5599</f>
        <v>234</v>
      </c>
      <c r="S5599">
        <f>R5599/5</f>
        <v>46.799999999999997</v>
      </c>
      <c r="T5599">
        <f>IF(G5599&gt;S5599*3,1,0)</f>
        <v>0</v>
      </c>
      <c r="U5599">
        <f>IF(I5599+P5599+T5599=3,1,0)</f>
        <v>0</v>
      </c>
    </row>
    <row r="5600">
      <c r="A5600">
        <v>90</v>
      </c>
      <c r="B5600">
        <v>21</v>
      </c>
      <c r="C5600">
        <v>50</v>
      </c>
      <c r="D5600">
        <v>16</v>
      </c>
      <c r="E5600">
        <v>91</v>
      </c>
      <c r="F5600">
        <v>91</v>
      </c>
      <c r="G5600" s="1">
        <f>MAX(A5600:F5600)</f>
        <v>91</v>
      </c>
      <c r="H5600">
        <f>COUNTIF(A5600:F5600,G5600)</f>
        <v>2</v>
      </c>
      <c r="I5600">
        <f>IF(H5600=1,1,0)</f>
        <v>0</v>
      </c>
      <c r="J5600">
        <f>COUNTIF($A5600:$F5600,A5600)</f>
        <v>1</v>
      </c>
      <c r="K5600">
        <f>COUNTIF($A5600:$F5600,B5600)</f>
        <v>1</v>
      </c>
      <c r="L5600">
        <f>COUNTIF($A5600:$F5600,C5600)</f>
        <v>1</v>
      </c>
      <c r="M5600">
        <f>COUNTIF($A5600:$F5600,D5600)</f>
        <v>1</v>
      </c>
      <c r="N5600">
        <f>COUNTIF($A5600:$F5600,E5600)</f>
        <v>2</v>
      </c>
      <c r="O5600">
        <f>COUNTIF($A5600:$F5600,F5600)</f>
        <v>2</v>
      </c>
      <c r="P5600">
        <f>IF(SUM(J5600:O5600)&lt;&gt;6,1,0)</f>
        <v>1</v>
      </c>
      <c r="Q5600">
        <f>SUM(A5600:F5600)</f>
        <v>359</v>
      </c>
      <c r="R5600">
        <f>Q5600-G5600</f>
        <v>268</v>
      </c>
      <c r="S5600">
        <f>R5600/5</f>
        <v>53.600000000000001</v>
      </c>
      <c r="T5600">
        <f>IF(G5600&gt;S5600*3,1,0)</f>
        <v>0</v>
      </c>
      <c r="U5600">
        <f>IF(I5600+P5600+T5600=3,1,0)</f>
        <v>0</v>
      </c>
    </row>
    <row r="5601">
      <c r="A5601">
        <v>63</v>
      </c>
      <c r="B5601">
        <v>12</v>
      </c>
      <c r="C5601">
        <v>23</v>
      </c>
      <c r="D5601">
        <v>59</v>
      </c>
      <c r="E5601">
        <v>69</v>
      </c>
      <c r="F5601">
        <v>14</v>
      </c>
      <c r="G5601" s="1">
        <f>MAX(A5601:F5601)</f>
        <v>69</v>
      </c>
      <c r="H5601">
        <f>COUNTIF(A5601:F5601,G5601)</f>
        <v>1</v>
      </c>
      <c r="I5601">
        <f>IF(H5601=1,1,0)</f>
        <v>1</v>
      </c>
      <c r="J5601">
        <f>COUNTIF($A5601:$F5601,A5601)</f>
        <v>1</v>
      </c>
      <c r="K5601">
        <f>COUNTIF($A5601:$F5601,B5601)</f>
        <v>1</v>
      </c>
      <c r="L5601">
        <f>COUNTIF($A5601:$F5601,C5601)</f>
        <v>1</v>
      </c>
      <c r="M5601">
        <f>COUNTIF($A5601:$F5601,D5601)</f>
        <v>1</v>
      </c>
      <c r="N5601">
        <f>COUNTIF($A5601:$F5601,E5601)</f>
        <v>1</v>
      </c>
      <c r="O5601">
        <f>COUNTIF($A5601:$F5601,F5601)</f>
        <v>1</v>
      </c>
      <c r="P5601">
        <f>IF(SUM(J5601:O5601)&lt;&gt;6,1,0)</f>
        <v>0</v>
      </c>
      <c r="Q5601">
        <f>SUM(A5601:F5601)</f>
        <v>240</v>
      </c>
      <c r="R5601">
        <f>Q5601-G5601</f>
        <v>171</v>
      </c>
      <c r="S5601">
        <f>R5601/5</f>
        <v>34.200000000000003</v>
      </c>
      <c r="T5601">
        <f>IF(G5601&gt;S5601*3,1,0)</f>
        <v>0</v>
      </c>
      <c r="U5601">
        <f>IF(I5601+P5601+T5601=3,1,0)</f>
        <v>0</v>
      </c>
    </row>
    <row r="5602">
      <c r="A5602">
        <v>11</v>
      </c>
      <c r="B5602">
        <v>39</v>
      </c>
      <c r="C5602">
        <v>58</v>
      </c>
      <c r="D5602">
        <v>79</v>
      </c>
      <c r="E5602">
        <v>60</v>
      </c>
      <c r="F5602">
        <v>77</v>
      </c>
      <c r="G5602" s="1">
        <f>MAX(A5602:F5602)</f>
        <v>79</v>
      </c>
      <c r="H5602">
        <f>COUNTIF(A5602:F5602,G5602)</f>
        <v>1</v>
      </c>
      <c r="I5602">
        <f>IF(H5602=1,1,0)</f>
        <v>1</v>
      </c>
      <c r="J5602">
        <f>COUNTIF($A5602:$F5602,A5602)</f>
        <v>1</v>
      </c>
      <c r="K5602">
        <f>COUNTIF($A5602:$F5602,B5602)</f>
        <v>1</v>
      </c>
      <c r="L5602">
        <f>COUNTIF($A5602:$F5602,C5602)</f>
        <v>1</v>
      </c>
      <c r="M5602">
        <f>COUNTIF($A5602:$F5602,D5602)</f>
        <v>1</v>
      </c>
      <c r="N5602">
        <f>COUNTIF($A5602:$F5602,E5602)</f>
        <v>1</v>
      </c>
      <c r="O5602">
        <f>COUNTIF($A5602:$F5602,F5602)</f>
        <v>1</v>
      </c>
      <c r="P5602">
        <f>IF(SUM(J5602:O5602)&lt;&gt;6,1,0)</f>
        <v>0</v>
      </c>
      <c r="Q5602">
        <f>SUM(A5602:F5602)</f>
        <v>324</v>
      </c>
      <c r="R5602">
        <f>Q5602-G5602</f>
        <v>245</v>
      </c>
      <c r="S5602">
        <f>R5602/5</f>
        <v>49</v>
      </c>
      <c r="T5602">
        <f>IF(G5602&gt;S5602*3,1,0)</f>
        <v>0</v>
      </c>
      <c r="U5602">
        <f>IF(I5602+P5602+T5602=3,1,0)</f>
        <v>0</v>
      </c>
    </row>
    <row r="5603">
      <c r="A5603">
        <v>8</v>
      </c>
      <c r="B5603">
        <v>96</v>
      </c>
      <c r="C5603">
        <v>17</v>
      </c>
      <c r="D5603">
        <v>70</v>
      </c>
      <c r="E5603">
        <v>21</v>
      </c>
      <c r="F5603">
        <v>19</v>
      </c>
      <c r="G5603" s="1">
        <f>MAX(A5603:F5603)</f>
        <v>96</v>
      </c>
      <c r="H5603">
        <f>COUNTIF(A5603:F5603,G5603)</f>
        <v>1</v>
      </c>
      <c r="I5603">
        <f>IF(H5603=1,1,0)</f>
        <v>1</v>
      </c>
      <c r="J5603">
        <f>COUNTIF($A5603:$F5603,A5603)</f>
        <v>1</v>
      </c>
      <c r="K5603">
        <f>COUNTIF($A5603:$F5603,B5603)</f>
        <v>1</v>
      </c>
      <c r="L5603">
        <f>COUNTIF($A5603:$F5603,C5603)</f>
        <v>1</v>
      </c>
      <c r="M5603">
        <f>COUNTIF($A5603:$F5603,D5603)</f>
        <v>1</v>
      </c>
      <c r="N5603">
        <f>COUNTIF($A5603:$F5603,E5603)</f>
        <v>1</v>
      </c>
      <c r="O5603">
        <f>COUNTIF($A5603:$F5603,F5603)</f>
        <v>1</v>
      </c>
      <c r="P5603">
        <f>IF(SUM(J5603:O5603)&lt;&gt;6,1,0)</f>
        <v>0</v>
      </c>
      <c r="Q5603">
        <f>SUM(A5603:F5603)</f>
        <v>231</v>
      </c>
      <c r="R5603">
        <f>Q5603-G5603</f>
        <v>135</v>
      </c>
      <c r="S5603">
        <f>R5603/5</f>
        <v>27</v>
      </c>
      <c r="T5603">
        <f>IF(G5603&gt;S5603*3,1,0)</f>
        <v>1</v>
      </c>
      <c r="U5603">
        <f>IF(I5603+P5603+T5603=3,1,0)</f>
        <v>0</v>
      </c>
    </row>
    <row r="5604">
      <c r="A5604">
        <v>40</v>
      </c>
      <c r="B5604">
        <v>86</v>
      </c>
      <c r="C5604">
        <v>72</v>
      </c>
      <c r="D5604">
        <v>68</v>
      </c>
      <c r="E5604">
        <v>40</v>
      </c>
      <c r="F5604">
        <v>90</v>
      </c>
      <c r="G5604" s="1">
        <f>MAX(A5604:F5604)</f>
        <v>90</v>
      </c>
      <c r="H5604">
        <f>COUNTIF(A5604:F5604,G5604)</f>
        <v>1</v>
      </c>
      <c r="I5604">
        <f>IF(H5604=1,1,0)</f>
        <v>1</v>
      </c>
      <c r="J5604">
        <f>COUNTIF($A5604:$F5604,A5604)</f>
        <v>2</v>
      </c>
      <c r="K5604">
        <f>COUNTIF($A5604:$F5604,B5604)</f>
        <v>1</v>
      </c>
      <c r="L5604">
        <f>COUNTIF($A5604:$F5604,C5604)</f>
        <v>1</v>
      </c>
      <c r="M5604">
        <f>COUNTIF($A5604:$F5604,D5604)</f>
        <v>1</v>
      </c>
      <c r="N5604">
        <f>COUNTIF($A5604:$F5604,E5604)</f>
        <v>2</v>
      </c>
      <c r="O5604">
        <f>COUNTIF($A5604:$F5604,F5604)</f>
        <v>1</v>
      </c>
      <c r="P5604">
        <f>IF(SUM(J5604:O5604)&lt;&gt;6,1,0)</f>
        <v>1</v>
      </c>
      <c r="Q5604">
        <f>SUM(A5604:F5604)</f>
        <v>396</v>
      </c>
      <c r="R5604">
        <f>Q5604-G5604</f>
        <v>306</v>
      </c>
      <c r="S5604">
        <f>R5604/5</f>
        <v>61.200000000000003</v>
      </c>
      <c r="T5604">
        <f>IF(G5604&gt;S5604*3,1,0)</f>
        <v>0</v>
      </c>
      <c r="U5604">
        <f>IF(I5604+P5604+T5604=3,1,0)</f>
        <v>0</v>
      </c>
    </row>
    <row r="5605">
      <c r="A5605">
        <v>40</v>
      </c>
      <c r="B5605">
        <v>60</v>
      </c>
      <c r="C5605">
        <v>78</v>
      </c>
      <c r="D5605">
        <v>21</v>
      </c>
      <c r="E5605">
        <v>49</v>
      </c>
      <c r="F5605">
        <v>34</v>
      </c>
      <c r="G5605" s="1">
        <f>MAX(A5605:F5605)</f>
        <v>78</v>
      </c>
      <c r="H5605">
        <f>COUNTIF(A5605:F5605,G5605)</f>
        <v>1</v>
      </c>
      <c r="I5605">
        <f>IF(H5605=1,1,0)</f>
        <v>1</v>
      </c>
      <c r="J5605">
        <f>COUNTIF($A5605:$F5605,A5605)</f>
        <v>1</v>
      </c>
      <c r="K5605">
        <f>COUNTIF($A5605:$F5605,B5605)</f>
        <v>1</v>
      </c>
      <c r="L5605">
        <f>COUNTIF($A5605:$F5605,C5605)</f>
        <v>1</v>
      </c>
      <c r="M5605">
        <f>COUNTIF($A5605:$F5605,D5605)</f>
        <v>1</v>
      </c>
      <c r="N5605">
        <f>COUNTIF($A5605:$F5605,E5605)</f>
        <v>1</v>
      </c>
      <c r="O5605">
        <f>COUNTIF($A5605:$F5605,F5605)</f>
        <v>1</v>
      </c>
      <c r="P5605">
        <f>IF(SUM(J5605:O5605)&lt;&gt;6,1,0)</f>
        <v>0</v>
      </c>
      <c r="Q5605">
        <f>SUM(A5605:F5605)</f>
        <v>282</v>
      </c>
      <c r="R5605">
        <f>Q5605-G5605</f>
        <v>204</v>
      </c>
      <c r="S5605">
        <f>R5605/5</f>
        <v>40.799999999999997</v>
      </c>
      <c r="T5605">
        <f>IF(G5605&gt;S5605*3,1,0)</f>
        <v>0</v>
      </c>
      <c r="U5605">
        <f>IF(I5605+P5605+T5605=3,1,0)</f>
        <v>0</v>
      </c>
    </row>
    <row r="5606">
      <c r="A5606">
        <v>28</v>
      </c>
      <c r="B5606">
        <v>57</v>
      </c>
      <c r="C5606">
        <v>85</v>
      </c>
      <c r="D5606">
        <v>87</v>
      </c>
      <c r="E5606">
        <v>79</v>
      </c>
      <c r="F5606">
        <v>16</v>
      </c>
      <c r="G5606" s="1">
        <f>MAX(A5606:F5606)</f>
        <v>87</v>
      </c>
      <c r="H5606">
        <f>COUNTIF(A5606:F5606,G5606)</f>
        <v>1</v>
      </c>
      <c r="I5606">
        <f>IF(H5606=1,1,0)</f>
        <v>1</v>
      </c>
      <c r="J5606">
        <f>COUNTIF($A5606:$F5606,A5606)</f>
        <v>1</v>
      </c>
      <c r="K5606">
        <f>COUNTIF($A5606:$F5606,B5606)</f>
        <v>1</v>
      </c>
      <c r="L5606">
        <f>COUNTIF($A5606:$F5606,C5606)</f>
        <v>1</v>
      </c>
      <c r="M5606">
        <f>COUNTIF($A5606:$F5606,D5606)</f>
        <v>1</v>
      </c>
      <c r="N5606">
        <f>COUNTIF($A5606:$F5606,E5606)</f>
        <v>1</v>
      </c>
      <c r="O5606">
        <f>COUNTIF($A5606:$F5606,F5606)</f>
        <v>1</v>
      </c>
      <c r="P5606">
        <f>IF(SUM(J5606:O5606)&lt;&gt;6,1,0)</f>
        <v>0</v>
      </c>
      <c r="Q5606">
        <f>SUM(A5606:F5606)</f>
        <v>352</v>
      </c>
      <c r="R5606">
        <f>Q5606-G5606</f>
        <v>265</v>
      </c>
      <c r="S5606">
        <f>R5606/5</f>
        <v>53</v>
      </c>
      <c r="T5606">
        <f>IF(G5606&gt;S5606*3,1,0)</f>
        <v>0</v>
      </c>
      <c r="U5606">
        <f>IF(I5606+P5606+T5606=3,1,0)</f>
        <v>0</v>
      </c>
    </row>
    <row r="5607">
      <c r="A5607">
        <v>9</v>
      </c>
      <c r="B5607">
        <v>71</v>
      </c>
      <c r="C5607">
        <v>11</v>
      </c>
      <c r="D5607">
        <v>22</v>
      </c>
      <c r="E5607">
        <v>28</v>
      </c>
      <c r="F5607">
        <v>39</v>
      </c>
      <c r="G5607" s="1">
        <f>MAX(A5607:F5607)</f>
        <v>71</v>
      </c>
      <c r="H5607">
        <f>COUNTIF(A5607:F5607,G5607)</f>
        <v>1</v>
      </c>
      <c r="I5607">
        <f>IF(H5607=1,1,0)</f>
        <v>1</v>
      </c>
      <c r="J5607">
        <f>COUNTIF($A5607:$F5607,A5607)</f>
        <v>1</v>
      </c>
      <c r="K5607">
        <f>COUNTIF($A5607:$F5607,B5607)</f>
        <v>1</v>
      </c>
      <c r="L5607">
        <f>COUNTIF($A5607:$F5607,C5607)</f>
        <v>1</v>
      </c>
      <c r="M5607">
        <f>COUNTIF($A5607:$F5607,D5607)</f>
        <v>1</v>
      </c>
      <c r="N5607">
        <f>COUNTIF($A5607:$F5607,E5607)</f>
        <v>1</v>
      </c>
      <c r="O5607">
        <f>COUNTIF($A5607:$F5607,F5607)</f>
        <v>1</v>
      </c>
      <c r="P5607">
        <f>IF(SUM(J5607:O5607)&lt;&gt;6,1,0)</f>
        <v>0</v>
      </c>
      <c r="Q5607">
        <f>SUM(A5607:F5607)</f>
        <v>180</v>
      </c>
      <c r="R5607">
        <f>Q5607-G5607</f>
        <v>109</v>
      </c>
      <c r="S5607">
        <f>R5607/5</f>
        <v>21.800000000000001</v>
      </c>
      <c r="T5607">
        <f>IF(G5607&gt;S5607*3,1,0)</f>
        <v>1</v>
      </c>
      <c r="U5607">
        <f>IF(I5607+P5607+T5607=3,1,0)</f>
        <v>0</v>
      </c>
    </row>
    <row r="5608">
      <c r="A5608">
        <v>90</v>
      </c>
      <c r="B5608">
        <v>56</v>
      </c>
      <c r="C5608">
        <v>93</v>
      </c>
      <c r="D5608">
        <v>76</v>
      </c>
      <c r="E5608">
        <v>4</v>
      </c>
      <c r="F5608">
        <v>70</v>
      </c>
      <c r="G5608" s="1">
        <f>MAX(A5608:F5608)</f>
        <v>93</v>
      </c>
      <c r="H5608">
        <f>COUNTIF(A5608:F5608,G5608)</f>
        <v>1</v>
      </c>
      <c r="I5608">
        <f>IF(H5608=1,1,0)</f>
        <v>1</v>
      </c>
      <c r="J5608">
        <f>COUNTIF($A5608:$F5608,A5608)</f>
        <v>1</v>
      </c>
      <c r="K5608">
        <f>COUNTIF($A5608:$F5608,B5608)</f>
        <v>1</v>
      </c>
      <c r="L5608">
        <f>COUNTIF($A5608:$F5608,C5608)</f>
        <v>1</v>
      </c>
      <c r="M5608">
        <f>COUNTIF($A5608:$F5608,D5608)</f>
        <v>1</v>
      </c>
      <c r="N5608">
        <f>COUNTIF($A5608:$F5608,E5608)</f>
        <v>1</v>
      </c>
      <c r="O5608">
        <f>COUNTIF($A5608:$F5608,F5608)</f>
        <v>1</v>
      </c>
      <c r="P5608">
        <f>IF(SUM(J5608:O5608)&lt;&gt;6,1,0)</f>
        <v>0</v>
      </c>
      <c r="Q5608">
        <f>SUM(A5608:F5608)</f>
        <v>389</v>
      </c>
      <c r="R5608">
        <f>Q5608-G5608</f>
        <v>296</v>
      </c>
      <c r="S5608">
        <f>R5608/5</f>
        <v>59.200000000000003</v>
      </c>
      <c r="T5608">
        <f>IF(G5608&gt;S5608*3,1,0)</f>
        <v>0</v>
      </c>
      <c r="U5608">
        <f>IF(I5608+P5608+T5608=3,1,0)</f>
        <v>0</v>
      </c>
    </row>
    <row r="5609">
      <c r="A5609">
        <v>9</v>
      </c>
      <c r="B5609">
        <v>31</v>
      </c>
      <c r="C5609">
        <v>54</v>
      </c>
      <c r="D5609">
        <v>34</v>
      </c>
      <c r="E5609">
        <v>2</v>
      </c>
      <c r="F5609">
        <v>76</v>
      </c>
      <c r="G5609" s="1">
        <f>MAX(A5609:F5609)</f>
        <v>76</v>
      </c>
      <c r="H5609">
        <f>COUNTIF(A5609:F5609,G5609)</f>
        <v>1</v>
      </c>
      <c r="I5609">
        <f>IF(H5609=1,1,0)</f>
        <v>1</v>
      </c>
      <c r="J5609">
        <f>COUNTIF($A5609:$F5609,A5609)</f>
        <v>1</v>
      </c>
      <c r="K5609">
        <f>COUNTIF($A5609:$F5609,B5609)</f>
        <v>1</v>
      </c>
      <c r="L5609">
        <f>COUNTIF($A5609:$F5609,C5609)</f>
        <v>1</v>
      </c>
      <c r="M5609">
        <f>COUNTIF($A5609:$F5609,D5609)</f>
        <v>1</v>
      </c>
      <c r="N5609">
        <f>COUNTIF($A5609:$F5609,E5609)</f>
        <v>1</v>
      </c>
      <c r="O5609">
        <f>COUNTIF($A5609:$F5609,F5609)</f>
        <v>1</v>
      </c>
      <c r="P5609">
        <f>IF(SUM(J5609:O5609)&lt;&gt;6,1,0)</f>
        <v>0</v>
      </c>
      <c r="Q5609">
        <f>SUM(A5609:F5609)</f>
        <v>206</v>
      </c>
      <c r="R5609">
        <f>Q5609-G5609</f>
        <v>130</v>
      </c>
      <c r="S5609">
        <f>R5609/5</f>
        <v>26</v>
      </c>
      <c r="T5609">
        <f>IF(G5609&gt;S5609*3,1,0)</f>
        <v>0</v>
      </c>
      <c r="U5609">
        <f>IF(I5609+P5609+T5609=3,1,0)</f>
        <v>0</v>
      </c>
    </row>
    <row r="5610">
      <c r="A5610">
        <v>59</v>
      </c>
      <c r="B5610">
        <v>32</v>
      </c>
      <c r="C5610">
        <v>64</v>
      </c>
      <c r="D5610">
        <v>10</v>
      </c>
      <c r="E5610">
        <v>19</v>
      </c>
      <c r="F5610">
        <v>7</v>
      </c>
      <c r="G5610" s="1">
        <f>MAX(A5610:F5610)</f>
        <v>64</v>
      </c>
      <c r="H5610">
        <f>COUNTIF(A5610:F5610,G5610)</f>
        <v>1</v>
      </c>
      <c r="I5610">
        <f>IF(H5610=1,1,0)</f>
        <v>1</v>
      </c>
      <c r="J5610">
        <f>COUNTIF($A5610:$F5610,A5610)</f>
        <v>1</v>
      </c>
      <c r="K5610">
        <f>COUNTIF($A5610:$F5610,B5610)</f>
        <v>1</v>
      </c>
      <c r="L5610">
        <f>COUNTIF($A5610:$F5610,C5610)</f>
        <v>1</v>
      </c>
      <c r="M5610">
        <f>COUNTIF($A5610:$F5610,D5610)</f>
        <v>1</v>
      </c>
      <c r="N5610">
        <f>COUNTIF($A5610:$F5610,E5610)</f>
        <v>1</v>
      </c>
      <c r="O5610">
        <f>COUNTIF($A5610:$F5610,F5610)</f>
        <v>1</v>
      </c>
      <c r="P5610">
        <f>IF(SUM(J5610:O5610)&lt;&gt;6,1,0)</f>
        <v>0</v>
      </c>
      <c r="Q5610">
        <f>SUM(A5610:F5610)</f>
        <v>191</v>
      </c>
      <c r="R5610">
        <f>Q5610-G5610</f>
        <v>127</v>
      </c>
      <c r="S5610">
        <f>R5610/5</f>
        <v>25.399999999999999</v>
      </c>
      <c r="T5610">
        <f>IF(G5610&gt;S5610*3,1,0)</f>
        <v>0</v>
      </c>
      <c r="U5610">
        <f>IF(I5610+P5610+T5610=3,1,0)</f>
        <v>0</v>
      </c>
    </row>
    <row r="5611">
      <c r="A5611">
        <v>25</v>
      </c>
      <c r="B5611">
        <v>5</v>
      </c>
      <c r="C5611">
        <v>47</v>
      </c>
      <c r="D5611">
        <v>52</v>
      </c>
      <c r="E5611">
        <v>99</v>
      </c>
      <c r="F5611">
        <v>82</v>
      </c>
      <c r="G5611" s="1">
        <f>MAX(A5611:F5611)</f>
        <v>99</v>
      </c>
      <c r="H5611">
        <f>COUNTIF(A5611:F5611,G5611)</f>
        <v>1</v>
      </c>
      <c r="I5611">
        <f>IF(H5611=1,1,0)</f>
        <v>1</v>
      </c>
      <c r="J5611">
        <f>COUNTIF($A5611:$F5611,A5611)</f>
        <v>1</v>
      </c>
      <c r="K5611">
        <f>COUNTIF($A5611:$F5611,B5611)</f>
        <v>1</v>
      </c>
      <c r="L5611">
        <f>COUNTIF($A5611:$F5611,C5611)</f>
        <v>1</v>
      </c>
      <c r="M5611">
        <f>COUNTIF($A5611:$F5611,D5611)</f>
        <v>1</v>
      </c>
      <c r="N5611">
        <f>COUNTIF($A5611:$F5611,E5611)</f>
        <v>1</v>
      </c>
      <c r="O5611">
        <f>COUNTIF($A5611:$F5611,F5611)</f>
        <v>1</v>
      </c>
      <c r="P5611">
        <f>IF(SUM(J5611:O5611)&lt;&gt;6,1,0)</f>
        <v>0</v>
      </c>
      <c r="Q5611">
        <f>SUM(A5611:F5611)</f>
        <v>310</v>
      </c>
      <c r="R5611">
        <f>Q5611-G5611</f>
        <v>211</v>
      </c>
      <c r="S5611">
        <f>R5611/5</f>
        <v>42.200000000000003</v>
      </c>
      <c r="T5611">
        <f>IF(G5611&gt;S5611*3,1,0)</f>
        <v>0</v>
      </c>
      <c r="U5611">
        <f>IF(I5611+P5611+T5611=3,1,0)</f>
        <v>0</v>
      </c>
    </row>
    <row r="5612">
      <c r="A5612">
        <v>62</v>
      </c>
      <c r="B5612">
        <v>88</v>
      </c>
      <c r="C5612">
        <v>80</v>
      </c>
      <c r="D5612">
        <v>25</v>
      </c>
      <c r="E5612">
        <v>67</v>
      </c>
      <c r="F5612">
        <v>75</v>
      </c>
      <c r="G5612" s="1">
        <f>MAX(A5612:F5612)</f>
        <v>88</v>
      </c>
      <c r="H5612">
        <f>COUNTIF(A5612:F5612,G5612)</f>
        <v>1</v>
      </c>
      <c r="I5612">
        <f>IF(H5612=1,1,0)</f>
        <v>1</v>
      </c>
      <c r="J5612">
        <f>COUNTIF($A5612:$F5612,A5612)</f>
        <v>1</v>
      </c>
      <c r="K5612">
        <f>COUNTIF($A5612:$F5612,B5612)</f>
        <v>1</v>
      </c>
      <c r="L5612">
        <f>COUNTIF($A5612:$F5612,C5612)</f>
        <v>1</v>
      </c>
      <c r="M5612">
        <f>COUNTIF($A5612:$F5612,D5612)</f>
        <v>1</v>
      </c>
      <c r="N5612">
        <f>COUNTIF($A5612:$F5612,E5612)</f>
        <v>1</v>
      </c>
      <c r="O5612">
        <f>COUNTIF($A5612:$F5612,F5612)</f>
        <v>1</v>
      </c>
      <c r="P5612">
        <f>IF(SUM(J5612:O5612)&lt;&gt;6,1,0)</f>
        <v>0</v>
      </c>
      <c r="Q5612">
        <f>SUM(A5612:F5612)</f>
        <v>397</v>
      </c>
      <c r="R5612">
        <f>Q5612-G5612</f>
        <v>309</v>
      </c>
      <c r="S5612">
        <f>R5612/5</f>
        <v>61.799999999999997</v>
      </c>
      <c r="T5612">
        <f>IF(G5612&gt;S5612*3,1,0)</f>
        <v>0</v>
      </c>
      <c r="U5612">
        <f>IF(I5612+P5612+T5612=3,1,0)</f>
        <v>0</v>
      </c>
    </row>
    <row r="5613">
      <c r="A5613">
        <v>98</v>
      </c>
      <c r="B5613">
        <v>88</v>
      </c>
      <c r="C5613">
        <v>70</v>
      </c>
      <c r="D5613">
        <v>69</v>
      </c>
      <c r="E5613">
        <v>96</v>
      </c>
      <c r="F5613">
        <v>69</v>
      </c>
      <c r="G5613" s="1">
        <f>MAX(A5613:F5613)</f>
        <v>98</v>
      </c>
      <c r="H5613">
        <f>COUNTIF(A5613:F5613,G5613)</f>
        <v>1</v>
      </c>
      <c r="I5613">
        <f>IF(H5613=1,1,0)</f>
        <v>1</v>
      </c>
      <c r="J5613">
        <f>COUNTIF($A5613:$F5613,A5613)</f>
        <v>1</v>
      </c>
      <c r="K5613">
        <f>COUNTIF($A5613:$F5613,B5613)</f>
        <v>1</v>
      </c>
      <c r="L5613">
        <f>COUNTIF($A5613:$F5613,C5613)</f>
        <v>1</v>
      </c>
      <c r="M5613">
        <f>COUNTIF($A5613:$F5613,D5613)</f>
        <v>2</v>
      </c>
      <c r="N5613">
        <f>COUNTIF($A5613:$F5613,E5613)</f>
        <v>1</v>
      </c>
      <c r="O5613">
        <f>COUNTIF($A5613:$F5613,F5613)</f>
        <v>2</v>
      </c>
      <c r="P5613">
        <f>IF(SUM(J5613:O5613)&lt;&gt;6,1,0)</f>
        <v>1</v>
      </c>
      <c r="Q5613">
        <f>SUM(A5613:F5613)</f>
        <v>490</v>
      </c>
      <c r="R5613">
        <f>Q5613-G5613</f>
        <v>392</v>
      </c>
      <c r="S5613">
        <f>R5613/5</f>
        <v>78.400000000000006</v>
      </c>
      <c r="T5613">
        <f>IF(G5613&gt;S5613*3,1,0)</f>
        <v>0</v>
      </c>
      <c r="U5613">
        <f>IF(I5613+P5613+T5613=3,1,0)</f>
        <v>0</v>
      </c>
    </row>
    <row r="5614">
      <c r="A5614">
        <v>43</v>
      </c>
      <c r="B5614">
        <v>57</v>
      </c>
      <c r="C5614">
        <v>17</v>
      </c>
      <c r="D5614">
        <v>36</v>
      </c>
      <c r="E5614">
        <v>57</v>
      </c>
      <c r="F5614">
        <v>76</v>
      </c>
      <c r="G5614" s="1">
        <f>MAX(A5614:F5614)</f>
        <v>76</v>
      </c>
      <c r="H5614">
        <f>COUNTIF(A5614:F5614,G5614)</f>
        <v>1</v>
      </c>
      <c r="I5614">
        <f>IF(H5614=1,1,0)</f>
        <v>1</v>
      </c>
      <c r="J5614">
        <f>COUNTIF($A5614:$F5614,A5614)</f>
        <v>1</v>
      </c>
      <c r="K5614">
        <f>COUNTIF($A5614:$F5614,B5614)</f>
        <v>2</v>
      </c>
      <c r="L5614">
        <f>COUNTIF($A5614:$F5614,C5614)</f>
        <v>1</v>
      </c>
      <c r="M5614">
        <f>COUNTIF($A5614:$F5614,D5614)</f>
        <v>1</v>
      </c>
      <c r="N5614">
        <f>COUNTIF($A5614:$F5614,E5614)</f>
        <v>2</v>
      </c>
      <c r="O5614">
        <f>COUNTIF($A5614:$F5614,F5614)</f>
        <v>1</v>
      </c>
      <c r="P5614">
        <f>IF(SUM(J5614:O5614)&lt;&gt;6,1,0)</f>
        <v>1</v>
      </c>
      <c r="Q5614">
        <f>SUM(A5614:F5614)</f>
        <v>286</v>
      </c>
      <c r="R5614">
        <f>Q5614-G5614</f>
        <v>210</v>
      </c>
      <c r="S5614">
        <f>R5614/5</f>
        <v>42</v>
      </c>
      <c r="T5614">
        <f>IF(G5614&gt;S5614*3,1,0)</f>
        <v>0</v>
      </c>
      <c r="U5614">
        <f>IF(I5614+P5614+T5614=3,1,0)</f>
        <v>0</v>
      </c>
    </row>
    <row r="5615">
      <c r="A5615">
        <v>88</v>
      </c>
      <c r="B5615">
        <v>72</v>
      </c>
      <c r="C5615">
        <v>70</v>
      </c>
      <c r="D5615">
        <v>48</v>
      </c>
      <c r="E5615">
        <v>66</v>
      </c>
      <c r="F5615">
        <v>10</v>
      </c>
      <c r="G5615" s="1">
        <f>MAX(A5615:F5615)</f>
        <v>88</v>
      </c>
      <c r="H5615">
        <f>COUNTIF(A5615:F5615,G5615)</f>
        <v>1</v>
      </c>
      <c r="I5615">
        <f>IF(H5615=1,1,0)</f>
        <v>1</v>
      </c>
      <c r="J5615">
        <f>COUNTIF($A5615:$F5615,A5615)</f>
        <v>1</v>
      </c>
      <c r="K5615">
        <f>COUNTIF($A5615:$F5615,B5615)</f>
        <v>1</v>
      </c>
      <c r="L5615">
        <f>COUNTIF($A5615:$F5615,C5615)</f>
        <v>1</v>
      </c>
      <c r="M5615">
        <f>COUNTIF($A5615:$F5615,D5615)</f>
        <v>1</v>
      </c>
      <c r="N5615">
        <f>COUNTIF($A5615:$F5615,E5615)</f>
        <v>1</v>
      </c>
      <c r="O5615">
        <f>COUNTIF($A5615:$F5615,F5615)</f>
        <v>1</v>
      </c>
      <c r="P5615">
        <f>IF(SUM(J5615:O5615)&lt;&gt;6,1,0)</f>
        <v>0</v>
      </c>
      <c r="Q5615">
        <f>SUM(A5615:F5615)</f>
        <v>354</v>
      </c>
      <c r="R5615">
        <f>Q5615-G5615</f>
        <v>266</v>
      </c>
      <c r="S5615">
        <f>R5615/5</f>
        <v>53.200000000000003</v>
      </c>
      <c r="T5615">
        <f>IF(G5615&gt;S5615*3,1,0)</f>
        <v>0</v>
      </c>
      <c r="U5615">
        <f>IF(I5615+P5615+T5615=3,1,0)</f>
        <v>0</v>
      </c>
    </row>
    <row r="5616">
      <c r="A5616">
        <v>53</v>
      </c>
      <c r="B5616">
        <v>16</v>
      </c>
      <c r="C5616">
        <v>79</v>
      </c>
      <c r="D5616">
        <v>25</v>
      </c>
      <c r="E5616">
        <v>3</v>
      </c>
      <c r="F5616">
        <v>16</v>
      </c>
      <c r="G5616" s="1">
        <f>MAX(A5616:F5616)</f>
        <v>79</v>
      </c>
      <c r="H5616">
        <f>COUNTIF(A5616:F5616,G5616)</f>
        <v>1</v>
      </c>
      <c r="I5616">
        <f>IF(H5616=1,1,0)</f>
        <v>1</v>
      </c>
      <c r="J5616">
        <f>COUNTIF($A5616:$F5616,A5616)</f>
        <v>1</v>
      </c>
      <c r="K5616">
        <f>COUNTIF($A5616:$F5616,B5616)</f>
        <v>2</v>
      </c>
      <c r="L5616">
        <f>COUNTIF($A5616:$F5616,C5616)</f>
        <v>1</v>
      </c>
      <c r="M5616">
        <f>COUNTIF($A5616:$F5616,D5616)</f>
        <v>1</v>
      </c>
      <c r="N5616">
        <f>COUNTIF($A5616:$F5616,E5616)</f>
        <v>1</v>
      </c>
      <c r="O5616">
        <f>COUNTIF($A5616:$F5616,F5616)</f>
        <v>2</v>
      </c>
      <c r="P5616">
        <f>IF(SUM(J5616:O5616)&lt;&gt;6,1,0)</f>
        <v>1</v>
      </c>
      <c r="Q5616">
        <f>SUM(A5616:F5616)</f>
        <v>192</v>
      </c>
      <c r="R5616">
        <f>Q5616-G5616</f>
        <v>113</v>
      </c>
      <c r="S5616">
        <f>R5616/5</f>
        <v>22.600000000000001</v>
      </c>
      <c r="T5616">
        <f>IF(G5616&gt;S5616*3,1,0)</f>
        <v>1</v>
      </c>
      <c r="U5616">
        <f>IF(I5616+P5616+T5616=3,1,0)</f>
        <v>1</v>
      </c>
    </row>
    <row r="5617">
      <c r="A5617">
        <v>15</v>
      </c>
      <c r="B5617">
        <v>54</v>
      </c>
      <c r="C5617">
        <v>16</v>
      </c>
      <c r="D5617">
        <v>26</v>
      </c>
      <c r="E5617">
        <v>56</v>
      </c>
      <c r="F5617">
        <v>20</v>
      </c>
      <c r="G5617" s="1">
        <f>MAX(A5617:F5617)</f>
        <v>56</v>
      </c>
      <c r="H5617">
        <f>COUNTIF(A5617:F5617,G5617)</f>
        <v>1</v>
      </c>
      <c r="I5617">
        <f>IF(H5617=1,1,0)</f>
        <v>1</v>
      </c>
      <c r="J5617">
        <f>COUNTIF($A5617:$F5617,A5617)</f>
        <v>1</v>
      </c>
      <c r="K5617">
        <f>COUNTIF($A5617:$F5617,B5617)</f>
        <v>1</v>
      </c>
      <c r="L5617">
        <f>COUNTIF($A5617:$F5617,C5617)</f>
        <v>1</v>
      </c>
      <c r="M5617">
        <f>COUNTIF($A5617:$F5617,D5617)</f>
        <v>1</v>
      </c>
      <c r="N5617">
        <f>COUNTIF($A5617:$F5617,E5617)</f>
        <v>1</v>
      </c>
      <c r="O5617">
        <f>COUNTIF($A5617:$F5617,F5617)</f>
        <v>1</v>
      </c>
      <c r="P5617">
        <f>IF(SUM(J5617:O5617)&lt;&gt;6,1,0)</f>
        <v>0</v>
      </c>
      <c r="Q5617">
        <f>SUM(A5617:F5617)</f>
        <v>187</v>
      </c>
      <c r="R5617">
        <f>Q5617-G5617</f>
        <v>131</v>
      </c>
      <c r="S5617">
        <f>R5617/5</f>
        <v>26.199999999999999</v>
      </c>
      <c r="T5617">
        <f>IF(G5617&gt;S5617*3,1,0)</f>
        <v>0</v>
      </c>
      <c r="U5617">
        <f>IF(I5617+P5617+T5617=3,1,0)</f>
        <v>0</v>
      </c>
    </row>
    <row r="5618">
      <c r="A5618">
        <v>56</v>
      </c>
      <c r="B5618">
        <v>15</v>
      </c>
      <c r="C5618">
        <v>25</v>
      </c>
      <c r="D5618">
        <v>97</v>
      </c>
      <c r="E5618">
        <v>74</v>
      </c>
      <c r="F5618">
        <v>56</v>
      </c>
      <c r="G5618" s="1">
        <f>MAX(A5618:F5618)</f>
        <v>97</v>
      </c>
      <c r="H5618">
        <f>COUNTIF(A5618:F5618,G5618)</f>
        <v>1</v>
      </c>
      <c r="I5618">
        <f>IF(H5618=1,1,0)</f>
        <v>1</v>
      </c>
      <c r="J5618">
        <f>COUNTIF($A5618:$F5618,A5618)</f>
        <v>2</v>
      </c>
      <c r="K5618">
        <f>COUNTIF($A5618:$F5618,B5618)</f>
        <v>1</v>
      </c>
      <c r="L5618">
        <f>COUNTIF($A5618:$F5618,C5618)</f>
        <v>1</v>
      </c>
      <c r="M5618">
        <f>COUNTIF($A5618:$F5618,D5618)</f>
        <v>1</v>
      </c>
      <c r="N5618">
        <f>COUNTIF($A5618:$F5618,E5618)</f>
        <v>1</v>
      </c>
      <c r="O5618">
        <f>COUNTIF($A5618:$F5618,F5618)</f>
        <v>2</v>
      </c>
      <c r="P5618">
        <f>IF(SUM(J5618:O5618)&lt;&gt;6,1,0)</f>
        <v>1</v>
      </c>
      <c r="Q5618">
        <f>SUM(A5618:F5618)</f>
        <v>323</v>
      </c>
      <c r="R5618">
        <f>Q5618-G5618</f>
        <v>226</v>
      </c>
      <c r="S5618">
        <f>R5618/5</f>
        <v>45.200000000000003</v>
      </c>
      <c r="T5618">
        <f>IF(G5618&gt;S5618*3,1,0)</f>
        <v>0</v>
      </c>
      <c r="U5618">
        <f>IF(I5618+P5618+T5618=3,1,0)</f>
        <v>0</v>
      </c>
    </row>
    <row r="5619">
      <c r="A5619">
        <v>61</v>
      </c>
      <c r="B5619">
        <v>96</v>
      </c>
      <c r="C5619">
        <v>29</v>
      </c>
      <c r="D5619">
        <v>86</v>
      </c>
      <c r="E5619">
        <v>57</v>
      </c>
      <c r="F5619">
        <v>39</v>
      </c>
      <c r="G5619" s="1">
        <f>MAX(A5619:F5619)</f>
        <v>96</v>
      </c>
      <c r="H5619">
        <f>COUNTIF(A5619:F5619,G5619)</f>
        <v>1</v>
      </c>
      <c r="I5619">
        <f>IF(H5619=1,1,0)</f>
        <v>1</v>
      </c>
      <c r="J5619">
        <f>COUNTIF($A5619:$F5619,A5619)</f>
        <v>1</v>
      </c>
      <c r="K5619">
        <f>COUNTIF($A5619:$F5619,B5619)</f>
        <v>1</v>
      </c>
      <c r="L5619">
        <f>COUNTIF($A5619:$F5619,C5619)</f>
        <v>1</v>
      </c>
      <c r="M5619">
        <f>COUNTIF($A5619:$F5619,D5619)</f>
        <v>1</v>
      </c>
      <c r="N5619">
        <f>COUNTIF($A5619:$F5619,E5619)</f>
        <v>1</v>
      </c>
      <c r="O5619">
        <f>COUNTIF($A5619:$F5619,F5619)</f>
        <v>1</v>
      </c>
      <c r="P5619">
        <f>IF(SUM(J5619:O5619)&lt;&gt;6,1,0)</f>
        <v>0</v>
      </c>
      <c r="Q5619">
        <f>SUM(A5619:F5619)</f>
        <v>368</v>
      </c>
      <c r="R5619">
        <f>Q5619-G5619</f>
        <v>272</v>
      </c>
      <c r="S5619">
        <f>R5619/5</f>
        <v>54.399999999999999</v>
      </c>
      <c r="T5619">
        <f>IF(G5619&gt;S5619*3,1,0)</f>
        <v>0</v>
      </c>
      <c r="U5619">
        <f>IF(I5619+P5619+T5619=3,1,0)</f>
        <v>0</v>
      </c>
    </row>
    <row r="5620">
      <c r="A5620">
        <v>67</v>
      </c>
      <c r="B5620">
        <v>54</v>
      </c>
      <c r="C5620">
        <v>35</v>
      </c>
      <c r="D5620">
        <v>83</v>
      </c>
      <c r="E5620">
        <v>55</v>
      </c>
      <c r="F5620">
        <v>54</v>
      </c>
      <c r="G5620" s="1">
        <f>MAX(A5620:F5620)</f>
        <v>83</v>
      </c>
      <c r="H5620">
        <f>COUNTIF(A5620:F5620,G5620)</f>
        <v>1</v>
      </c>
      <c r="I5620">
        <f>IF(H5620=1,1,0)</f>
        <v>1</v>
      </c>
      <c r="J5620">
        <f>COUNTIF($A5620:$F5620,A5620)</f>
        <v>1</v>
      </c>
      <c r="K5620">
        <f>COUNTIF($A5620:$F5620,B5620)</f>
        <v>2</v>
      </c>
      <c r="L5620">
        <f>COUNTIF($A5620:$F5620,C5620)</f>
        <v>1</v>
      </c>
      <c r="M5620">
        <f>COUNTIF($A5620:$F5620,D5620)</f>
        <v>1</v>
      </c>
      <c r="N5620">
        <f>COUNTIF($A5620:$F5620,E5620)</f>
        <v>1</v>
      </c>
      <c r="O5620">
        <f>COUNTIF($A5620:$F5620,F5620)</f>
        <v>2</v>
      </c>
      <c r="P5620">
        <f>IF(SUM(J5620:O5620)&lt;&gt;6,1,0)</f>
        <v>1</v>
      </c>
      <c r="Q5620">
        <f>SUM(A5620:F5620)</f>
        <v>348</v>
      </c>
      <c r="R5620">
        <f>Q5620-G5620</f>
        <v>265</v>
      </c>
      <c r="S5620">
        <f>R5620/5</f>
        <v>53</v>
      </c>
      <c r="T5620">
        <f>IF(G5620&gt;S5620*3,1,0)</f>
        <v>0</v>
      </c>
      <c r="U5620">
        <f>IF(I5620+P5620+T5620=3,1,0)</f>
        <v>0</v>
      </c>
    </row>
    <row r="5621">
      <c r="A5621">
        <v>80</v>
      </c>
      <c r="B5621">
        <v>36</v>
      </c>
      <c r="C5621">
        <v>64</v>
      </c>
      <c r="D5621">
        <v>19</v>
      </c>
      <c r="E5621">
        <v>64</v>
      </c>
      <c r="F5621">
        <v>98</v>
      </c>
      <c r="G5621" s="1">
        <f>MAX(A5621:F5621)</f>
        <v>98</v>
      </c>
      <c r="H5621">
        <f>COUNTIF(A5621:F5621,G5621)</f>
        <v>1</v>
      </c>
      <c r="I5621">
        <f>IF(H5621=1,1,0)</f>
        <v>1</v>
      </c>
      <c r="J5621">
        <f>COUNTIF($A5621:$F5621,A5621)</f>
        <v>1</v>
      </c>
      <c r="K5621">
        <f>COUNTIF($A5621:$F5621,B5621)</f>
        <v>1</v>
      </c>
      <c r="L5621">
        <f>COUNTIF($A5621:$F5621,C5621)</f>
        <v>2</v>
      </c>
      <c r="M5621">
        <f>COUNTIF($A5621:$F5621,D5621)</f>
        <v>1</v>
      </c>
      <c r="N5621">
        <f>COUNTIF($A5621:$F5621,E5621)</f>
        <v>2</v>
      </c>
      <c r="O5621">
        <f>COUNTIF($A5621:$F5621,F5621)</f>
        <v>1</v>
      </c>
      <c r="P5621">
        <f>IF(SUM(J5621:O5621)&lt;&gt;6,1,0)</f>
        <v>1</v>
      </c>
      <c r="Q5621">
        <f>SUM(A5621:F5621)</f>
        <v>361</v>
      </c>
      <c r="R5621">
        <f>Q5621-G5621</f>
        <v>263</v>
      </c>
      <c r="S5621">
        <f>R5621/5</f>
        <v>52.600000000000001</v>
      </c>
      <c r="T5621">
        <f>IF(G5621&gt;S5621*3,1,0)</f>
        <v>0</v>
      </c>
      <c r="U5621">
        <f>IF(I5621+P5621+T5621=3,1,0)</f>
        <v>0</v>
      </c>
    </row>
    <row r="5622">
      <c r="A5622">
        <v>72</v>
      </c>
      <c r="B5622">
        <v>94</v>
      </c>
      <c r="C5622">
        <v>35</v>
      </c>
      <c r="D5622">
        <v>56</v>
      </c>
      <c r="E5622">
        <v>68</v>
      </c>
      <c r="F5622">
        <v>51</v>
      </c>
      <c r="G5622" s="1">
        <f>MAX(A5622:F5622)</f>
        <v>94</v>
      </c>
      <c r="H5622">
        <f>COUNTIF(A5622:F5622,G5622)</f>
        <v>1</v>
      </c>
      <c r="I5622">
        <f>IF(H5622=1,1,0)</f>
        <v>1</v>
      </c>
      <c r="J5622">
        <f>COUNTIF($A5622:$F5622,A5622)</f>
        <v>1</v>
      </c>
      <c r="K5622">
        <f>COUNTIF($A5622:$F5622,B5622)</f>
        <v>1</v>
      </c>
      <c r="L5622">
        <f>COUNTIF($A5622:$F5622,C5622)</f>
        <v>1</v>
      </c>
      <c r="M5622">
        <f>COUNTIF($A5622:$F5622,D5622)</f>
        <v>1</v>
      </c>
      <c r="N5622">
        <f>COUNTIF($A5622:$F5622,E5622)</f>
        <v>1</v>
      </c>
      <c r="O5622">
        <f>COUNTIF($A5622:$F5622,F5622)</f>
        <v>1</v>
      </c>
      <c r="P5622">
        <f>IF(SUM(J5622:O5622)&lt;&gt;6,1,0)</f>
        <v>0</v>
      </c>
      <c r="Q5622">
        <f>SUM(A5622:F5622)</f>
        <v>376</v>
      </c>
      <c r="R5622">
        <f>Q5622-G5622</f>
        <v>282</v>
      </c>
      <c r="S5622">
        <f>R5622/5</f>
        <v>56.399999999999999</v>
      </c>
      <c r="T5622">
        <f>IF(G5622&gt;S5622*3,1,0)</f>
        <v>0</v>
      </c>
      <c r="U5622">
        <f>IF(I5622+P5622+T5622=3,1,0)</f>
        <v>0</v>
      </c>
    </row>
    <row r="5623">
      <c r="A5623">
        <v>91</v>
      </c>
      <c r="B5623">
        <v>19</v>
      </c>
      <c r="C5623">
        <v>19</v>
      </c>
      <c r="D5623">
        <v>36</v>
      </c>
      <c r="E5623">
        <v>94</v>
      </c>
      <c r="F5623">
        <v>3</v>
      </c>
      <c r="G5623" s="1">
        <f>MAX(A5623:F5623)</f>
        <v>94</v>
      </c>
      <c r="H5623">
        <f>COUNTIF(A5623:F5623,G5623)</f>
        <v>1</v>
      </c>
      <c r="I5623">
        <f>IF(H5623=1,1,0)</f>
        <v>1</v>
      </c>
      <c r="J5623">
        <f>COUNTIF($A5623:$F5623,A5623)</f>
        <v>1</v>
      </c>
      <c r="K5623">
        <f>COUNTIF($A5623:$F5623,B5623)</f>
        <v>2</v>
      </c>
      <c r="L5623">
        <f>COUNTIF($A5623:$F5623,C5623)</f>
        <v>2</v>
      </c>
      <c r="M5623">
        <f>COUNTIF($A5623:$F5623,D5623)</f>
        <v>1</v>
      </c>
      <c r="N5623">
        <f>COUNTIF($A5623:$F5623,E5623)</f>
        <v>1</v>
      </c>
      <c r="O5623">
        <f>COUNTIF($A5623:$F5623,F5623)</f>
        <v>1</v>
      </c>
      <c r="P5623">
        <f>IF(SUM(J5623:O5623)&lt;&gt;6,1,0)</f>
        <v>1</v>
      </c>
      <c r="Q5623">
        <f>SUM(A5623:F5623)</f>
        <v>262</v>
      </c>
      <c r="R5623">
        <f>Q5623-G5623</f>
        <v>168</v>
      </c>
      <c r="S5623">
        <f>R5623/5</f>
        <v>33.600000000000001</v>
      </c>
      <c r="T5623">
        <f>IF(G5623&gt;S5623*3,1,0)</f>
        <v>0</v>
      </c>
      <c r="U5623">
        <f>IF(I5623+P5623+T5623=3,1,0)</f>
        <v>0</v>
      </c>
    </row>
    <row r="5624">
      <c r="A5624">
        <v>64</v>
      </c>
      <c r="B5624">
        <v>75</v>
      </c>
      <c r="C5624">
        <v>50</v>
      </c>
      <c r="D5624">
        <v>6</v>
      </c>
      <c r="E5624">
        <v>91</v>
      </c>
      <c r="F5624">
        <v>15</v>
      </c>
      <c r="G5624" s="1">
        <f>MAX(A5624:F5624)</f>
        <v>91</v>
      </c>
      <c r="H5624">
        <f>COUNTIF(A5624:F5624,G5624)</f>
        <v>1</v>
      </c>
      <c r="I5624">
        <f>IF(H5624=1,1,0)</f>
        <v>1</v>
      </c>
      <c r="J5624">
        <f>COUNTIF($A5624:$F5624,A5624)</f>
        <v>1</v>
      </c>
      <c r="K5624">
        <f>COUNTIF($A5624:$F5624,B5624)</f>
        <v>1</v>
      </c>
      <c r="L5624">
        <f>COUNTIF($A5624:$F5624,C5624)</f>
        <v>1</v>
      </c>
      <c r="M5624">
        <f>COUNTIF($A5624:$F5624,D5624)</f>
        <v>1</v>
      </c>
      <c r="N5624">
        <f>COUNTIF($A5624:$F5624,E5624)</f>
        <v>1</v>
      </c>
      <c r="O5624">
        <f>COUNTIF($A5624:$F5624,F5624)</f>
        <v>1</v>
      </c>
      <c r="P5624">
        <f>IF(SUM(J5624:O5624)&lt;&gt;6,1,0)</f>
        <v>0</v>
      </c>
      <c r="Q5624">
        <f>SUM(A5624:F5624)</f>
        <v>301</v>
      </c>
      <c r="R5624">
        <f>Q5624-G5624</f>
        <v>210</v>
      </c>
      <c r="S5624">
        <f>R5624/5</f>
        <v>42</v>
      </c>
      <c r="T5624">
        <f>IF(G5624&gt;S5624*3,1,0)</f>
        <v>0</v>
      </c>
      <c r="U5624">
        <f>IF(I5624+P5624+T5624=3,1,0)</f>
        <v>0</v>
      </c>
    </row>
    <row r="5625">
      <c r="A5625">
        <v>6</v>
      </c>
      <c r="B5625">
        <v>16</v>
      </c>
      <c r="C5625">
        <v>77</v>
      </c>
      <c r="D5625">
        <v>88</v>
      </c>
      <c r="E5625">
        <v>19</v>
      </c>
      <c r="F5625">
        <v>32</v>
      </c>
      <c r="G5625" s="1">
        <f>MAX(A5625:F5625)</f>
        <v>88</v>
      </c>
      <c r="H5625">
        <f>COUNTIF(A5625:F5625,G5625)</f>
        <v>1</v>
      </c>
      <c r="I5625">
        <f>IF(H5625=1,1,0)</f>
        <v>1</v>
      </c>
      <c r="J5625">
        <f>COUNTIF($A5625:$F5625,A5625)</f>
        <v>1</v>
      </c>
      <c r="K5625">
        <f>COUNTIF($A5625:$F5625,B5625)</f>
        <v>1</v>
      </c>
      <c r="L5625">
        <f>COUNTIF($A5625:$F5625,C5625)</f>
        <v>1</v>
      </c>
      <c r="M5625">
        <f>COUNTIF($A5625:$F5625,D5625)</f>
        <v>1</v>
      </c>
      <c r="N5625">
        <f>COUNTIF($A5625:$F5625,E5625)</f>
        <v>1</v>
      </c>
      <c r="O5625">
        <f>COUNTIF($A5625:$F5625,F5625)</f>
        <v>1</v>
      </c>
      <c r="P5625">
        <f>IF(SUM(J5625:O5625)&lt;&gt;6,1,0)</f>
        <v>0</v>
      </c>
      <c r="Q5625">
        <f>SUM(A5625:F5625)</f>
        <v>238</v>
      </c>
      <c r="R5625">
        <f>Q5625-G5625</f>
        <v>150</v>
      </c>
      <c r="S5625">
        <f>R5625/5</f>
        <v>30</v>
      </c>
      <c r="T5625">
        <f>IF(G5625&gt;S5625*3,1,0)</f>
        <v>0</v>
      </c>
      <c r="U5625">
        <f>IF(I5625+P5625+T5625=3,1,0)</f>
        <v>0</v>
      </c>
    </row>
    <row r="5626">
      <c r="A5626">
        <v>22</v>
      </c>
      <c r="B5626">
        <v>83</v>
      </c>
      <c r="C5626">
        <v>20</v>
      </c>
      <c r="D5626">
        <v>87</v>
      </c>
      <c r="E5626">
        <v>56</v>
      </c>
      <c r="F5626">
        <v>52</v>
      </c>
      <c r="G5626" s="1">
        <f>MAX(A5626:F5626)</f>
        <v>87</v>
      </c>
      <c r="H5626">
        <f>COUNTIF(A5626:F5626,G5626)</f>
        <v>1</v>
      </c>
      <c r="I5626">
        <f>IF(H5626=1,1,0)</f>
        <v>1</v>
      </c>
      <c r="J5626">
        <f>COUNTIF($A5626:$F5626,A5626)</f>
        <v>1</v>
      </c>
      <c r="K5626">
        <f>COUNTIF($A5626:$F5626,B5626)</f>
        <v>1</v>
      </c>
      <c r="L5626">
        <f>COUNTIF($A5626:$F5626,C5626)</f>
        <v>1</v>
      </c>
      <c r="M5626">
        <f>COUNTIF($A5626:$F5626,D5626)</f>
        <v>1</v>
      </c>
      <c r="N5626">
        <f>COUNTIF($A5626:$F5626,E5626)</f>
        <v>1</v>
      </c>
      <c r="O5626">
        <f>COUNTIF($A5626:$F5626,F5626)</f>
        <v>1</v>
      </c>
      <c r="P5626">
        <f>IF(SUM(J5626:O5626)&lt;&gt;6,1,0)</f>
        <v>0</v>
      </c>
      <c r="Q5626">
        <f>SUM(A5626:F5626)</f>
        <v>320</v>
      </c>
      <c r="R5626">
        <f>Q5626-G5626</f>
        <v>233</v>
      </c>
      <c r="S5626">
        <f>R5626/5</f>
        <v>46.600000000000001</v>
      </c>
      <c r="T5626">
        <f>IF(G5626&gt;S5626*3,1,0)</f>
        <v>0</v>
      </c>
      <c r="U5626">
        <f>IF(I5626+P5626+T5626=3,1,0)</f>
        <v>0</v>
      </c>
    </row>
    <row r="5627">
      <c r="A5627">
        <v>17</v>
      </c>
      <c r="B5627">
        <v>37</v>
      </c>
      <c r="C5627">
        <v>38</v>
      </c>
      <c r="D5627">
        <v>11</v>
      </c>
      <c r="E5627">
        <v>73</v>
      </c>
      <c r="F5627">
        <v>17</v>
      </c>
      <c r="G5627" s="1">
        <f>MAX(A5627:F5627)</f>
        <v>73</v>
      </c>
      <c r="H5627">
        <f>COUNTIF(A5627:F5627,G5627)</f>
        <v>1</v>
      </c>
      <c r="I5627">
        <f>IF(H5627=1,1,0)</f>
        <v>1</v>
      </c>
      <c r="J5627">
        <f>COUNTIF($A5627:$F5627,A5627)</f>
        <v>2</v>
      </c>
      <c r="K5627">
        <f>COUNTIF($A5627:$F5627,B5627)</f>
        <v>1</v>
      </c>
      <c r="L5627">
        <f>COUNTIF($A5627:$F5627,C5627)</f>
        <v>1</v>
      </c>
      <c r="M5627">
        <f>COUNTIF($A5627:$F5627,D5627)</f>
        <v>1</v>
      </c>
      <c r="N5627">
        <f>COUNTIF($A5627:$F5627,E5627)</f>
        <v>1</v>
      </c>
      <c r="O5627">
        <f>COUNTIF($A5627:$F5627,F5627)</f>
        <v>2</v>
      </c>
      <c r="P5627">
        <f>IF(SUM(J5627:O5627)&lt;&gt;6,1,0)</f>
        <v>1</v>
      </c>
      <c r="Q5627">
        <f>SUM(A5627:F5627)</f>
        <v>193</v>
      </c>
      <c r="R5627">
        <f>Q5627-G5627</f>
        <v>120</v>
      </c>
      <c r="S5627">
        <f>R5627/5</f>
        <v>24</v>
      </c>
      <c r="T5627">
        <f>IF(G5627&gt;S5627*3,1,0)</f>
        <v>1</v>
      </c>
      <c r="U5627">
        <f>IF(I5627+P5627+T5627=3,1,0)</f>
        <v>1</v>
      </c>
    </row>
    <row r="5628">
      <c r="A5628">
        <v>23</v>
      </c>
      <c r="B5628">
        <v>76</v>
      </c>
      <c r="C5628">
        <v>60</v>
      </c>
      <c r="D5628">
        <v>25</v>
      </c>
      <c r="E5628">
        <v>37</v>
      </c>
      <c r="F5628">
        <v>54</v>
      </c>
      <c r="G5628" s="1">
        <f>MAX(A5628:F5628)</f>
        <v>76</v>
      </c>
      <c r="H5628">
        <f>COUNTIF(A5628:F5628,G5628)</f>
        <v>1</v>
      </c>
      <c r="I5628">
        <f>IF(H5628=1,1,0)</f>
        <v>1</v>
      </c>
      <c r="J5628">
        <f>COUNTIF($A5628:$F5628,A5628)</f>
        <v>1</v>
      </c>
      <c r="K5628">
        <f>COUNTIF($A5628:$F5628,B5628)</f>
        <v>1</v>
      </c>
      <c r="L5628">
        <f>COUNTIF($A5628:$F5628,C5628)</f>
        <v>1</v>
      </c>
      <c r="M5628">
        <f>COUNTIF($A5628:$F5628,D5628)</f>
        <v>1</v>
      </c>
      <c r="N5628">
        <f>COUNTIF($A5628:$F5628,E5628)</f>
        <v>1</v>
      </c>
      <c r="O5628">
        <f>COUNTIF($A5628:$F5628,F5628)</f>
        <v>1</v>
      </c>
      <c r="P5628">
        <f>IF(SUM(J5628:O5628)&lt;&gt;6,1,0)</f>
        <v>0</v>
      </c>
      <c r="Q5628">
        <f>SUM(A5628:F5628)</f>
        <v>275</v>
      </c>
      <c r="R5628">
        <f>Q5628-G5628</f>
        <v>199</v>
      </c>
      <c r="S5628">
        <f>R5628/5</f>
        <v>39.799999999999997</v>
      </c>
      <c r="T5628">
        <f>IF(G5628&gt;S5628*3,1,0)</f>
        <v>0</v>
      </c>
      <c r="U5628">
        <f>IF(I5628+P5628+T5628=3,1,0)</f>
        <v>0</v>
      </c>
    </row>
    <row r="5629">
      <c r="A5629">
        <v>78</v>
      </c>
      <c r="B5629">
        <v>48</v>
      </c>
      <c r="C5629">
        <v>56</v>
      </c>
      <c r="D5629">
        <v>59</v>
      </c>
      <c r="E5629">
        <v>93</v>
      </c>
      <c r="F5629">
        <v>81</v>
      </c>
      <c r="G5629" s="1">
        <f>MAX(A5629:F5629)</f>
        <v>93</v>
      </c>
      <c r="H5629">
        <f>COUNTIF(A5629:F5629,G5629)</f>
        <v>1</v>
      </c>
      <c r="I5629">
        <f>IF(H5629=1,1,0)</f>
        <v>1</v>
      </c>
      <c r="J5629">
        <f>COUNTIF($A5629:$F5629,A5629)</f>
        <v>1</v>
      </c>
      <c r="K5629">
        <f>COUNTIF($A5629:$F5629,B5629)</f>
        <v>1</v>
      </c>
      <c r="L5629">
        <f>COUNTIF($A5629:$F5629,C5629)</f>
        <v>1</v>
      </c>
      <c r="M5629">
        <f>COUNTIF($A5629:$F5629,D5629)</f>
        <v>1</v>
      </c>
      <c r="N5629">
        <f>COUNTIF($A5629:$F5629,E5629)</f>
        <v>1</v>
      </c>
      <c r="O5629">
        <f>COUNTIF($A5629:$F5629,F5629)</f>
        <v>1</v>
      </c>
      <c r="P5629">
        <f>IF(SUM(J5629:O5629)&lt;&gt;6,1,0)</f>
        <v>0</v>
      </c>
      <c r="Q5629">
        <f>SUM(A5629:F5629)</f>
        <v>415</v>
      </c>
      <c r="R5629">
        <f>Q5629-G5629</f>
        <v>322</v>
      </c>
      <c r="S5629">
        <f>R5629/5</f>
        <v>64.400000000000006</v>
      </c>
      <c r="T5629">
        <f>IF(G5629&gt;S5629*3,1,0)</f>
        <v>0</v>
      </c>
      <c r="U5629">
        <f>IF(I5629+P5629+T5629=3,1,0)</f>
        <v>0</v>
      </c>
    </row>
    <row r="5630">
      <c r="A5630">
        <v>63</v>
      </c>
      <c r="B5630">
        <v>95</v>
      </c>
      <c r="C5630">
        <v>64</v>
      </c>
      <c r="D5630">
        <v>40</v>
      </c>
      <c r="E5630">
        <v>55</v>
      </c>
      <c r="F5630">
        <v>2</v>
      </c>
      <c r="G5630" s="1">
        <f>MAX(A5630:F5630)</f>
        <v>95</v>
      </c>
      <c r="H5630">
        <f>COUNTIF(A5630:F5630,G5630)</f>
        <v>1</v>
      </c>
      <c r="I5630">
        <f>IF(H5630=1,1,0)</f>
        <v>1</v>
      </c>
      <c r="J5630">
        <f>COUNTIF($A5630:$F5630,A5630)</f>
        <v>1</v>
      </c>
      <c r="K5630">
        <f>COUNTIF($A5630:$F5630,B5630)</f>
        <v>1</v>
      </c>
      <c r="L5630">
        <f>COUNTIF($A5630:$F5630,C5630)</f>
        <v>1</v>
      </c>
      <c r="M5630">
        <f>COUNTIF($A5630:$F5630,D5630)</f>
        <v>1</v>
      </c>
      <c r="N5630">
        <f>COUNTIF($A5630:$F5630,E5630)</f>
        <v>1</v>
      </c>
      <c r="O5630">
        <f>COUNTIF($A5630:$F5630,F5630)</f>
        <v>1</v>
      </c>
      <c r="P5630">
        <f>IF(SUM(J5630:O5630)&lt;&gt;6,1,0)</f>
        <v>0</v>
      </c>
      <c r="Q5630">
        <f>SUM(A5630:F5630)</f>
        <v>319</v>
      </c>
      <c r="R5630">
        <f>Q5630-G5630</f>
        <v>224</v>
      </c>
      <c r="S5630">
        <f>R5630/5</f>
        <v>44.799999999999997</v>
      </c>
      <c r="T5630">
        <f>IF(G5630&gt;S5630*3,1,0)</f>
        <v>0</v>
      </c>
      <c r="U5630">
        <f>IF(I5630+P5630+T5630=3,1,0)</f>
        <v>0</v>
      </c>
    </row>
    <row r="5631">
      <c r="A5631">
        <v>46</v>
      </c>
      <c r="B5631">
        <v>95</v>
      </c>
      <c r="C5631">
        <v>54</v>
      </c>
      <c r="D5631">
        <v>48</v>
      </c>
      <c r="E5631">
        <v>24</v>
      </c>
      <c r="F5631">
        <v>78</v>
      </c>
      <c r="G5631" s="1">
        <f>MAX(A5631:F5631)</f>
        <v>95</v>
      </c>
      <c r="H5631">
        <f>COUNTIF(A5631:F5631,G5631)</f>
        <v>1</v>
      </c>
      <c r="I5631">
        <f>IF(H5631=1,1,0)</f>
        <v>1</v>
      </c>
      <c r="J5631">
        <f>COUNTIF($A5631:$F5631,A5631)</f>
        <v>1</v>
      </c>
      <c r="K5631">
        <f>COUNTIF($A5631:$F5631,B5631)</f>
        <v>1</v>
      </c>
      <c r="L5631">
        <f>COUNTIF($A5631:$F5631,C5631)</f>
        <v>1</v>
      </c>
      <c r="M5631">
        <f>COUNTIF($A5631:$F5631,D5631)</f>
        <v>1</v>
      </c>
      <c r="N5631">
        <f>COUNTIF($A5631:$F5631,E5631)</f>
        <v>1</v>
      </c>
      <c r="O5631">
        <f>COUNTIF($A5631:$F5631,F5631)</f>
        <v>1</v>
      </c>
      <c r="P5631">
        <f>IF(SUM(J5631:O5631)&lt;&gt;6,1,0)</f>
        <v>0</v>
      </c>
      <c r="Q5631">
        <f>SUM(A5631:F5631)</f>
        <v>345</v>
      </c>
      <c r="R5631">
        <f>Q5631-G5631</f>
        <v>250</v>
      </c>
      <c r="S5631">
        <f>R5631/5</f>
        <v>50</v>
      </c>
      <c r="T5631">
        <f>IF(G5631&gt;S5631*3,1,0)</f>
        <v>0</v>
      </c>
      <c r="U5631">
        <f>IF(I5631+P5631+T5631=3,1,0)</f>
        <v>0</v>
      </c>
    </row>
    <row r="5632">
      <c r="A5632">
        <v>41</v>
      </c>
      <c r="B5632">
        <v>26</v>
      </c>
      <c r="C5632">
        <v>25</v>
      </c>
      <c r="D5632">
        <v>11</v>
      </c>
      <c r="E5632">
        <v>86</v>
      </c>
      <c r="F5632">
        <v>56</v>
      </c>
      <c r="G5632" s="1">
        <f>MAX(A5632:F5632)</f>
        <v>86</v>
      </c>
      <c r="H5632">
        <f>COUNTIF(A5632:F5632,G5632)</f>
        <v>1</v>
      </c>
      <c r="I5632">
        <f>IF(H5632=1,1,0)</f>
        <v>1</v>
      </c>
      <c r="J5632">
        <f>COUNTIF($A5632:$F5632,A5632)</f>
        <v>1</v>
      </c>
      <c r="K5632">
        <f>COUNTIF($A5632:$F5632,B5632)</f>
        <v>1</v>
      </c>
      <c r="L5632">
        <f>COUNTIF($A5632:$F5632,C5632)</f>
        <v>1</v>
      </c>
      <c r="M5632">
        <f>COUNTIF($A5632:$F5632,D5632)</f>
        <v>1</v>
      </c>
      <c r="N5632">
        <f>COUNTIF($A5632:$F5632,E5632)</f>
        <v>1</v>
      </c>
      <c r="O5632">
        <f>COUNTIF($A5632:$F5632,F5632)</f>
        <v>1</v>
      </c>
      <c r="P5632">
        <f>IF(SUM(J5632:O5632)&lt;&gt;6,1,0)</f>
        <v>0</v>
      </c>
      <c r="Q5632">
        <f>SUM(A5632:F5632)</f>
        <v>245</v>
      </c>
      <c r="R5632">
        <f>Q5632-G5632</f>
        <v>159</v>
      </c>
      <c r="S5632">
        <f>R5632/5</f>
        <v>31.800000000000001</v>
      </c>
      <c r="T5632">
        <f>IF(G5632&gt;S5632*3,1,0)</f>
        <v>0</v>
      </c>
      <c r="U5632">
        <f>IF(I5632+P5632+T5632=3,1,0)</f>
        <v>0</v>
      </c>
    </row>
    <row r="5633">
      <c r="A5633">
        <v>62</v>
      </c>
      <c r="B5633">
        <v>14</v>
      </c>
      <c r="C5633">
        <v>14</v>
      </c>
      <c r="D5633">
        <v>95</v>
      </c>
      <c r="E5633">
        <v>96</v>
      </c>
      <c r="F5633">
        <v>3</v>
      </c>
      <c r="G5633" s="1">
        <f>MAX(A5633:F5633)</f>
        <v>96</v>
      </c>
      <c r="H5633">
        <f>COUNTIF(A5633:F5633,G5633)</f>
        <v>1</v>
      </c>
      <c r="I5633">
        <f>IF(H5633=1,1,0)</f>
        <v>1</v>
      </c>
      <c r="J5633">
        <f>COUNTIF($A5633:$F5633,A5633)</f>
        <v>1</v>
      </c>
      <c r="K5633">
        <f>COUNTIF($A5633:$F5633,B5633)</f>
        <v>2</v>
      </c>
      <c r="L5633">
        <f>COUNTIF($A5633:$F5633,C5633)</f>
        <v>2</v>
      </c>
      <c r="M5633">
        <f>COUNTIF($A5633:$F5633,D5633)</f>
        <v>1</v>
      </c>
      <c r="N5633">
        <f>COUNTIF($A5633:$F5633,E5633)</f>
        <v>1</v>
      </c>
      <c r="O5633">
        <f>COUNTIF($A5633:$F5633,F5633)</f>
        <v>1</v>
      </c>
      <c r="P5633">
        <f>IF(SUM(J5633:O5633)&lt;&gt;6,1,0)</f>
        <v>1</v>
      </c>
      <c r="Q5633">
        <f>SUM(A5633:F5633)</f>
        <v>284</v>
      </c>
      <c r="R5633">
        <f>Q5633-G5633</f>
        <v>188</v>
      </c>
      <c r="S5633">
        <f>R5633/5</f>
        <v>37.600000000000001</v>
      </c>
      <c r="T5633">
        <f>IF(G5633&gt;S5633*3,1,0)</f>
        <v>0</v>
      </c>
      <c r="U5633">
        <f>IF(I5633+P5633+T5633=3,1,0)</f>
        <v>0</v>
      </c>
    </row>
    <row r="5634">
      <c r="A5634">
        <v>13</v>
      </c>
      <c r="B5634">
        <v>82</v>
      </c>
      <c r="C5634">
        <v>19</v>
      </c>
      <c r="D5634">
        <v>23</v>
      </c>
      <c r="E5634">
        <v>70</v>
      </c>
      <c r="F5634">
        <v>73</v>
      </c>
      <c r="G5634" s="1">
        <f>MAX(A5634:F5634)</f>
        <v>82</v>
      </c>
      <c r="H5634">
        <f>COUNTIF(A5634:F5634,G5634)</f>
        <v>1</v>
      </c>
      <c r="I5634">
        <f>IF(H5634=1,1,0)</f>
        <v>1</v>
      </c>
      <c r="J5634">
        <f>COUNTIF($A5634:$F5634,A5634)</f>
        <v>1</v>
      </c>
      <c r="K5634">
        <f>COUNTIF($A5634:$F5634,B5634)</f>
        <v>1</v>
      </c>
      <c r="L5634">
        <f>COUNTIF($A5634:$F5634,C5634)</f>
        <v>1</v>
      </c>
      <c r="M5634">
        <f>COUNTIF($A5634:$F5634,D5634)</f>
        <v>1</v>
      </c>
      <c r="N5634">
        <f>COUNTIF($A5634:$F5634,E5634)</f>
        <v>1</v>
      </c>
      <c r="O5634">
        <f>COUNTIF($A5634:$F5634,F5634)</f>
        <v>1</v>
      </c>
      <c r="P5634">
        <f>IF(SUM(J5634:O5634)&lt;&gt;6,1,0)</f>
        <v>0</v>
      </c>
      <c r="Q5634">
        <f>SUM(A5634:F5634)</f>
        <v>280</v>
      </c>
      <c r="R5634">
        <f>Q5634-G5634</f>
        <v>198</v>
      </c>
      <c r="S5634">
        <f>R5634/5</f>
        <v>39.600000000000001</v>
      </c>
      <c r="T5634">
        <f>IF(G5634&gt;S5634*3,1,0)</f>
        <v>0</v>
      </c>
      <c r="U5634">
        <f>IF(I5634+P5634+T5634=3,1,0)</f>
        <v>0</v>
      </c>
    </row>
    <row r="5635">
      <c r="A5635">
        <v>72</v>
      </c>
      <c r="B5635">
        <v>69</v>
      </c>
      <c r="C5635">
        <v>12</v>
      </c>
      <c r="D5635">
        <v>26</v>
      </c>
      <c r="E5635">
        <v>51</v>
      </c>
      <c r="F5635">
        <v>71</v>
      </c>
      <c r="G5635" s="1">
        <f>MAX(A5635:F5635)</f>
        <v>72</v>
      </c>
      <c r="H5635">
        <f>COUNTIF(A5635:F5635,G5635)</f>
        <v>1</v>
      </c>
      <c r="I5635">
        <f>IF(H5635=1,1,0)</f>
        <v>1</v>
      </c>
      <c r="J5635">
        <f>COUNTIF($A5635:$F5635,A5635)</f>
        <v>1</v>
      </c>
      <c r="K5635">
        <f>COUNTIF($A5635:$F5635,B5635)</f>
        <v>1</v>
      </c>
      <c r="L5635">
        <f>COUNTIF($A5635:$F5635,C5635)</f>
        <v>1</v>
      </c>
      <c r="M5635">
        <f>COUNTIF($A5635:$F5635,D5635)</f>
        <v>1</v>
      </c>
      <c r="N5635">
        <f>COUNTIF($A5635:$F5635,E5635)</f>
        <v>1</v>
      </c>
      <c r="O5635">
        <f>COUNTIF($A5635:$F5635,F5635)</f>
        <v>1</v>
      </c>
      <c r="P5635">
        <f>IF(SUM(J5635:O5635)&lt;&gt;6,1,0)</f>
        <v>0</v>
      </c>
      <c r="Q5635">
        <f>SUM(A5635:F5635)</f>
        <v>301</v>
      </c>
      <c r="R5635">
        <f>Q5635-G5635</f>
        <v>229</v>
      </c>
      <c r="S5635">
        <f>R5635/5</f>
        <v>45.799999999999997</v>
      </c>
      <c r="T5635">
        <f>IF(G5635&gt;S5635*3,1,0)</f>
        <v>0</v>
      </c>
      <c r="U5635">
        <f>IF(I5635+P5635+T5635=3,1,0)</f>
        <v>0</v>
      </c>
    </row>
    <row r="5636">
      <c r="A5636">
        <v>27</v>
      </c>
      <c r="B5636">
        <v>71</v>
      </c>
      <c r="C5636">
        <v>29</v>
      </c>
      <c r="D5636">
        <v>76</v>
      </c>
      <c r="E5636">
        <v>20</v>
      </c>
      <c r="F5636">
        <v>6</v>
      </c>
      <c r="G5636" s="1">
        <f>MAX(A5636:F5636)</f>
        <v>76</v>
      </c>
      <c r="H5636">
        <f>COUNTIF(A5636:F5636,G5636)</f>
        <v>1</v>
      </c>
      <c r="I5636">
        <f>IF(H5636=1,1,0)</f>
        <v>1</v>
      </c>
      <c r="J5636">
        <f>COUNTIF($A5636:$F5636,A5636)</f>
        <v>1</v>
      </c>
      <c r="K5636">
        <f>COUNTIF($A5636:$F5636,B5636)</f>
        <v>1</v>
      </c>
      <c r="L5636">
        <f>COUNTIF($A5636:$F5636,C5636)</f>
        <v>1</v>
      </c>
      <c r="M5636">
        <f>COUNTIF($A5636:$F5636,D5636)</f>
        <v>1</v>
      </c>
      <c r="N5636">
        <f>COUNTIF($A5636:$F5636,E5636)</f>
        <v>1</v>
      </c>
      <c r="O5636">
        <f>COUNTIF($A5636:$F5636,F5636)</f>
        <v>1</v>
      </c>
      <c r="P5636">
        <f>IF(SUM(J5636:O5636)&lt;&gt;6,1,0)</f>
        <v>0</v>
      </c>
      <c r="Q5636">
        <f>SUM(A5636:F5636)</f>
        <v>229</v>
      </c>
      <c r="R5636">
        <f>Q5636-G5636</f>
        <v>153</v>
      </c>
      <c r="S5636">
        <f>R5636/5</f>
        <v>30.600000000000001</v>
      </c>
      <c r="T5636">
        <f>IF(G5636&gt;S5636*3,1,0)</f>
        <v>0</v>
      </c>
      <c r="U5636">
        <f>IF(I5636+P5636+T5636=3,1,0)</f>
        <v>0</v>
      </c>
    </row>
    <row r="5637">
      <c r="A5637">
        <v>18</v>
      </c>
      <c r="B5637">
        <v>46</v>
      </c>
      <c r="C5637">
        <v>87</v>
      </c>
      <c r="D5637">
        <v>26</v>
      </c>
      <c r="E5637">
        <v>21</v>
      </c>
      <c r="F5637">
        <v>82</v>
      </c>
      <c r="G5637" s="1">
        <f>MAX(A5637:F5637)</f>
        <v>87</v>
      </c>
      <c r="H5637">
        <f>COUNTIF(A5637:F5637,G5637)</f>
        <v>1</v>
      </c>
      <c r="I5637">
        <f>IF(H5637=1,1,0)</f>
        <v>1</v>
      </c>
      <c r="J5637">
        <f>COUNTIF($A5637:$F5637,A5637)</f>
        <v>1</v>
      </c>
      <c r="K5637">
        <f>COUNTIF($A5637:$F5637,B5637)</f>
        <v>1</v>
      </c>
      <c r="L5637">
        <f>COUNTIF($A5637:$F5637,C5637)</f>
        <v>1</v>
      </c>
      <c r="M5637">
        <f>COUNTIF($A5637:$F5637,D5637)</f>
        <v>1</v>
      </c>
      <c r="N5637">
        <f>COUNTIF($A5637:$F5637,E5637)</f>
        <v>1</v>
      </c>
      <c r="O5637">
        <f>COUNTIF($A5637:$F5637,F5637)</f>
        <v>1</v>
      </c>
      <c r="P5637">
        <f>IF(SUM(J5637:O5637)&lt;&gt;6,1,0)</f>
        <v>0</v>
      </c>
      <c r="Q5637">
        <f>SUM(A5637:F5637)</f>
        <v>280</v>
      </c>
      <c r="R5637">
        <f>Q5637-G5637</f>
        <v>193</v>
      </c>
      <c r="S5637">
        <f>R5637/5</f>
        <v>38.600000000000001</v>
      </c>
      <c r="T5637">
        <f>IF(G5637&gt;S5637*3,1,0)</f>
        <v>0</v>
      </c>
      <c r="U5637">
        <f>IF(I5637+P5637+T5637=3,1,0)</f>
        <v>0</v>
      </c>
    </row>
    <row r="5638">
      <c r="A5638">
        <v>43</v>
      </c>
      <c r="B5638">
        <v>82</v>
      </c>
      <c r="C5638">
        <v>14</v>
      </c>
      <c r="D5638">
        <v>6</v>
      </c>
      <c r="E5638">
        <v>2</v>
      </c>
      <c r="F5638">
        <v>80</v>
      </c>
      <c r="G5638" s="1">
        <f>MAX(A5638:F5638)</f>
        <v>82</v>
      </c>
      <c r="H5638">
        <f>COUNTIF(A5638:F5638,G5638)</f>
        <v>1</v>
      </c>
      <c r="I5638">
        <f>IF(H5638=1,1,0)</f>
        <v>1</v>
      </c>
      <c r="J5638">
        <f>COUNTIF($A5638:$F5638,A5638)</f>
        <v>1</v>
      </c>
      <c r="K5638">
        <f>COUNTIF($A5638:$F5638,B5638)</f>
        <v>1</v>
      </c>
      <c r="L5638">
        <f>COUNTIF($A5638:$F5638,C5638)</f>
        <v>1</v>
      </c>
      <c r="M5638">
        <f>COUNTIF($A5638:$F5638,D5638)</f>
        <v>1</v>
      </c>
      <c r="N5638">
        <f>COUNTIF($A5638:$F5638,E5638)</f>
        <v>1</v>
      </c>
      <c r="O5638">
        <f>COUNTIF($A5638:$F5638,F5638)</f>
        <v>1</v>
      </c>
      <c r="P5638">
        <f>IF(SUM(J5638:O5638)&lt;&gt;6,1,0)</f>
        <v>0</v>
      </c>
      <c r="Q5638">
        <f>SUM(A5638:F5638)</f>
        <v>227</v>
      </c>
      <c r="R5638">
        <f>Q5638-G5638</f>
        <v>145</v>
      </c>
      <c r="S5638">
        <f>R5638/5</f>
        <v>29</v>
      </c>
      <c r="T5638">
        <f>IF(G5638&gt;S5638*3,1,0)</f>
        <v>0</v>
      </c>
      <c r="U5638">
        <f>IF(I5638+P5638+T5638=3,1,0)</f>
        <v>0</v>
      </c>
    </row>
    <row r="5639">
      <c r="A5639">
        <v>45</v>
      </c>
      <c r="B5639">
        <v>43</v>
      </c>
      <c r="C5639">
        <v>81</v>
      </c>
      <c r="D5639">
        <v>18</v>
      </c>
      <c r="E5639">
        <v>90</v>
      </c>
      <c r="F5639">
        <v>19</v>
      </c>
      <c r="G5639" s="1">
        <f>MAX(A5639:F5639)</f>
        <v>90</v>
      </c>
      <c r="H5639">
        <f>COUNTIF(A5639:F5639,G5639)</f>
        <v>1</v>
      </c>
      <c r="I5639">
        <f>IF(H5639=1,1,0)</f>
        <v>1</v>
      </c>
      <c r="J5639">
        <f>COUNTIF($A5639:$F5639,A5639)</f>
        <v>1</v>
      </c>
      <c r="K5639">
        <f>COUNTIF($A5639:$F5639,B5639)</f>
        <v>1</v>
      </c>
      <c r="L5639">
        <f>COUNTIF($A5639:$F5639,C5639)</f>
        <v>1</v>
      </c>
      <c r="M5639">
        <f>COUNTIF($A5639:$F5639,D5639)</f>
        <v>1</v>
      </c>
      <c r="N5639">
        <f>COUNTIF($A5639:$F5639,E5639)</f>
        <v>1</v>
      </c>
      <c r="O5639">
        <f>COUNTIF($A5639:$F5639,F5639)</f>
        <v>1</v>
      </c>
      <c r="P5639">
        <f>IF(SUM(J5639:O5639)&lt;&gt;6,1,0)</f>
        <v>0</v>
      </c>
      <c r="Q5639">
        <f>SUM(A5639:F5639)</f>
        <v>296</v>
      </c>
      <c r="R5639">
        <f>Q5639-G5639</f>
        <v>206</v>
      </c>
      <c r="S5639">
        <f>R5639/5</f>
        <v>41.200000000000003</v>
      </c>
      <c r="T5639">
        <f>IF(G5639&gt;S5639*3,1,0)</f>
        <v>0</v>
      </c>
      <c r="U5639">
        <f>IF(I5639+P5639+T5639=3,1,0)</f>
        <v>0</v>
      </c>
    </row>
    <row r="5640">
      <c r="A5640">
        <v>39</v>
      </c>
      <c r="B5640">
        <v>90</v>
      </c>
      <c r="C5640">
        <v>82</v>
      </c>
      <c r="D5640">
        <v>36</v>
      </c>
      <c r="E5640">
        <v>15</v>
      </c>
      <c r="F5640">
        <v>81</v>
      </c>
      <c r="G5640" s="1">
        <f>MAX(A5640:F5640)</f>
        <v>90</v>
      </c>
      <c r="H5640">
        <f>COUNTIF(A5640:F5640,G5640)</f>
        <v>1</v>
      </c>
      <c r="I5640">
        <f>IF(H5640=1,1,0)</f>
        <v>1</v>
      </c>
      <c r="J5640">
        <f>COUNTIF($A5640:$F5640,A5640)</f>
        <v>1</v>
      </c>
      <c r="K5640">
        <f>COUNTIF($A5640:$F5640,B5640)</f>
        <v>1</v>
      </c>
      <c r="L5640">
        <f>COUNTIF($A5640:$F5640,C5640)</f>
        <v>1</v>
      </c>
      <c r="M5640">
        <f>COUNTIF($A5640:$F5640,D5640)</f>
        <v>1</v>
      </c>
      <c r="N5640">
        <f>COUNTIF($A5640:$F5640,E5640)</f>
        <v>1</v>
      </c>
      <c r="O5640">
        <f>COUNTIF($A5640:$F5640,F5640)</f>
        <v>1</v>
      </c>
      <c r="P5640">
        <f>IF(SUM(J5640:O5640)&lt;&gt;6,1,0)</f>
        <v>0</v>
      </c>
      <c r="Q5640">
        <f>SUM(A5640:F5640)</f>
        <v>343</v>
      </c>
      <c r="R5640">
        <f>Q5640-G5640</f>
        <v>253</v>
      </c>
      <c r="S5640">
        <f>R5640/5</f>
        <v>50.600000000000001</v>
      </c>
      <c r="T5640">
        <f>IF(G5640&gt;S5640*3,1,0)</f>
        <v>0</v>
      </c>
      <c r="U5640">
        <f>IF(I5640+P5640+T5640=3,1,0)</f>
        <v>0</v>
      </c>
    </row>
    <row r="5641">
      <c r="A5641">
        <v>53</v>
      </c>
      <c r="B5641">
        <v>47</v>
      </c>
      <c r="C5641">
        <v>98</v>
      </c>
      <c r="D5641">
        <v>55</v>
      </c>
      <c r="E5641">
        <v>84</v>
      </c>
      <c r="F5641">
        <v>40</v>
      </c>
      <c r="G5641" s="1">
        <f>MAX(A5641:F5641)</f>
        <v>98</v>
      </c>
      <c r="H5641">
        <f>COUNTIF(A5641:F5641,G5641)</f>
        <v>1</v>
      </c>
      <c r="I5641">
        <f>IF(H5641=1,1,0)</f>
        <v>1</v>
      </c>
      <c r="J5641">
        <f>COUNTIF($A5641:$F5641,A5641)</f>
        <v>1</v>
      </c>
      <c r="K5641">
        <f>COUNTIF($A5641:$F5641,B5641)</f>
        <v>1</v>
      </c>
      <c r="L5641">
        <f>COUNTIF($A5641:$F5641,C5641)</f>
        <v>1</v>
      </c>
      <c r="M5641">
        <f>COUNTIF($A5641:$F5641,D5641)</f>
        <v>1</v>
      </c>
      <c r="N5641">
        <f>COUNTIF($A5641:$F5641,E5641)</f>
        <v>1</v>
      </c>
      <c r="O5641">
        <f>COUNTIF($A5641:$F5641,F5641)</f>
        <v>1</v>
      </c>
      <c r="P5641">
        <f>IF(SUM(J5641:O5641)&lt;&gt;6,1,0)</f>
        <v>0</v>
      </c>
      <c r="Q5641">
        <f>SUM(A5641:F5641)</f>
        <v>377</v>
      </c>
      <c r="R5641">
        <f>Q5641-G5641</f>
        <v>279</v>
      </c>
      <c r="S5641">
        <f>R5641/5</f>
        <v>55.799999999999997</v>
      </c>
      <c r="T5641">
        <f>IF(G5641&gt;S5641*3,1,0)</f>
        <v>0</v>
      </c>
      <c r="U5641">
        <f>IF(I5641+P5641+T5641=3,1,0)</f>
        <v>0</v>
      </c>
    </row>
    <row r="5642">
      <c r="A5642">
        <v>57</v>
      </c>
      <c r="B5642">
        <v>75</v>
      </c>
      <c r="C5642">
        <v>68</v>
      </c>
      <c r="D5642">
        <v>19</v>
      </c>
      <c r="E5642">
        <v>57</v>
      </c>
      <c r="F5642">
        <v>59</v>
      </c>
      <c r="G5642" s="1">
        <f>MAX(A5642:F5642)</f>
        <v>75</v>
      </c>
      <c r="H5642">
        <f>COUNTIF(A5642:F5642,G5642)</f>
        <v>1</v>
      </c>
      <c r="I5642">
        <f>IF(H5642=1,1,0)</f>
        <v>1</v>
      </c>
      <c r="J5642">
        <f>COUNTIF($A5642:$F5642,A5642)</f>
        <v>2</v>
      </c>
      <c r="K5642">
        <f>COUNTIF($A5642:$F5642,B5642)</f>
        <v>1</v>
      </c>
      <c r="L5642">
        <f>COUNTIF($A5642:$F5642,C5642)</f>
        <v>1</v>
      </c>
      <c r="M5642">
        <f>COUNTIF($A5642:$F5642,D5642)</f>
        <v>1</v>
      </c>
      <c r="N5642">
        <f>COUNTIF($A5642:$F5642,E5642)</f>
        <v>2</v>
      </c>
      <c r="O5642">
        <f>COUNTIF($A5642:$F5642,F5642)</f>
        <v>1</v>
      </c>
      <c r="P5642">
        <f>IF(SUM(J5642:O5642)&lt;&gt;6,1,0)</f>
        <v>1</v>
      </c>
      <c r="Q5642">
        <f>SUM(A5642:F5642)</f>
        <v>335</v>
      </c>
      <c r="R5642">
        <f>Q5642-G5642</f>
        <v>260</v>
      </c>
      <c r="S5642">
        <f>R5642/5</f>
        <v>52</v>
      </c>
      <c r="T5642">
        <f>IF(G5642&gt;S5642*3,1,0)</f>
        <v>0</v>
      </c>
      <c r="U5642">
        <f>IF(I5642+P5642+T5642=3,1,0)</f>
        <v>0</v>
      </c>
    </row>
    <row r="5643">
      <c r="A5643">
        <v>81</v>
      </c>
      <c r="B5643">
        <v>84</v>
      </c>
      <c r="C5643">
        <v>19</v>
      </c>
      <c r="D5643">
        <v>15</v>
      </c>
      <c r="E5643">
        <v>17</v>
      </c>
      <c r="F5643">
        <v>49</v>
      </c>
      <c r="G5643" s="1">
        <f>MAX(A5643:F5643)</f>
        <v>84</v>
      </c>
      <c r="H5643">
        <f>COUNTIF(A5643:F5643,G5643)</f>
        <v>1</v>
      </c>
      <c r="I5643">
        <f>IF(H5643=1,1,0)</f>
        <v>1</v>
      </c>
      <c r="J5643">
        <f>COUNTIF($A5643:$F5643,A5643)</f>
        <v>1</v>
      </c>
      <c r="K5643">
        <f>COUNTIF($A5643:$F5643,B5643)</f>
        <v>1</v>
      </c>
      <c r="L5643">
        <f>COUNTIF($A5643:$F5643,C5643)</f>
        <v>1</v>
      </c>
      <c r="M5643">
        <f>COUNTIF($A5643:$F5643,D5643)</f>
        <v>1</v>
      </c>
      <c r="N5643">
        <f>COUNTIF($A5643:$F5643,E5643)</f>
        <v>1</v>
      </c>
      <c r="O5643">
        <f>COUNTIF($A5643:$F5643,F5643)</f>
        <v>1</v>
      </c>
      <c r="P5643">
        <f>IF(SUM(J5643:O5643)&lt;&gt;6,1,0)</f>
        <v>0</v>
      </c>
      <c r="Q5643">
        <f>SUM(A5643:F5643)</f>
        <v>265</v>
      </c>
      <c r="R5643">
        <f>Q5643-G5643</f>
        <v>181</v>
      </c>
      <c r="S5643">
        <f>R5643/5</f>
        <v>36.200000000000003</v>
      </c>
      <c r="T5643">
        <f>IF(G5643&gt;S5643*3,1,0)</f>
        <v>0</v>
      </c>
      <c r="U5643">
        <f>IF(I5643+P5643+T5643=3,1,0)</f>
        <v>0</v>
      </c>
    </row>
    <row r="5644">
      <c r="A5644">
        <v>47</v>
      </c>
      <c r="B5644">
        <v>62</v>
      </c>
      <c r="C5644">
        <v>70</v>
      </c>
      <c r="D5644">
        <v>17</v>
      </c>
      <c r="E5644">
        <v>83</v>
      </c>
      <c r="F5644">
        <v>27</v>
      </c>
      <c r="G5644" s="1">
        <f>MAX(A5644:F5644)</f>
        <v>83</v>
      </c>
      <c r="H5644">
        <f>COUNTIF(A5644:F5644,G5644)</f>
        <v>1</v>
      </c>
      <c r="I5644">
        <f>IF(H5644=1,1,0)</f>
        <v>1</v>
      </c>
      <c r="J5644">
        <f>COUNTIF($A5644:$F5644,A5644)</f>
        <v>1</v>
      </c>
      <c r="K5644">
        <f>COUNTIF($A5644:$F5644,B5644)</f>
        <v>1</v>
      </c>
      <c r="L5644">
        <f>COUNTIF($A5644:$F5644,C5644)</f>
        <v>1</v>
      </c>
      <c r="M5644">
        <f>COUNTIF($A5644:$F5644,D5644)</f>
        <v>1</v>
      </c>
      <c r="N5644">
        <f>COUNTIF($A5644:$F5644,E5644)</f>
        <v>1</v>
      </c>
      <c r="O5644">
        <f>COUNTIF($A5644:$F5644,F5644)</f>
        <v>1</v>
      </c>
      <c r="P5644">
        <f>IF(SUM(J5644:O5644)&lt;&gt;6,1,0)</f>
        <v>0</v>
      </c>
      <c r="Q5644">
        <f>SUM(A5644:F5644)</f>
        <v>306</v>
      </c>
      <c r="R5644">
        <f>Q5644-G5644</f>
        <v>223</v>
      </c>
      <c r="S5644">
        <f>R5644/5</f>
        <v>44.600000000000001</v>
      </c>
      <c r="T5644">
        <f>IF(G5644&gt;S5644*3,1,0)</f>
        <v>0</v>
      </c>
      <c r="U5644">
        <f>IF(I5644+P5644+T5644=3,1,0)</f>
        <v>0</v>
      </c>
    </row>
    <row r="5645">
      <c r="A5645">
        <v>95</v>
      </c>
      <c r="B5645">
        <v>41</v>
      </c>
      <c r="C5645">
        <v>80</v>
      </c>
      <c r="D5645">
        <v>50</v>
      </c>
      <c r="E5645">
        <v>62</v>
      </c>
      <c r="F5645">
        <v>13</v>
      </c>
      <c r="G5645" s="1">
        <f>MAX(A5645:F5645)</f>
        <v>95</v>
      </c>
      <c r="H5645">
        <f>COUNTIF(A5645:F5645,G5645)</f>
        <v>1</v>
      </c>
      <c r="I5645">
        <f>IF(H5645=1,1,0)</f>
        <v>1</v>
      </c>
      <c r="J5645">
        <f>COUNTIF($A5645:$F5645,A5645)</f>
        <v>1</v>
      </c>
      <c r="K5645">
        <f>COUNTIF($A5645:$F5645,B5645)</f>
        <v>1</v>
      </c>
      <c r="L5645">
        <f>COUNTIF($A5645:$F5645,C5645)</f>
        <v>1</v>
      </c>
      <c r="M5645">
        <f>COUNTIF($A5645:$F5645,D5645)</f>
        <v>1</v>
      </c>
      <c r="N5645">
        <f>COUNTIF($A5645:$F5645,E5645)</f>
        <v>1</v>
      </c>
      <c r="O5645">
        <f>COUNTIF($A5645:$F5645,F5645)</f>
        <v>1</v>
      </c>
      <c r="P5645">
        <f>IF(SUM(J5645:O5645)&lt;&gt;6,1,0)</f>
        <v>0</v>
      </c>
      <c r="Q5645">
        <f>SUM(A5645:F5645)</f>
        <v>341</v>
      </c>
      <c r="R5645">
        <f>Q5645-G5645</f>
        <v>246</v>
      </c>
      <c r="S5645">
        <f>R5645/5</f>
        <v>49.200000000000003</v>
      </c>
      <c r="T5645">
        <f>IF(G5645&gt;S5645*3,1,0)</f>
        <v>0</v>
      </c>
      <c r="U5645">
        <f>IF(I5645+P5645+T5645=3,1,0)</f>
        <v>0</v>
      </c>
    </row>
    <row r="5646">
      <c r="A5646">
        <v>67</v>
      </c>
      <c r="B5646">
        <v>28</v>
      </c>
      <c r="C5646">
        <v>26</v>
      </c>
      <c r="D5646">
        <v>68</v>
      </c>
      <c r="E5646">
        <v>8</v>
      </c>
      <c r="F5646">
        <v>86</v>
      </c>
      <c r="G5646" s="1">
        <f>MAX(A5646:F5646)</f>
        <v>86</v>
      </c>
      <c r="H5646">
        <f>COUNTIF(A5646:F5646,G5646)</f>
        <v>1</v>
      </c>
      <c r="I5646">
        <f>IF(H5646=1,1,0)</f>
        <v>1</v>
      </c>
      <c r="J5646">
        <f>COUNTIF($A5646:$F5646,A5646)</f>
        <v>1</v>
      </c>
      <c r="K5646">
        <f>COUNTIF($A5646:$F5646,B5646)</f>
        <v>1</v>
      </c>
      <c r="L5646">
        <f>COUNTIF($A5646:$F5646,C5646)</f>
        <v>1</v>
      </c>
      <c r="M5646">
        <f>COUNTIF($A5646:$F5646,D5646)</f>
        <v>1</v>
      </c>
      <c r="N5646">
        <f>COUNTIF($A5646:$F5646,E5646)</f>
        <v>1</v>
      </c>
      <c r="O5646">
        <f>COUNTIF($A5646:$F5646,F5646)</f>
        <v>1</v>
      </c>
      <c r="P5646">
        <f>IF(SUM(J5646:O5646)&lt;&gt;6,1,0)</f>
        <v>0</v>
      </c>
      <c r="Q5646">
        <f>SUM(A5646:F5646)</f>
        <v>283</v>
      </c>
      <c r="R5646">
        <f>Q5646-G5646</f>
        <v>197</v>
      </c>
      <c r="S5646">
        <f>R5646/5</f>
        <v>39.399999999999999</v>
      </c>
      <c r="T5646">
        <f>IF(G5646&gt;S5646*3,1,0)</f>
        <v>0</v>
      </c>
      <c r="U5646">
        <f>IF(I5646+P5646+T5646=3,1,0)</f>
        <v>0</v>
      </c>
    </row>
    <row r="5647">
      <c r="A5647">
        <v>48</v>
      </c>
      <c r="B5647">
        <v>65</v>
      </c>
      <c r="C5647">
        <v>17</v>
      </c>
      <c r="D5647">
        <v>87</v>
      </c>
      <c r="E5647">
        <v>93</v>
      </c>
      <c r="F5647">
        <v>22</v>
      </c>
      <c r="G5647" s="1">
        <f>MAX(A5647:F5647)</f>
        <v>93</v>
      </c>
      <c r="H5647">
        <f>COUNTIF(A5647:F5647,G5647)</f>
        <v>1</v>
      </c>
      <c r="I5647">
        <f>IF(H5647=1,1,0)</f>
        <v>1</v>
      </c>
      <c r="J5647">
        <f>COUNTIF($A5647:$F5647,A5647)</f>
        <v>1</v>
      </c>
      <c r="K5647">
        <f>COUNTIF($A5647:$F5647,B5647)</f>
        <v>1</v>
      </c>
      <c r="L5647">
        <f>COUNTIF($A5647:$F5647,C5647)</f>
        <v>1</v>
      </c>
      <c r="M5647">
        <f>COUNTIF($A5647:$F5647,D5647)</f>
        <v>1</v>
      </c>
      <c r="N5647">
        <f>COUNTIF($A5647:$F5647,E5647)</f>
        <v>1</v>
      </c>
      <c r="O5647">
        <f>COUNTIF($A5647:$F5647,F5647)</f>
        <v>1</v>
      </c>
      <c r="P5647">
        <f>IF(SUM(J5647:O5647)&lt;&gt;6,1,0)</f>
        <v>0</v>
      </c>
      <c r="Q5647">
        <f>SUM(A5647:F5647)</f>
        <v>332</v>
      </c>
      <c r="R5647">
        <f>Q5647-G5647</f>
        <v>239</v>
      </c>
      <c r="S5647">
        <f>R5647/5</f>
        <v>47.799999999999997</v>
      </c>
      <c r="T5647">
        <f>IF(G5647&gt;S5647*3,1,0)</f>
        <v>0</v>
      </c>
      <c r="U5647">
        <f>IF(I5647+P5647+T5647=3,1,0)</f>
        <v>0</v>
      </c>
    </row>
    <row r="5648">
      <c r="A5648">
        <v>27</v>
      </c>
      <c r="B5648">
        <v>52</v>
      </c>
      <c r="C5648">
        <v>40</v>
      </c>
      <c r="D5648">
        <v>20</v>
      </c>
      <c r="E5648">
        <v>50</v>
      </c>
      <c r="F5648">
        <v>63</v>
      </c>
      <c r="G5648" s="1">
        <f>MAX(A5648:F5648)</f>
        <v>63</v>
      </c>
      <c r="H5648">
        <f>COUNTIF(A5648:F5648,G5648)</f>
        <v>1</v>
      </c>
      <c r="I5648">
        <f>IF(H5648=1,1,0)</f>
        <v>1</v>
      </c>
      <c r="J5648">
        <f>COUNTIF($A5648:$F5648,A5648)</f>
        <v>1</v>
      </c>
      <c r="K5648">
        <f>COUNTIF($A5648:$F5648,B5648)</f>
        <v>1</v>
      </c>
      <c r="L5648">
        <f>COUNTIF($A5648:$F5648,C5648)</f>
        <v>1</v>
      </c>
      <c r="M5648">
        <f>COUNTIF($A5648:$F5648,D5648)</f>
        <v>1</v>
      </c>
      <c r="N5648">
        <f>COUNTIF($A5648:$F5648,E5648)</f>
        <v>1</v>
      </c>
      <c r="O5648">
        <f>COUNTIF($A5648:$F5648,F5648)</f>
        <v>1</v>
      </c>
      <c r="P5648">
        <f>IF(SUM(J5648:O5648)&lt;&gt;6,1,0)</f>
        <v>0</v>
      </c>
      <c r="Q5648">
        <f>SUM(A5648:F5648)</f>
        <v>252</v>
      </c>
      <c r="R5648">
        <f>Q5648-G5648</f>
        <v>189</v>
      </c>
      <c r="S5648">
        <f>R5648/5</f>
        <v>37.799999999999997</v>
      </c>
      <c r="T5648">
        <f>IF(G5648&gt;S5648*3,1,0)</f>
        <v>0</v>
      </c>
      <c r="U5648">
        <f>IF(I5648+P5648+T5648=3,1,0)</f>
        <v>0</v>
      </c>
    </row>
    <row r="5649">
      <c r="A5649">
        <v>46</v>
      </c>
      <c r="B5649">
        <v>8</v>
      </c>
      <c r="C5649">
        <v>14</v>
      </c>
      <c r="D5649">
        <v>2</v>
      </c>
      <c r="E5649">
        <v>2</v>
      </c>
      <c r="F5649">
        <v>50</v>
      </c>
      <c r="G5649" s="1">
        <f>MAX(A5649:F5649)</f>
        <v>50</v>
      </c>
      <c r="H5649">
        <f>COUNTIF(A5649:F5649,G5649)</f>
        <v>1</v>
      </c>
      <c r="I5649">
        <f>IF(H5649=1,1,0)</f>
        <v>1</v>
      </c>
      <c r="J5649">
        <f>COUNTIF($A5649:$F5649,A5649)</f>
        <v>1</v>
      </c>
      <c r="K5649">
        <f>COUNTIF($A5649:$F5649,B5649)</f>
        <v>1</v>
      </c>
      <c r="L5649">
        <f>COUNTIF($A5649:$F5649,C5649)</f>
        <v>1</v>
      </c>
      <c r="M5649">
        <f>COUNTIF($A5649:$F5649,D5649)</f>
        <v>2</v>
      </c>
      <c r="N5649">
        <f>COUNTIF($A5649:$F5649,E5649)</f>
        <v>2</v>
      </c>
      <c r="O5649">
        <f>COUNTIF($A5649:$F5649,F5649)</f>
        <v>1</v>
      </c>
      <c r="P5649">
        <f>IF(SUM(J5649:O5649)&lt;&gt;6,1,0)</f>
        <v>1</v>
      </c>
      <c r="Q5649">
        <f>SUM(A5649:F5649)</f>
        <v>122</v>
      </c>
      <c r="R5649">
        <f>Q5649-G5649</f>
        <v>72</v>
      </c>
      <c r="S5649">
        <f>R5649/5</f>
        <v>14.4</v>
      </c>
      <c r="T5649">
        <f>IF(G5649&gt;S5649*3,1,0)</f>
        <v>1</v>
      </c>
      <c r="U5649">
        <f>IF(I5649+P5649+T5649=3,1,0)</f>
        <v>1</v>
      </c>
    </row>
    <row r="5650">
      <c r="A5650">
        <v>56</v>
      </c>
      <c r="B5650">
        <v>22</v>
      </c>
      <c r="C5650">
        <v>28</v>
      </c>
      <c r="D5650">
        <v>96</v>
      </c>
      <c r="E5650">
        <v>31</v>
      </c>
      <c r="F5650">
        <v>40</v>
      </c>
      <c r="G5650" s="1">
        <f>MAX(A5650:F5650)</f>
        <v>96</v>
      </c>
      <c r="H5650">
        <f>COUNTIF(A5650:F5650,G5650)</f>
        <v>1</v>
      </c>
      <c r="I5650">
        <f>IF(H5650=1,1,0)</f>
        <v>1</v>
      </c>
      <c r="J5650">
        <f>COUNTIF($A5650:$F5650,A5650)</f>
        <v>1</v>
      </c>
      <c r="K5650">
        <f>COUNTIF($A5650:$F5650,B5650)</f>
        <v>1</v>
      </c>
      <c r="L5650">
        <f>COUNTIF($A5650:$F5650,C5650)</f>
        <v>1</v>
      </c>
      <c r="M5650">
        <f>COUNTIF($A5650:$F5650,D5650)</f>
        <v>1</v>
      </c>
      <c r="N5650">
        <f>COUNTIF($A5650:$F5650,E5650)</f>
        <v>1</v>
      </c>
      <c r="O5650">
        <f>COUNTIF($A5650:$F5650,F5650)</f>
        <v>1</v>
      </c>
      <c r="P5650">
        <f>IF(SUM(J5650:O5650)&lt;&gt;6,1,0)</f>
        <v>0</v>
      </c>
      <c r="Q5650">
        <f>SUM(A5650:F5650)</f>
        <v>273</v>
      </c>
      <c r="R5650">
        <f>Q5650-G5650</f>
        <v>177</v>
      </c>
      <c r="S5650">
        <f>R5650/5</f>
        <v>35.399999999999999</v>
      </c>
      <c r="T5650">
        <f>IF(G5650&gt;S5650*3,1,0)</f>
        <v>0</v>
      </c>
      <c r="U5650">
        <f>IF(I5650+P5650+T5650=3,1,0)</f>
        <v>0</v>
      </c>
    </row>
    <row r="5651">
      <c r="A5651">
        <v>38</v>
      </c>
      <c r="B5651">
        <v>45</v>
      </c>
      <c r="C5651">
        <v>47</v>
      </c>
      <c r="D5651">
        <v>21</v>
      </c>
      <c r="E5651">
        <v>37</v>
      </c>
      <c r="F5651">
        <v>86</v>
      </c>
      <c r="G5651" s="1">
        <f>MAX(A5651:F5651)</f>
        <v>86</v>
      </c>
      <c r="H5651">
        <f>COUNTIF(A5651:F5651,G5651)</f>
        <v>1</v>
      </c>
      <c r="I5651">
        <f>IF(H5651=1,1,0)</f>
        <v>1</v>
      </c>
      <c r="J5651">
        <f>COUNTIF($A5651:$F5651,A5651)</f>
        <v>1</v>
      </c>
      <c r="K5651">
        <f>COUNTIF($A5651:$F5651,B5651)</f>
        <v>1</v>
      </c>
      <c r="L5651">
        <f>COUNTIF($A5651:$F5651,C5651)</f>
        <v>1</v>
      </c>
      <c r="M5651">
        <f>COUNTIF($A5651:$F5651,D5651)</f>
        <v>1</v>
      </c>
      <c r="N5651">
        <f>COUNTIF($A5651:$F5651,E5651)</f>
        <v>1</v>
      </c>
      <c r="O5651">
        <f>COUNTIF($A5651:$F5651,F5651)</f>
        <v>1</v>
      </c>
      <c r="P5651">
        <f>IF(SUM(J5651:O5651)&lt;&gt;6,1,0)</f>
        <v>0</v>
      </c>
      <c r="Q5651">
        <f>SUM(A5651:F5651)</f>
        <v>274</v>
      </c>
      <c r="R5651">
        <f>Q5651-G5651</f>
        <v>188</v>
      </c>
      <c r="S5651">
        <f>R5651/5</f>
        <v>37.600000000000001</v>
      </c>
      <c r="T5651">
        <f>IF(G5651&gt;S5651*3,1,0)</f>
        <v>0</v>
      </c>
      <c r="U5651">
        <f>IF(I5651+P5651+T5651=3,1,0)</f>
        <v>0</v>
      </c>
    </row>
    <row r="5652">
      <c r="A5652">
        <v>85</v>
      </c>
      <c r="B5652">
        <v>54</v>
      </c>
      <c r="C5652">
        <v>90</v>
      </c>
      <c r="D5652">
        <v>77</v>
      </c>
      <c r="E5652">
        <v>76</v>
      </c>
      <c r="F5652">
        <v>62</v>
      </c>
      <c r="G5652" s="1">
        <f>MAX(A5652:F5652)</f>
        <v>90</v>
      </c>
      <c r="H5652">
        <f>COUNTIF(A5652:F5652,G5652)</f>
        <v>1</v>
      </c>
      <c r="I5652">
        <f>IF(H5652=1,1,0)</f>
        <v>1</v>
      </c>
      <c r="J5652">
        <f>COUNTIF($A5652:$F5652,A5652)</f>
        <v>1</v>
      </c>
      <c r="K5652">
        <f>COUNTIF($A5652:$F5652,B5652)</f>
        <v>1</v>
      </c>
      <c r="L5652">
        <f>COUNTIF($A5652:$F5652,C5652)</f>
        <v>1</v>
      </c>
      <c r="M5652">
        <f>COUNTIF($A5652:$F5652,D5652)</f>
        <v>1</v>
      </c>
      <c r="N5652">
        <f>COUNTIF($A5652:$F5652,E5652)</f>
        <v>1</v>
      </c>
      <c r="O5652">
        <f>COUNTIF($A5652:$F5652,F5652)</f>
        <v>1</v>
      </c>
      <c r="P5652">
        <f>IF(SUM(J5652:O5652)&lt;&gt;6,1,0)</f>
        <v>0</v>
      </c>
      <c r="Q5652">
        <f>SUM(A5652:F5652)</f>
        <v>444</v>
      </c>
      <c r="R5652">
        <f>Q5652-G5652</f>
        <v>354</v>
      </c>
      <c r="S5652">
        <f>R5652/5</f>
        <v>70.799999999999997</v>
      </c>
      <c r="T5652">
        <f>IF(G5652&gt;S5652*3,1,0)</f>
        <v>0</v>
      </c>
      <c r="U5652">
        <f>IF(I5652+P5652+T5652=3,1,0)</f>
        <v>0</v>
      </c>
    </row>
    <row r="5653">
      <c r="A5653">
        <v>55</v>
      </c>
      <c r="B5653">
        <v>16</v>
      </c>
      <c r="C5653">
        <v>38</v>
      </c>
      <c r="D5653">
        <v>80</v>
      </c>
      <c r="E5653">
        <v>27</v>
      </c>
      <c r="F5653">
        <v>5</v>
      </c>
      <c r="G5653" s="1">
        <f>MAX(A5653:F5653)</f>
        <v>80</v>
      </c>
      <c r="H5653">
        <f>COUNTIF(A5653:F5653,G5653)</f>
        <v>1</v>
      </c>
      <c r="I5653">
        <f>IF(H5653=1,1,0)</f>
        <v>1</v>
      </c>
      <c r="J5653">
        <f>COUNTIF($A5653:$F5653,A5653)</f>
        <v>1</v>
      </c>
      <c r="K5653">
        <f>COUNTIF($A5653:$F5653,B5653)</f>
        <v>1</v>
      </c>
      <c r="L5653">
        <f>COUNTIF($A5653:$F5653,C5653)</f>
        <v>1</v>
      </c>
      <c r="M5653">
        <f>COUNTIF($A5653:$F5653,D5653)</f>
        <v>1</v>
      </c>
      <c r="N5653">
        <f>COUNTIF($A5653:$F5653,E5653)</f>
        <v>1</v>
      </c>
      <c r="O5653">
        <f>COUNTIF($A5653:$F5653,F5653)</f>
        <v>1</v>
      </c>
      <c r="P5653">
        <f>IF(SUM(J5653:O5653)&lt;&gt;6,1,0)</f>
        <v>0</v>
      </c>
      <c r="Q5653">
        <f>SUM(A5653:F5653)</f>
        <v>221</v>
      </c>
      <c r="R5653">
        <f>Q5653-G5653</f>
        <v>141</v>
      </c>
      <c r="S5653">
        <f>R5653/5</f>
        <v>28.199999999999999</v>
      </c>
      <c r="T5653">
        <f>IF(G5653&gt;S5653*3,1,0)</f>
        <v>0</v>
      </c>
      <c r="U5653">
        <f>IF(I5653+P5653+T5653=3,1,0)</f>
        <v>0</v>
      </c>
    </row>
    <row r="5654">
      <c r="A5654">
        <v>22</v>
      </c>
      <c r="B5654">
        <v>21</v>
      </c>
      <c r="C5654">
        <v>17</v>
      </c>
      <c r="D5654">
        <v>35</v>
      </c>
      <c r="E5654">
        <v>19</v>
      </c>
      <c r="F5654">
        <v>68</v>
      </c>
      <c r="G5654" s="1">
        <f>MAX(A5654:F5654)</f>
        <v>68</v>
      </c>
      <c r="H5654">
        <f>COUNTIF(A5654:F5654,G5654)</f>
        <v>1</v>
      </c>
      <c r="I5654">
        <f>IF(H5654=1,1,0)</f>
        <v>1</v>
      </c>
      <c r="J5654">
        <f>COUNTIF($A5654:$F5654,A5654)</f>
        <v>1</v>
      </c>
      <c r="K5654">
        <f>COUNTIF($A5654:$F5654,B5654)</f>
        <v>1</v>
      </c>
      <c r="L5654">
        <f>COUNTIF($A5654:$F5654,C5654)</f>
        <v>1</v>
      </c>
      <c r="M5654">
        <f>COUNTIF($A5654:$F5654,D5654)</f>
        <v>1</v>
      </c>
      <c r="N5654">
        <f>COUNTIF($A5654:$F5654,E5654)</f>
        <v>1</v>
      </c>
      <c r="O5654">
        <f>COUNTIF($A5654:$F5654,F5654)</f>
        <v>1</v>
      </c>
      <c r="P5654">
        <f>IF(SUM(J5654:O5654)&lt;&gt;6,1,0)</f>
        <v>0</v>
      </c>
      <c r="Q5654">
        <f>SUM(A5654:F5654)</f>
        <v>182</v>
      </c>
      <c r="R5654">
        <f>Q5654-G5654</f>
        <v>114</v>
      </c>
      <c r="S5654">
        <f>R5654/5</f>
        <v>22.800000000000001</v>
      </c>
      <c r="T5654">
        <f>IF(G5654&gt;S5654*3,1,0)</f>
        <v>0</v>
      </c>
      <c r="U5654">
        <f>IF(I5654+P5654+T5654=3,1,0)</f>
        <v>0</v>
      </c>
    </row>
    <row r="5655">
      <c r="A5655">
        <v>93</v>
      </c>
      <c r="B5655">
        <v>98</v>
      </c>
      <c r="C5655">
        <v>63</v>
      </c>
      <c r="D5655">
        <v>4</v>
      </c>
      <c r="E5655">
        <v>75</v>
      </c>
      <c r="F5655">
        <v>43</v>
      </c>
      <c r="G5655" s="1">
        <f>MAX(A5655:F5655)</f>
        <v>98</v>
      </c>
      <c r="H5655">
        <f>COUNTIF(A5655:F5655,G5655)</f>
        <v>1</v>
      </c>
      <c r="I5655">
        <f>IF(H5655=1,1,0)</f>
        <v>1</v>
      </c>
      <c r="J5655">
        <f>COUNTIF($A5655:$F5655,A5655)</f>
        <v>1</v>
      </c>
      <c r="K5655">
        <f>COUNTIF($A5655:$F5655,B5655)</f>
        <v>1</v>
      </c>
      <c r="L5655">
        <f>COUNTIF($A5655:$F5655,C5655)</f>
        <v>1</v>
      </c>
      <c r="M5655">
        <f>COUNTIF($A5655:$F5655,D5655)</f>
        <v>1</v>
      </c>
      <c r="N5655">
        <f>COUNTIF($A5655:$F5655,E5655)</f>
        <v>1</v>
      </c>
      <c r="O5655">
        <f>COUNTIF($A5655:$F5655,F5655)</f>
        <v>1</v>
      </c>
      <c r="P5655">
        <f>IF(SUM(J5655:O5655)&lt;&gt;6,1,0)</f>
        <v>0</v>
      </c>
      <c r="Q5655">
        <f>SUM(A5655:F5655)</f>
        <v>376</v>
      </c>
      <c r="R5655">
        <f>Q5655-G5655</f>
        <v>278</v>
      </c>
      <c r="S5655">
        <f>R5655/5</f>
        <v>55.600000000000001</v>
      </c>
      <c r="T5655">
        <f>IF(G5655&gt;S5655*3,1,0)</f>
        <v>0</v>
      </c>
      <c r="U5655">
        <f>IF(I5655+P5655+T5655=3,1,0)</f>
        <v>0</v>
      </c>
    </row>
    <row r="5656">
      <c r="A5656">
        <v>42</v>
      </c>
      <c r="B5656">
        <v>45</v>
      </c>
      <c r="C5656">
        <v>49</v>
      </c>
      <c r="D5656">
        <v>23</v>
      </c>
      <c r="E5656">
        <v>25</v>
      </c>
      <c r="F5656">
        <v>23</v>
      </c>
      <c r="G5656" s="1">
        <f>MAX(A5656:F5656)</f>
        <v>49</v>
      </c>
      <c r="H5656">
        <f>COUNTIF(A5656:F5656,G5656)</f>
        <v>1</v>
      </c>
      <c r="I5656">
        <f>IF(H5656=1,1,0)</f>
        <v>1</v>
      </c>
      <c r="J5656">
        <f>COUNTIF($A5656:$F5656,A5656)</f>
        <v>1</v>
      </c>
      <c r="K5656">
        <f>COUNTIF($A5656:$F5656,B5656)</f>
        <v>1</v>
      </c>
      <c r="L5656">
        <f>COUNTIF($A5656:$F5656,C5656)</f>
        <v>1</v>
      </c>
      <c r="M5656">
        <f>COUNTIF($A5656:$F5656,D5656)</f>
        <v>2</v>
      </c>
      <c r="N5656">
        <f>COUNTIF($A5656:$F5656,E5656)</f>
        <v>1</v>
      </c>
      <c r="O5656">
        <f>COUNTIF($A5656:$F5656,F5656)</f>
        <v>2</v>
      </c>
      <c r="P5656">
        <f>IF(SUM(J5656:O5656)&lt;&gt;6,1,0)</f>
        <v>1</v>
      </c>
      <c r="Q5656">
        <f>SUM(A5656:F5656)</f>
        <v>207</v>
      </c>
      <c r="R5656">
        <f>Q5656-G5656</f>
        <v>158</v>
      </c>
      <c r="S5656">
        <f>R5656/5</f>
        <v>31.600000000000001</v>
      </c>
      <c r="T5656">
        <f>IF(G5656&gt;S5656*3,1,0)</f>
        <v>0</v>
      </c>
      <c r="U5656">
        <f>IF(I5656+P5656+T5656=3,1,0)</f>
        <v>0</v>
      </c>
    </row>
    <row r="5657">
      <c r="A5657">
        <v>84</v>
      </c>
      <c r="B5657">
        <v>1</v>
      </c>
      <c r="C5657">
        <v>94</v>
      </c>
      <c r="D5657">
        <v>76</v>
      </c>
      <c r="E5657">
        <v>78</v>
      </c>
      <c r="F5657">
        <v>4</v>
      </c>
      <c r="G5657" s="1">
        <f>MAX(A5657:F5657)</f>
        <v>94</v>
      </c>
      <c r="H5657">
        <f>COUNTIF(A5657:F5657,G5657)</f>
        <v>1</v>
      </c>
      <c r="I5657">
        <f>IF(H5657=1,1,0)</f>
        <v>1</v>
      </c>
      <c r="J5657">
        <f>COUNTIF($A5657:$F5657,A5657)</f>
        <v>1</v>
      </c>
      <c r="K5657">
        <f>COUNTIF($A5657:$F5657,B5657)</f>
        <v>1</v>
      </c>
      <c r="L5657">
        <f>COUNTIF($A5657:$F5657,C5657)</f>
        <v>1</v>
      </c>
      <c r="M5657">
        <f>COUNTIF($A5657:$F5657,D5657)</f>
        <v>1</v>
      </c>
      <c r="N5657">
        <f>COUNTIF($A5657:$F5657,E5657)</f>
        <v>1</v>
      </c>
      <c r="O5657">
        <f>COUNTIF($A5657:$F5657,F5657)</f>
        <v>1</v>
      </c>
      <c r="P5657">
        <f>IF(SUM(J5657:O5657)&lt;&gt;6,1,0)</f>
        <v>0</v>
      </c>
      <c r="Q5657">
        <f>SUM(A5657:F5657)</f>
        <v>337</v>
      </c>
      <c r="R5657">
        <f>Q5657-G5657</f>
        <v>243</v>
      </c>
      <c r="S5657">
        <f>R5657/5</f>
        <v>48.600000000000001</v>
      </c>
      <c r="T5657">
        <f>IF(G5657&gt;S5657*3,1,0)</f>
        <v>0</v>
      </c>
      <c r="U5657">
        <f>IF(I5657+P5657+T5657=3,1,0)</f>
        <v>0</v>
      </c>
    </row>
    <row r="5658">
      <c r="A5658">
        <v>63</v>
      </c>
      <c r="B5658">
        <v>95</v>
      </c>
      <c r="C5658">
        <v>96</v>
      </c>
      <c r="D5658">
        <v>79</v>
      </c>
      <c r="E5658">
        <v>63</v>
      </c>
      <c r="F5658">
        <v>39</v>
      </c>
      <c r="G5658" s="1">
        <f>MAX(A5658:F5658)</f>
        <v>96</v>
      </c>
      <c r="H5658">
        <f>COUNTIF(A5658:F5658,G5658)</f>
        <v>1</v>
      </c>
      <c r="I5658">
        <f>IF(H5658=1,1,0)</f>
        <v>1</v>
      </c>
      <c r="J5658">
        <f>COUNTIF($A5658:$F5658,A5658)</f>
        <v>2</v>
      </c>
      <c r="K5658">
        <f>COUNTIF($A5658:$F5658,B5658)</f>
        <v>1</v>
      </c>
      <c r="L5658">
        <f>COUNTIF($A5658:$F5658,C5658)</f>
        <v>1</v>
      </c>
      <c r="M5658">
        <f>COUNTIF($A5658:$F5658,D5658)</f>
        <v>1</v>
      </c>
      <c r="N5658">
        <f>COUNTIF($A5658:$F5658,E5658)</f>
        <v>2</v>
      </c>
      <c r="O5658">
        <f>COUNTIF($A5658:$F5658,F5658)</f>
        <v>1</v>
      </c>
      <c r="P5658">
        <f>IF(SUM(J5658:O5658)&lt;&gt;6,1,0)</f>
        <v>1</v>
      </c>
      <c r="Q5658">
        <f>SUM(A5658:F5658)</f>
        <v>435</v>
      </c>
      <c r="R5658">
        <f>Q5658-G5658</f>
        <v>339</v>
      </c>
      <c r="S5658">
        <f>R5658/5</f>
        <v>67.799999999999997</v>
      </c>
      <c r="T5658">
        <f>IF(G5658&gt;S5658*3,1,0)</f>
        <v>0</v>
      </c>
      <c r="U5658">
        <f>IF(I5658+P5658+T5658=3,1,0)</f>
        <v>0</v>
      </c>
    </row>
    <row r="5659">
      <c r="A5659">
        <v>99</v>
      </c>
      <c r="B5659">
        <v>24</v>
      </c>
      <c r="C5659">
        <v>4</v>
      </c>
      <c r="D5659">
        <v>84</v>
      </c>
      <c r="E5659">
        <v>18</v>
      </c>
      <c r="F5659">
        <v>43</v>
      </c>
      <c r="G5659" s="1">
        <f>MAX(A5659:F5659)</f>
        <v>99</v>
      </c>
      <c r="H5659">
        <f>COUNTIF(A5659:F5659,G5659)</f>
        <v>1</v>
      </c>
      <c r="I5659">
        <f>IF(H5659=1,1,0)</f>
        <v>1</v>
      </c>
      <c r="J5659">
        <f>COUNTIF($A5659:$F5659,A5659)</f>
        <v>1</v>
      </c>
      <c r="K5659">
        <f>COUNTIF($A5659:$F5659,B5659)</f>
        <v>1</v>
      </c>
      <c r="L5659">
        <f>COUNTIF($A5659:$F5659,C5659)</f>
        <v>1</v>
      </c>
      <c r="M5659">
        <f>COUNTIF($A5659:$F5659,D5659)</f>
        <v>1</v>
      </c>
      <c r="N5659">
        <f>COUNTIF($A5659:$F5659,E5659)</f>
        <v>1</v>
      </c>
      <c r="O5659">
        <f>COUNTIF($A5659:$F5659,F5659)</f>
        <v>1</v>
      </c>
      <c r="P5659">
        <f>IF(SUM(J5659:O5659)&lt;&gt;6,1,0)</f>
        <v>0</v>
      </c>
      <c r="Q5659">
        <f>SUM(A5659:F5659)</f>
        <v>272</v>
      </c>
      <c r="R5659">
        <f>Q5659-G5659</f>
        <v>173</v>
      </c>
      <c r="S5659">
        <f>R5659/5</f>
        <v>34.600000000000001</v>
      </c>
      <c r="T5659">
        <f>IF(G5659&gt;S5659*3,1,0)</f>
        <v>0</v>
      </c>
      <c r="U5659">
        <f>IF(I5659+P5659+T5659=3,1,0)</f>
        <v>0</v>
      </c>
    </row>
    <row r="5660">
      <c r="A5660">
        <v>66</v>
      </c>
      <c r="B5660">
        <v>87</v>
      </c>
      <c r="C5660">
        <v>93</v>
      </c>
      <c r="D5660">
        <v>38</v>
      </c>
      <c r="E5660">
        <v>68</v>
      </c>
      <c r="F5660">
        <v>32</v>
      </c>
      <c r="G5660" s="1">
        <f>MAX(A5660:F5660)</f>
        <v>93</v>
      </c>
      <c r="H5660">
        <f>COUNTIF(A5660:F5660,G5660)</f>
        <v>1</v>
      </c>
      <c r="I5660">
        <f>IF(H5660=1,1,0)</f>
        <v>1</v>
      </c>
      <c r="J5660">
        <f>COUNTIF($A5660:$F5660,A5660)</f>
        <v>1</v>
      </c>
      <c r="K5660">
        <f>COUNTIF($A5660:$F5660,B5660)</f>
        <v>1</v>
      </c>
      <c r="L5660">
        <f>COUNTIF($A5660:$F5660,C5660)</f>
        <v>1</v>
      </c>
      <c r="M5660">
        <f>COUNTIF($A5660:$F5660,D5660)</f>
        <v>1</v>
      </c>
      <c r="N5660">
        <f>COUNTIF($A5660:$F5660,E5660)</f>
        <v>1</v>
      </c>
      <c r="O5660">
        <f>COUNTIF($A5660:$F5660,F5660)</f>
        <v>1</v>
      </c>
      <c r="P5660">
        <f>IF(SUM(J5660:O5660)&lt;&gt;6,1,0)</f>
        <v>0</v>
      </c>
      <c r="Q5660">
        <f>SUM(A5660:F5660)</f>
        <v>384</v>
      </c>
      <c r="R5660">
        <f>Q5660-G5660</f>
        <v>291</v>
      </c>
      <c r="S5660">
        <f>R5660/5</f>
        <v>58.200000000000003</v>
      </c>
      <c r="T5660">
        <f>IF(G5660&gt;S5660*3,1,0)</f>
        <v>0</v>
      </c>
      <c r="U5660">
        <f>IF(I5660+P5660+T5660=3,1,0)</f>
        <v>0</v>
      </c>
    </row>
    <row r="5661">
      <c r="A5661">
        <v>27</v>
      </c>
      <c r="B5661">
        <v>9</v>
      </c>
      <c r="C5661">
        <v>18</v>
      </c>
      <c r="D5661">
        <v>42</v>
      </c>
      <c r="E5661">
        <v>13</v>
      </c>
      <c r="F5661">
        <v>23</v>
      </c>
      <c r="G5661" s="1">
        <f>MAX(A5661:F5661)</f>
        <v>42</v>
      </c>
      <c r="H5661">
        <f>COUNTIF(A5661:F5661,G5661)</f>
        <v>1</v>
      </c>
      <c r="I5661">
        <f>IF(H5661=1,1,0)</f>
        <v>1</v>
      </c>
      <c r="J5661">
        <f>COUNTIF($A5661:$F5661,A5661)</f>
        <v>1</v>
      </c>
      <c r="K5661">
        <f>COUNTIF($A5661:$F5661,B5661)</f>
        <v>1</v>
      </c>
      <c r="L5661">
        <f>COUNTIF($A5661:$F5661,C5661)</f>
        <v>1</v>
      </c>
      <c r="M5661">
        <f>COUNTIF($A5661:$F5661,D5661)</f>
        <v>1</v>
      </c>
      <c r="N5661">
        <f>COUNTIF($A5661:$F5661,E5661)</f>
        <v>1</v>
      </c>
      <c r="O5661">
        <f>COUNTIF($A5661:$F5661,F5661)</f>
        <v>1</v>
      </c>
      <c r="P5661">
        <f>IF(SUM(J5661:O5661)&lt;&gt;6,1,0)</f>
        <v>0</v>
      </c>
      <c r="Q5661">
        <f>SUM(A5661:F5661)</f>
        <v>132</v>
      </c>
      <c r="R5661">
        <f>Q5661-G5661</f>
        <v>90</v>
      </c>
      <c r="S5661">
        <f>R5661/5</f>
        <v>18</v>
      </c>
      <c r="T5661">
        <f>IF(G5661&gt;S5661*3,1,0)</f>
        <v>0</v>
      </c>
      <c r="U5661">
        <f>IF(I5661+P5661+T5661=3,1,0)</f>
        <v>0</v>
      </c>
    </row>
    <row r="5662">
      <c r="A5662">
        <v>36</v>
      </c>
      <c r="B5662">
        <v>46</v>
      </c>
      <c r="C5662">
        <v>8</v>
      </c>
      <c r="D5662">
        <v>36</v>
      </c>
      <c r="E5662">
        <v>61</v>
      </c>
      <c r="F5662">
        <v>40</v>
      </c>
      <c r="G5662" s="1">
        <f>MAX(A5662:F5662)</f>
        <v>61</v>
      </c>
      <c r="H5662">
        <f>COUNTIF(A5662:F5662,G5662)</f>
        <v>1</v>
      </c>
      <c r="I5662">
        <f>IF(H5662=1,1,0)</f>
        <v>1</v>
      </c>
      <c r="J5662">
        <f>COUNTIF($A5662:$F5662,A5662)</f>
        <v>2</v>
      </c>
      <c r="K5662">
        <f>COUNTIF($A5662:$F5662,B5662)</f>
        <v>1</v>
      </c>
      <c r="L5662">
        <f>COUNTIF($A5662:$F5662,C5662)</f>
        <v>1</v>
      </c>
      <c r="M5662">
        <f>COUNTIF($A5662:$F5662,D5662)</f>
        <v>2</v>
      </c>
      <c r="N5662">
        <f>COUNTIF($A5662:$F5662,E5662)</f>
        <v>1</v>
      </c>
      <c r="O5662">
        <f>COUNTIF($A5662:$F5662,F5662)</f>
        <v>1</v>
      </c>
      <c r="P5662">
        <f>IF(SUM(J5662:O5662)&lt;&gt;6,1,0)</f>
        <v>1</v>
      </c>
      <c r="Q5662">
        <f>SUM(A5662:F5662)</f>
        <v>227</v>
      </c>
      <c r="R5662">
        <f>Q5662-G5662</f>
        <v>166</v>
      </c>
      <c r="S5662">
        <f>R5662/5</f>
        <v>33.200000000000003</v>
      </c>
      <c r="T5662">
        <f>IF(G5662&gt;S5662*3,1,0)</f>
        <v>0</v>
      </c>
      <c r="U5662">
        <f>IF(I5662+P5662+T5662=3,1,0)</f>
        <v>0</v>
      </c>
    </row>
    <row r="5663">
      <c r="A5663">
        <v>33</v>
      </c>
      <c r="B5663">
        <v>67</v>
      </c>
      <c r="C5663">
        <v>15</v>
      </c>
      <c r="D5663">
        <v>13</v>
      </c>
      <c r="E5663">
        <v>95</v>
      </c>
      <c r="F5663">
        <v>29</v>
      </c>
      <c r="G5663" s="1">
        <f>MAX(A5663:F5663)</f>
        <v>95</v>
      </c>
      <c r="H5663">
        <f>COUNTIF(A5663:F5663,G5663)</f>
        <v>1</v>
      </c>
      <c r="I5663">
        <f>IF(H5663=1,1,0)</f>
        <v>1</v>
      </c>
      <c r="J5663">
        <f>COUNTIF($A5663:$F5663,A5663)</f>
        <v>1</v>
      </c>
      <c r="K5663">
        <f>COUNTIF($A5663:$F5663,B5663)</f>
        <v>1</v>
      </c>
      <c r="L5663">
        <f>COUNTIF($A5663:$F5663,C5663)</f>
        <v>1</v>
      </c>
      <c r="M5663">
        <f>COUNTIF($A5663:$F5663,D5663)</f>
        <v>1</v>
      </c>
      <c r="N5663">
        <f>COUNTIF($A5663:$F5663,E5663)</f>
        <v>1</v>
      </c>
      <c r="O5663">
        <f>COUNTIF($A5663:$F5663,F5663)</f>
        <v>1</v>
      </c>
      <c r="P5663">
        <f>IF(SUM(J5663:O5663)&lt;&gt;6,1,0)</f>
        <v>0</v>
      </c>
      <c r="Q5663">
        <f>SUM(A5663:F5663)</f>
        <v>252</v>
      </c>
      <c r="R5663">
        <f>Q5663-G5663</f>
        <v>157</v>
      </c>
      <c r="S5663">
        <f>R5663/5</f>
        <v>31.399999999999999</v>
      </c>
      <c r="T5663">
        <f>IF(G5663&gt;S5663*3,1,0)</f>
        <v>1</v>
      </c>
      <c r="U5663">
        <f>IF(I5663+P5663+T5663=3,1,0)</f>
        <v>0</v>
      </c>
    </row>
    <row r="5664">
      <c r="A5664">
        <v>64</v>
      </c>
      <c r="B5664">
        <v>57</v>
      </c>
      <c r="C5664">
        <v>37</v>
      </c>
      <c r="D5664">
        <v>65</v>
      </c>
      <c r="E5664">
        <v>13</v>
      </c>
      <c r="F5664">
        <v>10</v>
      </c>
      <c r="G5664" s="1">
        <f>MAX(A5664:F5664)</f>
        <v>65</v>
      </c>
      <c r="H5664">
        <f>COUNTIF(A5664:F5664,G5664)</f>
        <v>1</v>
      </c>
      <c r="I5664">
        <f>IF(H5664=1,1,0)</f>
        <v>1</v>
      </c>
      <c r="J5664">
        <f>COUNTIF($A5664:$F5664,A5664)</f>
        <v>1</v>
      </c>
      <c r="K5664">
        <f>COUNTIF($A5664:$F5664,B5664)</f>
        <v>1</v>
      </c>
      <c r="L5664">
        <f>COUNTIF($A5664:$F5664,C5664)</f>
        <v>1</v>
      </c>
      <c r="M5664">
        <f>COUNTIF($A5664:$F5664,D5664)</f>
        <v>1</v>
      </c>
      <c r="N5664">
        <f>COUNTIF($A5664:$F5664,E5664)</f>
        <v>1</v>
      </c>
      <c r="O5664">
        <f>COUNTIF($A5664:$F5664,F5664)</f>
        <v>1</v>
      </c>
      <c r="P5664">
        <f>IF(SUM(J5664:O5664)&lt;&gt;6,1,0)</f>
        <v>0</v>
      </c>
      <c r="Q5664">
        <f>SUM(A5664:F5664)</f>
        <v>246</v>
      </c>
      <c r="R5664">
        <f>Q5664-G5664</f>
        <v>181</v>
      </c>
      <c r="S5664">
        <f>R5664/5</f>
        <v>36.200000000000003</v>
      </c>
      <c r="T5664">
        <f>IF(G5664&gt;S5664*3,1,0)</f>
        <v>0</v>
      </c>
      <c r="U5664">
        <f>IF(I5664+P5664+T5664=3,1,0)</f>
        <v>0</v>
      </c>
    </row>
    <row r="5665">
      <c r="A5665">
        <v>56</v>
      </c>
      <c r="B5665">
        <v>84</v>
      </c>
      <c r="C5665">
        <v>17</v>
      </c>
      <c r="D5665">
        <v>37</v>
      </c>
      <c r="E5665">
        <v>70</v>
      </c>
      <c r="F5665">
        <v>8</v>
      </c>
      <c r="G5665" s="1">
        <f>MAX(A5665:F5665)</f>
        <v>84</v>
      </c>
      <c r="H5665">
        <f>COUNTIF(A5665:F5665,G5665)</f>
        <v>1</v>
      </c>
      <c r="I5665">
        <f>IF(H5665=1,1,0)</f>
        <v>1</v>
      </c>
      <c r="J5665">
        <f>COUNTIF($A5665:$F5665,A5665)</f>
        <v>1</v>
      </c>
      <c r="K5665">
        <f>COUNTIF($A5665:$F5665,B5665)</f>
        <v>1</v>
      </c>
      <c r="L5665">
        <f>COUNTIF($A5665:$F5665,C5665)</f>
        <v>1</v>
      </c>
      <c r="M5665">
        <f>COUNTIF($A5665:$F5665,D5665)</f>
        <v>1</v>
      </c>
      <c r="N5665">
        <f>COUNTIF($A5665:$F5665,E5665)</f>
        <v>1</v>
      </c>
      <c r="O5665">
        <f>COUNTIF($A5665:$F5665,F5665)</f>
        <v>1</v>
      </c>
      <c r="P5665">
        <f>IF(SUM(J5665:O5665)&lt;&gt;6,1,0)</f>
        <v>0</v>
      </c>
      <c r="Q5665">
        <f>SUM(A5665:F5665)</f>
        <v>272</v>
      </c>
      <c r="R5665">
        <f>Q5665-G5665</f>
        <v>188</v>
      </c>
      <c r="S5665">
        <f>R5665/5</f>
        <v>37.600000000000001</v>
      </c>
      <c r="T5665">
        <f>IF(G5665&gt;S5665*3,1,0)</f>
        <v>0</v>
      </c>
      <c r="U5665">
        <f>IF(I5665+P5665+T5665=3,1,0)</f>
        <v>0</v>
      </c>
    </row>
    <row r="5666">
      <c r="A5666">
        <v>1</v>
      </c>
      <c r="B5666">
        <v>17</v>
      </c>
      <c r="C5666">
        <v>15</v>
      </c>
      <c r="D5666">
        <v>28</v>
      </c>
      <c r="E5666">
        <v>61</v>
      </c>
      <c r="F5666">
        <v>54</v>
      </c>
      <c r="G5666" s="1">
        <f>MAX(A5666:F5666)</f>
        <v>61</v>
      </c>
      <c r="H5666">
        <f>COUNTIF(A5666:F5666,G5666)</f>
        <v>1</v>
      </c>
      <c r="I5666">
        <f>IF(H5666=1,1,0)</f>
        <v>1</v>
      </c>
      <c r="J5666">
        <f>COUNTIF($A5666:$F5666,A5666)</f>
        <v>1</v>
      </c>
      <c r="K5666">
        <f>COUNTIF($A5666:$F5666,B5666)</f>
        <v>1</v>
      </c>
      <c r="L5666">
        <f>COUNTIF($A5666:$F5666,C5666)</f>
        <v>1</v>
      </c>
      <c r="M5666">
        <f>COUNTIF($A5666:$F5666,D5666)</f>
        <v>1</v>
      </c>
      <c r="N5666">
        <f>COUNTIF($A5666:$F5666,E5666)</f>
        <v>1</v>
      </c>
      <c r="O5666">
        <f>COUNTIF($A5666:$F5666,F5666)</f>
        <v>1</v>
      </c>
      <c r="P5666">
        <f>IF(SUM(J5666:O5666)&lt;&gt;6,1,0)</f>
        <v>0</v>
      </c>
      <c r="Q5666">
        <f>SUM(A5666:F5666)</f>
        <v>176</v>
      </c>
      <c r="R5666">
        <f>Q5666-G5666</f>
        <v>115</v>
      </c>
      <c r="S5666">
        <f>R5666/5</f>
        <v>23</v>
      </c>
      <c r="T5666">
        <f>IF(G5666&gt;S5666*3,1,0)</f>
        <v>0</v>
      </c>
      <c r="U5666">
        <f>IF(I5666+P5666+T5666=3,1,0)</f>
        <v>0</v>
      </c>
    </row>
    <row r="5667">
      <c r="A5667">
        <v>51</v>
      </c>
      <c r="B5667">
        <v>7</v>
      </c>
      <c r="C5667">
        <v>1</v>
      </c>
      <c r="D5667">
        <v>17</v>
      </c>
      <c r="E5667">
        <v>24</v>
      </c>
      <c r="F5667">
        <v>52</v>
      </c>
      <c r="G5667" s="1">
        <f>MAX(A5667:F5667)</f>
        <v>52</v>
      </c>
      <c r="H5667">
        <f>COUNTIF(A5667:F5667,G5667)</f>
        <v>1</v>
      </c>
      <c r="I5667">
        <f>IF(H5667=1,1,0)</f>
        <v>1</v>
      </c>
      <c r="J5667">
        <f>COUNTIF($A5667:$F5667,A5667)</f>
        <v>1</v>
      </c>
      <c r="K5667">
        <f>COUNTIF($A5667:$F5667,B5667)</f>
        <v>1</v>
      </c>
      <c r="L5667">
        <f>COUNTIF($A5667:$F5667,C5667)</f>
        <v>1</v>
      </c>
      <c r="M5667">
        <f>COUNTIF($A5667:$F5667,D5667)</f>
        <v>1</v>
      </c>
      <c r="N5667">
        <f>COUNTIF($A5667:$F5667,E5667)</f>
        <v>1</v>
      </c>
      <c r="O5667">
        <f>COUNTIF($A5667:$F5667,F5667)</f>
        <v>1</v>
      </c>
      <c r="P5667">
        <f>IF(SUM(J5667:O5667)&lt;&gt;6,1,0)</f>
        <v>0</v>
      </c>
      <c r="Q5667">
        <f>SUM(A5667:F5667)</f>
        <v>152</v>
      </c>
      <c r="R5667">
        <f>Q5667-G5667</f>
        <v>100</v>
      </c>
      <c r="S5667">
        <f>R5667/5</f>
        <v>20</v>
      </c>
      <c r="T5667">
        <f>IF(G5667&gt;S5667*3,1,0)</f>
        <v>0</v>
      </c>
      <c r="U5667">
        <f>IF(I5667+P5667+T5667=3,1,0)</f>
        <v>0</v>
      </c>
    </row>
    <row r="5668">
      <c r="A5668">
        <v>93</v>
      </c>
      <c r="B5668">
        <v>40</v>
      </c>
      <c r="C5668">
        <v>37</v>
      </c>
      <c r="D5668">
        <v>36</v>
      </c>
      <c r="E5668">
        <v>95</v>
      </c>
      <c r="F5668">
        <v>97</v>
      </c>
      <c r="G5668" s="1">
        <f>MAX(A5668:F5668)</f>
        <v>97</v>
      </c>
      <c r="H5668">
        <f>COUNTIF(A5668:F5668,G5668)</f>
        <v>1</v>
      </c>
      <c r="I5668">
        <f>IF(H5668=1,1,0)</f>
        <v>1</v>
      </c>
      <c r="J5668">
        <f>COUNTIF($A5668:$F5668,A5668)</f>
        <v>1</v>
      </c>
      <c r="K5668">
        <f>COUNTIF($A5668:$F5668,B5668)</f>
        <v>1</v>
      </c>
      <c r="L5668">
        <f>COUNTIF($A5668:$F5668,C5668)</f>
        <v>1</v>
      </c>
      <c r="M5668">
        <f>COUNTIF($A5668:$F5668,D5668)</f>
        <v>1</v>
      </c>
      <c r="N5668">
        <f>COUNTIF($A5668:$F5668,E5668)</f>
        <v>1</v>
      </c>
      <c r="O5668">
        <f>COUNTIF($A5668:$F5668,F5668)</f>
        <v>1</v>
      </c>
      <c r="P5668">
        <f>IF(SUM(J5668:O5668)&lt;&gt;6,1,0)</f>
        <v>0</v>
      </c>
      <c r="Q5668">
        <f>SUM(A5668:F5668)</f>
        <v>398</v>
      </c>
      <c r="R5668">
        <f>Q5668-G5668</f>
        <v>301</v>
      </c>
      <c r="S5668">
        <f>R5668/5</f>
        <v>60.200000000000003</v>
      </c>
      <c r="T5668">
        <f>IF(G5668&gt;S5668*3,1,0)</f>
        <v>0</v>
      </c>
      <c r="U5668">
        <f>IF(I5668+P5668+T5668=3,1,0)</f>
        <v>0</v>
      </c>
    </row>
    <row r="5669">
      <c r="A5669">
        <v>57</v>
      </c>
      <c r="B5669">
        <v>38</v>
      </c>
      <c r="C5669">
        <v>72</v>
      </c>
      <c r="D5669">
        <v>18</v>
      </c>
      <c r="E5669">
        <v>42</v>
      </c>
      <c r="F5669">
        <v>58</v>
      </c>
      <c r="G5669" s="1">
        <f>MAX(A5669:F5669)</f>
        <v>72</v>
      </c>
      <c r="H5669">
        <f>COUNTIF(A5669:F5669,G5669)</f>
        <v>1</v>
      </c>
      <c r="I5669">
        <f>IF(H5669=1,1,0)</f>
        <v>1</v>
      </c>
      <c r="J5669">
        <f>COUNTIF($A5669:$F5669,A5669)</f>
        <v>1</v>
      </c>
      <c r="K5669">
        <f>COUNTIF($A5669:$F5669,B5669)</f>
        <v>1</v>
      </c>
      <c r="L5669">
        <f>COUNTIF($A5669:$F5669,C5669)</f>
        <v>1</v>
      </c>
      <c r="M5669">
        <f>COUNTIF($A5669:$F5669,D5669)</f>
        <v>1</v>
      </c>
      <c r="N5669">
        <f>COUNTIF($A5669:$F5669,E5669)</f>
        <v>1</v>
      </c>
      <c r="O5669">
        <f>COUNTIF($A5669:$F5669,F5669)</f>
        <v>1</v>
      </c>
      <c r="P5669">
        <f>IF(SUM(J5669:O5669)&lt;&gt;6,1,0)</f>
        <v>0</v>
      </c>
      <c r="Q5669">
        <f>SUM(A5669:F5669)</f>
        <v>285</v>
      </c>
      <c r="R5669">
        <f>Q5669-G5669</f>
        <v>213</v>
      </c>
      <c r="S5669">
        <f>R5669/5</f>
        <v>42.600000000000001</v>
      </c>
      <c r="T5669">
        <f>IF(G5669&gt;S5669*3,1,0)</f>
        <v>0</v>
      </c>
      <c r="U5669">
        <f>IF(I5669+P5669+T5669=3,1,0)</f>
        <v>0</v>
      </c>
    </row>
    <row r="5670">
      <c r="A5670">
        <v>25</v>
      </c>
      <c r="B5670">
        <v>94</v>
      </c>
      <c r="C5670">
        <v>70</v>
      </c>
      <c r="D5670">
        <v>78</v>
      </c>
      <c r="E5670">
        <v>62</v>
      </c>
      <c r="F5670">
        <v>52</v>
      </c>
      <c r="G5670" s="1">
        <f>MAX(A5670:F5670)</f>
        <v>94</v>
      </c>
      <c r="H5670">
        <f>COUNTIF(A5670:F5670,G5670)</f>
        <v>1</v>
      </c>
      <c r="I5670">
        <f>IF(H5670=1,1,0)</f>
        <v>1</v>
      </c>
      <c r="J5670">
        <f>COUNTIF($A5670:$F5670,A5670)</f>
        <v>1</v>
      </c>
      <c r="K5670">
        <f>COUNTIF($A5670:$F5670,B5670)</f>
        <v>1</v>
      </c>
      <c r="L5670">
        <f>COUNTIF($A5670:$F5670,C5670)</f>
        <v>1</v>
      </c>
      <c r="M5670">
        <f>COUNTIF($A5670:$F5670,D5670)</f>
        <v>1</v>
      </c>
      <c r="N5670">
        <f>COUNTIF($A5670:$F5670,E5670)</f>
        <v>1</v>
      </c>
      <c r="O5670">
        <f>COUNTIF($A5670:$F5670,F5670)</f>
        <v>1</v>
      </c>
      <c r="P5670">
        <f>IF(SUM(J5670:O5670)&lt;&gt;6,1,0)</f>
        <v>0</v>
      </c>
      <c r="Q5670">
        <f>SUM(A5670:F5670)</f>
        <v>381</v>
      </c>
      <c r="R5670">
        <f>Q5670-G5670</f>
        <v>287</v>
      </c>
      <c r="S5670">
        <f>R5670/5</f>
        <v>57.399999999999999</v>
      </c>
      <c r="T5670">
        <f>IF(G5670&gt;S5670*3,1,0)</f>
        <v>0</v>
      </c>
      <c r="U5670">
        <f>IF(I5670+P5670+T5670=3,1,0)</f>
        <v>0</v>
      </c>
    </row>
    <row r="5671">
      <c r="A5671">
        <v>53</v>
      </c>
      <c r="B5671">
        <v>42</v>
      </c>
      <c r="C5671">
        <v>80</v>
      </c>
      <c r="D5671">
        <v>50</v>
      </c>
      <c r="E5671">
        <v>34</v>
      </c>
      <c r="F5671">
        <v>98</v>
      </c>
      <c r="G5671" s="1">
        <f>MAX(A5671:F5671)</f>
        <v>98</v>
      </c>
      <c r="H5671">
        <f>COUNTIF(A5671:F5671,G5671)</f>
        <v>1</v>
      </c>
      <c r="I5671">
        <f>IF(H5671=1,1,0)</f>
        <v>1</v>
      </c>
      <c r="J5671">
        <f>COUNTIF($A5671:$F5671,A5671)</f>
        <v>1</v>
      </c>
      <c r="K5671">
        <f>COUNTIF($A5671:$F5671,B5671)</f>
        <v>1</v>
      </c>
      <c r="L5671">
        <f>COUNTIF($A5671:$F5671,C5671)</f>
        <v>1</v>
      </c>
      <c r="M5671">
        <f>COUNTIF($A5671:$F5671,D5671)</f>
        <v>1</v>
      </c>
      <c r="N5671">
        <f>COUNTIF($A5671:$F5671,E5671)</f>
        <v>1</v>
      </c>
      <c r="O5671">
        <f>COUNTIF($A5671:$F5671,F5671)</f>
        <v>1</v>
      </c>
      <c r="P5671">
        <f>IF(SUM(J5671:O5671)&lt;&gt;6,1,0)</f>
        <v>0</v>
      </c>
      <c r="Q5671">
        <f>SUM(A5671:F5671)</f>
        <v>357</v>
      </c>
      <c r="R5671">
        <f>Q5671-G5671</f>
        <v>259</v>
      </c>
      <c r="S5671">
        <f>R5671/5</f>
        <v>51.799999999999997</v>
      </c>
      <c r="T5671">
        <f>IF(G5671&gt;S5671*3,1,0)</f>
        <v>0</v>
      </c>
      <c r="U5671">
        <f>IF(I5671+P5671+T5671=3,1,0)</f>
        <v>0</v>
      </c>
    </row>
    <row r="5672">
      <c r="A5672">
        <v>63</v>
      </c>
      <c r="B5672">
        <v>68</v>
      </c>
      <c r="C5672">
        <v>39</v>
      </c>
      <c r="D5672">
        <v>21</v>
      </c>
      <c r="E5672">
        <v>38</v>
      </c>
      <c r="F5672">
        <v>80</v>
      </c>
      <c r="G5672" s="1">
        <f>MAX(A5672:F5672)</f>
        <v>80</v>
      </c>
      <c r="H5672">
        <f>COUNTIF(A5672:F5672,G5672)</f>
        <v>1</v>
      </c>
      <c r="I5672">
        <f>IF(H5672=1,1,0)</f>
        <v>1</v>
      </c>
      <c r="J5672">
        <f>COUNTIF($A5672:$F5672,A5672)</f>
        <v>1</v>
      </c>
      <c r="K5672">
        <f>COUNTIF($A5672:$F5672,B5672)</f>
        <v>1</v>
      </c>
      <c r="L5672">
        <f>COUNTIF($A5672:$F5672,C5672)</f>
        <v>1</v>
      </c>
      <c r="M5672">
        <f>COUNTIF($A5672:$F5672,D5672)</f>
        <v>1</v>
      </c>
      <c r="N5672">
        <f>COUNTIF($A5672:$F5672,E5672)</f>
        <v>1</v>
      </c>
      <c r="O5672">
        <f>COUNTIF($A5672:$F5672,F5672)</f>
        <v>1</v>
      </c>
      <c r="P5672">
        <f>IF(SUM(J5672:O5672)&lt;&gt;6,1,0)</f>
        <v>0</v>
      </c>
      <c r="Q5672">
        <f>SUM(A5672:F5672)</f>
        <v>309</v>
      </c>
      <c r="R5672">
        <f>Q5672-G5672</f>
        <v>229</v>
      </c>
      <c r="S5672">
        <f>R5672/5</f>
        <v>45.799999999999997</v>
      </c>
      <c r="T5672">
        <f>IF(G5672&gt;S5672*3,1,0)</f>
        <v>0</v>
      </c>
      <c r="U5672">
        <f>IF(I5672+P5672+T5672=3,1,0)</f>
        <v>0</v>
      </c>
    </row>
    <row r="5673">
      <c r="A5673">
        <v>29</v>
      </c>
      <c r="B5673">
        <v>15</v>
      </c>
      <c r="C5673">
        <v>69</v>
      </c>
      <c r="D5673">
        <v>41</v>
      </c>
      <c r="E5673">
        <v>82</v>
      </c>
      <c r="F5673">
        <v>42</v>
      </c>
      <c r="G5673" s="1">
        <f>MAX(A5673:F5673)</f>
        <v>82</v>
      </c>
      <c r="H5673">
        <f>COUNTIF(A5673:F5673,G5673)</f>
        <v>1</v>
      </c>
      <c r="I5673">
        <f>IF(H5673=1,1,0)</f>
        <v>1</v>
      </c>
      <c r="J5673">
        <f>COUNTIF($A5673:$F5673,A5673)</f>
        <v>1</v>
      </c>
      <c r="K5673">
        <f>COUNTIF($A5673:$F5673,B5673)</f>
        <v>1</v>
      </c>
      <c r="L5673">
        <f>COUNTIF($A5673:$F5673,C5673)</f>
        <v>1</v>
      </c>
      <c r="M5673">
        <f>COUNTIF($A5673:$F5673,D5673)</f>
        <v>1</v>
      </c>
      <c r="N5673">
        <f>COUNTIF($A5673:$F5673,E5673)</f>
        <v>1</v>
      </c>
      <c r="O5673">
        <f>COUNTIF($A5673:$F5673,F5673)</f>
        <v>1</v>
      </c>
      <c r="P5673">
        <f>IF(SUM(J5673:O5673)&lt;&gt;6,1,0)</f>
        <v>0</v>
      </c>
      <c r="Q5673">
        <f>SUM(A5673:F5673)</f>
        <v>278</v>
      </c>
      <c r="R5673">
        <f>Q5673-G5673</f>
        <v>196</v>
      </c>
      <c r="S5673">
        <f>R5673/5</f>
        <v>39.200000000000003</v>
      </c>
      <c r="T5673">
        <f>IF(G5673&gt;S5673*3,1,0)</f>
        <v>0</v>
      </c>
      <c r="U5673">
        <f>IF(I5673+P5673+T5673=3,1,0)</f>
        <v>0</v>
      </c>
    </row>
    <row r="5674">
      <c r="A5674">
        <v>53</v>
      </c>
      <c r="B5674">
        <v>92</v>
      </c>
      <c r="C5674">
        <v>70</v>
      </c>
      <c r="D5674">
        <v>31</v>
      </c>
      <c r="E5674">
        <v>18</v>
      </c>
      <c r="F5674">
        <v>27</v>
      </c>
      <c r="G5674" s="1">
        <f>MAX(A5674:F5674)</f>
        <v>92</v>
      </c>
      <c r="H5674">
        <f>COUNTIF(A5674:F5674,G5674)</f>
        <v>1</v>
      </c>
      <c r="I5674">
        <f>IF(H5674=1,1,0)</f>
        <v>1</v>
      </c>
      <c r="J5674">
        <f>COUNTIF($A5674:$F5674,A5674)</f>
        <v>1</v>
      </c>
      <c r="K5674">
        <f>COUNTIF($A5674:$F5674,B5674)</f>
        <v>1</v>
      </c>
      <c r="L5674">
        <f>COUNTIF($A5674:$F5674,C5674)</f>
        <v>1</v>
      </c>
      <c r="M5674">
        <f>COUNTIF($A5674:$F5674,D5674)</f>
        <v>1</v>
      </c>
      <c r="N5674">
        <f>COUNTIF($A5674:$F5674,E5674)</f>
        <v>1</v>
      </c>
      <c r="O5674">
        <f>COUNTIF($A5674:$F5674,F5674)</f>
        <v>1</v>
      </c>
      <c r="P5674">
        <f>IF(SUM(J5674:O5674)&lt;&gt;6,1,0)</f>
        <v>0</v>
      </c>
      <c r="Q5674">
        <f>SUM(A5674:F5674)</f>
        <v>291</v>
      </c>
      <c r="R5674">
        <f>Q5674-G5674</f>
        <v>199</v>
      </c>
      <c r="S5674">
        <f>R5674/5</f>
        <v>39.799999999999997</v>
      </c>
      <c r="T5674">
        <f>IF(G5674&gt;S5674*3,1,0)</f>
        <v>0</v>
      </c>
      <c r="U5674">
        <f>IF(I5674+P5674+T5674=3,1,0)</f>
        <v>0</v>
      </c>
    </row>
    <row r="5675">
      <c r="A5675">
        <v>24</v>
      </c>
      <c r="B5675">
        <v>18</v>
      </c>
      <c r="C5675">
        <v>23</v>
      </c>
      <c r="D5675">
        <v>66</v>
      </c>
      <c r="E5675">
        <v>49</v>
      </c>
      <c r="F5675">
        <v>47</v>
      </c>
      <c r="G5675" s="1">
        <f>MAX(A5675:F5675)</f>
        <v>66</v>
      </c>
      <c r="H5675">
        <f>COUNTIF(A5675:F5675,G5675)</f>
        <v>1</v>
      </c>
      <c r="I5675">
        <f>IF(H5675=1,1,0)</f>
        <v>1</v>
      </c>
      <c r="J5675">
        <f>COUNTIF($A5675:$F5675,A5675)</f>
        <v>1</v>
      </c>
      <c r="K5675">
        <f>COUNTIF($A5675:$F5675,B5675)</f>
        <v>1</v>
      </c>
      <c r="L5675">
        <f>COUNTIF($A5675:$F5675,C5675)</f>
        <v>1</v>
      </c>
      <c r="M5675">
        <f>COUNTIF($A5675:$F5675,D5675)</f>
        <v>1</v>
      </c>
      <c r="N5675">
        <f>COUNTIF($A5675:$F5675,E5675)</f>
        <v>1</v>
      </c>
      <c r="O5675">
        <f>COUNTIF($A5675:$F5675,F5675)</f>
        <v>1</v>
      </c>
      <c r="P5675">
        <f>IF(SUM(J5675:O5675)&lt;&gt;6,1,0)</f>
        <v>0</v>
      </c>
      <c r="Q5675">
        <f>SUM(A5675:F5675)</f>
        <v>227</v>
      </c>
      <c r="R5675">
        <f>Q5675-G5675</f>
        <v>161</v>
      </c>
      <c r="S5675">
        <f>R5675/5</f>
        <v>32.200000000000003</v>
      </c>
      <c r="T5675">
        <f>IF(G5675&gt;S5675*3,1,0)</f>
        <v>0</v>
      </c>
      <c r="U5675">
        <f>IF(I5675+P5675+T5675=3,1,0)</f>
        <v>0</v>
      </c>
    </row>
    <row r="5676">
      <c r="A5676">
        <v>56</v>
      </c>
      <c r="B5676">
        <v>68</v>
      </c>
      <c r="C5676">
        <v>29</v>
      </c>
      <c r="D5676">
        <v>47</v>
      </c>
      <c r="E5676">
        <v>41</v>
      </c>
      <c r="F5676">
        <v>57</v>
      </c>
      <c r="G5676" s="1">
        <f>MAX(A5676:F5676)</f>
        <v>68</v>
      </c>
      <c r="H5676">
        <f>COUNTIF(A5676:F5676,G5676)</f>
        <v>1</v>
      </c>
      <c r="I5676">
        <f>IF(H5676=1,1,0)</f>
        <v>1</v>
      </c>
      <c r="J5676">
        <f>COUNTIF($A5676:$F5676,A5676)</f>
        <v>1</v>
      </c>
      <c r="K5676">
        <f>COUNTIF($A5676:$F5676,B5676)</f>
        <v>1</v>
      </c>
      <c r="L5676">
        <f>COUNTIF($A5676:$F5676,C5676)</f>
        <v>1</v>
      </c>
      <c r="M5676">
        <f>COUNTIF($A5676:$F5676,D5676)</f>
        <v>1</v>
      </c>
      <c r="N5676">
        <f>COUNTIF($A5676:$F5676,E5676)</f>
        <v>1</v>
      </c>
      <c r="O5676">
        <f>COUNTIF($A5676:$F5676,F5676)</f>
        <v>1</v>
      </c>
      <c r="P5676">
        <f>IF(SUM(J5676:O5676)&lt;&gt;6,1,0)</f>
        <v>0</v>
      </c>
      <c r="Q5676">
        <f>SUM(A5676:F5676)</f>
        <v>298</v>
      </c>
      <c r="R5676">
        <f>Q5676-G5676</f>
        <v>230</v>
      </c>
      <c r="S5676">
        <f>R5676/5</f>
        <v>46</v>
      </c>
      <c r="T5676">
        <f>IF(G5676&gt;S5676*3,1,0)</f>
        <v>0</v>
      </c>
      <c r="U5676">
        <f>IF(I5676+P5676+T5676=3,1,0)</f>
        <v>0</v>
      </c>
    </row>
    <row r="5677">
      <c r="A5677">
        <v>49</v>
      </c>
      <c r="B5677">
        <v>36</v>
      </c>
      <c r="C5677">
        <v>22</v>
      </c>
      <c r="D5677">
        <v>33</v>
      </c>
      <c r="E5677">
        <v>82</v>
      </c>
      <c r="F5677">
        <v>84</v>
      </c>
      <c r="G5677" s="1">
        <f>MAX(A5677:F5677)</f>
        <v>84</v>
      </c>
      <c r="H5677">
        <f>COUNTIF(A5677:F5677,G5677)</f>
        <v>1</v>
      </c>
      <c r="I5677">
        <f>IF(H5677=1,1,0)</f>
        <v>1</v>
      </c>
      <c r="J5677">
        <f>COUNTIF($A5677:$F5677,A5677)</f>
        <v>1</v>
      </c>
      <c r="K5677">
        <f>COUNTIF($A5677:$F5677,B5677)</f>
        <v>1</v>
      </c>
      <c r="L5677">
        <f>COUNTIF($A5677:$F5677,C5677)</f>
        <v>1</v>
      </c>
      <c r="M5677">
        <f>COUNTIF($A5677:$F5677,D5677)</f>
        <v>1</v>
      </c>
      <c r="N5677">
        <f>COUNTIF($A5677:$F5677,E5677)</f>
        <v>1</v>
      </c>
      <c r="O5677">
        <f>COUNTIF($A5677:$F5677,F5677)</f>
        <v>1</v>
      </c>
      <c r="P5677">
        <f>IF(SUM(J5677:O5677)&lt;&gt;6,1,0)</f>
        <v>0</v>
      </c>
      <c r="Q5677">
        <f>SUM(A5677:F5677)</f>
        <v>306</v>
      </c>
      <c r="R5677">
        <f>Q5677-G5677</f>
        <v>222</v>
      </c>
      <c r="S5677">
        <f>R5677/5</f>
        <v>44.399999999999999</v>
      </c>
      <c r="T5677">
        <f>IF(G5677&gt;S5677*3,1,0)</f>
        <v>0</v>
      </c>
      <c r="U5677">
        <f>IF(I5677+P5677+T5677=3,1,0)</f>
        <v>0</v>
      </c>
    </row>
    <row r="5678">
      <c r="A5678">
        <v>99</v>
      </c>
      <c r="B5678">
        <v>96</v>
      </c>
      <c r="C5678">
        <v>1</v>
      </c>
      <c r="D5678">
        <v>82</v>
      </c>
      <c r="E5678">
        <v>12</v>
      </c>
      <c r="F5678">
        <v>66</v>
      </c>
      <c r="G5678" s="1">
        <f>MAX(A5678:F5678)</f>
        <v>99</v>
      </c>
      <c r="H5678">
        <f>COUNTIF(A5678:F5678,G5678)</f>
        <v>1</v>
      </c>
      <c r="I5678">
        <f>IF(H5678=1,1,0)</f>
        <v>1</v>
      </c>
      <c r="J5678">
        <f>COUNTIF($A5678:$F5678,A5678)</f>
        <v>1</v>
      </c>
      <c r="K5678">
        <f>COUNTIF($A5678:$F5678,B5678)</f>
        <v>1</v>
      </c>
      <c r="L5678">
        <f>COUNTIF($A5678:$F5678,C5678)</f>
        <v>1</v>
      </c>
      <c r="M5678">
        <f>COUNTIF($A5678:$F5678,D5678)</f>
        <v>1</v>
      </c>
      <c r="N5678">
        <f>COUNTIF($A5678:$F5678,E5678)</f>
        <v>1</v>
      </c>
      <c r="O5678">
        <f>COUNTIF($A5678:$F5678,F5678)</f>
        <v>1</v>
      </c>
      <c r="P5678">
        <f>IF(SUM(J5678:O5678)&lt;&gt;6,1,0)</f>
        <v>0</v>
      </c>
      <c r="Q5678">
        <f>SUM(A5678:F5678)</f>
        <v>356</v>
      </c>
      <c r="R5678">
        <f>Q5678-G5678</f>
        <v>257</v>
      </c>
      <c r="S5678">
        <f>R5678/5</f>
        <v>51.399999999999999</v>
      </c>
      <c r="T5678">
        <f>IF(G5678&gt;S5678*3,1,0)</f>
        <v>0</v>
      </c>
      <c r="U5678">
        <f>IF(I5678+P5678+T5678=3,1,0)</f>
        <v>0</v>
      </c>
    </row>
    <row r="5679">
      <c r="A5679">
        <v>16</v>
      </c>
      <c r="B5679">
        <v>24</v>
      </c>
      <c r="C5679">
        <v>38</v>
      </c>
      <c r="D5679">
        <v>68</v>
      </c>
      <c r="E5679">
        <v>59</v>
      </c>
      <c r="F5679">
        <v>5</v>
      </c>
      <c r="G5679" s="1">
        <f>MAX(A5679:F5679)</f>
        <v>68</v>
      </c>
      <c r="H5679">
        <f>COUNTIF(A5679:F5679,G5679)</f>
        <v>1</v>
      </c>
      <c r="I5679">
        <f>IF(H5679=1,1,0)</f>
        <v>1</v>
      </c>
      <c r="J5679">
        <f>COUNTIF($A5679:$F5679,A5679)</f>
        <v>1</v>
      </c>
      <c r="K5679">
        <f>COUNTIF($A5679:$F5679,B5679)</f>
        <v>1</v>
      </c>
      <c r="L5679">
        <f>COUNTIF($A5679:$F5679,C5679)</f>
        <v>1</v>
      </c>
      <c r="M5679">
        <f>COUNTIF($A5679:$F5679,D5679)</f>
        <v>1</v>
      </c>
      <c r="N5679">
        <f>COUNTIF($A5679:$F5679,E5679)</f>
        <v>1</v>
      </c>
      <c r="O5679">
        <f>COUNTIF($A5679:$F5679,F5679)</f>
        <v>1</v>
      </c>
      <c r="P5679">
        <f>IF(SUM(J5679:O5679)&lt;&gt;6,1,0)</f>
        <v>0</v>
      </c>
      <c r="Q5679">
        <f>SUM(A5679:F5679)</f>
        <v>210</v>
      </c>
      <c r="R5679">
        <f>Q5679-G5679</f>
        <v>142</v>
      </c>
      <c r="S5679">
        <f>R5679/5</f>
        <v>28.399999999999999</v>
      </c>
      <c r="T5679">
        <f>IF(G5679&gt;S5679*3,1,0)</f>
        <v>0</v>
      </c>
      <c r="U5679">
        <f>IF(I5679+P5679+T5679=3,1,0)</f>
        <v>0</v>
      </c>
    </row>
    <row r="5680">
      <c r="A5680">
        <v>26</v>
      </c>
      <c r="B5680">
        <v>45</v>
      </c>
      <c r="C5680">
        <v>76</v>
      </c>
      <c r="D5680">
        <v>64</v>
      </c>
      <c r="E5680">
        <v>21</v>
      </c>
      <c r="F5680">
        <v>14</v>
      </c>
      <c r="G5680" s="1">
        <f>MAX(A5680:F5680)</f>
        <v>76</v>
      </c>
      <c r="H5680">
        <f>COUNTIF(A5680:F5680,G5680)</f>
        <v>1</v>
      </c>
      <c r="I5680">
        <f>IF(H5680=1,1,0)</f>
        <v>1</v>
      </c>
      <c r="J5680">
        <f>COUNTIF($A5680:$F5680,A5680)</f>
        <v>1</v>
      </c>
      <c r="K5680">
        <f>COUNTIF($A5680:$F5680,B5680)</f>
        <v>1</v>
      </c>
      <c r="L5680">
        <f>COUNTIF($A5680:$F5680,C5680)</f>
        <v>1</v>
      </c>
      <c r="M5680">
        <f>COUNTIF($A5680:$F5680,D5680)</f>
        <v>1</v>
      </c>
      <c r="N5680">
        <f>COUNTIF($A5680:$F5680,E5680)</f>
        <v>1</v>
      </c>
      <c r="O5680">
        <f>COUNTIF($A5680:$F5680,F5680)</f>
        <v>1</v>
      </c>
      <c r="P5680">
        <f>IF(SUM(J5680:O5680)&lt;&gt;6,1,0)</f>
        <v>0</v>
      </c>
      <c r="Q5680">
        <f>SUM(A5680:F5680)</f>
        <v>246</v>
      </c>
      <c r="R5680">
        <f>Q5680-G5680</f>
        <v>170</v>
      </c>
      <c r="S5680">
        <f>R5680/5</f>
        <v>34</v>
      </c>
      <c r="T5680">
        <f>IF(G5680&gt;S5680*3,1,0)</f>
        <v>0</v>
      </c>
      <c r="U5680">
        <f>IF(I5680+P5680+T5680=3,1,0)</f>
        <v>0</v>
      </c>
    </row>
    <row r="5681">
      <c r="A5681">
        <v>56</v>
      </c>
      <c r="B5681">
        <v>45</v>
      </c>
      <c r="C5681">
        <v>55</v>
      </c>
      <c r="D5681">
        <v>27</v>
      </c>
      <c r="E5681">
        <v>47</v>
      </c>
      <c r="F5681">
        <v>8</v>
      </c>
      <c r="G5681" s="1">
        <f>MAX(A5681:F5681)</f>
        <v>56</v>
      </c>
      <c r="H5681">
        <f>COUNTIF(A5681:F5681,G5681)</f>
        <v>1</v>
      </c>
      <c r="I5681">
        <f>IF(H5681=1,1,0)</f>
        <v>1</v>
      </c>
      <c r="J5681">
        <f>COUNTIF($A5681:$F5681,A5681)</f>
        <v>1</v>
      </c>
      <c r="K5681">
        <f>COUNTIF($A5681:$F5681,B5681)</f>
        <v>1</v>
      </c>
      <c r="L5681">
        <f>COUNTIF($A5681:$F5681,C5681)</f>
        <v>1</v>
      </c>
      <c r="M5681">
        <f>COUNTIF($A5681:$F5681,D5681)</f>
        <v>1</v>
      </c>
      <c r="N5681">
        <f>COUNTIF($A5681:$F5681,E5681)</f>
        <v>1</v>
      </c>
      <c r="O5681">
        <f>COUNTIF($A5681:$F5681,F5681)</f>
        <v>1</v>
      </c>
      <c r="P5681">
        <f>IF(SUM(J5681:O5681)&lt;&gt;6,1,0)</f>
        <v>0</v>
      </c>
      <c r="Q5681">
        <f>SUM(A5681:F5681)</f>
        <v>238</v>
      </c>
      <c r="R5681">
        <f>Q5681-G5681</f>
        <v>182</v>
      </c>
      <c r="S5681">
        <f>R5681/5</f>
        <v>36.399999999999999</v>
      </c>
      <c r="T5681">
        <f>IF(G5681&gt;S5681*3,1,0)</f>
        <v>0</v>
      </c>
      <c r="U5681">
        <f>IF(I5681+P5681+T5681=3,1,0)</f>
        <v>0</v>
      </c>
    </row>
    <row r="5682">
      <c r="A5682">
        <v>2</v>
      </c>
      <c r="B5682">
        <v>85</v>
      </c>
      <c r="C5682">
        <v>22</v>
      </c>
      <c r="D5682">
        <v>35</v>
      </c>
      <c r="E5682">
        <v>18</v>
      </c>
      <c r="F5682">
        <v>13</v>
      </c>
      <c r="G5682" s="1">
        <f>MAX(A5682:F5682)</f>
        <v>85</v>
      </c>
      <c r="H5682">
        <f>COUNTIF(A5682:F5682,G5682)</f>
        <v>1</v>
      </c>
      <c r="I5682">
        <f>IF(H5682=1,1,0)</f>
        <v>1</v>
      </c>
      <c r="J5682">
        <f>COUNTIF($A5682:$F5682,A5682)</f>
        <v>1</v>
      </c>
      <c r="K5682">
        <f>COUNTIF($A5682:$F5682,B5682)</f>
        <v>1</v>
      </c>
      <c r="L5682">
        <f>COUNTIF($A5682:$F5682,C5682)</f>
        <v>1</v>
      </c>
      <c r="M5682">
        <f>COUNTIF($A5682:$F5682,D5682)</f>
        <v>1</v>
      </c>
      <c r="N5682">
        <f>COUNTIF($A5682:$F5682,E5682)</f>
        <v>1</v>
      </c>
      <c r="O5682">
        <f>COUNTIF($A5682:$F5682,F5682)</f>
        <v>1</v>
      </c>
      <c r="P5682">
        <f>IF(SUM(J5682:O5682)&lt;&gt;6,1,0)</f>
        <v>0</v>
      </c>
      <c r="Q5682">
        <f>SUM(A5682:F5682)</f>
        <v>175</v>
      </c>
      <c r="R5682">
        <f>Q5682-G5682</f>
        <v>90</v>
      </c>
      <c r="S5682">
        <f>R5682/5</f>
        <v>18</v>
      </c>
      <c r="T5682">
        <f>IF(G5682&gt;S5682*3,1,0)</f>
        <v>1</v>
      </c>
      <c r="U5682">
        <f>IF(I5682+P5682+T5682=3,1,0)</f>
        <v>0</v>
      </c>
    </row>
    <row r="5683">
      <c r="A5683">
        <v>26</v>
      </c>
      <c r="B5683">
        <v>12</v>
      </c>
      <c r="C5683">
        <v>8</v>
      </c>
      <c r="D5683">
        <v>21</v>
      </c>
      <c r="E5683">
        <v>36</v>
      </c>
      <c r="F5683">
        <v>10</v>
      </c>
      <c r="G5683" s="1">
        <f>MAX(A5683:F5683)</f>
        <v>36</v>
      </c>
      <c r="H5683">
        <f>COUNTIF(A5683:F5683,G5683)</f>
        <v>1</v>
      </c>
      <c r="I5683">
        <f>IF(H5683=1,1,0)</f>
        <v>1</v>
      </c>
      <c r="J5683">
        <f>COUNTIF($A5683:$F5683,A5683)</f>
        <v>1</v>
      </c>
      <c r="K5683">
        <f>COUNTIF($A5683:$F5683,B5683)</f>
        <v>1</v>
      </c>
      <c r="L5683">
        <f>COUNTIF($A5683:$F5683,C5683)</f>
        <v>1</v>
      </c>
      <c r="M5683">
        <f>COUNTIF($A5683:$F5683,D5683)</f>
        <v>1</v>
      </c>
      <c r="N5683">
        <f>COUNTIF($A5683:$F5683,E5683)</f>
        <v>1</v>
      </c>
      <c r="O5683">
        <f>COUNTIF($A5683:$F5683,F5683)</f>
        <v>1</v>
      </c>
      <c r="P5683">
        <f>IF(SUM(J5683:O5683)&lt;&gt;6,1,0)</f>
        <v>0</v>
      </c>
      <c r="Q5683">
        <f>SUM(A5683:F5683)</f>
        <v>113</v>
      </c>
      <c r="R5683">
        <f>Q5683-G5683</f>
        <v>77</v>
      </c>
      <c r="S5683">
        <f>R5683/5</f>
        <v>15.4</v>
      </c>
      <c r="T5683">
        <f>IF(G5683&gt;S5683*3,1,0)</f>
        <v>0</v>
      </c>
      <c r="U5683">
        <f>IF(I5683+P5683+T5683=3,1,0)</f>
        <v>0</v>
      </c>
    </row>
    <row r="5684">
      <c r="A5684">
        <v>93</v>
      </c>
      <c r="B5684">
        <v>19</v>
      </c>
      <c r="C5684">
        <v>3</v>
      </c>
      <c r="D5684">
        <v>84</v>
      </c>
      <c r="E5684">
        <v>24</v>
      </c>
      <c r="F5684">
        <v>8</v>
      </c>
      <c r="G5684" s="1">
        <f>MAX(A5684:F5684)</f>
        <v>93</v>
      </c>
      <c r="H5684">
        <f>COUNTIF(A5684:F5684,G5684)</f>
        <v>1</v>
      </c>
      <c r="I5684">
        <f>IF(H5684=1,1,0)</f>
        <v>1</v>
      </c>
      <c r="J5684">
        <f>COUNTIF($A5684:$F5684,A5684)</f>
        <v>1</v>
      </c>
      <c r="K5684">
        <f>COUNTIF($A5684:$F5684,B5684)</f>
        <v>1</v>
      </c>
      <c r="L5684">
        <f>COUNTIF($A5684:$F5684,C5684)</f>
        <v>1</v>
      </c>
      <c r="M5684">
        <f>COUNTIF($A5684:$F5684,D5684)</f>
        <v>1</v>
      </c>
      <c r="N5684">
        <f>COUNTIF($A5684:$F5684,E5684)</f>
        <v>1</v>
      </c>
      <c r="O5684">
        <f>COUNTIF($A5684:$F5684,F5684)</f>
        <v>1</v>
      </c>
      <c r="P5684">
        <f>IF(SUM(J5684:O5684)&lt;&gt;6,1,0)</f>
        <v>0</v>
      </c>
      <c r="Q5684">
        <f>SUM(A5684:F5684)</f>
        <v>231</v>
      </c>
      <c r="R5684">
        <f>Q5684-G5684</f>
        <v>138</v>
      </c>
      <c r="S5684">
        <f>R5684/5</f>
        <v>27.600000000000001</v>
      </c>
      <c r="T5684">
        <f>IF(G5684&gt;S5684*3,1,0)</f>
        <v>1</v>
      </c>
      <c r="U5684">
        <f>IF(I5684+P5684+T5684=3,1,0)</f>
        <v>0</v>
      </c>
    </row>
    <row r="5685">
      <c r="A5685">
        <v>80</v>
      </c>
      <c r="B5685">
        <v>13</v>
      </c>
      <c r="C5685">
        <v>2</v>
      </c>
      <c r="D5685">
        <v>73</v>
      </c>
      <c r="E5685">
        <v>41</v>
      </c>
      <c r="F5685">
        <v>47</v>
      </c>
      <c r="G5685" s="1">
        <f>MAX(A5685:F5685)</f>
        <v>80</v>
      </c>
      <c r="H5685">
        <f>COUNTIF(A5685:F5685,G5685)</f>
        <v>1</v>
      </c>
      <c r="I5685">
        <f>IF(H5685=1,1,0)</f>
        <v>1</v>
      </c>
      <c r="J5685">
        <f>COUNTIF($A5685:$F5685,A5685)</f>
        <v>1</v>
      </c>
      <c r="K5685">
        <f>COUNTIF($A5685:$F5685,B5685)</f>
        <v>1</v>
      </c>
      <c r="L5685">
        <f>COUNTIF($A5685:$F5685,C5685)</f>
        <v>1</v>
      </c>
      <c r="M5685">
        <f>COUNTIF($A5685:$F5685,D5685)</f>
        <v>1</v>
      </c>
      <c r="N5685">
        <f>COUNTIF($A5685:$F5685,E5685)</f>
        <v>1</v>
      </c>
      <c r="O5685">
        <f>COUNTIF($A5685:$F5685,F5685)</f>
        <v>1</v>
      </c>
      <c r="P5685">
        <f>IF(SUM(J5685:O5685)&lt;&gt;6,1,0)</f>
        <v>0</v>
      </c>
      <c r="Q5685">
        <f>SUM(A5685:F5685)</f>
        <v>256</v>
      </c>
      <c r="R5685">
        <f>Q5685-G5685</f>
        <v>176</v>
      </c>
      <c r="S5685">
        <f>R5685/5</f>
        <v>35.200000000000003</v>
      </c>
      <c r="T5685">
        <f>IF(G5685&gt;S5685*3,1,0)</f>
        <v>0</v>
      </c>
      <c r="U5685">
        <f>IF(I5685+P5685+T5685=3,1,0)</f>
        <v>0</v>
      </c>
    </row>
    <row r="5686">
      <c r="A5686">
        <v>56</v>
      </c>
      <c r="B5686">
        <v>13</v>
      </c>
      <c r="C5686">
        <v>69</v>
      </c>
      <c r="D5686">
        <v>16</v>
      </c>
      <c r="E5686">
        <v>79</v>
      </c>
      <c r="F5686">
        <v>45</v>
      </c>
      <c r="G5686" s="1">
        <f>MAX(A5686:F5686)</f>
        <v>79</v>
      </c>
      <c r="H5686">
        <f>COUNTIF(A5686:F5686,G5686)</f>
        <v>1</v>
      </c>
      <c r="I5686">
        <f>IF(H5686=1,1,0)</f>
        <v>1</v>
      </c>
      <c r="J5686">
        <f>COUNTIF($A5686:$F5686,A5686)</f>
        <v>1</v>
      </c>
      <c r="K5686">
        <f>COUNTIF($A5686:$F5686,B5686)</f>
        <v>1</v>
      </c>
      <c r="L5686">
        <f>COUNTIF($A5686:$F5686,C5686)</f>
        <v>1</v>
      </c>
      <c r="M5686">
        <f>COUNTIF($A5686:$F5686,D5686)</f>
        <v>1</v>
      </c>
      <c r="N5686">
        <f>COUNTIF($A5686:$F5686,E5686)</f>
        <v>1</v>
      </c>
      <c r="O5686">
        <f>COUNTIF($A5686:$F5686,F5686)</f>
        <v>1</v>
      </c>
      <c r="P5686">
        <f>IF(SUM(J5686:O5686)&lt;&gt;6,1,0)</f>
        <v>0</v>
      </c>
      <c r="Q5686">
        <f>SUM(A5686:F5686)</f>
        <v>278</v>
      </c>
      <c r="R5686">
        <f>Q5686-G5686</f>
        <v>199</v>
      </c>
      <c r="S5686">
        <f>R5686/5</f>
        <v>39.799999999999997</v>
      </c>
      <c r="T5686">
        <f>IF(G5686&gt;S5686*3,1,0)</f>
        <v>0</v>
      </c>
      <c r="U5686">
        <f>IF(I5686+P5686+T5686=3,1,0)</f>
        <v>0</v>
      </c>
    </row>
    <row r="5687">
      <c r="A5687">
        <v>79</v>
      </c>
      <c r="B5687">
        <v>44</v>
      </c>
      <c r="C5687">
        <v>55</v>
      </c>
      <c r="D5687">
        <v>55</v>
      </c>
      <c r="E5687">
        <v>48</v>
      </c>
      <c r="F5687">
        <v>49</v>
      </c>
      <c r="G5687" s="1">
        <f>MAX(A5687:F5687)</f>
        <v>79</v>
      </c>
      <c r="H5687">
        <f>COUNTIF(A5687:F5687,G5687)</f>
        <v>1</v>
      </c>
      <c r="I5687">
        <f>IF(H5687=1,1,0)</f>
        <v>1</v>
      </c>
      <c r="J5687">
        <f>COUNTIF($A5687:$F5687,A5687)</f>
        <v>1</v>
      </c>
      <c r="K5687">
        <f>COUNTIF($A5687:$F5687,B5687)</f>
        <v>1</v>
      </c>
      <c r="L5687">
        <f>COUNTIF($A5687:$F5687,C5687)</f>
        <v>2</v>
      </c>
      <c r="M5687">
        <f>COUNTIF($A5687:$F5687,D5687)</f>
        <v>2</v>
      </c>
      <c r="N5687">
        <f>COUNTIF($A5687:$F5687,E5687)</f>
        <v>1</v>
      </c>
      <c r="O5687">
        <f>COUNTIF($A5687:$F5687,F5687)</f>
        <v>1</v>
      </c>
      <c r="P5687">
        <f>IF(SUM(J5687:O5687)&lt;&gt;6,1,0)</f>
        <v>1</v>
      </c>
      <c r="Q5687">
        <f>SUM(A5687:F5687)</f>
        <v>330</v>
      </c>
      <c r="R5687">
        <f>Q5687-G5687</f>
        <v>251</v>
      </c>
      <c r="S5687">
        <f>R5687/5</f>
        <v>50.200000000000003</v>
      </c>
      <c r="T5687">
        <f>IF(G5687&gt;S5687*3,1,0)</f>
        <v>0</v>
      </c>
      <c r="U5687">
        <f>IF(I5687+P5687+T5687=3,1,0)</f>
        <v>0</v>
      </c>
    </row>
    <row r="5688">
      <c r="A5688">
        <v>44</v>
      </c>
      <c r="B5688">
        <v>89</v>
      </c>
      <c r="C5688">
        <v>54</v>
      </c>
      <c r="D5688">
        <v>46</v>
      </c>
      <c r="E5688">
        <v>22</v>
      </c>
      <c r="F5688">
        <v>72</v>
      </c>
      <c r="G5688" s="1">
        <f>MAX(A5688:F5688)</f>
        <v>89</v>
      </c>
      <c r="H5688">
        <f>COUNTIF(A5688:F5688,G5688)</f>
        <v>1</v>
      </c>
      <c r="I5688">
        <f>IF(H5688=1,1,0)</f>
        <v>1</v>
      </c>
      <c r="J5688">
        <f>COUNTIF($A5688:$F5688,A5688)</f>
        <v>1</v>
      </c>
      <c r="K5688">
        <f>COUNTIF($A5688:$F5688,B5688)</f>
        <v>1</v>
      </c>
      <c r="L5688">
        <f>COUNTIF($A5688:$F5688,C5688)</f>
        <v>1</v>
      </c>
      <c r="M5688">
        <f>COUNTIF($A5688:$F5688,D5688)</f>
        <v>1</v>
      </c>
      <c r="N5688">
        <f>COUNTIF($A5688:$F5688,E5688)</f>
        <v>1</v>
      </c>
      <c r="O5688">
        <f>COUNTIF($A5688:$F5688,F5688)</f>
        <v>1</v>
      </c>
      <c r="P5688">
        <f>IF(SUM(J5688:O5688)&lt;&gt;6,1,0)</f>
        <v>0</v>
      </c>
      <c r="Q5688">
        <f>SUM(A5688:F5688)</f>
        <v>327</v>
      </c>
      <c r="R5688">
        <f>Q5688-G5688</f>
        <v>238</v>
      </c>
      <c r="S5688">
        <f>R5688/5</f>
        <v>47.600000000000001</v>
      </c>
      <c r="T5688">
        <f>IF(G5688&gt;S5688*3,1,0)</f>
        <v>0</v>
      </c>
      <c r="U5688">
        <f>IF(I5688+P5688+T5688=3,1,0)</f>
        <v>0</v>
      </c>
    </row>
    <row r="5689">
      <c r="A5689">
        <v>76</v>
      </c>
      <c r="B5689">
        <v>90</v>
      </c>
      <c r="C5689">
        <v>18</v>
      </c>
      <c r="D5689">
        <v>11</v>
      </c>
      <c r="E5689">
        <v>68</v>
      </c>
      <c r="F5689">
        <v>73</v>
      </c>
      <c r="G5689" s="1">
        <f>MAX(A5689:F5689)</f>
        <v>90</v>
      </c>
      <c r="H5689">
        <f>COUNTIF(A5689:F5689,G5689)</f>
        <v>1</v>
      </c>
      <c r="I5689">
        <f>IF(H5689=1,1,0)</f>
        <v>1</v>
      </c>
      <c r="J5689">
        <f>COUNTIF($A5689:$F5689,A5689)</f>
        <v>1</v>
      </c>
      <c r="K5689">
        <f>COUNTIF($A5689:$F5689,B5689)</f>
        <v>1</v>
      </c>
      <c r="L5689">
        <f>COUNTIF($A5689:$F5689,C5689)</f>
        <v>1</v>
      </c>
      <c r="M5689">
        <f>COUNTIF($A5689:$F5689,D5689)</f>
        <v>1</v>
      </c>
      <c r="N5689">
        <f>COUNTIF($A5689:$F5689,E5689)</f>
        <v>1</v>
      </c>
      <c r="O5689">
        <f>COUNTIF($A5689:$F5689,F5689)</f>
        <v>1</v>
      </c>
      <c r="P5689">
        <f>IF(SUM(J5689:O5689)&lt;&gt;6,1,0)</f>
        <v>0</v>
      </c>
      <c r="Q5689">
        <f>SUM(A5689:F5689)</f>
        <v>336</v>
      </c>
      <c r="R5689">
        <f>Q5689-G5689</f>
        <v>246</v>
      </c>
      <c r="S5689">
        <f>R5689/5</f>
        <v>49.200000000000003</v>
      </c>
      <c r="T5689">
        <f>IF(G5689&gt;S5689*3,1,0)</f>
        <v>0</v>
      </c>
      <c r="U5689">
        <f>IF(I5689+P5689+T5689=3,1,0)</f>
        <v>0</v>
      </c>
    </row>
    <row r="5690">
      <c r="A5690">
        <v>98</v>
      </c>
      <c r="B5690">
        <v>23</v>
      </c>
      <c r="C5690">
        <v>10</v>
      </c>
      <c r="D5690">
        <v>72</v>
      </c>
      <c r="E5690">
        <v>16</v>
      </c>
      <c r="F5690">
        <v>82</v>
      </c>
      <c r="G5690" s="1">
        <f>MAX(A5690:F5690)</f>
        <v>98</v>
      </c>
      <c r="H5690">
        <f>COUNTIF(A5690:F5690,G5690)</f>
        <v>1</v>
      </c>
      <c r="I5690">
        <f>IF(H5690=1,1,0)</f>
        <v>1</v>
      </c>
      <c r="J5690">
        <f>COUNTIF($A5690:$F5690,A5690)</f>
        <v>1</v>
      </c>
      <c r="K5690">
        <f>COUNTIF($A5690:$F5690,B5690)</f>
        <v>1</v>
      </c>
      <c r="L5690">
        <f>COUNTIF($A5690:$F5690,C5690)</f>
        <v>1</v>
      </c>
      <c r="M5690">
        <f>COUNTIF($A5690:$F5690,D5690)</f>
        <v>1</v>
      </c>
      <c r="N5690">
        <f>COUNTIF($A5690:$F5690,E5690)</f>
        <v>1</v>
      </c>
      <c r="O5690">
        <f>COUNTIF($A5690:$F5690,F5690)</f>
        <v>1</v>
      </c>
      <c r="P5690">
        <f>IF(SUM(J5690:O5690)&lt;&gt;6,1,0)</f>
        <v>0</v>
      </c>
      <c r="Q5690">
        <f>SUM(A5690:F5690)</f>
        <v>301</v>
      </c>
      <c r="R5690">
        <f>Q5690-G5690</f>
        <v>203</v>
      </c>
      <c r="S5690">
        <f>R5690/5</f>
        <v>40.600000000000001</v>
      </c>
      <c r="T5690">
        <f>IF(G5690&gt;S5690*3,1,0)</f>
        <v>0</v>
      </c>
      <c r="U5690">
        <f>IF(I5690+P5690+T5690=3,1,0)</f>
        <v>0</v>
      </c>
    </row>
    <row r="5691">
      <c r="A5691">
        <v>81</v>
      </c>
      <c r="B5691">
        <v>86</v>
      </c>
      <c r="C5691">
        <v>29</v>
      </c>
      <c r="D5691">
        <v>34</v>
      </c>
      <c r="E5691">
        <v>59</v>
      </c>
      <c r="F5691">
        <v>43</v>
      </c>
      <c r="G5691" s="1">
        <f>MAX(A5691:F5691)</f>
        <v>86</v>
      </c>
      <c r="H5691">
        <f>COUNTIF(A5691:F5691,G5691)</f>
        <v>1</v>
      </c>
      <c r="I5691">
        <f>IF(H5691=1,1,0)</f>
        <v>1</v>
      </c>
      <c r="J5691">
        <f>COUNTIF($A5691:$F5691,A5691)</f>
        <v>1</v>
      </c>
      <c r="K5691">
        <f>COUNTIF($A5691:$F5691,B5691)</f>
        <v>1</v>
      </c>
      <c r="L5691">
        <f>COUNTIF($A5691:$F5691,C5691)</f>
        <v>1</v>
      </c>
      <c r="M5691">
        <f>COUNTIF($A5691:$F5691,D5691)</f>
        <v>1</v>
      </c>
      <c r="N5691">
        <f>COUNTIF($A5691:$F5691,E5691)</f>
        <v>1</v>
      </c>
      <c r="O5691">
        <f>COUNTIF($A5691:$F5691,F5691)</f>
        <v>1</v>
      </c>
      <c r="P5691">
        <f>IF(SUM(J5691:O5691)&lt;&gt;6,1,0)</f>
        <v>0</v>
      </c>
      <c r="Q5691">
        <f>SUM(A5691:F5691)</f>
        <v>332</v>
      </c>
      <c r="R5691">
        <f>Q5691-G5691</f>
        <v>246</v>
      </c>
      <c r="S5691">
        <f>R5691/5</f>
        <v>49.200000000000003</v>
      </c>
      <c r="T5691">
        <f>IF(G5691&gt;S5691*3,1,0)</f>
        <v>0</v>
      </c>
      <c r="U5691">
        <f>IF(I5691+P5691+T5691=3,1,0)</f>
        <v>0</v>
      </c>
    </row>
    <row r="5692">
      <c r="A5692">
        <v>54</v>
      </c>
      <c r="B5692">
        <v>51</v>
      </c>
      <c r="C5692">
        <v>81</v>
      </c>
      <c r="D5692">
        <v>25</v>
      </c>
      <c r="E5692">
        <v>9</v>
      </c>
      <c r="F5692">
        <v>77</v>
      </c>
      <c r="G5692" s="1">
        <f>MAX(A5692:F5692)</f>
        <v>81</v>
      </c>
      <c r="H5692">
        <f>COUNTIF(A5692:F5692,G5692)</f>
        <v>1</v>
      </c>
      <c r="I5692">
        <f>IF(H5692=1,1,0)</f>
        <v>1</v>
      </c>
      <c r="J5692">
        <f>COUNTIF($A5692:$F5692,A5692)</f>
        <v>1</v>
      </c>
      <c r="K5692">
        <f>COUNTIF($A5692:$F5692,B5692)</f>
        <v>1</v>
      </c>
      <c r="L5692">
        <f>COUNTIF($A5692:$F5692,C5692)</f>
        <v>1</v>
      </c>
      <c r="M5692">
        <f>COUNTIF($A5692:$F5692,D5692)</f>
        <v>1</v>
      </c>
      <c r="N5692">
        <f>COUNTIF($A5692:$F5692,E5692)</f>
        <v>1</v>
      </c>
      <c r="O5692">
        <f>COUNTIF($A5692:$F5692,F5692)</f>
        <v>1</v>
      </c>
      <c r="P5692">
        <f>IF(SUM(J5692:O5692)&lt;&gt;6,1,0)</f>
        <v>0</v>
      </c>
      <c r="Q5692">
        <f>SUM(A5692:F5692)</f>
        <v>297</v>
      </c>
      <c r="R5692">
        <f>Q5692-G5692</f>
        <v>216</v>
      </c>
      <c r="S5692">
        <f>R5692/5</f>
        <v>43.200000000000003</v>
      </c>
      <c r="T5692">
        <f>IF(G5692&gt;S5692*3,1,0)</f>
        <v>0</v>
      </c>
      <c r="U5692">
        <f>IF(I5692+P5692+T5692=3,1,0)</f>
        <v>0</v>
      </c>
    </row>
    <row r="5693">
      <c r="A5693">
        <v>65</v>
      </c>
      <c r="B5693">
        <v>60</v>
      </c>
      <c r="C5693">
        <v>9</v>
      </c>
      <c r="D5693">
        <v>21</v>
      </c>
      <c r="E5693">
        <v>33</v>
      </c>
      <c r="F5693">
        <v>75</v>
      </c>
      <c r="G5693" s="1">
        <f>MAX(A5693:F5693)</f>
        <v>75</v>
      </c>
      <c r="H5693">
        <f>COUNTIF(A5693:F5693,G5693)</f>
        <v>1</v>
      </c>
      <c r="I5693">
        <f>IF(H5693=1,1,0)</f>
        <v>1</v>
      </c>
      <c r="J5693">
        <f>COUNTIF($A5693:$F5693,A5693)</f>
        <v>1</v>
      </c>
      <c r="K5693">
        <f>COUNTIF($A5693:$F5693,B5693)</f>
        <v>1</v>
      </c>
      <c r="L5693">
        <f>COUNTIF($A5693:$F5693,C5693)</f>
        <v>1</v>
      </c>
      <c r="M5693">
        <f>COUNTIF($A5693:$F5693,D5693)</f>
        <v>1</v>
      </c>
      <c r="N5693">
        <f>COUNTIF($A5693:$F5693,E5693)</f>
        <v>1</v>
      </c>
      <c r="O5693">
        <f>COUNTIF($A5693:$F5693,F5693)</f>
        <v>1</v>
      </c>
      <c r="P5693">
        <f>IF(SUM(J5693:O5693)&lt;&gt;6,1,0)</f>
        <v>0</v>
      </c>
      <c r="Q5693">
        <f>SUM(A5693:F5693)</f>
        <v>263</v>
      </c>
      <c r="R5693">
        <f>Q5693-G5693</f>
        <v>188</v>
      </c>
      <c r="S5693">
        <f>R5693/5</f>
        <v>37.600000000000001</v>
      </c>
      <c r="T5693">
        <f>IF(G5693&gt;S5693*3,1,0)</f>
        <v>0</v>
      </c>
      <c r="U5693">
        <f>IF(I5693+P5693+T5693=3,1,0)</f>
        <v>0</v>
      </c>
    </row>
    <row r="5694">
      <c r="A5694">
        <v>84</v>
      </c>
      <c r="B5694">
        <v>20</v>
      </c>
      <c r="C5694">
        <v>60</v>
      </c>
      <c r="D5694">
        <v>7</v>
      </c>
      <c r="E5694">
        <v>94</v>
      </c>
      <c r="F5694">
        <v>70</v>
      </c>
      <c r="G5694" s="1">
        <f>MAX(A5694:F5694)</f>
        <v>94</v>
      </c>
      <c r="H5694">
        <f>COUNTIF(A5694:F5694,G5694)</f>
        <v>1</v>
      </c>
      <c r="I5694">
        <f>IF(H5694=1,1,0)</f>
        <v>1</v>
      </c>
      <c r="J5694">
        <f>COUNTIF($A5694:$F5694,A5694)</f>
        <v>1</v>
      </c>
      <c r="K5694">
        <f>COUNTIF($A5694:$F5694,B5694)</f>
        <v>1</v>
      </c>
      <c r="L5694">
        <f>COUNTIF($A5694:$F5694,C5694)</f>
        <v>1</v>
      </c>
      <c r="M5694">
        <f>COUNTIF($A5694:$F5694,D5694)</f>
        <v>1</v>
      </c>
      <c r="N5694">
        <f>COUNTIF($A5694:$F5694,E5694)</f>
        <v>1</v>
      </c>
      <c r="O5694">
        <f>COUNTIF($A5694:$F5694,F5694)</f>
        <v>1</v>
      </c>
      <c r="P5694">
        <f>IF(SUM(J5694:O5694)&lt;&gt;6,1,0)</f>
        <v>0</v>
      </c>
      <c r="Q5694">
        <f>SUM(A5694:F5694)</f>
        <v>335</v>
      </c>
      <c r="R5694">
        <f>Q5694-G5694</f>
        <v>241</v>
      </c>
      <c r="S5694">
        <f>R5694/5</f>
        <v>48.200000000000003</v>
      </c>
      <c r="T5694">
        <f>IF(G5694&gt;S5694*3,1,0)</f>
        <v>0</v>
      </c>
      <c r="U5694">
        <f>IF(I5694+P5694+T5694=3,1,0)</f>
        <v>0</v>
      </c>
    </row>
    <row r="5695">
      <c r="A5695">
        <v>12</v>
      </c>
      <c r="B5695">
        <v>18</v>
      </c>
      <c r="C5695">
        <v>29</v>
      </c>
      <c r="D5695">
        <v>82</v>
      </c>
      <c r="E5695">
        <v>29</v>
      </c>
      <c r="F5695">
        <v>43</v>
      </c>
      <c r="G5695" s="1">
        <f>MAX(A5695:F5695)</f>
        <v>82</v>
      </c>
      <c r="H5695">
        <f>COUNTIF(A5695:F5695,G5695)</f>
        <v>1</v>
      </c>
      <c r="I5695">
        <f>IF(H5695=1,1,0)</f>
        <v>1</v>
      </c>
      <c r="J5695">
        <f>COUNTIF($A5695:$F5695,A5695)</f>
        <v>1</v>
      </c>
      <c r="K5695">
        <f>COUNTIF($A5695:$F5695,B5695)</f>
        <v>1</v>
      </c>
      <c r="L5695">
        <f>COUNTIF($A5695:$F5695,C5695)</f>
        <v>2</v>
      </c>
      <c r="M5695">
        <f>COUNTIF($A5695:$F5695,D5695)</f>
        <v>1</v>
      </c>
      <c r="N5695">
        <f>COUNTIF($A5695:$F5695,E5695)</f>
        <v>2</v>
      </c>
      <c r="O5695">
        <f>COUNTIF($A5695:$F5695,F5695)</f>
        <v>1</v>
      </c>
      <c r="P5695">
        <f>IF(SUM(J5695:O5695)&lt;&gt;6,1,0)</f>
        <v>1</v>
      </c>
      <c r="Q5695">
        <f>SUM(A5695:F5695)</f>
        <v>213</v>
      </c>
      <c r="R5695">
        <f>Q5695-G5695</f>
        <v>131</v>
      </c>
      <c r="S5695">
        <f>R5695/5</f>
        <v>26.199999999999999</v>
      </c>
      <c r="T5695">
        <f>IF(G5695&gt;S5695*3,1,0)</f>
        <v>1</v>
      </c>
      <c r="U5695">
        <f>IF(I5695+P5695+T5695=3,1,0)</f>
        <v>1</v>
      </c>
    </row>
    <row r="5696">
      <c r="A5696">
        <v>92</v>
      </c>
      <c r="B5696">
        <v>95</v>
      </c>
      <c r="C5696">
        <v>73</v>
      </c>
      <c r="D5696">
        <v>58</v>
      </c>
      <c r="E5696">
        <v>68</v>
      </c>
      <c r="F5696">
        <v>19</v>
      </c>
      <c r="G5696" s="1">
        <f>MAX(A5696:F5696)</f>
        <v>95</v>
      </c>
      <c r="H5696">
        <f>COUNTIF(A5696:F5696,G5696)</f>
        <v>1</v>
      </c>
      <c r="I5696">
        <f>IF(H5696=1,1,0)</f>
        <v>1</v>
      </c>
      <c r="J5696">
        <f>COUNTIF($A5696:$F5696,A5696)</f>
        <v>1</v>
      </c>
      <c r="K5696">
        <f>COUNTIF($A5696:$F5696,B5696)</f>
        <v>1</v>
      </c>
      <c r="L5696">
        <f>COUNTIF($A5696:$F5696,C5696)</f>
        <v>1</v>
      </c>
      <c r="M5696">
        <f>COUNTIF($A5696:$F5696,D5696)</f>
        <v>1</v>
      </c>
      <c r="N5696">
        <f>COUNTIF($A5696:$F5696,E5696)</f>
        <v>1</v>
      </c>
      <c r="O5696">
        <f>COUNTIF($A5696:$F5696,F5696)</f>
        <v>1</v>
      </c>
      <c r="P5696">
        <f>IF(SUM(J5696:O5696)&lt;&gt;6,1,0)</f>
        <v>0</v>
      </c>
      <c r="Q5696">
        <f>SUM(A5696:F5696)</f>
        <v>405</v>
      </c>
      <c r="R5696">
        <f>Q5696-G5696</f>
        <v>310</v>
      </c>
      <c r="S5696">
        <f>R5696/5</f>
        <v>62</v>
      </c>
      <c r="T5696">
        <f>IF(G5696&gt;S5696*3,1,0)</f>
        <v>0</v>
      </c>
      <c r="U5696">
        <f>IF(I5696+P5696+T5696=3,1,0)</f>
        <v>0</v>
      </c>
    </row>
    <row r="5697">
      <c r="A5697">
        <v>33</v>
      </c>
      <c r="B5697">
        <v>58</v>
      </c>
      <c r="C5697">
        <v>2</v>
      </c>
      <c r="D5697">
        <v>86</v>
      </c>
      <c r="E5697">
        <v>97</v>
      </c>
      <c r="F5697">
        <v>93</v>
      </c>
      <c r="G5697" s="1">
        <f>MAX(A5697:F5697)</f>
        <v>97</v>
      </c>
      <c r="H5697">
        <f>COUNTIF(A5697:F5697,G5697)</f>
        <v>1</v>
      </c>
      <c r="I5697">
        <f>IF(H5697=1,1,0)</f>
        <v>1</v>
      </c>
      <c r="J5697">
        <f>COUNTIF($A5697:$F5697,A5697)</f>
        <v>1</v>
      </c>
      <c r="K5697">
        <f>COUNTIF($A5697:$F5697,B5697)</f>
        <v>1</v>
      </c>
      <c r="L5697">
        <f>COUNTIF($A5697:$F5697,C5697)</f>
        <v>1</v>
      </c>
      <c r="M5697">
        <f>COUNTIF($A5697:$F5697,D5697)</f>
        <v>1</v>
      </c>
      <c r="N5697">
        <f>COUNTIF($A5697:$F5697,E5697)</f>
        <v>1</v>
      </c>
      <c r="O5697">
        <f>COUNTIF($A5697:$F5697,F5697)</f>
        <v>1</v>
      </c>
      <c r="P5697">
        <f>IF(SUM(J5697:O5697)&lt;&gt;6,1,0)</f>
        <v>0</v>
      </c>
      <c r="Q5697">
        <f>SUM(A5697:F5697)</f>
        <v>369</v>
      </c>
      <c r="R5697">
        <f>Q5697-G5697</f>
        <v>272</v>
      </c>
      <c r="S5697">
        <f>R5697/5</f>
        <v>54.399999999999999</v>
      </c>
      <c r="T5697">
        <f>IF(G5697&gt;S5697*3,1,0)</f>
        <v>0</v>
      </c>
      <c r="U5697">
        <f>IF(I5697+P5697+T5697=3,1,0)</f>
        <v>0</v>
      </c>
    </row>
    <row r="5698">
      <c r="A5698">
        <v>13</v>
      </c>
      <c r="B5698">
        <v>59</v>
      </c>
      <c r="C5698">
        <v>79</v>
      </c>
      <c r="D5698">
        <v>27</v>
      </c>
      <c r="E5698">
        <v>9</v>
      </c>
      <c r="F5698">
        <v>90</v>
      </c>
      <c r="G5698" s="1">
        <f>MAX(A5698:F5698)</f>
        <v>90</v>
      </c>
      <c r="H5698">
        <f>COUNTIF(A5698:F5698,G5698)</f>
        <v>1</v>
      </c>
      <c r="I5698">
        <f>IF(H5698=1,1,0)</f>
        <v>1</v>
      </c>
      <c r="J5698">
        <f>COUNTIF($A5698:$F5698,A5698)</f>
        <v>1</v>
      </c>
      <c r="K5698">
        <f>COUNTIF($A5698:$F5698,B5698)</f>
        <v>1</v>
      </c>
      <c r="L5698">
        <f>COUNTIF($A5698:$F5698,C5698)</f>
        <v>1</v>
      </c>
      <c r="M5698">
        <f>COUNTIF($A5698:$F5698,D5698)</f>
        <v>1</v>
      </c>
      <c r="N5698">
        <f>COUNTIF($A5698:$F5698,E5698)</f>
        <v>1</v>
      </c>
      <c r="O5698">
        <f>COUNTIF($A5698:$F5698,F5698)</f>
        <v>1</v>
      </c>
      <c r="P5698">
        <f>IF(SUM(J5698:O5698)&lt;&gt;6,1,0)</f>
        <v>0</v>
      </c>
      <c r="Q5698">
        <f>SUM(A5698:F5698)</f>
        <v>277</v>
      </c>
      <c r="R5698">
        <f>Q5698-G5698</f>
        <v>187</v>
      </c>
      <c r="S5698">
        <f>R5698/5</f>
        <v>37.399999999999999</v>
      </c>
      <c r="T5698">
        <f>IF(G5698&gt;S5698*3,1,0)</f>
        <v>0</v>
      </c>
      <c r="U5698">
        <f>IF(I5698+P5698+T5698=3,1,0)</f>
        <v>0</v>
      </c>
    </row>
    <row r="5699">
      <c r="A5699">
        <v>36</v>
      </c>
      <c r="B5699">
        <v>62</v>
      </c>
      <c r="C5699">
        <v>46</v>
      </c>
      <c r="D5699">
        <v>15</v>
      </c>
      <c r="E5699">
        <v>96</v>
      </c>
      <c r="F5699">
        <v>34</v>
      </c>
      <c r="G5699" s="1">
        <f>MAX(A5699:F5699)</f>
        <v>96</v>
      </c>
      <c r="H5699">
        <f>COUNTIF(A5699:F5699,G5699)</f>
        <v>1</v>
      </c>
      <c r="I5699">
        <f>IF(H5699=1,1,0)</f>
        <v>1</v>
      </c>
      <c r="J5699">
        <f>COUNTIF($A5699:$F5699,A5699)</f>
        <v>1</v>
      </c>
      <c r="K5699">
        <f>COUNTIF($A5699:$F5699,B5699)</f>
        <v>1</v>
      </c>
      <c r="L5699">
        <f>COUNTIF($A5699:$F5699,C5699)</f>
        <v>1</v>
      </c>
      <c r="M5699">
        <f>COUNTIF($A5699:$F5699,D5699)</f>
        <v>1</v>
      </c>
      <c r="N5699">
        <f>COUNTIF($A5699:$F5699,E5699)</f>
        <v>1</v>
      </c>
      <c r="O5699">
        <f>COUNTIF($A5699:$F5699,F5699)</f>
        <v>1</v>
      </c>
      <c r="P5699">
        <f>IF(SUM(J5699:O5699)&lt;&gt;6,1,0)</f>
        <v>0</v>
      </c>
      <c r="Q5699">
        <f>SUM(A5699:F5699)</f>
        <v>289</v>
      </c>
      <c r="R5699">
        <f>Q5699-G5699</f>
        <v>193</v>
      </c>
      <c r="S5699">
        <f>R5699/5</f>
        <v>38.600000000000001</v>
      </c>
      <c r="T5699">
        <f>IF(G5699&gt;S5699*3,1,0)</f>
        <v>0</v>
      </c>
      <c r="U5699">
        <f>IF(I5699+P5699+T5699=3,1,0)</f>
        <v>0</v>
      </c>
    </row>
    <row r="5700">
      <c r="A5700">
        <v>45</v>
      </c>
      <c r="B5700">
        <v>19</v>
      </c>
      <c r="C5700">
        <v>51</v>
      </c>
      <c r="D5700">
        <v>52</v>
      </c>
      <c r="E5700">
        <v>99</v>
      </c>
      <c r="F5700">
        <v>18</v>
      </c>
      <c r="G5700" s="1">
        <f>MAX(A5700:F5700)</f>
        <v>99</v>
      </c>
      <c r="H5700">
        <f>COUNTIF(A5700:F5700,G5700)</f>
        <v>1</v>
      </c>
      <c r="I5700">
        <f>IF(H5700=1,1,0)</f>
        <v>1</v>
      </c>
      <c r="J5700">
        <f>COUNTIF($A5700:$F5700,A5700)</f>
        <v>1</v>
      </c>
      <c r="K5700">
        <f>COUNTIF($A5700:$F5700,B5700)</f>
        <v>1</v>
      </c>
      <c r="L5700">
        <f>COUNTIF($A5700:$F5700,C5700)</f>
        <v>1</v>
      </c>
      <c r="M5700">
        <f>COUNTIF($A5700:$F5700,D5700)</f>
        <v>1</v>
      </c>
      <c r="N5700">
        <f>COUNTIF($A5700:$F5700,E5700)</f>
        <v>1</v>
      </c>
      <c r="O5700">
        <f>COUNTIF($A5700:$F5700,F5700)</f>
        <v>1</v>
      </c>
      <c r="P5700">
        <f>IF(SUM(J5700:O5700)&lt;&gt;6,1,0)</f>
        <v>0</v>
      </c>
      <c r="Q5700">
        <f>SUM(A5700:F5700)</f>
        <v>284</v>
      </c>
      <c r="R5700">
        <f>Q5700-G5700</f>
        <v>185</v>
      </c>
      <c r="S5700">
        <f>R5700/5</f>
        <v>37</v>
      </c>
      <c r="T5700">
        <f>IF(G5700&gt;S5700*3,1,0)</f>
        <v>0</v>
      </c>
      <c r="U5700">
        <f>IF(I5700+P5700+T5700=3,1,0)</f>
        <v>0</v>
      </c>
    </row>
    <row r="5701">
      <c r="A5701">
        <v>89</v>
      </c>
      <c r="B5701">
        <v>60</v>
      </c>
      <c r="C5701">
        <v>23</v>
      </c>
      <c r="D5701">
        <v>5</v>
      </c>
      <c r="E5701">
        <v>71</v>
      </c>
      <c r="F5701">
        <v>80</v>
      </c>
      <c r="G5701" s="1">
        <f>MAX(A5701:F5701)</f>
        <v>89</v>
      </c>
      <c r="H5701">
        <f>COUNTIF(A5701:F5701,G5701)</f>
        <v>1</v>
      </c>
      <c r="I5701">
        <f>IF(H5701=1,1,0)</f>
        <v>1</v>
      </c>
      <c r="J5701">
        <f>COUNTIF($A5701:$F5701,A5701)</f>
        <v>1</v>
      </c>
      <c r="K5701">
        <f>COUNTIF($A5701:$F5701,B5701)</f>
        <v>1</v>
      </c>
      <c r="L5701">
        <f>COUNTIF($A5701:$F5701,C5701)</f>
        <v>1</v>
      </c>
      <c r="M5701">
        <f>COUNTIF($A5701:$F5701,D5701)</f>
        <v>1</v>
      </c>
      <c r="N5701">
        <f>COUNTIF($A5701:$F5701,E5701)</f>
        <v>1</v>
      </c>
      <c r="O5701">
        <f>COUNTIF($A5701:$F5701,F5701)</f>
        <v>1</v>
      </c>
      <c r="P5701">
        <f>IF(SUM(J5701:O5701)&lt;&gt;6,1,0)</f>
        <v>0</v>
      </c>
      <c r="Q5701">
        <f>SUM(A5701:F5701)</f>
        <v>328</v>
      </c>
      <c r="R5701">
        <f>Q5701-G5701</f>
        <v>239</v>
      </c>
      <c r="S5701">
        <f>R5701/5</f>
        <v>47.799999999999997</v>
      </c>
      <c r="T5701">
        <f>IF(G5701&gt;S5701*3,1,0)</f>
        <v>0</v>
      </c>
      <c r="U5701">
        <f>IF(I5701+P5701+T5701=3,1,0)</f>
        <v>0</v>
      </c>
    </row>
    <row r="5702">
      <c r="A5702">
        <v>31</v>
      </c>
      <c r="B5702">
        <v>50</v>
      </c>
      <c r="C5702">
        <v>44</v>
      </c>
      <c r="D5702">
        <v>75</v>
      </c>
      <c r="E5702">
        <v>56</v>
      </c>
      <c r="F5702">
        <v>41</v>
      </c>
      <c r="G5702" s="1">
        <f>MAX(A5702:F5702)</f>
        <v>75</v>
      </c>
      <c r="H5702">
        <f>COUNTIF(A5702:F5702,G5702)</f>
        <v>1</v>
      </c>
      <c r="I5702">
        <f>IF(H5702=1,1,0)</f>
        <v>1</v>
      </c>
      <c r="J5702">
        <f>COUNTIF($A5702:$F5702,A5702)</f>
        <v>1</v>
      </c>
      <c r="K5702">
        <f>COUNTIF($A5702:$F5702,B5702)</f>
        <v>1</v>
      </c>
      <c r="L5702">
        <f>COUNTIF($A5702:$F5702,C5702)</f>
        <v>1</v>
      </c>
      <c r="M5702">
        <f>COUNTIF($A5702:$F5702,D5702)</f>
        <v>1</v>
      </c>
      <c r="N5702">
        <f>COUNTIF($A5702:$F5702,E5702)</f>
        <v>1</v>
      </c>
      <c r="O5702">
        <f>COUNTIF($A5702:$F5702,F5702)</f>
        <v>1</v>
      </c>
      <c r="P5702">
        <f>IF(SUM(J5702:O5702)&lt;&gt;6,1,0)</f>
        <v>0</v>
      </c>
      <c r="Q5702">
        <f>SUM(A5702:F5702)</f>
        <v>297</v>
      </c>
      <c r="R5702">
        <f>Q5702-G5702</f>
        <v>222</v>
      </c>
      <c r="S5702">
        <f>R5702/5</f>
        <v>44.399999999999999</v>
      </c>
      <c r="T5702">
        <f>IF(G5702&gt;S5702*3,1,0)</f>
        <v>0</v>
      </c>
      <c r="U5702">
        <f>IF(I5702+P5702+T5702=3,1,0)</f>
        <v>0</v>
      </c>
    </row>
    <row r="5703">
      <c r="A5703">
        <v>55</v>
      </c>
      <c r="B5703">
        <v>36</v>
      </c>
      <c r="C5703">
        <v>86</v>
      </c>
      <c r="D5703">
        <v>34</v>
      </c>
      <c r="E5703">
        <v>80</v>
      </c>
      <c r="F5703">
        <v>64</v>
      </c>
      <c r="G5703" s="1">
        <f>MAX(A5703:F5703)</f>
        <v>86</v>
      </c>
      <c r="H5703">
        <f>COUNTIF(A5703:F5703,G5703)</f>
        <v>1</v>
      </c>
      <c r="I5703">
        <f>IF(H5703=1,1,0)</f>
        <v>1</v>
      </c>
      <c r="J5703">
        <f>COUNTIF($A5703:$F5703,A5703)</f>
        <v>1</v>
      </c>
      <c r="K5703">
        <f>COUNTIF($A5703:$F5703,B5703)</f>
        <v>1</v>
      </c>
      <c r="L5703">
        <f>COUNTIF($A5703:$F5703,C5703)</f>
        <v>1</v>
      </c>
      <c r="M5703">
        <f>COUNTIF($A5703:$F5703,D5703)</f>
        <v>1</v>
      </c>
      <c r="N5703">
        <f>COUNTIF($A5703:$F5703,E5703)</f>
        <v>1</v>
      </c>
      <c r="O5703">
        <f>COUNTIF($A5703:$F5703,F5703)</f>
        <v>1</v>
      </c>
      <c r="P5703">
        <f>IF(SUM(J5703:O5703)&lt;&gt;6,1,0)</f>
        <v>0</v>
      </c>
      <c r="Q5703">
        <f>SUM(A5703:F5703)</f>
        <v>355</v>
      </c>
      <c r="R5703">
        <f>Q5703-G5703</f>
        <v>269</v>
      </c>
      <c r="S5703">
        <f>R5703/5</f>
        <v>53.799999999999997</v>
      </c>
      <c r="T5703">
        <f>IF(G5703&gt;S5703*3,1,0)</f>
        <v>0</v>
      </c>
      <c r="U5703">
        <f>IF(I5703+P5703+T5703=3,1,0)</f>
        <v>0</v>
      </c>
    </row>
    <row r="5704">
      <c r="A5704">
        <v>3</v>
      </c>
      <c r="B5704">
        <v>8</v>
      </c>
      <c r="C5704">
        <v>94</v>
      </c>
      <c r="D5704">
        <v>6</v>
      </c>
      <c r="E5704">
        <v>38</v>
      </c>
      <c r="F5704">
        <v>1</v>
      </c>
      <c r="G5704" s="1">
        <f>MAX(A5704:F5704)</f>
        <v>94</v>
      </c>
      <c r="H5704">
        <f>COUNTIF(A5704:F5704,G5704)</f>
        <v>1</v>
      </c>
      <c r="I5704">
        <f>IF(H5704=1,1,0)</f>
        <v>1</v>
      </c>
      <c r="J5704">
        <f>COUNTIF($A5704:$F5704,A5704)</f>
        <v>1</v>
      </c>
      <c r="K5704">
        <f>COUNTIF($A5704:$F5704,B5704)</f>
        <v>1</v>
      </c>
      <c r="L5704">
        <f>COUNTIF($A5704:$F5704,C5704)</f>
        <v>1</v>
      </c>
      <c r="M5704">
        <f>COUNTIF($A5704:$F5704,D5704)</f>
        <v>1</v>
      </c>
      <c r="N5704">
        <f>COUNTIF($A5704:$F5704,E5704)</f>
        <v>1</v>
      </c>
      <c r="O5704">
        <f>COUNTIF($A5704:$F5704,F5704)</f>
        <v>1</v>
      </c>
      <c r="P5704">
        <f>IF(SUM(J5704:O5704)&lt;&gt;6,1,0)</f>
        <v>0</v>
      </c>
      <c r="Q5704">
        <f>SUM(A5704:F5704)</f>
        <v>150</v>
      </c>
      <c r="R5704">
        <f>Q5704-G5704</f>
        <v>56</v>
      </c>
      <c r="S5704">
        <f>R5704/5</f>
        <v>11.199999999999999</v>
      </c>
      <c r="T5704">
        <f>IF(G5704&gt;S5704*3,1,0)</f>
        <v>1</v>
      </c>
      <c r="U5704">
        <f>IF(I5704+P5704+T5704=3,1,0)</f>
        <v>0</v>
      </c>
    </row>
    <row r="5705">
      <c r="A5705">
        <v>22</v>
      </c>
      <c r="B5705">
        <v>15</v>
      </c>
      <c r="C5705">
        <v>29</v>
      </c>
      <c r="D5705">
        <v>37</v>
      </c>
      <c r="E5705">
        <v>56</v>
      </c>
      <c r="F5705">
        <v>35</v>
      </c>
      <c r="G5705" s="1">
        <f>MAX(A5705:F5705)</f>
        <v>56</v>
      </c>
      <c r="H5705">
        <f>COUNTIF(A5705:F5705,G5705)</f>
        <v>1</v>
      </c>
      <c r="I5705">
        <f>IF(H5705=1,1,0)</f>
        <v>1</v>
      </c>
      <c r="J5705">
        <f>COUNTIF($A5705:$F5705,A5705)</f>
        <v>1</v>
      </c>
      <c r="K5705">
        <f>COUNTIF($A5705:$F5705,B5705)</f>
        <v>1</v>
      </c>
      <c r="L5705">
        <f>COUNTIF($A5705:$F5705,C5705)</f>
        <v>1</v>
      </c>
      <c r="M5705">
        <f>COUNTIF($A5705:$F5705,D5705)</f>
        <v>1</v>
      </c>
      <c r="N5705">
        <f>COUNTIF($A5705:$F5705,E5705)</f>
        <v>1</v>
      </c>
      <c r="O5705">
        <f>COUNTIF($A5705:$F5705,F5705)</f>
        <v>1</v>
      </c>
      <c r="P5705">
        <f>IF(SUM(J5705:O5705)&lt;&gt;6,1,0)</f>
        <v>0</v>
      </c>
      <c r="Q5705">
        <f>SUM(A5705:F5705)</f>
        <v>194</v>
      </c>
      <c r="R5705">
        <f>Q5705-G5705</f>
        <v>138</v>
      </c>
      <c r="S5705">
        <f>R5705/5</f>
        <v>27.600000000000001</v>
      </c>
      <c r="T5705">
        <f>IF(G5705&gt;S5705*3,1,0)</f>
        <v>0</v>
      </c>
      <c r="U5705">
        <f>IF(I5705+P5705+T5705=3,1,0)</f>
        <v>0</v>
      </c>
    </row>
    <row r="5706">
      <c r="A5706">
        <v>87</v>
      </c>
      <c r="B5706">
        <v>56</v>
      </c>
      <c r="C5706">
        <v>70</v>
      </c>
      <c r="D5706">
        <v>99</v>
      </c>
      <c r="E5706">
        <v>89</v>
      </c>
      <c r="F5706">
        <v>80</v>
      </c>
      <c r="G5706" s="1">
        <f>MAX(A5706:F5706)</f>
        <v>99</v>
      </c>
      <c r="H5706">
        <f>COUNTIF(A5706:F5706,G5706)</f>
        <v>1</v>
      </c>
      <c r="I5706">
        <f>IF(H5706=1,1,0)</f>
        <v>1</v>
      </c>
      <c r="J5706">
        <f>COUNTIF($A5706:$F5706,A5706)</f>
        <v>1</v>
      </c>
      <c r="K5706">
        <f>COUNTIF($A5706:$F5706,B5706)</f>
        <v>1</v>
      </c>
      <c r="L5706">
        <f>COUNTIF($A5706:$F5706,C5706)</f>
        <v>1</v>
      </c>
      <c r="M5706">
        <f>COUNTIF($A5706:$F5706,D5706)</f>
        <v>1</v>
      </c>
      <c r="N5706">
        <f>COUNTIF($A5706:$F5706,E5706)</f>
        <v>1</v>
      </c>
      <c r="O5706">
        <f>COUNTIF($A5706:$F5706,F5706)</f>
        <v>1</v>
      </c>
      <c r="P5706">
        <f>IF(SUM(J5706:O5706)&lt;&gt;6,1,0)</f>
        <v>0</v>
      </c>
      <c r="Q5706">
        <f>SUM(A5706:F5706)</f>
        <v>481</v>
      </c>
      <c r="R5706">
        <f>Q5706-G5706</f>
        <v>382</v>
      </c>
      <c r="S5706">
        <f>R5706/5</f>
        <v>76.400000000000006</v>
      </c>
      <c r="T5706">
        <f>IF(G5706&gt;S5706*3,1,0)</f>
        <v>0</v>
      </c>
      <c r="U5706">
        <f>IF(I5706+P5706+T5706=3,1,0)</f>
        <v>0</v>
      </c>
    </row>
    <row r="5707">
      <c r="A5707">
        <v>50</v>
      </c>
      <c r="B5707">
        <v>84</v>
      </c>
      <c r="C5707">
        <v>40</v>
      </c>
      <c r="D5707">
        <v>95</v>
      </c>
      <c r="E5707">
        <v>31</v>
      </c>
      <c r="F5707">
        <v>17</v>
      </c>
      <c r="G5707" s="1">
        <f>MAX(A5707:F5707)</f>
        <v>95</v>
      </c>
      <c r="H5707">
        <f>COUNTIF(A5707:F5707,G5707)</f>
        <v>1</v>
      </c>
      <c r="I5707">
        <f>IF(H5707=1,1,0)</f>
        <v>1</v>
      </c>
      <c r="J5707">
        <f>COUNTIF($A5707:$F5707,A5707)</f>
        <v>1</v>
      </c>
      <c r="K5707">
        <f>COUNTIF($A5707:$F5707,B5707)</f>
        <v>1</v>
      </c>
      <c r="L5707">
        <f>COUNTIF($A5707:$F5707,C5707)</f>
        <v>1</v>
      </c>
      <c r="M5707">
        <f>COUNTIF($A5707:$F5707,D5707)</f>
        <v>1</v>
      </c>
      <c r="N5707">
        <f>COUNTIF($A5707:$F5707,E5707)</f>
        <v>1</v>
      </c>
      <c r="O5707">
        <f>COUNTIF($A5707:$F5707,F5707)</f>
        <v>1</v>
      </c>
      <c r="P5707">
        <f>IF(SUM(J5707:O5707)&lt;&gt;6,1,0)</f>
        <v>0</v>
      </c>
      <c r="Q5707">
        <f>SUM(A5707:F5707)</f>
        <v>317</v>
      </c>
      <c r="R5707">
        <f>Q5707-G5707</f>
        <v>222</v>
      </c>
      <c r="S5707">
        <f>R5707/5</f>
        <v>44.399999999999999</v>
      </c>
      <c r="T5707">
        <f>IF(G5707&gt;S5707*3,1,0)</f>
        <v>0</v>
      </c>
      <c r="U5707">
        <f>IF(I5707+P5707+T5707=3,1,0)</f>
        <v>0</v>
      </c>
    </row>
    <row r="5708">
      <c r="A5708">
        <v>29</v>
      </c>
      <c r="B5708">
        <v>45</v>
      </c>
      <c r="C5708">
        <v>7</v>
      </c>
      <c r="D5708">
        <v>43</v>
      </c>
      <c r="E5708">
        <v>19</v>
      </c>
      <c r="F5708">
        <v>4</v>
      </c>
      <c r="G5708" s="1">
        <f>MAX(A5708:F5708)</f>
        <v>45</v>
      </c>
      <c r="H5708">
        <f>COUNTIF(A5708:F5708,G5708)</f>
        <v>1</v>
      </c>
      <c r="I5708">
        <f>IF(H5708=1,1,0)</f>
        <v>1</v>
      </c>
      <c r="J5708">
        <f>COUNTIF($A5708:$F5708,A5708)</f>
        <v>1</v>
      </c>
      <c r="K5708">
        <f>COUNTIF($A5708:$F5708,B5708)</f>
        <v>1</v>
      </c>
      <c r="L5708">
        <f>COUNTIF($A5708:$F5708,C5708)</f>
        <v>1</v>
      </c>
      <c r="M5708">
        <f>COUNTIF($A5708:$F5708,D5708)</f>
        <v>1</v>
      </c>
      <c r="N5708">
        <f>COUNTIF($A5708:$F5708,E5708)</f>
        <v>1</v>
      </c>
      <c r="O5708">
        <f>COUNTIF($A5708:$F5708,F5708)</f>
        <v>1</v>
      </c>
      <c r="P5708">
        <f>IF(SUM(J5708:O5708)&lt;&gt;6,1,0)</f>
        <v>0</v>
      </c>
      <c r="Q5708">
        <f>SUM(A5708:F5708)</f>
        <v>147</v>
      </c>
      <c r="R5708">
        <f>Q5708-G5708</f>
        <v>102</v>
      </c>
      <c r="S5708">
        <f>R5708/5</f>
        <v>20.399999999999999</v>
      </c>
      <c r="T5708">
        <f>IF(G5708&gt;S5708*3,1,0)</f>
        <v>0</v>
      </c>
      <c r="U5708">
        <f>IF(I5708+P5708+T5708=3,1,0)</f>
        <v>0</v>
      </c>
    </row>
    <row r="5709">
      <c r="A5709">
        <v>25</v>
      </c>
      <c r="B5709">
        <v>70</v>
      </c>
      <c r="C5709">
        <v>17</v>
      </c>
      <c r="D5709">
        <v>2</v>
      </c>
      <c r="E5709">
        <v>33</v>
      </c>
      <c r="F5709">
        <v>8</v>
      </c>
      <c r="G5709" s="1">
        <f>MAX(A5709:F5709)</f>
        <v>70</v>
      </c>
      <c r="H5709">
        <f>COUNTIF(A5709:F5709,G5709)</f>
        <v>1</v>
      </c>
      <c r="I5709">
        <f>IF(H5709=1,1,0)</f>
        <v>1</v>
      </c>
      <c r="J5709">
        <f>COUNTIF($A5709:$F5709,A5709)</f>
        <v>1</v>
      </c>
      <c r="K5709">
        <f>COUNTIF($A5709:$F5709,B5709)</f>
        <v>1</v>
      </c>
      <c r="L5709">
        <f>COUNTIF($A5709:$F5709,C5709)</f>
        <v>1</v>
      </c>
      <c r="M5709">
        <f>COUNTIF($A5709:$F5709,D5709)</f>
        <v>1</v>
      </c>
      <c r="N5709">
        <f>COUNTIF($A5709:$F5709,E5709)</f>
        <v>1</v>
      </c>
      <c r="O5709">
        <f>COUNTIF($A5709:$F5709,F5709)</f>
        <v>1</v>
      </c>
      <c r="P5709">
        <f>IF(SUM(J5709:O5709)&lt;&gt;6,1,0)</f>
        <v>0</v>
      </c>
      <c r="Q5709">
        <f>SUM(A5709:F5709)</f>
        <v>155</v>
      </c>
      <c r="R5709">
        <f>Q5709-G5709</f>
        <v>85</v>
      </c>
      <c r="S5709">
        <f>R5709/5</f>
        <v>17</v>
      </c>
      <c r="T5709">
        <f>IF(G5709&gt;S5709*3,1,0)</f>
        <v>1</v>
      </c>
      <c r="U5709">
        <f>IF(I5709+P5709+T5709=3,1,0)</f>
        <v>0</v>
      </c>
    </row>
    <row r="5710">
      <c r="A5710">
        <v>24</v>
      </c>
      <c r="B5710">
        <v>17</v>
      </c>
      <c r="C5710">
        <v>26</v>
      </c>
      <c r="D5710">
        <v>1</v>
      </c>
      <c r="E5710">
        <v>33</v>
      </c>
      <c r="F5710">
        <v>11</v>
      </c>
      <c r="G5710" s="1">
        <f>MAX(A5710:F5710)</f>
        <v>33</v>
      </c>
      <c r="H5710">
        <f>COUNTIF(A5710:F5710,G5710)</f>
        <v>1</v>
      </c>
      <c r="I5710">
        <f>IF(H5710=1,1,0)</f>
        <v>1</v>
      </c>
      <c r="J5710">
        <f>COUNTIF($A5710:$F5710,A5710)</f>
        <v>1</v>
      </c>
      <c r="K5710">
        <f>COUNTIF($A5710:$F5710,B5710)</f>
        <v>1</v>
      </c>
      <c r="L5710">
        <f>COUNTIF($A5710:$F5710,C5710)</f>
        <v>1</v>
      </c>
      <c r="M5710">
        <f>COUNTIF($A5710:$F5710,D5710)</f>
        <v>1</v>
      </c>
      <c r="N5710">
        <f>COUNTIF($A5710:$F5710,E5710)</f>
        <v>1</v>
      </c>
      <c r="O5710">
        <f>COUNTIF($A5710:$F5710,F5710)</f>
        <v>1</v>
      </c>
      <c r="P5710">
        <f>IF(SUM(J5710:O5710)&lt;&gt;6,1,0)</f>
        <v>0</v>
      </c>
      <c r="Q5710">
        <f>SUM(A5710:F5710)</f>
        <v>112</v>
      </c>
      <c r="R5710">
        <f>Q5710-G5710</f>
        <v>79</v>
      </c>
      <c r="S5710">
        <f>R5710/5</f>
        <v>15.800000000000001</v>
      </c>
      <c r="T5710">
        <f>IF(G5710&gt;S5710*3,1,0)</f>
        <v>0</v>
      </c>
      <c r="U5710">
        <f>IF(I5710+P5710+T5710=3,1,0)</f>
        <v>0</v>
      </c>
    </row>
    <row r="5711">
      <c r="A5711">
        <v>62</v>
      </c>
      <c r="B5711">
        <v>59</v>
      </c>
      <c r="C5711">
        <v>92</v>
      </c>
      <c r="D5711">
        <v>6</v>
      </c>
      <c r="E5711">
        <v>7</v>
      </c>
      <c r="F5711">
        <v>74</v>
      </c>
      <c r="G5711" s="1">
        <f>MAX(A5711:F5711)</f>
        <v>92</v>
      </c>
      <c r="H5711">
        <f>COUNTIF(A5711:F5711,G5711)</f>
        <v>1</v>
      </c>
      <c r="I5711">
        <f>IF(H5711=1,1,0)</f>
        <v>1</v>
      </c>
      <c r="J5711">
        <f>COUNTIF($A5711:$F5711,A5711)</f>
        <v>1</v>
      </c>
      <c r="K5711">
        <f>COUNTIF($A5711:$F5711,B5711)</f>
        <v>1</v>
      </c>
      <c r="L5711">
        <f>COUNTIF($A5711:$F5711,C5711)</f>
        <v>1</v>
      </c>
      <c r="M5711">
        <f>COUNTIF($A5711:$F5711,D5711)</f>
        <v>1</v>
      </c>
      <c r="N5711">
        <f>COUNTIF($A5711:$F5711,E5711)</f>
        <v>1</v>
      </c>
      <c r="O5711">
        <f>COUNTIF($A5711:$F5711,F5711)</f>
        <v>1</v>
      </c>
      <c r="P5711">
        <f>IF(SUM(J5711:O5711)&lt;&gt;6,1,0)</f>
        <v>0</v>
      </c>
      <c r="Q5711">
        <f>SUM(A5711:F5711)</f>
        <v>300</v>
      </c>
      <c r="R5711">
        <f>Q5711-G5711</f>
        <v>208</v>
      </c>
      <c r="S5711">
        <f>R5711/5</f>
        <v>41.600000000000001</v>
      </c>
      <c r="T5711">
        <f>IF(G5711&gt;S5711*3,1,0)</f>
        <v>0</v>
      </c>
      <c r="U5711">
        <f>IF(I5711+P5711+T5711=3,1,0)</f>
        <v>0</v>
      </c>
    </row>
    <row r="5712">
      <c r="A5712">
        <v>17</v>
      </c>
      <c r="B5712">
        <v>48</v>
      </c>
      <c r="C5712">
        <v>43</v>
      </c>
      <c r="D5712">
        <v>53</v>
      </c>
      <c r="E5712">
        <v>13</v>
      </c>
      <c r="F5712">
        <v>65</v>
      </c>
      <c r="G5712" s="1">
        <f>MAX(A5712:F5712)</f>
        <v>65</v>
      </c>
      <c r="H5712">
        <f>COUNTIF(A5712:F5712,G5712)</f>
        <v>1</v>
      </c>
      <c r="I5712">
        <f>IF(H5712=1,1,0)</f>
        <v>1</v>
      </c>
      <c r="J5712">
        <f>COUNTIF($A5712:$F5712,A5712)</f>
        <v>1</v>
      </c>
      <c r="K5712">
        <f>COUNTIF($A5712:$F5712,B5712)</f>
        <v>1</v>
      </c>
      <c r="L5712">
        <f>COUNTIF($A5712:$F5712,C5712)</f>
        <v>1</v>
      </c>
      <c r="M5712">
        <f>COUNTIF($A5712:$F5712,D5712)</f>
        <v>1</v>
      </c>
      <c r="N5712">
        <f>COUNTIF($A5712:$F5712,E5712)</f>
        <v>1</v>
      </c>
      <c r="O5712">
        <f>COUNTIF($A5712:$F5712,F5712)</f>
        <v>1</v>
      </c>
      <c r="P5712">
        <f>IF(SUM(J5712:O5712)&lt;&gt;6,1,0)</f>
        <v>0</v>
      </c>
      <c r="Q5712">
        <f>SUM(A5712:F5712)</f>
        <v>239</v>
      </c>
      <c r="R5712">
        <f>Q5712-G5712</f>
        <v>174</v>
      </c>
      <c r="S5712">
        <f>R5712/5</f>
        <v>34.799999999999997</v>
      </c>
      <c r="T5712">
        <f>IF(G5712&gt;S5712*3,1,0)</f>
        <v>0</v>
      </c>
      <c r="U5712">
        <f>IF(I5712+P5712+T5712=3,1,0)</f>
        <v>0</v>
      </c>
    </row>
    <row r="5713">
      <c r="A5713">
        <v>32</v>
      </c>
      <c r="B5713">
        <v>14</v>
      </c>
      <c r="C5713">
        <v>94</v>
      </c>
      <c r="D5713">
        <v>72</v>
      </c>
      <c r="E5713">
        <v>1</v>
      </c>
      <c r="F5713">
        <v>47</v>
      </c>
      <c r="G5713" s="1">
        <f>MAX(A5713:F5713)</f>
        <v>94</v>
      </c>
      <c r="H5713">
        <f>COUNTIF(A5713:F5713,G5713)</f>
        <v>1</v>
      </c>
      <c r="I5713">
        <f>IF(H5713=1,1,0)</f>
        <v>1</v>
      </c>
      <c r="J5713">
        <f>COUNTIF($A5713:$F5713,A5713)</f>
        <v>1</v>
      </c>
      <c r="K5713">
        <f>COUNTIF($A5713:$F5713,B5713)</f>
        <v>1</v>
      </c>
      <c r="L5713">
        <f>COUNTIF($A5713:$F5713,C5713)</f>
        <v>1</v>
      </c>
      <c r="M5713">
        <f>COUNTIF($A5713:$F5713,D5713)</f>
        <v>1</v>
      </c>
      <c r="N5713">
        <f>COUNTIF($A5713:$F5713,E5713)</f>
        <v>1</v>
      </c>
      <c r="O5713">
        <f>COUNTIF($A5713:$F5713,F5713)</f>
        <v>1</v>
      </c>
      <c r="P5713">
        <f>IF(SUM(J5713:O5713)&lt;&gt;6,1,0)</f>
        <v>0</v>
      </c>
      <c r="Q5713">
        <f>SUM(A5713:F5713)</f>
        <v>260</v>
      </c>
      <c r="R5713">
        <f>Q5713-G5713</f>
        <v>166</v>
      </c>
      <c r="S5713">
        <f>R5713/5</f>
        <v>33.200000000000003</v>
      </c>
      <c r="T5713">
        <f>IF(G5713&gt;S5713*3,1,0)</f>
        <v>0</v>
      </c>
      <c r="U5713">
        <f>IF(I5713+P5713+T5713=3,1,0)</f>
        <v>0</v>
      </c>
    </row>
    <row r="5714">
      <c r="A5714">
        <v>78</v>
      </c>
      <c r="B5714">
        <v>59</v>
      </c>
      <c r="C5714">
        <v>9</v>
      </c>
      <c r="D5714">
        <v>1</v>
      </c>
      <c r="E5714">
        <v>34</v>
      </c>
      <c r="F5714">
        <v>83</v>
      </c>
      <c r="G5714" s="1">
        <f>MAX(A5714:F5714)</f>
        <v>83</v>
      </c>
      <c r="H5714">
        <f>COUNTIF(A5714:F5714,G5714)</f>
        <v>1</v>
      </c>
      <c r="I5714">
        <f>IF(H5714=1,1,0)</f>
        <v>1</v>
      </c>
      <c r="J5714">
        <f>COUNTIF($A5714:$F5714,A5714)</f>
        <v>1</v>
      </c>
      <c r="K5714">
        <f>COUNTIF($A5714:$F5714,B5714)</f>
        <v>1</v>
      </c>
      <c r="L5714">
        <f>COUNTIF($A5714:$F5714,C5714)</f>
        <v>1</v>
      </c>
      <c r="M5714">
        <f>COUNTIF($A5714:$F5714,D5714)</f>
        <v>1</v>
      </c>
      <c r="N5714">
        <f>COUNTIF($A5714:$F5714,E5714)</f>
        <v>1</v>
      </c>
      <c r="O5714">
        <f>COUNTIF($A5714:$F5714,F5714)</f>
        <v>1</v>
      </c>
      <c r="P5714">
        <f>IF(SUM(J5714:O5714)&lt;&gt;6,1,0)</f>
        <v>0</v>
      </c>
      <c r="Q5714">
        <f>SUM(A5714:F5714)</f>
        <v>264</v>
      </c>
      <c r="R5714">
        <f>Q5714-G5714</f>
        <v>181</v>
      </c>
      <c r="S5714">
        <f>R5714/5</f>
        <v>36.200000000000003</v>
      </c>
      <c r="T5714">
        <f>IF(G5714&gt;S5714*3,1,0)</f>
        <v>0</v>
      </c>
      <c r="U5714">
        <f>IF(I5714+P5714+T5714=3,1,0)</f>
        <v>0</v>
      </c>
    </row>
    <row r="5715">
      <c r="A5715">
        <v>85</v>
      </c>
      <c r="B5715">
        <v>65</v>
      </c>
      <c r="C5715">
        <v>35</v>
      </c>
      <c r="D5715">
        <v>35</v>
      </c>
      <c r="E5715">
        <v>96</v>
      </c>
      <c r="F5715">
        <v>92</v>
      </c>
      <c r="G5715" s="1">
        <f>MAX(A5715:F5715)</f>
        <v>96</v>
      </c>
      <c r="H5715">
        <f>COUNTIF(A5715:F5715,G5715)</f>
        <v>1</v>
      </c>
      <c r="I5715">
        <f>IF(H5715=1,1,0)</f>
        <v>1</v>
      </c>
      <c r="J5715">
        <f>COUNTIF($A5715:$F5715,A5715)</f>
        <v>1</v>
      </c>
      <c r="K5715">
        <f>COUNTIF($A5715:$F5715,B5715)</f>
        <v>1</v>
      </c>
      <c r="L5715">
        <f>COUNTIF($A5715:$F5715,C5715)</f>
        <v>2</v>
      </c>
      <c r="M5715">
        <f>COUNTIF($A5715:$F5715,D5715)</f>
        <v>2</v>
      </c>
      <c r="N5715">
        <f>COUNTIF($A5715:$F5715,E5715)</f>
        <v>1</v>
      </c>
      <c r="O5715">
        <f>COUNTIF($A5715:$F5715,F5715)</f>
        <v>1</v>
      </c>
      <c r="P5715">
        <f>IF(SUM(J5715:O5715)&lt;&gt;6,1,0)</f>
        <v>1</v>
      </c>
      <c r="Q5715">
        <f>SUM(A5715:F5715)</f>
        <v>408</v>
      </c>
      <c r="R5715">
        <f>Q5715-G5715</f>
        <v>312</v>
      </c>
      <c r="S5715">
        <f>R5715/5</f>
        <v>62.399999999999999</v>
      </c>
      <c r="T5715">
        <f>IF(G5715&gt;S5715*3,1,0)</f>
        <v>0</v>
      </c>
      <c r="U5715">
        <f>IF(I5715+P5715+T5715=3,1,0)</f>
        <v>0</v>
      </c>
    </row>
    <row r="5716">
      <c r="A5716">
        <v>66</v>
      </c>
      <c r="B5716">
        <v>98</v>
      </c>
      <c r="C5716">
        <v>26</v>
      </c>
      <c r="D5716">
        <v>97</v>
      </c>
      <c r="E5716">
        <v>27</v>
      </c>
      <c r="F5716">
        <v>78</v>
      </c>
      <c r="G5716" s="1">
        <f>MAX(A5716:F5716)</f>
        <v>98</v>
      </c>
      <c r="H5716">
        <f>COUNTIF(A5716:F5716,G5716)</f>
        <v>1</v>
      </c>
      <c r="I5716">
        <f>IF(H5716=1,1,0)</f>
        <v>1</v>
      </c>
      <c r="J5716">
        <f>COUNTIF($A5716:$F5716,A5716)</f>
        <v>1</v>
      </c>
      <c r="K5716">
        <f>COUNTIF($A5716:$F5716,B5716)</f>
        <v>1</v>
      </c>
      <c r="L5716">
        <f>COUNTIF($A5716:$F5716,C5716)</f>
        <v>1</v>
      </c>
      <c r="M5716">
        <f>COUNTIF($A5716:$F5716,D5716)</f>
        <v>1</v>
      </c>
      <c r="N5716">
        <f>COUNTIF($A5716:$F5716,E5716)</f>
        <v>1</v>
      </c>
      <c r="O5716">
        <f>COUNTIF($A5716:$F5716,F5716)</f>
        <v>1</v>
      </c>
      <c r="P5716">
        <f>IF(SUM(J5716:O5716)&lt;&gt;6,1,0)</f>
        <v>0</v>
      </c>
      <c r="Q5716">
        <f>SUM(A5716:F5716)</f>
        <v>392</v>
      </c>
      <c r="R5716">
        <f>Q5716-G5716</f>
        <v>294</v>
      </c>
      <c r="S5716">
        <f>R5716/5</f>
        <v>58.799999999999997</v>
      </c>
      <c r="T5716">
        <f>IF(G5716&gt;S5716*3,1,0)</f>
        <v>0</v>
      </c>
      <c r="U5716">
        <f>IF(I5716+P5716+T5716=3,1,0)</f>
        <v>0</v>
      </c>
    </row>
    <row r="5717">
      <c r="A5717">
        <v>4</v>
      </c>
      <c r="B5717">
        <v>88</v>
      </c>
      <c r="C5717">
        <v>56</v>
      </c>
      <c r="D5717">
        <v>20</v>
      </c>
      <c r="E5717">
        <v>47</v>
      </c>
      <c r="F5717">
        <v>53</v>
      </c>
      <c r="G5717" s="1">
        <f>MAX(A5717:F5717)</f>
        <v>88</v>
      </c>
      <c r="H5717">
        <f>COUNTIF(A5717:F5717,G5717)</f>
        <v>1</v>
      </c>
      <c r="I5717">
        <f>IF(H5717=1,1,0)</f>
        <v>1</v>
      </c>
      <c r="J5717">
        <f>COUNTIF($A5717:$F5717,A5717)</f>
        <v>1</v>
      </c>
      <c r="K5717">
        <f>COUNTIF($A5717:$F5717,B5717)</f>
        <v>1</v>
      </c>
      <c r="L5717">
        <f>COUNTIF($A5717:$F5717,C5717)</f>
        <v>1</v>
      </c>
      <c r="M5717">
        <f>COUNTIF($A5717:$F5717,D5717)</f>
        <v>1</v>
      </c>
      <c r="N5717">
        <f>COUNTIF($A5717:$F5717,E5717)</f>
        <v>1</v>
      </c>
      <c r="O5717">
        <f>COUNTIF($A5717:$F5717,F5717)</f>
        <v>1</v>
      </c>
      <c r="P5717">
        <f>IF(SUM(J5717:O5717)&lt;&gt;6,1,0)</f>
        <v>0</v>
      </c>
      <c r="Q5717">
        <f>SUM(A5717:F5717)</f>
        <v>268</v>
      </c>
      <c r="R5717">
        <f>Q5717-G5717</f>
        <v>180</v>
      </c>
      <c r="S5717">
        <f>R5717/5</f>
        <v>36</v>
      </c>
      <c r="T5717">
        <f>IF(G5717&gt;S5717*3,1,0)</f>
        <v>0</v>
      </c>
      <c r="U5717">
        <f>IF(I5717+P5717+T5717=3,1,0)</f>
        <v>0</v>
      </c>
    </row>
    <row r="5718">
      <c r="A5718">
        <v>95</v>
      </c>
      <c r="B5718">
        <v>40</v>
      </c>
      <c r="C5718">
        <v>47</v>
      </c>
      <c r="D5718">
        <v>8</v>
      </c>
      <c r="E5718">
        <v>26</v>
      </c>
      <c r="F5718">
        <v>56</v>
      </c>
      <c r="G5718" s="1">
        <f>MAX(A5718:F5718)</f>
        <v>95</v>
      </c>
      <c r="H5718">
        <f>COUNTIF(A5718:F5718,G5718)</f>
        <v>1</v>
      </c>
      <c r="I5718">
        <f>IF(H5718=1,1,0)</f>
        <v>1</v>
      </c>
      <c r="J5718">
        <f>COUNTIF($A5718:$F5718,A5718)</f>
        <v>1</v>
      </c>
      <c r="K5718">
        <f>COUNTIF($A5718:$F5718,B5718)</f>
        <v>1</v>
      </c>
      <c r="L5718">
        <f>COUNTIF($A5718:$F5718,C5718)</f>
        <v>1</v>
      </c>
      <c r="M5718">
        <f>COUNTIF($A5718:$F5718,D5718)</f>
        <v>1</v>
      </c>
      <c r="N5718">
        <f>COUNTIF($A5718:$F5718,E5718)</f>
        <v>1</v>
      </c>
      <c r="O5718">
        <f>COUNTIF($A5718:$F5718,F5718)</f>
        <v>1</v>
      </c>
      <c r="P5718">
        <f>IF(SUM(J5718:O5718)&lt;&gt;6,1,0)</f>
        <v>0</v>
      </c>
      <c r="Q5718">
        <f>SUM(A5718:F5718)</f>
        <v>272</v>
      </c>
      <c r="R5718">
        <f>Q5718-G5718</f>
        <v>177</v>
      </c>
      <c r="S5718">
        <f>R5718/5</f>
        <v>35.399999999999999</v>
      </c>
      <c r="T5718">
        <f>IF(G5718&gt;S5718*3,1,0)</f>
        <v>0</v>
      </c>
      <c r="U5718">
        <f>IF(I5718+P5718+T5718=3,1,0)</f>
        <v>0</v>
      </c>
    </row>
    <row r="5719">
      <c r="A5719">
        <v>3</v>
      </c>
      <c r="B5719">
        <v>19</v>
      </c>
      <c r="C5719">
        <v>1</v>
      </c>
      <c r="D5719">
        <v>90</v>
      </c>
      <c r="E5719">
        <v>22</v>
      </c>
      <c r="F5719">
        <v>90</v>
      </c>
      <c r="G5719" s="1">
        <f>MAX(A5719:F5719)</f>
        <v>90</v>
      </c>
      <c r="H5719">
        <f>COUNTIF(A5719:F5719,G5719)</f>
        <v>2</v>
      </c>
      <c r="I5719">
        <f>IF(H5719=1,1,0)</f>
        <v>0</v>
      </c>
      <c r="J5719">
        <f>COUNTIF($A5719:$F5719,A5719)</f>
        <v>1</v>
      </c>
      <c r="K5719">
        <f>COUNTIF($A5719:$F5719,B5719)</f>
        <v>1</v>
      </c>
      <c r="L5719">
        <f>COUNTIF($A5719:$F5719,C5719)</f>
        <v>1</v>
      </c>
      <c r="M5719">
        <f>COUNTIF($A5719:$F5719,D5719)</f>
        <v>2</v>
      </c>
      <c r="N5719">
        <f>COUNTIF($A5719:$F5719,E5719)</f>
        <v>1</v>
      </c>
      <c r="O5719">
        <f>COUNTIF($A5719:$F5719,F5719)</f>
        <v>2</v>
      </c>
      <c r="P5719">
        <f>IF(SUM(J5719:O5719)&lt;&gt;6,1,0)</f>
        <v>1</v>
      </c>
      <c r="Q5719">
        <f>SUM(A5719:F5719)</f>
        <v>225</v>
      </c>
      <c r="R5719">
        <f>Q5719-G5719</f>
        <v>135</v>
      </c>
      <c r="S5719">
        <f>R5719/5</f>
        <v>27</v>
      </c>
      <c r="T5719">
        <f>IF(G5719&gt;S5719*3,1,0)</f>
        <v>1</v>
      </c>
      <c r="U5719">
        <f>IF(I5719+P5719+T5719=3,1,0)</f>
        <v>0</v>
      </c>
    </row>
    <row r="5720">
      <c r="A5720">
        <v>96</v>
      </c>
      <c r="B5720">
        <v>26</v>
      </c>
      <c r="C5720">
        <v>38</v>
      </c>
      <c r="D5720">
        <v>17</v>
      </c>
      <c r="E5720">
        <v>18</v>
      </c>
      <c r="F5720">
        <v>43</v>
      </c>
      <c r="G5720" s="1">
        <f>MAX(A5720:F5720)</f>
        <v>96</v>
      </c>
      <c r="H5720">
        <f>COUNTIF(A5720:F5720,G5720)</f>
        <v>1</v>
      </c>
      <c r="I5720">
        <f>IF(H5720=1,1,0)</f>
        <v>1</v>
      </c>
      <c r="J5720">
        <f>COUNTIF($A5720:$F5720,A5720)</f>
        <v>1</v>
      </c>
      <c r="K5720">
        <f>COUNTIF($A5720:$F5720,B5720)</f>
        <v>1</v>
      </c>
      <c r="L5720">
        <f>COUNTIF($A5720:$F5720,C5720)</f>
        <v>1</v>
      </c>
      <c r="M5720">
        <f>COUNTIF($A5720:$F5720,D5720)</f>
        <v>1</v>
      </c>
      <c r="N5720">
        <f>COUNTIF($A5720:$F5720,E5720)</f>
        <v>1</v>
      </c>
      <c r="O5720">
        <f>COUNTIF($A5720:$F5720,F5720)</f>
        <v>1</v>
      </c>
      <c r="P5720">
        <f>IF(SUM(J5720:O5720)&lt;&gt;6,1,0)</f>
        <v>0</v>
      </c>
      <c r="Q5720">
        <f>SUM(A5720:F5720)</f>
        <v>238</v>
      </c>
      <c r="R5720">
        <f>Q5720-G5720</f>
        <v>142</v>
      </c>
      <c r="S5720">
        <f>R5720/5</f>
        <v>28.399999999999999</v>
      </c>
      <c r="T5720">
        <f>IF(G5720&gt;S5720*3,1,0)</f>
        <v>1</v>
      </c>
      <c r="U5720">
        <f>IF(I5720+P5720+T5720=3,1,0)</f>
        <v>0</v>
      </c>
    </row>
    <row r="5721">
      <c r="A5721">
        <v>42</v>
      </c>
      <c r="B5721">
        <v>5</v>
      </c>
      <c r="C5721">
        <v>92</v>
      </c>
      <c r="D5721">
        <v>27</v>
      </c>
      <c r="E5721">
        <v>67</v>
      </c>
      <c r="F5721">
        <v>12</v>
      </c>
      <c r="G5721" s="1">
        <f>MAX(A5721:F5721)</f>
        <v>92</v>
      </c>
      <c r="H5721">
        <f>COUNTIF(A5721:F5721,G5721)</f>
        <v>1</v>
      </c>
      <c r="I5721">
        <f>IF(H5721=1,1,0)</f>
        <v>1</v>
      </c>
      <c r="J5721">
        <f>COUNTIF($A5721:$F5721,A5721)</f>
        <v>1</v>
      </c>
      <c r="K5721">
        <f>COUNTIF($A5721:$F5721,B5721)</f>
        <v>1</v>
      </c>
      <c r="L5721">
        <f>COUNTIF($A5721:$F5721,C5721)</f>
        <v>1</v>
      </c>
      <c r="M5721">
        <f>COUNTIF($A5721:$F5721,D5721)</f>
        <v>1</v>
      </c>
      <c r="N5721">
        <f>COUNTIF($A5721:$F5721,E5721)</f>
        <v>1</v>
      </c>
      <c r="O5721">
        <f>COUNTIF($A5721:$F5721,F5721)</f>
        <v>1</v>
      </c>
      <c r="P5721">
        <f>IF(SUM(J5721:O5721)&lt;&gt;6,1,0)</f>
        <v>0</v>
      </c>
      <c r="Q5721">
        <f>SUM(A5721:F5721)</f>
        <v>245</v>
      </c>
      <c r="R5721">
        <f>Q5721-G5721</f>
        <v>153</v>
      </c>
      <c r="S5721">
        <f>R5721/5</f>
        <v>30.600000000000001</v>
      </c>
      <c r="T5721">
        <f>IF(G5721&gt;S5721*3,1,0)</f>
        <v>1</v>
      </c>
      <c r="U5721">
        <f>IF(I5721+P5721+T5721=3,1,0)</f>
        <v>0</v>
      </c>
    </row>
    <row r="5722">
      <c r="A5722">
        <v>99</v>
      </c>
      <c r="B5722">
        <v>10</v>
      </c>
      <c r="C5722">
        <v>60</v>
      </c>
      <c r="D5722">
        <v>46</v>
      </c>
      <c r="E5722">
        <v>58</v>
      </c>
      <c r="F5722">
        <v>74</v>
      </c>
      <c r="G5722" s="1">
        <f>MAX(A5722:F5722)</f>
        <v>99</v>
      </c>
      <c r="H5722">
        <f>COUNTIF(A5722:F5722,G5722)</f>
        <v>1</v>
      </c>
      <c r="I5722">
        <f>IF(H5722=1,1,0)</f>
        <v>1</v>
      </c>
      <c r="J5722">
        <f>COUNTIF($A5722:$F5722,A5722)</f>
        <v>1</v>
      </c>
      <c r="K5722">
        <f>COUNTIF($A5722:$F5722,B5722)</f>
        <v>1</v>
      </c>
      <c r="L5722">
        <f>COUNTIF($A5722:$F5722,C5722)</f>
        <v>1</v>
      </c>
      <c r="M5722">
        <f>COUNTIF($A5722:$F5722,D5722)</f>
        <v>1</v>
      </c>
      <c r="N5722">
        <f>COUNTIF($A5722:$F5722,E5722)</f>
        <v>1</v>
      </c>
      <c r="O5722">
        <f>COUNTIF($A5722:$F5722,F5722)</f>
        <v>1</v>
      </c>
      <c r="P5722">
        <f>IF(SUM(J5722:O5722)&lt;&gt;6,1,0)</f>
        <v>0</v>
      </c>
      <c r="Q5722">
        <f>SUM(A5722:F5722)</f>
        <v>347</v>
      </c>
      <c r="R5722">
        <f>Q5722-G5722</f>
        <v>248</v>
      </c>
      <c r="S5722">
        <f>R5722/5</f>
        <v>49.600000000000001</v>
      </c>
      <c r="T5722">
        <f>IF(G5722&gt;S5722*3,1,0)</f>
        <v>0</v>
      </c>
      <c r="U5722">
        <f>IF(I5722+P5722+T5722=3,1,0)</f>
        <v>0</v>
      </c>
    </row>
    <row r="5723">
      <c r="A5723">
        <v>62</v>
      </c>
      <c r="B5723">
        <v>93</v>
      </c>
      <c r="C5723">
        <v>11</v>
      </c>
      <c r="D5723">
        <v>40</v>
      </c>
      <c r="E5723">
        <v>43</v>
      </c>
      <c r="F5723">
        <v>22</v>
      </c>
      <c r="G5723" s="1">
        <f>MAX(A5723:F5723)</f>
        <v>93</v>
      </c>
      <c r="H5723">
        <f>COUNTIF(A5723:F5723,G5723)</f>
        <v>1</v>
      </c>
      <c r="I5723">
        <f>IF(H5723=1,1,0)</f>
        <v>1</v>
      </c>
      <c r="J5723">
        <f>COUNTIF($A5723:$F5723,A5723)</f>
        <v>1</v>
      </c>
      <c r="K5723">
        <f>COUNTIF($A5723:$F5723,B5723)</f>
        <v>1</v>
      </c>
      <c r="L5723">
        <f>COUNTIF($A5723:$F5723,C5723)</f>
        <v>1</v>
      </c>
      <c r="M5723">
        <f>COUNTIF($A5723:$F5723,D5723)</f>
        <v>1</v>
      </c>
      <c r="N5723">
        <f>COUNTIF($A5723:$F5723,E5723)</f>
        <v>1</v>
      </c>
      <c r="O5723">
        <f>COUNTIF($A5723:$F5723,F5723)</f>
        <v>1</v>
      </c>
      <c r="P5723">
        <f>IF(SUM(J5723:O5723)&lt;&gt;6,1,0)</f>
        <v>0</v>
      </c>
      <c r="Q5723">
        <f>SUM(A5723:F5723)</f>
        <v>271</v>
      </c>
      <c r="R5723">
        <f>Q5723-G5723</f>
        <v>178</v>
      </c>
      <c r="S5723">
        <f>R5723/5</f>
        <v>35.600000000000001</v>
      </c>
      <c r="T5723">
        <f>IF(G5723&gt;S5723*3,1,0)</f>
        <v>0</v>
      </c>
      <c r="U5723">
        <f>IF(I5723+P5723+T5723=3,1,0)</f>
        <v>0</v>
      </c>
    </row>
    <row r="5724">
      <c r="A5724">
        <v>23</v>
      </c>
      <c r="B5724">
        <v>15</v>
      </c>
      <c r="C5724">
        <v>34</v>
      </c>
      <c r="D5724">
        <v>43</v>
      </c>
      <c r="E5724">
        <v>11</v>
      </c>
      <c r="F5724">
        <v>13</v>
      </c>
      <c r="G5724" s="1">
        <f>MAX(A5724:F5724)</f>
        <v>43</v>
      </c>
      <c r="H5724">
        <f>COUNTIF(A5724:F5724,G5724)</f>
        <v>1</v>
      </c>
      <c r="I5724">
        <f>IF(H5724=1,1,0)</f>
        <v>1</v>
      </c>
      <c r="J5724">
        <f>COUNTIF($A5724:$F5724,A5724)</f>
        <v>1</v>
      </c>
      <c r="K5724">
        <f>COUNTIF($A5724:$F5724,B5724)</f>
        <v>1</v>
      </c>
      <c r="L5724">
        <f>COUNTIF($A5724:$F5724,C5724)</f>
        <v>1</v>
      </c>
      <c r="M5724">
        <f>COUNTIF($A5724:$F5724,D5724)</f>
        <v>1</v>
      </c>
      <c r="N5724">
        <f>COUNTIF($A5724:$F5724,E5724)</f>
        <v>1</v>
      </c>
      <c r="O5724">
        <f>COUNTIF($A5724:$F5724,F5724)</f>
        <v>1</v>
      </c>
      <c r="P5724">
        <f>IF(SUM(J5724:O5724)&lt;&gt;6,1,0)</f>
        <v>0</v>
      </c>
      <c r="Q5724">
        <f>SUM(A5724:F5724)</f>
        <v>139</v>
      </c>
      <c r="R5724">
        <f>Q5724-G5724</f>
        <v>96</v>
      </c>
      <c r="S5724">
        <f>R5724/5</f>
        <v>19.199999999999999</v>
      </c>
      <c r="T5724">
        <f>IF(G5724&gt;S5724*3,1,0)</f>
        <v>0</v>
      </c>
      <c r="U5724">
        <f>IF(I5724+P5724+T5724=3,1,0)</f>
        <v>0</v>
      </c>
    </row>
    <row r="5725">
      <c r="A5725">
        <v>16</v>
      </c>
      <c r="B5725">
        <v>72</v>
      </c>
      <c r="C5725">
        <v>48</v>
      </c>
      <c r="D5725">
        <v>73</v>
      </c>
      <c r="E5725">
        <v>90</v>
      </c>
      <c r="F5725">
        <v>87</v>
      </c>
      <c r="G5725" s="1">
        <f>MAX(A5725:F5725)</f>
        <v>90</v>
      </c>
      <c r="H5725">
        <f>COUNTIF(A5725:F5725,G5725)</f>
        <v>1</v>
      </c>
      <c r="I5725">
        <f>IF(H5725=1,1,0)</f>
        <v>1</v>
      </c>
      <c r="J5725">
        <f>COUNTIF($A5725:$F5725,A5725)</f>
        <v>1</v>
      </c>
      <c r="K5725">
        <f>COUNTIF($A5725:$F5725,B5725)</f>
        <v>1</v>
      </c>
      <c r="L5725">
        <f>COUNTIF($A5725:$F5725,C5725)</f>
        <v>1</v>
      </c>
      <c r="M5725">
        <f>COUNTIF($A5725:$F5725,D5725)</f>
        <v>1</v>
      </c>
      <c r="N5725">
        <f>COUNTIF($A5725:$F5725,E5725)</f>
        <v>1</v>
      </c>
      <c r="O5725">
        <f>COUNTIF($A5725:$F5725,F5725)</f>
        <v>1</v>
      </c>
      <c r="P5725">
        <f>IF(SUM(J5725:O5725)&lt;&gt;6,1,0)</f>
        <v>0</v>
      </c>
      <c r="Q5725">
        <f>SUM(A5725:F5725)</f>
        <v>386</v>
      </c>
      <c r="R5725">
        <f>Q5725-G5725</f>
        <v>296</v>
      </c>
      <c r="S5725">
        <f>R5725/5</f>
        <v>59.200000000000003</v>
      </c>
      <c r="T5725">
        <f>IF(G5725&gt;S5725*3,1,0)</f>
        <v>0</v>
      </c>
      <c r="U5725">
        <f>IF(I5725+P5725+T5725=3,1,0)</f>
        <v>0</v>
      </c>
    </row>
    <row r="5726">
      <c r="A5726">
        <v>72</v>
      </c>
      <c r="B5726">
        <v>85</v>
      </c>
      <c r="C5726">
        <v>55</v>
      </c>
      <c r="D5726">
        <v>10</v>
      </c>
      <c r="E5726">
        <v>72</v>
      </c>
      <c r="F5726">
        <v>16</v>
      </c>
      <c r="G5726" s="1">
        <f>MAX(A5726:F5726)</f>
        <v>85</v>
      </c>
      <c r="H5726">
        <f>COUNTIF(A5726:F5726,G5726)</f>
        <v>1</v>
      </c>
      <c r="I5726">
        <f>IF(H5726=1,1,0)</f>
        <v>1</v>
      </c>
      <c r="J5726">
        <f>COUNTIF($A5726:$F5726,A5726)</f>
        <v>2</v>
      </c>
      <c r="K5726">
        <f>COUNTIF($A5726:$F5726,B5726)</f>
        <v>1</v>
      </c>
      <c r="L5726">
        <f>COUNTIF($A5726:$F5726,C5726)</f>
        <v>1</v>
      </c>
      <c r="M5726">
        <f>COUNTIF($A5726:$F5726,D5726)</f>
        <v>1</v>
      </c>
      <c r="N5726">
        <f>COUNTIF($A5726:$F5726,E5726)</f>
        <v>2</v>
      </c>
      <c r="O5726">
        <f>COUNTIF($A5726:$F5726,F5726)</f>
        <v>1</v>
      </c>
      <c r="P5726">
        <f>IF(SUM(J5726:O5726)&lt;&gt;6,1,0)</f>
        <v>1</v>
      </c>
      <c r="Q5726">
        <f>SUM(A5726:F5726)</f>
        <v>310</v>
      </c>
      <c r="R5726">
        <f>Q5726-G5726</f>
        <v>225</v>
      </c>
      <c r="S5726">
        <f>R5726/5</f>
        <v>45</v>
      </c>
      <c r="T5726">
        <f>IF(G5726&gt;S5726*3,1,0)</f>
        <v>0</v>
      </c>
      <c r="U5726">
        <f>IF(I5726+P5726+T5726=3,1,0)</f>
        <v>0</v>
      </c>
    </row>
    <row r="5727">
      <c r="A5727">
        <v>70</v>
      </c>
      <c r="B5727">
        <v>59</v>
      </c>
      <c r="C5727">
        <v>3</v>
      </c>
      <c r="D5727">
        <v>89</v>
      </c>
      <c r="E5727">
        <v>77</v>
      </c>
      <c r="F5727">
        <v>83</v>
      </c>
      <c r="G5727" s="1">
        <f>MAX(A5727:F5727)</f>
        <v>89</v>
      </c>
      <c r="H5727">
        <f>COUNTIF(A5727:F5727,G5727)</f>
        <v>1</v>
      </c>
      <c r="I5727">
        <f>IF(H5727=1,1,0)</f>
        <v>1</v>
      </c>
      <c r="J5727">
        <f>COUNTIF($A5727:$F5727,A5727)</f>
        <v>1</v>
      </c>
      <c r="K5727">
        <f>COUNTIF($A5727:$F5727,B5727)</f>
        <v>1</v>
      </c>
      <c r="L5727">
        <f>COUNTIF($A5727:$F5727,C5727)</f>
        <v>1</v>
      </c>
      <c r="M5727">
        <f>COUNTIF($A5727:$F5727,D5727)</f>
        <v>1</v>
      </c>
      <c r="N5727">
        <f>COUNTIF($A5727:$F5727,E5727)</f>
        <v>1</v>
      </c>
      <c r="O5727">
        <f>COUNTIF($A5727:$F5727,F5727)</f>
        <v>1</v>
      </c>
      <c r="P5727">
        <f>IF(SUM(J5727:O5727)&lt;&gt;6,1,0)</f>
        <v>0</v>
      </c>
      <c r="Q5727">
        <f>SUM(A5727:F5727)</f>
        <v>381</v>
      </c>
      <c r="R5727">
        <f>Q5727-G5727</f>
        <v>292</v>
      </c>
      <c r="S5727">
        <f>R5727/5</f>
        <v>58.399999999999999</v>
      </c>
      <c r="T5727">
        <f>IF(G5727&gt;S5727*3,1,0)</f>
        <v>0</v>
      </c>
      <c r="U5727">
        <f>IF(I5727+P5727+T5727=3,1,0)</f>
        <v>0</v>
      </c>
    </row>
    <row r="5728">
      <c r="A5728">
        <v>6</v>
      </c>
      <c r="B5728">
        <v>44</v>
      </c>
      <c r="C5728">
        <v>89</v>
      </c>
      <c r="D5728">
        <v>85</v>
      </c>
      <c r="E5728">
        <v>36</v>
      </c>
      <c r="F5728">
        <v>43</v>
      </c>
      <c r="G5728" s="1">
        <f>MAX(A5728:F5728)</f>
        <v>89</v>
      </c>
      <c r="H5728">
        <f>COUNTIF(A5728:F5728,G5728)</f>
        <v>1</v>
      </c>
      <c r="I5728">
        <f>IF(H5728=1,1,0)</f>
        <v>1</v>
      </c>
      <c r="J5728">
        <f>COUNTIF($A5728:$F5728,A5728)</f>
        <v>1</v>
      </c>
      <c r="K5728">
        <f>COUNTIF($A5728:$F5728,B5728)</f>
        <v>1</v>
      </c>
      <c r="L5728">
        <f>COUNTIF($A5728:$F5728,C5728)</f>
        <v>1</v>
      </c>
      <c r="M5728">
        <f>COUNTIF($A5728:$F5728,D5728)</f>
        <v>1</v>
      </c>
      <c r="N5728">
        <f>COUNTIF($A5728:$F5728,E5728)</f>
        <v>1</v>
      </c>
      <c r="O5728">
        <f>COUNTIF($A5728:$F5728,F5728)</f>
        <v>1</v>
      </c>
      <c r="P5728">
        <f>IF(SUM(J5728:O5728)&lt;&gt;6,1,0)</f>
        <v>0</v>
      </c>
      <c r="Q5728">
        <f>SUM(A5728:F5728)</f>
        <v>303</v>
      </c>
      <c r="R5728">
        <f>Q5728-G5728</f>
        <v>214</v>
      </c>
      <c r="S5728">
        <f>R5728/5</f>
        <v>42.799999999999997</v>
      </c>
      <c r="T5728">
        <f>IF(G5728&gt;S5728*3,1,0)</f>
        <v>0</v>
      </c>
      <c r="U5728">
        <f>IF(I5728+P5728+T5728=3,1,0)</f>
        <v>0</v>
      </c>
    </row>
    <row r="5729">
      <c r="A5729">
        <v>54</v>
      </c>
      <c r="B5729">
        <v>9</v>
      </c>
      <c r="C5729">
        <v>32</v>
      </c>
      <c r="D5729">
        <v>68</v>
      </c>
      <c r="E5729">
        <v>6</v>
      </c>
      <c r="F5729">
        <v>73</v>
      </c>
      <c r="G5729" s="1">
        <f>MAX(A5729:F5729)</f>
        <v>73</v>
      </c>
      <c r="H5729">
        <f>COUNTIF(A5729:F5729,G5729)</f>
        <v>1</v>
      </c>
      <c r="I5729">
        <f>IF(H5729=1,1,0)</f>
        <v>1</v>
      </c>
      <c r="J5729">
        <f>COUNTIF($A5729:$F5729,A5729)</f>
        <v>1</v>
      </c>
      <c r="K5729">
        <f>COUNTIF($A5729:$F5729,B5729)</f>
        <v>1</v>
      </c>
      <c r="L5729">
        <f>COUNTIF($A5729:$F5729,C5729)</f>
        <v>1</v>
      </c>
      <c r="M5729">
        <f>COUNTIF($A5729:$F5729,D5729)</f>
        <v>1</v>
      </c>
      <c r="N5729">
        <f>COUNTIF($A5729:$F5729,E5729)</f>
        <v>1</v>
      </c>
      <c r="O5729">
        <f>COUNTIF($A5729:$F5729,F5729)</f>
        <v>1</v>
      </c>
      <c r="P5729">
        <f>IF(SUM(J5729:O5729)&lt;&gt;6,1,0)</f>
        <v>0</v>
      </c>
      <c r="Q5729">
        <f>SUM(A5729:F5729)</f>
        <v>242</v>
      </c>
      <c r="R5729">
        <f>Q5729-G5729</f>
        <v>169</v>
      </c>
      <c r="S5729">
        <f>R5729/5</f>
        <v>33.799999999999997</v>
      </c>
      <c r="T5729">
        <f>IF(G5729&gt;S5729*3,1,0)</f>
        <v>0</v>
      </c>
      <c r="U5729">
        <f>IF(I5729+P5729+T5729=3,1,0)</f>
        <v>0</v>
      </c>
    </row>
    <row r="5730">
      <c r="A5730">
        <v>30</v>
      </c>
      <c r="B5730">
        <v>75</v>
      </c>
      <c r="C5730">
        <v>56</v>
      </c>
      <c r="D5730">
        <v>93</v>
      </c>
      <c r="E5730">
        <v>90</v>
      </c>
      <c r="F5730">
        <v>71</v>
      </c>
      <c r="G5730" s="1">
        <f>MAX(A5730:F5730)</f>
        <v>93</v>
      </c>
      <c r="H5730">
        <f>COUNTIF(A5730:F5730,G5730)</f>
        <v>1</v>
      </c>
      <c r="I5730">
        <f>IF(H5730=1,1,0)</f>
        <v>1</v>
      </c>
      <c r="J5730">
        <f>COUNTIF($A5730:$F5730,A5730)</f>
        <v>1</v>
      </c>
      <c r="K5730">
        <f>COUNTIF($A5730:$F5730,B5730)</f>
        <v>1</v>
      </c>
      <c r="L5730">
        <f>COUNTIF($A5730:$F5730,C5730)</f>
        <v>1</v>
      </c>
      <c r="M5730">
        <f>COUNTIF($A5730:$F5730,D5730)</f>
        <v>1</v>
      </c>
      <c r="N5730">
        <f>COUNTIF($A5730:$F5730,E5730)</f>
        <v>1</v>
      </c>
      <c r="O5730">
        <f>COUNTIF($A5730:$F5730,F5730)</f>
        <v>1</v>
      </c>
      <c r="P5730">
        <f>IF(SUM(J5730:O5730)&lt;&gt;6,1,0)</f>
        <v>0</v>
      </c>
      <c r="Q5730">
        <f>SUM(A5730:F5730)</f>
        <v>415</v>
      </c>
      <c r="R5730">
        <f>Q5730-G5730</f>
        <v>322</v>
      </c>
      <c r="S5730">
        <f>R5730/5</f>
        <v>64.400000000000006</v>
      </c>
      <c r="T5730">
        <f>IF(G5730&gt;S5730*3,1,0)</f>
        <v>0</v>
      </c>
      <c r="U5730">
        <f>IF(I5730+P5730+T5730=3,1,0)</f>
        <v>0</v>
      </c>
    </row>
    <row r="5731">
      <c r="A5731">
        <v>79</v>
      </c>
      <c r="B5731">
        <v>2</v>
      </c>
      <c r="C5731">
        <v>60</v>
      </c>
      <c r="D5731">
        <v>30</v>
      </c>
      <c r="E5731">
        <v>61</v>
      </c>
      <c r="F5731">
        <v>94</v>
      </c>
      <c r="G5731" s="1">
        <f>MAX(A5731:F5731)</f>
        <v>94</v>
      </c>
      <c r="H5731">
        <f>COUNTIF(A5731:F5731,G5731)</f>
        <v>1</v>
      </c>
      <c r="I5731">
        <f>IF(H5731=1,1,0)</f>
        <v>1</v>
      </c>
      <c r="J5731">
        <f>COUNTIF($A5731:$F5731,A5731)</f>
        <v>1</v>
      </c>
      <c r="K5731">
        <f>COUNTIF($A5731:$F5731,B5731)</f>
        <v>1</v>
      </c>
      <c r="L5731">
        <f>COUNTIF($A5731:$F5731,C5731)</f>
        <v>1</v>
      </c>
      <c r="M5731">
        <f>COUNTIF($A5731:$F5731,D5731)</f>
        <v>1</v>
      </c>
      <c r="N5731">
        <f>COUNTIF($A5731:$F5731,E5731)</f>
        <v>1</v>
      </c>
      <c r="O5731">
        <f>COUNTIF($A5731:$F5731,F5731)</f>
        <v>1</v>
      </c>
      <c r="P5731">
        <f>IF(SUM(J5731:O5731)&lt;&gt;6,1,0)</f>
        <v>0</v>
      </c>
      <c r="Q5731">
        <f>SUM(A5731:F5731)</f>
        <v>326</v>
      </c>
      <c r="R5731">
        <f>Q5731-G5731</f>
        <v>232</v>
      </c>
      <c r="S5731">
        <f>R5731/5</f>
        <v>46.399999999999999</v>
      </c>
      <c r="T5731">
        <f>IF(G5731&gt;S5731*3,1,0)</f>
        <v>0</v>
      </c>
      <c r="U5731">
        <f>IF(I5731+P5731+T5731=3,1,0)</f>
        <v>0</v>
      </c>
    </row>
    <row r="5732">
      <c r="A5732">
        <v>55</v>
      </c>
      <c r="B5732">
        <v>89</v>
      </c>
      <c r="C5732">
        <v>85</v>
      </c>
      <c r="D5732">
        <v>39</v>
      </c>
      <c r="E5732">
        <v>6</v>
      </c>
      <c r="F5732">
        <v>2</v>
      </c>
      <c r="G5732" s="1">
        <f>MAX(A5732:F5732)</f>
        <v>89</v>
      </c>
      <c r="H5732">
        <f>COUNTIF(A5732:F5732,G5732)</f>
        <v>1</v>
      </c>
      <c r="I5732">
        <f>IF(H5732=1,1,0)</f>
        <v>1</v>
      </c>
      <c r="J5732">
        <f>COUNTIF($A5732:$F5732,A5732)</f>
        <v>1</v>
      </c>
      <c r="K5732">
        <f>COUNTIF($A5732:$F5732,B5732)</f>
        <v>1</v>
      </c>
      <c r="L5732">
        <f>COUNTIF($A5732:$F5732,C5732)</f>
        <v>1</v>
      </c>
      <c r="M5732">
        <f>COUNTIF($A5732:$F5732,D5732)</f>
        <v>1</v>
      </c>
      <c r="N5732">
        <f>COUNTIF($A5732:$F5732,E5732)</f>
        <v>1</v>
      </c>
      <c r="O5732">
        <f>COUNTIF($A5732:$F5732,F5732)</f>
        <v>1</v>
      </c>
      <c r="P5732">
        <f>IF(SUM(J5732:O5732)&lt;&gt;6,1,0)</f>
        <v>0</v>
      </c>
      <c r="Q5732">
        <f>SUM(A5732:F5732)</f>
        <v>276</v>
      </c>
      <c r="R5732">
        <f>Q5732-G5732</f>
        <v>187</v>
      </c>
      <c r="S5732">
        <f>R5732/5</f>
        <v>37.399999999999999</v>
      </c>
      <c r="T5732">
        <f>IF(G5732&gt;S5732*3,1,0)</f>
        <v>0</v>
      </c>
      <c r="U5732">
        <f>IF(I5732+P5732+T5732=3,1,0)</f>
        <v>0</v>
      </c>
    </row>
    <row r="5733">
      <c r="A5733">
        <v>76</v>
      </c>
      <c r="B5733">
        <v>60</v>
      </c>
      <c r="C5733">
        <v>5</v>
      </c>
      <c r="D5733">
        <v>99</v>
      </c>
      <c r="E5733">
        <v>90</v>
      </c>
      <c r="F5733">
        <v>24</v>
      </c>
      <c r="G5733" s="1">
        <f>MAX(A5733:F5733)</f>
        <v>99</v>
      </c>
      <c r="H5733">
        <f>COUNTIF(A5733:F5733,G5733)</f>
        <v>1</v>
      </c>
      <c r="I5733">
        <f>IF(H5733=1,1,0)</f>
        <v>1</v>
      </c>
      <c r="J5733">
        <f>COUNTIF($A5733:$F5733,A5733)</f>
        <v>1</v>
      </c>
      <c r="K5733">
        <f>COUNTIF($A5733:$F5733,B5733)</f>
        <v>1</v>
      </c>
      <c r="L5733">
        <f>COUNTIF($A5733:$F5733,C5733)</f>
        <v>1</v>
      </c>
      <c r="M5733">
        <f>COUNTIF($A5733:$F5733,D5733)</f>
        <v>1</v>
      </c>
      <c r="N5733">
        <f>COUNTIF($A5733:$F5733,E5733)</f>
        <v>1</v>
      </c>
      <c r="O5733">
        <f>COUNTIF($A5733:$F5733,F5733)</f>
        <v>1</v>
      </c>
      <c r="P5733">
        <f>IF(SUM(J5733:O5733)&lt;&gt;6,1,0)</f>
        <v>0</v>
      </c>
      <c r="Q5733">
        <f>SUM(A5733:F5733)</f>
        <v>354</v>
      </c>
      <c r="R5733">
        <f>Q5733-G5733</f>
        <v>255</v>
      </c>
      <c r="S5733">
        <f>R5733/5</f>
        <v>51</v>
      </c>
      <c r="T5733">
        <f>IF(G5733&gt;S5733*3,1,0)</f>
        <v>0</v>
      </c>
      <c r="U5733">
        <f>IF(I5733+P5733+T5733=3,1,0)</f>
        <v>0</v>
      </c>
    </row>
    <row r="5734">
      <c r="A5734">
        <v>52</v>
      </c>
      <c r="B5734">
        <v>93</v>
      </c>
      <c r="C5734">
        <v>13</v>
      </c>
      <c r="D5734">
        <v>48</v>
      </c>
      <c r="E5734">
        <v>2</v>
      </c>
      <c r="F5734">
        <v>56</v>
      </c>
      <c r="G5734" s="1">
        <f>MAX(A5734:F5734)</f>
        <v>93</v>
      </c>
      <c r="H5734">
        <f>COUNTIF(A5734:F5734,G5734)</f>
        <v>1</v>
      </c>
      <c r="I5734">
        <f>IF(H5734=1,1,0)</f>
        <v>1</v>
      </c>
      <c r="J5734">
        <f>COUNTIF($A5734:$F5734,A5734)</f>
        <v>1</v>
      </c>
      <c r="K5734">
        <f>COUNTIF($A5734:$F5734,B5734)</f>
        <v>1</v>
      </c>
      <c r="L5734">
        <f>COUNTIF($A5734:$F5734,C5734)</f>
        <v>1</v>
      </c>
      <c r="M5734">
        <f>COUNTIF($A5734:$F5734,D5734)</f>
        <v>1</v>
      </c>
      <c r="N5734">
        <f>COUNTIF($A5734:$F5734,E5734)</f>
        <v>1</v>
      </c>
      <c r="O5734">
        <f>COUNTIF($A5734:$F5734,F5734)</f>
        <v>1</v>
      </c>
      <c r="P5734">
        <f>IF(SUM(J5734:O5734)&lt;&gt;6,1,0)</f>
        <v>0</v>
      </c>
      <c r="Q5734">
        <f>SUM(A5734:F5734)</f>
        <v>264</v>
      </c>
      <c r="R5734">
        <f>Q5734-G5734</f>
        <v>171</v>
      </c>
      <c r="S5734">
        <f>R5734/5</f>
        <v>34.200000000000003</v>
      </c>
      <c r="T5734">
        <f>IF(G5734&gt;S5734*3,1,0)</f>
        <v>0</v>
      </c>
      <c r="U5734">
        <f>IF(I5734+P5734+T5734=3,1,0)</f>
        <v>0</v>
      </c>
    </row>
    <row r="5735">
      <c r="A5735">
        <v>32</v>
      </c>
      <c r="B5735">
        <v>5</v>
      </c>
      <c r="C5735">
        <v>26</v>
      </c>
      <c r="D5735">
        <v>48</v>
      </c>
      <c r="E5735">
        <v>2</v>
      </c>
      <c r="F5735">
        <v>23</v>
      </c>
      <c r="G5735" s="1">
        <f>MAX(A5735:F5735)</f>
        <v>48</v>
      </c>
      <c r="H5735">
        <f>COUNTIF(A5735:F5735,G5735)</f>
        <v>1</v>
      </c>
      <c r="I5735">
        <f>IF(H5735=1,1,0)</f>
        <v>1</v>
      </c>
      <c r="J5735">
        <f>COUNTIF($A5735:$F5735,A5735)</f>
        <v>1</v>
      </c>
      <c r="K5735">
        <f>COUNTIF($A5735:$F5735,B5735)</f>
        <v>1</v>
      </c>
      <c r="L5735">
        <f>COUNTIF($A5735:$F5735,C5735)</f>
        <v>1</v>
      </c>
      <c r="M5735">
        <f>COUNTIF($A5735:$F5735,D5735)</f>
        <v>1</v>
      </c>
      <c r="N5735">
        <f>COUNTIF($A5735:$F5735,E5735)</f>
        <v>1</v>
      </c>
      <c r="O5735">
        <f>COUNTIF($A5735:$F5735,F5735)</f>
        <v>1</v>
      </c>
      <c r="P5735">
        <f>IF(SUM(J5735:O5735)&lt;&gt;6,1,0)</f>
        <v>0</v>
      </c>
      <c r="Q5735">
        <f>SUM(A5735:F5735)</f>
        <v>136</v>
      </c>
      <c r="R5735">
        <f>Q5735-G5735</f>
        <v>88</v>
      </c>
      <c r="S5735">
        <f>R5735/5</f>
        <v>17.600000000000001</v>
      </c>
      <c r="T5735">
        <f>IF(G5735&gt;S5735*3,1,0)</f>
        <v>0</v>
      </c>
      <c r="U5735">
        <f>IF(I5735+P5735+T5735=3,1,0)</f>
        <v>0</v>
      </c>
    </row>
    <row r="5736">
      <c r="A5736">
        <v>93</v>
      </c>
      <c r="B5736">
        <v>76</v>
      </c>
      <c r="C5736">
        <v>22</v>
      </c>
      <c r="D5736">
        <v>96</v>
      </c>
      <c r="E5736">
        <v>66</v>
      </c>
      <c r="F5736">
        <v>48</v>
      </c>
      <c r="G5736" s="1">
        <f>MAX(A5736:F5736)</f>
        <v>96</v>
      </c>
      <c r="H5736">
        <f>COUNTIF(A5736:F5736,G5736)</f>
        <v>1</v>
      </c>
      <c r="I5736">
        <f>IF(H5736=1,1,0)</f>
        <v>1</v>
      </c>
      <c r="J5736">
        <f>COUNTIF($A5736:$F5736,A5736)</f>
        <v>1</v>
      </c>
      <c r="K5736">
        <f>COUNTIF($A5736:$F5736,B5736)</f>
        <v>1</v>
      </c>
      <c r="L5736">
        <f>COUNTIF($A5736:$F5736,C5736)</f>
        <v>1</v>
      </c>
      <c r="M5736">
        <f>COUNTIF($A5736:$F5736,D5736)</f>
        <v>1</v>
      </c>
      <c r="N5736">
        <f>COUNTIF($A5736:$F5736,E5736)</f>
        <v>1</v>
      </c>
      <c r="O5736">
        <f>COUNTIF($A5736:$F5736,F5736)</f>
        <v>1</v>
      </c>
      <c r="P5736">
        <f>IF(SUM(J5736:O5736)&lt;&gt;6,1,0)</f>
        <v>0</v>
      </c>
      <c r="Q5736">
        <f>SUM(A5736:F5736)</f>
        <v>401</v>
      </c>
      <c r="R5736">
        <f>Q5736-G5736</f>
        <v>305</v>
      </c>
      <c r="S5736">
        <f>R5736/5</f>
        <v>61</v>
      </c>
      <c r="T5736">
        <f>IF(G5736&gt;S5736*3,1,0)</f>
        <v>0</v>
      </c>
      <c r="U5736">
        <f>IF(I5736+P5736+T5736=3,1,0)</f>
        <v>0</v>
      </c>
    </row>
    <row r="5737">
      <c r="A5737">
        <v>70</v>
      </c>
      <c r="B5737">
        <v>21</v>
      </c>
      <c r="C5737">
        <v>14</v>
      </c>
      <c r="D5737">
        <v>70</v>
      </c>
      <c r="E5737">
        <v>26</v>
      </c>
      <c r="F5737">
        <v>54</v>
      </c>
      <c r="G5737" s="1">
        <f>MAX(A5737:F5737)</f>
        <v>70</v>
      </c>
      <c r="H5737">
        <f>COUNTIF(A5737:F5737,G5737)</f>
        <v>2</v>
      </c>
      <c r="I5737">
        <f>IF(H5737=1,1,0)</f>
        <v>0</v>
      </c>
      <c r="J5737">
        <f>COUNTIF($A5737:$F5737,A5737)</f>
        <v>2</v>
      </c>
      <c r="K5737">
        <f>COUNTIF($A5737:$F5737,B5737)</f>
        <v>1</v>
      </c>
      <c r="L5737">
        <f>COUNTIF($A5737:$F5737,C5737)</f>
        <v>1</v>
      </c>
      <c r="M5737">
        <f>COUNTIF($A5737:$F5737,D5737)</f>
        <v>2</v>
      </c>
      <c r="N5737">
        <f>COUNTIF($A5737:$F5737,E5737)</f>
        <v>1</v>
      </c>
      <c r="O5737">
        <f>COUNTIF($A5737:$F5737,F5737)</f>
        <v>1</v>
      </c>
      <c r="P5737">
        <f>IF(SUM(J5737:O5737)&lt;&gt;6,1,0)</f>
        <v>1</v>
      </c>
      <c r="Q5737">
        <f>SUM(A5737:F5737)</f>
        <v>255</v>
      </c>
      <c r="R5737">
        <f>Q5737-G5737</f>
        <v>185</v>
      </c>
      <c r="S5737">
        <f>R5737/5</f>
        <v>37</v>
      </c>
      <c r="T5737">
        <f>IF(G5737&gt;S5737*3,1,0)</f>
        <v>0</v>
      </c>
      <c r="U5737">
        <f>IF(I5737+P5737+T5737=3,1,0)</f>
        <v>0</v>
      </c>
    </row>
    <row r="5738">
      <c r="A5738">
        <v>21</v>
      </c>
      <c r="B5738">
        <v>24</v>
      </c>
      <c r="C5738">
        <v>35</v>
      </c>
      <c r="D5738">
        <v>79</v>
      </c>
      <c r="E5738">
        <v>44</v>
      </c>
      <c r="F5738">
        <v>68</v>
      </c>
      <c r="G5738" s="1">
        <f>MAX(A5738:F5738)</f>
        <v>79</v>
      </c>
      <c r="H5738">
        <f>COUNTIF(A5738:F5738,G5738)</f>
        <v>1</v>
      </c>
      <c r="I5738">
        <f>IF(H5738=1,1,0)</f>
        <v>1</v>
      </c>
      <c r="J5738">
        <f>COUNTIF($A5738:$F5738,A5738)</f>
        <v>1</v>
      </c>
      <c r="K5738">
        <f>COUNTIF($A5738:$F5738,B5738)</f>
        <v>1</v>
      </c>
      <c r="L5738">
        <f>COUNTIF($A5738:$F5738,C5738)</f>
        <v>1</v>
      </c>
      <c r="M5738">
        <f>COUNTIF($A5738:$F5738,D5738)</f>
        <v>1</v>
      </c>
      <c r="N5738">
        <f>COUNTIF($A5738:$F5738,E5738)</f>
        <v>1</v>
      </c>
      <c r="O5738">
        <f>COUNTIF($A5738:$F5738,F5738)</f>
        <v>1</v>
      </c>
      <c r="P5738">
        <f>IF(SUM(J5738:O5738)&lt;&gt;6,1,0)</f>
        <v>0</v>
      </c>
      <c r="Q5738">
        <f>SUM(A5738:F5738)</f>
        <v>271</v>
      </c>
      <c r="R5738">
        <f>Q5738-G5738</f>
        <v>192</v>
      </c>
      <c r="S5738">
        <f>R5738/5</f>
        <v>38.399999999999999</v>
      </c>
      <c r="T5738">
        <f>IF(G5738&gt;S5738*3,1,0)</f>
        <v>0</v>
      </c>
      <c r="U5738">
        <f>IF(I5738+P5738+T5738=3,1,0)</f>
        <v>0</v>
      </c>
    </row>
    <row r="5739">
      <c r="A5739">
        <v>70</v>
      </c>
      <c r="B5739">
        <v>75</v>
      </c>
      <c r="C5739">
        <v>19</v>
      </c>
      <c r="D5739">
        <v>91</v>
      </c>
      <c r="E5739">
        <v>92</v>
      </c>
      <c r="F5739">
        <v>26</v>
      </c>
      <c r="G5739" s="1">
        <f>MAX(A5739:F5739)</f>
        <v>92</v>
      </c>
      <c r="H5739">
        <f>COUNTIF(A5739:F5739,G5739)</f>
        <v>1</v>
      </c>
      <c r="I5739">
        <f>IF(H5739=1,1,0)</f>
        <v>1</v>
      </c>
      <c r="J5739">
        <f>COUNTIF($A5739:$F5739,A5739)</f>
        <v>1</v>
      </c>
      <c r="K5739">
        <f>COUNTIF($A5739:$F5739,B5739)</f>
        <v>1</v>
      </c>
      <c r="L5739">
        <f>COUNTIF($A5739:$F5739,C5739)</f>
        <v>1</v>
      </c>
      <c r="M5739">
        <f>COUNTIF($A5739:$F5739,D5739)</f>
        <v>1</v>
      </c>
      <c r="N5739">
        <f>COUNTIF($A5739:$F5739,E5739)</f>
        <v>1</v>
      </c>
      <c r="O5739">
        <f>COUNTIF($A5739:$F5739,F5739)</f>
        <v>1</v>
      </c>
      <c r="P5739">
        <f>IF(SUM(J5739:O5739)&lt;&gt;6,1,0)</f>
        <v>0</v>
      </c>
      <c r="Q5739">
        <f>SUM(A5739:F5739)</f>
        <v>373</v>
      </c>
      <c r="R5739">
        <f>Q5739-G5739</f>
        <v>281</v>
      </c>
      <c r="S5739">
        <f>R5739/5</f>
        <v>56.200000000000003</v>
      </c>
      <c r="T5739">
        <f>IF(G5739&gt;S5739*3,1,0)</f>
        <v>0</v>
      </c>
      <c r="U5739">
        <f>IF(I5739+P5739+T5739=3,1,0)</f>
        <v>0</v>
      </c>
    </row>
    <row r="5740">
      <c r="A5740">
        <v>66</v>
      </c>
      <c r="B5740">
        <v>84</v>
      </c>
      <c r="C5740">
        <v>23</v>
      </c>
      <c r="D5740">
        <v>4</v>
      </c>
      <c r="E5740">
        <v>60</v>
      </c>
      <c r="F5740">
        <v>99</v>
      </c>
      <c r="G5740" s="1">
        <f>MAX(A5740:F5740)</f>
        <v>99</v>
      </c>
      <c r="H5740">
        <f>COUNTIF(A5740:F5740,G5740)</f>
        <v>1</v>
      </c>
      <c r="I5740">
        <f>IF(H5740=1,1,0)</f>
        <v>1</v>
      </c>
      <c r="J5740">
        <f>COUNTIF($A5740:$F5740,A5740)</f>
        <v>1</v>
      </c>
      <c r="K5740">
        <f>COUNTIF($A5740:$F5740,B5740)</f>
        <v>1</v>
      </c>
      <c r="L5740">
        <f>COUNTIF($A5740:$F5740,C5740)</f>
        <v>1</v>
      </c>
      <c r="M5740">
        <f>COUNTIF($A5740:$F5740,D5740)</f>
        <v>1</v>
      </c>
      <c r="N5740">
        <f>COUNTIF($A5740:$F5740,E5740)</f>
        <v>1</v>
      </c>
      <c r="O5740">
        <f>COUNTIF($A5740:$F5740,F5740)</f>
        <v>1</v>
      </c>
      <c r="P5740">
        <f>IF(SUM(J5740:O5740)&lt;&gt;6,1,0)</f>
        <v>0</v>
      </c>
      <c r="Q5740">
        <f>SUM(A5740:F5740)</f>
        <v>336</v>
      </c>
      <c r="R5740">
        <f>Q5740-G5740</f>
        <v>237</v>
      </c>
      <c r="S5740">
        <f>R5740/5</f>
        <v>47.399999999999999</v>
      </c>
      <c r="T5740">
        <f>IF(G5740&gt;S5740*3,1,0)</f>
        <v>0</v>
      </c>
      <c r="U5740">
        <f>IF(I5740+P5740+T5740=3,1,0)</f>
        <v>0</v>
      </c>
    </row>
    <row r="5741">
      <c r="A5741">
        <v>34</v>
      </c>
      <c r="B5741">
        <v>21</v>
      </c>
      <c r="C5741">
        <v>83</v>
      </c>
      <c r="D5741">
        <v>50</v>
      </c>
      <c r="E5741">
        <v>15</v>
      </c>
      <c r="F5741">
        <v>75</v>
      </c>
      <c r="G5741" s="1">
        <f>MAX(A5741:F5741)</f>
        <v>83</v>
      </c>
      <c r="H5741">
        <f>COUNTIF(A5741:F5741,G5741)</f>
        <v>1</v>
      </c>
      <c r="I5741">
        <f>IF(H5741=1,1,0)</f>
        <v>1</v>
      </c>
      <c r="J5741">
        <f>COUNTIF($A5741:$F5741,A5741)</f>
        <v>1</v>
      </c>
      <c r="K5741">
        <f>COUNTIF($A5741:$F5741,B5741)</f>
        <v>1</v>
      </c>
      <c r="L5741">
        <f>COUNTIF($A5741:$F5741,C5741)</f>
        <v>1</v>
      </c>
      <c r="M5741">
        <f>COUNTIF($A5741:$F5741,D5741)</f>
        <v>1</v>
      </c>
      <c r="N5741">
        <f>COUNTIF($A5741:$F5741,E5741)</f>
        <v>1</v>
      </c>
      <c r="O5741">
        <f>COUNTIF($A5741:$F5741,F5741)</f>
        <v>1</v>
      </c>
      <c r="P5741">
        <f>IF(SUM(J5741:O5741)&lt;&gt;6,1,0)</f>
        <v>0</v>
      </c>
      <c r="Q5741">
        <f>SUM(A5741:F5741)</f>
        <v>278</v>
      </c>
      <c r="R5741">
        <f>Q5741-G5741</f>
        <v>195</v>
      </c>
      <c r="S5741">
        <f>R5741/5</f>
        <v>39</v>
      </c>
      <c r="T5741">
        <f>IF(G5741&gt;S5741*3,1,0)</f>
        <v>0</v>
      </c>
      <c r="U5741">
        <f>IF(I5741+P5741+T5741=3,1,0)</f>
        <v>0</v>
      </c>
    </row>
    <row r="5742">
      <c r="A5742">
        <v>39</v>
      </c>
      <c r="B5742">
        <v>20</v>
      </c>
      <c r="C5742">
        <v>6</v>
      </c>
      <c r="D5742">
        <v>97</v>
      </c>
      <c r="E5742">
        <v>80</v>
      </c>
      <c r="F5742">
        <v>77</v>
      </c>
      <c r="G5742" s="1">
        <f>MAX(A5742:F5742)</f>
        <v>97</v>
      </c>
      <c r="H5742">
        <f>COUNTIF(A5742:F5742,G5742)</f>
        <v>1</v>
      </c>
      <c r="I5742">
        <f>IF(H5742=1,1,0)</f>
        <v>1</v>
      </c>
      <c r="J5742">
        <f>COUNTIF($A5742:$F5742,A5742)</f>
        <v>1</v>
      </c>
      <c r="K5742">
        <f>COUNTIF($A5742:$F5742,B5742)</f>
        <v>1</v>
      </c>
      <c r="L5742">
        <f>COUNTIF($A5742:$F5742,C5742)</f>
        <v>1</v>
      </c>
      <c r="M5742">
        <f>COUNTIF($A5742:$F5742,D5742)</f>
        <v>1</v>
      </c>
      <c r="N5742">
        <f>COUNTIF($A5742:$F5742,E5742)</f>
        <v>1</v>
      </c>
      <c r="O5742">
        <f>COUNTIF($A5742:$F5742,F5742)</f>
        <v>1</v>
      </c>
      <c r="P5742">
        <f>IF(SUM(J5742:O5742)&lt;&gt;6,1,0)</f>
        <v>0</v>
      </c>
      <c r="Q5742">
        <f>SUM(A5742:F5742)</f>
        <v>319</v>
      </c>
      <c r="R5742">
        <f>Q5742-G5742</f>
        <v>222</v>
      </c>
      <c r="S5742">
        <f>R5742/5</f>
        <v>44.399999999999999</v>
      </c>
      <c r="T5742">
        <f>IF(G5742&gt;S5742*3,1,0)</f>
        <v>0</v>
      </c>
      <c r="U5742">
        <f>IF(I5742+P5742+T5742=3,1,0)</f>
        <v>0</v>
      </c>
    </row>
    <row r="5743">
      <c r="A5743">
        <v>60</v>
      </c>
      <c r="B5743">
        <v>47</v>
      </c>
      <c r="C5743">
        <v>74</v>
      </c>
      <c r="D5743">
        <v>58</v>
      </c>
      <c r="E5743">
        <v>33</v>
      </c>
      <c r="F5743">
        <v>38</v>
      </c>
      <c r="G5743" s="1">
        <f>MAX(A5743:F5743)</f>
        <v>74</v>
      </c>
      <c r="H5743">
        <f>COUNTIF(A5743:F5743,G5743)</f>
        <v>1</v>
      </c>
      <c r="I5743">
        <f>IF(H5743=1,1,0)</f>
        <v>1</v>
      </c>
      <c r="J5743">
        <f>COUNTIF($A5743:$F5743,A5743)</f>
        <v>1</v>
      </c>
      <c r="K5743">
        <f>COUNTIF($A5743:$F5743,B5743)</f>
        <v>1</v>
      </c>
      <c r="L5743">
        <f>COUNTIF($A5743:$F5743,C5743)</f>
        <v>1</v>
      </c>
      <c r="M5743">
        <f>COUNTIF($A5743:$F5743,D5743)</f>
        <v>1</v>
      </c>
      <c r="N5743">
        <f>COUNTIF($A5743:$F5743,E5743)</f>
        <v>1</v>
      </c>
      <c r="O5743">
        <f>COUNTIF($A5743:$F5743,F5743)</f>
        <v>1</v>
      </c>
      <c r="P5743">
        <f>IF(SUM(J5743:O5743)&lt;&gt;6,1,0)</f>
        <v>0</v>
      </c>
      <c r="Q5743">
        <f>SUM(A5743:F5743)</f>
        <v>310</v>
      </c>
      <c r="R5743">
        <f>Q5743-G5743</f>
        <v>236</v>
      </c>
      <c r="S5743">
        <f>R5743/5</f>
        <v>47.200000000000003</v>
      </c>
      <c r="T5743">
        <f>IF(G5743&gt;S5743*3,1,0)</f>
        <v>0</v>
      </c>
      <c r="U5743">
        <f>IF(I5743+P5743+T5743=3,1,0)</f>
        <v>0</v>
      </c>
    </row>
    <row r="5744">
      <c r="A5744">
        <v>68</v>
      </c>
      <c r="B5744">
        <v>84</v>
      </c>
      <c r="C5744">
        <v>4</v>
      </c>
      <c r="D5744">
        <v>90</v>
      </c>
      <c r="E5744">
        <v>76</v>
      </c>
      <c r="F5744">
        <v>74</v>
      </c>
      <c r="G5744" s="1">
        <f>MAX(A5744:F5744)</f>
        <v>90</v>
      </c>
      <c r="H5744">
        <f>COUNTIF(A5744:F5744,G5744)</f>
        <v>1</v>
      </c>
      <c r="I5744">
        <f>IF(H5744=1,1,0)</f>
        <v>1</v>
      </c>
      <c r="J5744">
        <f>COUNTIF($A5744:$F5744,A5744)</f>
        <v>1</v>
      </c>
      <c r="K5744">
        <f>COUNTIF($A5744:$F5744,B5744)</f>
        <v>1</v>
      </c>
      <c r="L5744">
        <f>COUNTIF($A5744:$F5744,C5744)</f>
        <v>1</v>
      </c>
      <c r="M5744">
        <f>COUNTIF($A5744:$F5744,D5744)</f>
        <v>1</v>
      </c>
      <c r="N5744">
        <f>COUNTIF($A5744:$F5744,E5744)</f>
        <v>1</v>
      </c>
      <c r="O5744">
        <f>COUNTIF($A5744:$F5744,F5744)</f>
        <v>1</v>
      </c>
      <c r="P5744">
        <f>IF(SUM(J5744:O5744)&lt;&gt;6,1,0)</f>
        <v>0</v>
      </c>
      <c r="Q5744">
        <f>SUM(A5744:F5744)</f>
        <v>396</v>
      </c>
      <c r="R5744">
        <f>Q5744-G5744</f>
        <v>306</v>
      </c>
      <c r="S5744">
        <f>R5744/5</f>
        <v>61.200000000000003</v>
      </c>
      <c r="T5744">
        <f>IF(G5744&gt;S5744*3,1,0)</f>
        <v>0</v>
      </c>
      <c r="U5744">
        <f>IF(I5744+P5744+T5744=3,1,0)</f>
        <v>0</v>
      </c>
    </row>
    <row r="5745">
      <c r="A5745">
        <v>12</v>
      </c>
      <c r="B5745">
        <v>83</v>
      </c>
      <c r="C5745">
        <v>20</v>
      </c>
      <c r="D5745">
        <v>22</v>
      </c>
      <c r="E5745">
        <v>46</v>
      </c>
      <c r="F5745">
        <v>82</v>
      </c>
      <c r="G5745" s="1">
        <f>MAX(A5745:F5745)</f>
        <v>83</v>
      </c>
      <c r="H5745">
        <f>COUNTIF(A5745:F5745,G5745)</f>
        <v>1</v>
      </c>
      <c r="I5745">
        <f>IF(H5745=1,1,0)</f>
        <v>1</v>
      </c>
      <c r="J5745">
        <f>COUNTIF($A5745:$F5745,A5745)</f>
        <v>1</v>
      </c>
      <c r="K5745">
        <f>COUNTIF($A5745:$F5745,B5745)</f>
        <v>1</v>
      </c>
      <c r="L5745">
        <f>COUNTIF($A5745:$F5745,C5745)</f>
        <v>1</v>
      </c>
      <c r="M5745">
        <f>COUNTIF($A5745:$F5745,D5745)</f>
        <v>1</v>
      </c>
      <c r="N5745">
        <f>COUNTIF($A5745:$F5745,E5745)</f>
        <v>1</v>
      </c>
      <c r="O5745">
        <f>COUNTIF($A5745:$F5745,F5745)</f>
        <v>1</v>
      </c>
      <c r="P5745">
        <f>IF(SUM(J5745:O5745)&lt;&gt;6,1,0)</f>
        <v>0</v>
      </c>
      <c r="Q5745">
        <f>SUM(A5745:F5745)</f>
        <v>265</v>
      </c>
      <c r="R5745">
        <f>Q5745-G5745</f>
        <v>182</v>
      </c>
      <c r="S5745">
        <f>R5745/5</f>
        <v>36.399999999999999</v>
      </c>
      <c r="T5745">
        <f>IF(G5745&gt;S5745*3,1,0)</f>
        <v>0</v>
      </c>
      <c r="U5745">
        <f>IF(I5745+P5745+T5745=3,1,0)</f>
        <v>0</v>
      </c>
    </row>
    <row r="5746">
      <c r="A5746">
        <v>17</v>
      </c>
      <c r="B5746">
        <v>57</v>
      </c>
      <c r="C5746">
        <v>88</v>
      </c>
      <c r="D5746">
        <v>27</v>
      </c>
      <c r="E5746">
        <v>57</v>
      </c>
      <c r="F5746">
        <v>63</v>
      </c>
      <c r="G5746" s="1">
        <f>MAX(A5746:F5746)</f>
        <v>88</v>
      </c>
      <c r="H5746">
        <f>COUNTIF(A5746:F5746,G5746)</f>
        <v>1</v>
      </c>
      <c r="I5746">
        <f>IF(H5746=1,1,0)</f>
        <v>1</v>
      </c>
      <c r="J5746">
        <f>COUNTIF($A5746:$F5746,A5746)</f>
        <v>1</v>
      </c>
      <c r="K5746">
        <f>COUNTIF($A5746:$F5746,B5746)</f>
        <v>2</v>
      </c>
      <c r="L5746">
        <f>COUNTIF($A5746:$F5746,C5746)</f>
        <v>1</v>
      </c>
      <c r="M5746">
        <f>COUNTIF($A5746:$F5746,D5746)</f>
        <v>1</v>
      </c>
      <c r="N5746">
        <f>COUNTIF($A5746:$F5746,E5746)</f>
        <v>2</v>
      </c>
      <c r="O5746">
        <f>COUNTIF($A5746:$F5746,F5746)</f>
        <v>1</v>
      </c>
      <c r="P5746">
        <f>IF(SUM(J5746:O5746)&lt;&gt;6,1,0)</f>
        <v>1</v>
      </c>
      <c r="Q5746">
        <f>SUM(A5746:F5746)</f>
        <v>309</v>
      </c>
      <c r="R5746">
        <f>Q5746-G5746</f>
        <v>221</v>
      </c>
      <c r="S5746">
        <f>R5746/5</f>
        <v>44.200000000000003</v>
      </c>
      <c r="T5746">
        <f>IF(G5746&gt;S5746*3,1,0)</f>
        <v>0</v>
      </c>
      <c r="U5746">
        <f>IF(I5746+P5746+T5746=3,1,0)</f>
        <v>0</v>
      </c>
    </row>
    <row r="5747">
      <c r="A5747">
        <v>69</v>
      </c>
      <c r="B5747">
        <v>34</v>
      </c>
      <c r="C5747">
        <v>95</v>
      </c>
      <c r="D5747">
        <v>70</v>
      </c>
      <c r="E5747">
        <v>85</v>
      </c>
      <c r="F5747">
        <v>99</v>
      </c>
      <c r="G5747" s="1">
        <f>MAX(A5747:F5747)</f>
        <v>99</v>
      </c>
      <c r="H5747">
        <f>COUNTIF(A5747:F5747,G5747)</f>
        <v>1</v>
      </c>
      <c r="I5747">
        <f>IF(H5747=1,1,0)</f>
        <v>1</v>
      </c>
      <c r="J5747">
        <f>COUNTIF($A5747:$F5747,A5747)</f>
        <v>1</v>
      </c>
      <c r="K5747">
        <f>COUNTIF($A5747:$F5747,B5747)</f>
        <v>1</v>
      </c>
      <c r="L5747">
        <f>COUNTIF($A5747:$F5747,C5747)</f>
        <v>1</v>
      </c>
      <c r="M5747">
        <f>COUNTIF($A5747:$F5747,D5747)</f>
        <v>1</v>
      </c>
      <c r="N5747">
        <f>COUNTIF($A5747:$F5747,E5747)</f>
        <v>1</v>
      </c>
      <c r="O5747">
        <f>COUNTIF($A5747:$F5747,F5747)</f>
        <v>1</v>
      </c>
      <c r="P5747">
        <f>IF(SUM(J5747:O5747)&lt;&gt;6,1,0)</f>
        <v>0</v>
      </c>
      <c r="Q5747">
        <f>SUM(A5747:F5747)</f>
        <v>452</v>
      </c>
      <c r="R5747">
        <f>Q5747-G5747</f>
        <v>353</v>
      </c>
      <c r="S5747">
        <f>R5747/5</f>
        <v>70.599999999999994</v>
      </c>
      <c r="T5747">
        <f>IF(G5747&gt;S5747*3,1,0)</f>
        <v>0</v>
      </c>
      <c r="U5747">
        <f>IF(I5747+P5747+T5747=3,1,0)</f>
        <v>0</v>
      </c>
    </row>
    <row r="5748">
      <c r="A5748">
        <v>68</v>
      </c>
      <c r="B5748">
        <v>83</v>
      </c>
      <c r="C5748">
        <v>71</v>
      </c>
      <c r="D5748">
        <v>47</v>
      </c>
      <c r="E5748">
        <v>52</v>
      </c>
      <c r="F5748">
        <v>2</v>
      </c>
      <c r="G5748" s="1">
        <f>MAX(A5748:F5748)</f>
        <v>83</v>
      </c>
      <c r="H5748">
        <f>COUNTIF(A5748:F5748,G5748)</f>
        <v>1</v>
      </c>
      <c r="I5748">
        <f>IF(H5748=1,1,0)</f>
        <v>1</v>
      </c>
      <c r="J5748">
        <f>COUNTIF($A5748:$F5748,A5748)</f>
        <v>1</v>
      </c>
      <c r="K5748">
        <f>COUNTIF($A5748:$F5748,B5748)</f>
        <v>1</v>
      </c>
      <c r="L5748">
        <f>COUNTIF($A5748:$F5748,C5748)</f>
        <v>1</v>
      </c>
      <c r="M5748">
        <f>COUNTIF($A5748:$F5748,D5748)</f>
        <v>1</v>
      </c>
      <c r="N5748">
        <f>COUNTIF($A5748:$F5748,E5748)</f>
        <v>1</v>
      </c>
      <c r="O5748">
        <f>COUNTIF($A5748:$F5748,F5748)</f>
        <v>1</v>
      </c>
      <c r="P5748">
        <f>IF(SUM(J5748:O5748)&lt;&gt;6,1,0)</f>
        <v>0</v>
      </c>
      <c r="Q5748">
        <f>SUM(A5748:F5748)</f>
        <v>323</v>
      </c>
      <c r="R5748">
        <f>Q5748-G5748</f>
        <v>240</v>
      </c>
      <c r="S5748">
        <f>R5748/5</f>
        <v>48</v>
      </c>
      <c r="T5748">
        <f>IF(G5748&gt;S5748*3,1,0)</f>
        <v>0</v>
      </c>
      <c r="U5748">
        <f>IF(I5748+P5748+T5748=3,1,0)</f>
        <v>0</v>
      </c>
    </row>
    <row r="5749">
      <c r="A5749">
        <v>85</v>
      </c>
      <c r="B5749">
        <v>43</v>
      </c>
      <c r="C5749">
        <v>76</v>
      </c>
      <c r="D5749">
        <v>72</v>
      </c>
      <c r="E5749">
        <v>16</v>
      </c>
      <c r="F5749">
        <v>38</v>
      </c>
      <c r="G5749" s="1">
        <f>MAX(A5749:F5749)</f>
        <v>85</v>
      </c>
      <c r="H5749">
        <f>COUNTIF(A5749:F5749,G5749)</f>
        <v>1</v>
      </c>
      <c r="I5749">
        <f>IF(H5749=1,1,0)</f>
        <v>1</v>
      </c>
      <c r="J5749">
        <f>COUNTIF($A5749:$F5749,A5749)</f>
        <v>1</v>
      </c>
      <c r="K5749">
        <f>COUNTIF($A5749:$F5749,B5749)</f>
        <v>1</v>
      </c>
      <c r="L5749">
        <f>COUNTIF($A5749:$F5749,C5749)</f>
        <v>1</v>
      </c>
      <c r="M5749">
        <f>COUNTIF($A5749:$F5749,D5749)</f>
        <v>1</v>
      </c>
      <c r="N5749">
        <f>COUNTIF($A5749:$F5749,E5749)</f>
        <v>1</v>
      </c>
      <c r="O5749">
        <f>COUNTIF($A5749:$F5749,F5749)</f>
        <v>1</v>
      </c>
      <c r="P5749">
        <f>IF(SUM(J5749:O5749)&lt;&gt;6,1,0)</f>
        <v>0</v>
      </c>
      <c r="Q5749">
        <f>SUM(A5749:F5749)</f>
        <v>330</v>
      </c>
      <c r="R5749">
        <f>Q5749-G5749</f>
        <v>245</v>
      </c>
      <c r="S5749">
        <f>R5749/5</f>
        <v>49</v>
      </c>
      <c r="T5749">
        <f>IF(G5749&gt;S5749*3,1,0)</f>
        <v>0</v>
      </c>
      <c r="U5749">
        <f>IF(I5749+P5749+T5749=3,1,0)</f>
        <v>0</v>
      </c>
    </row>
    <row r="5750">
      <c r="A5750">
        <v>16</v>
      </c>
      <c r="B5750">
        <v>29</v>
      </c>
      <c r="C5750">
        <v>34</v>
      </c>
      <c r="D5750">
        <v>27</v>
      </c>
      <c r="E5750">
        <v>63</v>
      </c>
      <c r="F5750">
        <v>77</v>
      </c>
      <c r="G5750" s="1">
        <f>MAX(A5750:F5750)</f>
        <v>77</v>
      </c>
      <c r="H5750">
        <f>COUNTIF(A5750:F5750,G5750)</f>
        <v>1</v>
      </c>
      <c r="I5750">
        <f>IF(H5750=1,1,0)</f>
        <v>1</v>
      </c>
      <c r="J5750">
        <f>COUNTIF($A5750:$F5750,A5750)</f>
        <v>1</v>
      </c>
      <c r="K5750">
        <f>COUNTIF($A5750:$F5750,B5750)</f>
        <v>1</v>
      </c>
      <c r="L5750">
        <f>COUNTIF($A5750:$F5750,C5750)</f>
        <v>1</v>
      </c>
      <c r="M5750">
        <f>COUNTIF($A5750:$F5750,D5750)</f>
        <v>1</v>
      </c>
      <c r="N5750">
        <f>COUNTIF($A5750:$F5750,E5750)</f>
        <v>1</v>
      </c>
      <c r="O5750">
        <f>COUNTIF($A5750:$F5750,F5750)</f>
        <v>1</v>
      </c>
      <c r="P5750">
        <f>IF(SUM(J5750:O5750)&lt;&gt;6,1,0)</f>
        <v>0</v>
      </c>
      <c r="Q5750">
        <f>SUM(A5750:F5750)</f>
        <v>246</v>
      </c>
      <c r="R5750">
        <f>Q5750-G5750</f>
        <v>169</v>
      </c>
      <c r="S5750">
        <f>R5750/5</f>
        <v>33.799999999999997</v>
      </c>
      <c r="T5750">
        <f>IF(G5750&gt;S5750*3,1,0)</f>
        <v>0</v>
      </c>
      <c r="U5750">
        <f>IF(I5750+P5750+T5750=3,1,0)</f>
        <v>0</v>
      </c>
    </row>
    <row r="5751">
      <c r="A5751">
        <v>36</v>
      </c>
      <c r="B5751">
        <v>66</v>
      </c>
      <c r="C5751">
        <v>3</v>
      </c>
      <c r="D5751">
        <v>52</v>
      </c>
      <c r="E5751">
        <v>70</v>
      </c>
      <c r="F5751">
        <v>98</v>
      </c>
      <c r="G5751" s="1">
        <f>MAX(A5751:F5751)</f>
        <v>98</v>
      </c>
      <c r="H5751">
        <f>COUNTIF(A5751:F5751,G5751)</f>
        <v>1</v>
      </c>
      <c r="I5751">
        <f>IF(H5751=1,1,0)</f>
        <v>1</v>
      </c>
      <c r="J5751">
        <f>COUNTIF($A5751:$F5751,A5751)</f>
        <v>1</v>
      </c>
      <c r="K5751">
        <f>COUNTIF($A5751:$F5751,B5751)</f>
        <v>1</v>
      </c>
      <c r="L5751">
        <f>COUNTIF($A5751:$F5751,C5751)</f>
        <v>1</v>
      </c>
      <c r="M5751">
        <f>COUNTIF($A5751:$F5751,D5751)</f>
        <v>1</v>
      </c>
      <c r="N5751">
        <f>COUNTIF($A5751:$F5751,E5751)</f>
        <v>1</v>
      </c>
      <c r="O5751">
        <f>COUNTIF($A5751:$F5751,F5751)</f>
        <v>1</v>
      </c>
      <c r="P5751">
        <f>IF(SUM(J5751:O5751)&lt;&gt;6,1,0)</f>
        <v>0</v>
      </c>
      <c r="Q5751">
        <f>SUM(A5751:F5751)</f>
        <v>325</v>
      </c>
      <c r="R5751">
        <f>Q5751-G5751</f>
        <v>227</v>
      </c>
      <c r="S5751">
        <f>R5751/5</f>
        <v>45.399999999999999</v>
      </c>
      <c r="T5751">
        <f>IF(G5751&gt;S5751*3,1,0)</f>
        <v>0</v>
      </c>
      <c r="U5751">
        <f>IF(I5751+P5751+T5751=3,1,0)</f>
        <v>0</v>
      </c>
    </row>
    <row r="5752">
      <c r="A5752">
        <v>12</v>
      </c>
      <c r="B5752">
        <v>79</v>
      </c>
      <c r="C5752">
        <v>72</v>
      </c>
      <c r="D5752">
        <v>23</v>
      </c>
      <c r="E5752">
        <v>88</v>
      </c>
      <c r="F5752">
        <v>50</v>
      </c>
      <c r="G5752" s="1">
        <f>MAX(A5752:F5752)</f>
        <v>88</v>
      </c>
      <c r="H5752">
        <f>COUNTIF(A5752:F5752,G5752)</f>
        <v>1</v>
      </c>
      <c r="I5752">
        <f>IF(H5752=1,1,0)</f>
        <v>1</v>
      </c>
      <c r="J5752">
        <f>COUNTIF($A5752:$F5752,A5752)</f>
        <v>1</v>
      </c>
      <c r="K5752">
        <f>COUNTIF($A5752:$F5752,B5752)</f>
        <v>1</v>
      </c>
      <c r="L5752">
        <f>COUNTIF($A5752:$F5752,C5752)</f>
        <v>1</v>
      </c>
      <c r="M5752">
        <f>COUNTIF($A5752:$F5752,D5752)</f>
        <v>1</v>
      </c>
      <c r="N5752">
        <f>COUNTIF($A5752:$F5752,E5752)</f>
        <v>1</v>
      </c>
      <c r="O5752">
        <f>COUNTIF($A5752:$F5752,F5752)</f>
        <v>1</v>
      </c>
      <c r="P5752">
        <f>IF(SUM(J5752:O5752)&lt;&gt;6,1,0)</f>
        <v>0</v>
      </c>
      <c r="Q5752">
        <f>SUM(A5752:F5752)</f>
        <v>324</v>
      </c>
      <c r="R5752">
        <f>Q5752-G5752</f>
        <v>236</v>
      </c>
      <c r="S5752">
        <f>R5752/5</f>
        <v>47.200000000000003</v>
      </c>
      <c r="T5752">
        <f>IF(G5752&gt;S5752*3,1,0)</f>
        <v>0</v>
      </c>
      <c r="U5752">
        <f>IF(I5752+P5752+T5752=3,1,0)</f>
        <v>0</v>
      </c>
    </row>
    <row r="5753">
      <c r="A5753">
        <v>66</v>
      </c>
      <c r="B5753">
        <v>23</v>
      </c>
      <c r="C5753">
        <v>28</v>
      </c>
      <c r="D5753">
        <v>43</v>
      </c>
      <c r="E5753">
        <v>73</v>
      </c>
      <c r="F5753">
        <v>48</v>
      </c>
      <c r="G5753" s="1">
        <f>MAX(A5753:F5753)</f>
        <v>73</v>
      </c>
      <c r="H5753">
        <f>COUNTIF(A5753:F5753,G5753)</f>
        <v>1</v>
      </c>
      <c r="I5753">
        <f>IF(H5753=1,1,0)</f>
        <v>1</v>
      </c>
      <c r="J5753">
        <f>COUNTIF($A5753:$F5753,A5753)</f>
        <v>1</v>
      </c>
      <c r="K5753">
        <f>COUNTIF($A5753:$F5753,B5753)</f>
        <v>1</v>
      </c>
      <c r="L5753">
        <f>COUNTIF($A5753:$F5753,C5753)</f>
        <v>1</v>
      </c>
      <c r="M5753">
        <f>COUNTIF($A5753:$F5753,D5753)</f>
        <v>1</v>
      </c>
      <c r="N5753">
        <f>COUNTIF($A5753:$F5753,E5753)</f>
        <v>1</v>
      </c>
      <c r="O5753">
        <f>COUNTIF($A5753:$F5753,F5753)</f>
        <v>1</v>
      </c>
      <c r="P5753">
        <f>IF(SUM(J5753:O5753)&lt;&gt;6,1,0)</f>
        <v>0</v>
      </c>
      <c r="Q5753">
        <f>SUM(A5753:F5753)</f>
        <v>281</v>
      </c>
      <c r="R5753">
        <f>Q5753-G5753</f>
        <v>208</v>
      </c>
      <c r="S5753">
        <f>R5753/5</f>
        <v>41.600000000000001</v>
      </c>
      <c r="T5753">
        <f>IF(G5753&gt;S5753*3,1,0)</f>
        <v>0</v>
      </c>
      <c r="U5753">
        <f>IF(I5753+P5753+T5753=3,1,0)</f>
        <v>0</v>
      </c>
    </row>
    <row r="5754">
      <c r="A5754">
        <v>40</v>
      </c>
      <c r="B5754">
        <v>76</v>
      </c>
      <c r="C5754">
        <v>60</v>
      </c>
      <c r="D5754">
        <v>83</v>
      </c>
      <c r="E5754">
        <v>53</v>
      </c>
      <c r="F5754">
        <v>36</v>
      </c>
      <c r="G5754" s="1">
        <f>MAX(A5754:F5754)</f>
        <v>83</v>
      </c>
      <c r="H5754">
        <f>COUNTIF(A5754:F5754,G5754)</f>
        <v>1</v>
      </c>
      <c r="I5754">
        <f>IF(H5754=1,1,0)</f>
        <v>1</v>
      </c>
      <c r="J5754">
        <f>COUNTIF($A5754:$F5754,A5754)</f>
        <v>1</v>
      </c>
      <c r="K5754">
        <f>COUNTIF($A5754:$F5754,B5754)</f>
        <v>1</v>
      </c>
      <c r="L5754">
        <f>COUNTIF($A5754:$F5754,C5754)</f>
        <v>1</v>
      </c>
      <c r="M5754">
        <f>COUNTIF($A5754:$F5754,D5754)</f>
        <v>1</v>
      </c>
      <c r="N5754">
        <f>COUNTIF($A5754:$F5754,E5754)</f>
        <v>1</v>
      </c>
      <c r="O5754">
        <f>COUNTIF($A5754:$F5754,F5754)</f>
        <v>1</v>
      </c>
      <c r="P5754">
        <f>IF(SUM(J5754:O5754)&lt;&gt;6,1,0)</f>
        <v>0</v>
      </c>
      <c r="Q5754">
        <f>SUM(A5754:F5754)</f>
        <v>348</v>
      </c>
      <c r="R5754">
        <f>Q5754-G5754</f>
        <v>265</v>
      </c>
      <c r="S5754">
        <f>R5754/5</f>
        <v>53</v>
      </c>
      <c r="T5754">
        <f>IF(G5754&gt;S5754*3,1,0)</f>
        <v>0</v>
      </c>
      <c r="U5754">
        <f>IF(I5754+P5754+T5754=3,1,0)</f>
        <v>0</v>
      </c>
    </row>
    <row r="5755">
      <c r="A5755">
        <v>34</v>
      </c>
      <c r="B5755">
        <v>42</v>
      </c>
      <c r="C5755">
        <v>41</v>
      </c>
      <c r="D5755">
        <v>78</v>
      </c>
      <c r="E5755">
        <v>33</v>
      </c>
      <c r="F5755">
        <v>22</v>
      </c>
      <c r="G5755" s="1">
        <f>MAX(A5755:F5755)</f>
        <v>78</v>
      </c>
      <c r="H5755">
        <f>COUNTIF(A5755:F5755,G5755)</f>
        <v>1</v>
      </c>
      <c r="I5755">
        <f>IF(H5755=1,1,0)</f>
        <v>1</v>
      </c>
      <c r="J5755">
        <f>COUNTIF($A5755:$F5755,A5755)</f>
        <v>1</v>
      </c>
      <c r="K5755">
        <f>COUNTIF($A5755:$F5755,B5755)</f>
        <v>1</v>
      </c>
      <c r="L5755">
        <f>COUNTIF($A5755:$F5755,C5755)</f>
        <v>1</v>
      </c>
      <c r="M5755">
        <f>COUNTIF($A5755:$F5755,D5755)</f>
        <v>1</v>
      </c>
      <c r="N5755">
        <f>COUNTIF($A5755:$F5755,E5755)</f>
        <v>1</v>
      </c>
      <c r="O5755">
        <f>COUNTIF($A5755:$F5755,F5755)</f>
        <v>1</v>
      </c>
      <c r="P5755">
        <f>IF(SUM(J5755:O5755)&lt;&gt;6,1,0)</f>
        <v>0</v>
      </c>
      <c r="Q5755">
        <f>SUM(A5755:F5755)</f>
        <v>250</v>
      </c>
      <c r="R5755">
        <f>Q5755-G5755</f>
        <v>172</v>
      </c>
      <c r="S5755">
        <f>R5755/5</f>
        <v>34.399999999999999</v>
      </c>
      <c r="T5755">
        <f>IF(G5755&gt;S5755*3,1,0)</f>
        <v>0</v>
      </c>
      <c r="U5755">
        <f>IF(I5755+P5755+T5755=3,1,0)</f>
        <v>0</v>
      </c>
    </row>
    <row r="5756">
      <c r="A5756">
        <v>20</v>
      </c>
      <c r="B5756">
        <v>71</v>
      </c>
      <c r="C5756">
        <v>19</v>
      </c>
      <c r="D5756">
        <v>13</v>
      </c>
      <c r="E5756">
        <v>39</v>
      </c>
      <c r="F5756">
        <v>69</v>
      </c>
      <c r="G5756" s="1">
        <f>MAX(A5756:F5756)</f>
        <v>71</v>
      </c>
      <c r="H5756">
        <f>COUNTIF(A5756:F5756,G5756)</f>
        <v>1</v>
      </c>
      <c r="I5756">
        <f>IF(H5756=1,1,0)</f>
        <v>1</v>
      </c>
      <c r="J5756">
        <f>COUNTIF($A5756:$F5756,A5756)</f>
        <v>1</v>
      </c>
      <c r="K5756">
        <f>COUNTIF($A5756:$F5756,B5756)</f>
        <v>1</v>
      </c>
      <c r="L5756">
        <f>COUNTIF($A5756:$F5756,C5756)</f>
        <v>1</v>
      </c>
      <c r="M5756">
        <f>COUNTIF($A5756:$F5756,D5756)</f>
        <v>1</v>
      </c>
      <c r="N5756">
        <f>COUNTIF($A5756:$F5756,E5756)</f>
        <v>1</v>
      </c>
      <c r="O5756">
        <f>COUNTIF($A5756:$F5756,F5756)</f>
        <v>1</v>
      </c>
      <c r="P5756">
        <f>IF(SUM(J5756:O5756)&lt;&gt;6,1,0)</f>
        <v>0</v>
      </c>
      <c r="Q5756">
        <f>SUM(A5756:F5756)</f>
        <v>231</v>
      </c>
      <c r="R5756">
        <f>Q5756-G5756</f>
        <v>160</v>
      </c>
      <c r="S5756">
        <f>R5756/5</f>
        <v>32</v>
      </c>
      <c r="T5756">
        <f>IF(G5756&gt;S5756*3,1,0)</f>
        <v>0</v>
      </c>
      <c r="U5756">
        <f>IF(I5756+P5756+T5756=3,1,0)</f>
        <v>0</v>
      </c>
    </row>
    <row r="5757">
      <c r="A5757">
        <v>81</v>
      </c>
      <c r="B5757">
        <v>27</v>
      </c>
      <c r="C5757">
        <v>56</v>
      </c>
      <c r="D5757">
        <v>31</v>
      </c>
      <c r="E5757">
        <v>40</v>
      </c>
      <c r="F5757">
        <v>26</v>
      </c>
      <c r="G5757" s="1">
        <f>MAX(A5757:F5757)</f>
        <v>81</v>
      </c>
      <c r="H5757">
        <f>COUNTIF(A5757:F5757,G5757)</f>
        <v>1</v>
      </c>
      <c r="I5757">
        <f>IF(H5757=1,1,0)</f>
        <v>1</v>
      </c>
      <c r="J5757">
        <f>COUNTIF($A5757:$F5757,A5757)</f>
        <v>1</v>
      </c>
      <c r="K5757">
        <f>COUNTIF($A5757:$F5757,B5757)</f>
        <v>1</v>
      </c>
      <c r="L5757">
        <f>COUNTIF($A5757:$F5757,C5757)</f>
        <v>1</v>
      </c>
      <c r="M5757">
        <f>COUNTIF($A5757:$F5757,D5757)</f>
        <v>1</v>
      </c>
      <c r="N5757">
        <f>COUNTIF($A5757:$F5757,E5757)</f>
        <v>1</v>
      </c>
      <c r="O5757">
        <f>COUNTIF($A5757:$F5757,F5757)</f>
        <v>1</v>
      </c>
      <c r="P5757">
        <f>IF(SUM(J5757:O5757)&lt;&gt;6,1,0)</f>
        <v>0</v>
      </c>
      <c r="Q5757">
        <f>SUM(A5757:F5757)</f>
        <v>261</v>
      </c>
      <c r="R5757">
        <f>Q5757-G5757</f>
        <v>180</v>
      </c>
      <c r="S5757">
        <f>R5757/5</f>
        <v>36</v>
      </c>
      <c r="T5757">
        <f>IF(G5757&gt;S5757*3,1,0)</f>
        <v>0</v>
      </c>
      <c r="U5757">
        <f>IF(I5757+P5757+T5757=3,1,0)</f>
        <v>0</v>
      </c>
    </row>
    <row r="5758">
      <c r="A5758">
        <v>4</v>
      </c>
      <c r="B5758">
        <v>50</v>
      </c>
      <c r="C5758">
        <v>46</v>
      </c>
      <c r="D5758">
        <v>1</v>
      </c>
      <c r="E5758">
        <v>38</v>
      </c>
      <c r="F5758">
        <v>27</v>
      </c>
      <c r="G5758" s="1">
        <f>MAX(A5758:F5758)</f>
        <v>50</v>
      </c>
      <c r="H5758">
        <f>COUNTIF(A5758:F5758,G5758)</f>
        <v>1</v>
      </c>
      <c r="I5758">
        <f>IF(H5758=1,1,0)</f>
        <v>1</v>
      </c>
      <c r="J5758">
        <f>COUNTIF($A5758:$F5758,A5758)</f>
        <v>1</v>
      </c>
      <c r="K5758">
        <f>COUNTIF($A5758:$F5758,B5758)</f>
        <v>1</v>
      </c>
      <c r="L5758">
        <f>COUNTIF($A5758:$F5758,C5758)</f>
        <v>1</v>
      </c>
      <c r="M5758">
        <f>COUNTIF($A5758:$F5758,D5758)</f>
        <v>1</v>
      </c>
      <c r="N5758">
        <f>COUNTIF($A5758:$F5758,E5758)</f>
        <v>1</v>
      </c>
      <c r="O5758">
        <f>COUNTIF($A5758:$F5758,F5758)</f>
        <v>1</v>
      </c>
      <c r="P5758">
        <f>IF(SUM(J5758:O5758)&lt;&gt;6,1,0)</f>
        <v>0</v>
      </c>
      <c r="Q5758">
        <f>SUM(A5758:F5758)</f>
        <v>166</v>
      </c>
      <c r="R5758">
        <f>Q5758-G5758</f>
        <v>116</v>
      </c>
      <c r="S5758">
        <f>R5758/5</f>
        <v>23.199999999999999</v>
      </c>
      <c r="T5758">
        <f>IF(G5758&gt;S5758*3,1,0)</f>
        <v>0</v>
      </c>
      <c r="U5758">
        <f>IF(I5758+P5758+T5758=3,1,0)</f>
        <v>0</v>
      </c>
    </row>
    <row r="5759">
      <c r="A5759">
        <v>3</v>
      </c>
      <c r="B5759">
        <v>70</v>
      </c>
      <c r="C5759">
        <v>4</v>
      </c>
      <c r="D5759">
        <v>9</v>
      </c>
      <c r="E5759">
        <v>59</v>
      </c>
      <c r="F5759">
        <v>65</v>
      </c>
      <c r="G5759" s="1">
        <f>MAX(A5759:F5759)</f>
        <v>70</v>
      </c>
      <c r="H5759">
        <f>COUNTIF(A5759:F5759,G5759)</f>
        <v>1</v>
      </c>
      <c r="I5759">
        <f>IF(H5759=1,1,0)</f>
        <v>1</v>
      </c>
      <c r="J5759">
        <f>COUNTIF($A5759:$F5759,A5759)</f>
        <v>1</v>
      </c>
      <c r="K5759">
        <f>COUNTIF($A5759:$F5759,B5759)</f>
        <v>1</v>
      </c>
      <c r="L5759">
        <f>COUNTIF($A5759:$F5759,C5759)</f>
        <v>1</v>
      </c>
      <c r="M5759">
        <f>COUNTIF($A5759:$F5759,D5759)</f>
        <v>1</v>
      </c>
      <c r="N5759">
        <f>COUNTIF($A5759:$F5759,E5759)</f>
        <v>1</v>
      </c>
      <c r="O5759">
        <f>COUNTIF($A5759:$F5759,F5759)</f>
        <v>1</v>
      </c>
      <c r="P5759">
        <f>IF(SUM(J5759:O5759)&lt;&gt;6,1,0)</f>
        <v>0</v>
      </c>
      <c r="Q5759">
        <f>SUM(A5759:F5759)</f>
        <v>210</v>
      </c>
      <c r="R5759">
        <f>Q5759-G5759</f>
        <v>140</v>
      </c>
      <c r="S5759">
        <f>R5759/5</f>
        <v>28</v>
      </c>
      <c r="T5759">
        <f>IF(G5759&gt;S5759*3,1,0)</f>
        <v>0</v>
      </c>
      <c r="U5759">
        <f>IF(I5759+P5759+T5759=3,1,0)</f>
        <v>0</v>
      </c>
    </row>
    <row r="5760">
      <c r="A5760">
        <v>51</v>
      </c>
      <c r="B5760">
        <v>73</v>
      </c>
      <c r="C5760">
        <v>33</v>
      </c>
      <c r="D5760">
        <v>63</v>
      </c>
      <c r="E5760">
        <v>71</v>
      </c>
      <c r="F5760">
        <v>31</v>
      </c>
      <c r="G5760" s="1">
        <f>MAX(A5760:F5760)</f>
        <v>73</v>
      </c>
      <c r="H5760">
        <f>COUNTIF(A5760:F5760,G5760)</f>
        <v>1</v>
      </c>
      <c r="I5760">
        <f>IF(H5760=1,1,0)</f>
        <v>1</v>
      </c>
      <c r="J5760">
        <f>COUNTIF($A5760:$F5760,A5760)</f>
        <v>1</v>
      </c>
      <c r="K5760">
        <f>COUNTIF($A5760:$F5760,B5760)</f>
        <v>1</v>
      </c>
      <c r="L5760">
        <f>COUNTIF($A5760:$F5760,C5760)</f>
        <v>1</v>
      </c>
      <c r="M5760">
        <f>COUNTIF($A5760:$F5760,D5760)</f>
        <v>1</v>
      </c>
      <c r="N5760">
        <f>COUNTIF($A5760:$F5760,E5760)</f>
        <v>1</v>
      </c>
      <c r="O5760">
        <f>COUNTIF($A5760:$F5760,F5760)</f>
        <v>1</v>
      </c>
      <c r="P5760">
        <f>IF(SUM(J5760:O5760)&lt;&gt;6,1,0)</f>
        <v>0</v>
      </c>
      <c r="Q5760">
        <f>SUM(A5760:F5760)</f>
        <v>322</v>
      </c>
      <c r="R5760">
        <f>Q5760-G5760</f>
        <v>249</v>
      </c>
      <c r="S5760">
        <f>R5760/5</f>
        <v>49.799999999999997</v>
      </c>
      <c r="T5760">
        <f>IF(G5760&gt;S5760*3,1,0)</f>
        <v>0</v>
      </c>
      <c r="U5760">
        <f>IF(I5760+P5760+T5760=3,1,0)</f>
        <v>0</v>
      </c>
    </row>
    <row r="5761">
      <c r="A5761">
        <v>13</v>
      </c>
      <c r="B5761">
        <v>59</v>
      </c>
      <c r="C5761">
        <v>26</v>
      </c>
      <c r="D5761">
        <v>99</v>
      </c>
      <c r="E5761">
        <v>71</v>
      </c>
      <c r="F5761">
        <v>10</v>
      </c>
      <c r="G5761" s="1">
        <f>MAX(A5761:F5761)</f>
        <v>99</v>
      </c>
      <c r="H5761">
        <f>COUNTIF(A5761:F5761,G5761)</f>
        <v>1</v>
      </c>
      <c r="I5761">
        <f>IF(H5761=1,1,0)</f>
        <v>1</v>
      </c>
      <c r="J5761">
        <f>COUNTIF($A5761:$F5761,A5761)</f>
        <v>1</v>
      </c>
      <c r="K5761">
        <f>COUNTIF($A5761:$F5761,B5761)</f>
        <v>1</v>
      </c>
      <c r="L5761">
        <f>COUNTIF($A5761:$F5761,C5761)</f>
        <v>1</v>
      </c>
      <c r="M5761">
        <f>COUNTIF($A5761:$F5761,D5761)</f>
        <v>1</v>
      </c>
      <c r="N5761">
        <f>COUNTIF($A5761:$F5761,E5761)</f>
        <v>1</v>
      </c>
      <c r="O5761">
        <f>COUNTIF($A5761:$F5761,F5761)</f>
        <v>1</v>
      </c>
      <c r="P5761">
        <f>IF(SUM(J5761:O5761)&lt;&gt;6,1,0)</f>
        <v>0</v>
      </c>
      <c r="Q5761">
        <f>SUM(A5761:F5761)</f>
        <v>278</v>
      </c>
      <c r="R5761">
        <f>Q5761-G5761</f>
        <v>179</v>
      </c>
      <c r="S5761">
        <f>R5761/5</f>
        <v>35.799999999999997</v>
      </c>
      <c r="T5761">
        <f>IF(G5761&gt;S5761*3,1,0)</f>
        <v>0</v>
      </c>
      <c r="U5761">
        <f>IF(I5761+P5761+T5761=3,1,0)</f>
        <v>0</v>
      </c>
    </row>
    <row r="5762">
      <c r="A5762">
        <v>53</v>
      </c>
      <c r="B5762">
        <v>3</v>
      </c>
      <c r="C5762">
        <v>88</v>
      </c>
      <c r="D5762">
        <v>61</v>
      </c>
      <c r="E5762">
        <v>83</v>
      </c>
      <c r="F5762">
        <v>43</v>
      </c>
      <c r="G5762" s="1">
        <f>MAX(A5762:F5762)</f>
        <v>88</v>
      </c>
      <c r="H5762">
        <f>COUNTIF(A5762:F5762,G5762)</f>
        <v>1</v>
      </c>
      <c r="I5762">
        <f>IF(H5762=1,1,0)</f>
        <v>1</v>
      </c>
      <c r="J5762">
        <f>COUNTIF($A5762:$F5762,A5762)</f>
        <v>1</v>
      </c>
      <c r="K5762">
        <f>COUNTIF($A5762:$F5762,B5762)</f>
        <v>1</v>
      </c>
      <c r="L5762">
        <f>COUNTIF($A5762:$F5762,C5762)</f>
        <v>1</v>
      </c>
      <c r="M5762">
        <f>COUNTIF($A5762:$F5762,D5762)</f>
        <v>1</v>
      </c>
      <c r="N5762">
        <f>COUNTIF($A5762:$F5762,E5762)</f>
        <v>1</v>
      </c>
      <c r="O5762">
        <f>COUNTIF($A5762:$F5762,F5762)</f>
        <v>1</v>
      </c>
      <c r="P5762">
        <f>IF(SUM(J5762:O5762)&lt;&gt;6,1,0)</f>
        <v>0</v>
      </c>
      <c r="Q5762">
        <f>SUM(A5762:F5762)</f>
        <v>331</v>
      </c>
      <c r="R5762">
        <f>Q5762-G5762</f>
        <v>243</v>
      </c>
      <c r="S5762">
        <f>R5762/5</f>
        <v>48.600000000000001</v>
      </c>
      <c r="T5762">
        <f>IF(G5762&gt;S5762*3,1,0)</f>
        <v>0</v>
      </c>
      <c r="U5762">
        <f>IF(I5762+P5762+T5762=3,1,0)</f>
        <v>0</v>
      </c>
    </row>
    <row r="5763">
      <c r="A5763">
        <v>7</v>
      </c>
      <c r="B5763">
        <v>99</v>
      </c>
      <c r="C5763">
        <v>37</v>
      </c>
      <c r="D5763">
        <v>66</v>
      </c>
      <c r="E5763">
        <v>13</v>
      </c>
      <c r="F5763">
        <v>66</v>
      </c>
      <c r="G5763" s="1">
        <f>MAX(A5763:F5763)</f>
        <v>99</v>
      </c>
      <c r="H5763">
        <f>COUNTIF(A5763:F5763,G5763)</f>
        <v>1</v>
      </c>
      <c r="I5763">
        <f>IF(H5763=1,1,0)</f>
        <v>1</v>
      </c>
      <c r="J5763">
        <f>COUNTIF($A5763:$F5763,A5763)</f>
        <v>1</v>
      </c>
      <c r="K5763">
        <f>COUNTIF($A5763:$F5763,B5763)</f>
        <v>1</v>
      </c>
      <c r="L5763">
        <f>COUNTIF($A5763:$F5763,C5763)</f>
        <v>1</v>
      </c>
      <c r="M5763">
        <f>COUNTIF($A5763:$F5763,D5763)</f>
        <v>2</v>
      </c>
      <c r="N5763">
        <f>COUNTIF($A5763:$F5763,E5763)</f>
        <v>1</v>
      </c>
      <c r="O5763">
        <f>COUNTIF($A5763:$F5763,F5763)</f>
        <v>2</v>
      </c>
      <c r="P5763">
        <f>IF(SUM(J5763:O5763)&lt;&gt;6,1,0)</f>
        <v>1</v>
      </c>
      <c r="Q5763">
        <f>SUM(A5763:F5763)</f>
        <v>288</v>
      </c>
      <c r="R5763">
        <f>Q5763-G5763</f>
        <v>189</v>
      </c>
      <c r="S5763">
        <f>R5763/5</f>
        <v>37.799999999999997</v>
      </c>
      <c r="T5763">
        <f>IF(G5763&gt;S5763*3,1,0)</f>
        <v>0</v>
      </c>
      <c r="U5763">
        <f>IF(I5763+P5763+T5763=3,1,0)</f>
        <v>0</v>
      </c>
    </row>
    <row r="5764">
      <c r="A5764">
        <v>17</v>
      </c>
      <c r="B5764">
        <v>41</v>
      </c>
      <c r="C5764">
        <v>2</v>
      </c>
      <c r="D5764">
        <v>21</v>
      </c>
      <c r="E5764">
        <v>72</v>
      </c>
      <c r="F5764">
        <v>37</v>
      </c>
      <c r="G5764" s="1">
        <f>MAX(A5764:F5764)</f>
        <v>72</v>
      </c>
      <c r="H5764">
        <f>COUNTIF(A5764:F5764,G5764)</f>
        <v>1</v>
      </c>
      <c r="I5764">
        <f>IF(H5764=1,1,0)</f>
        <v>1</v>
      </c>
      <c r="J5764">
        <f>COUNTIF($A5764:$F5764,A5764)</f>
        <v>1</v>
      </c>
      <c r="K5764">
        <f>COUNTIF($A5764:$F5764,B5764)</f>
        <v>1</v>
      </c>
      <c r="L5764">
        <f>COUNTIF($A5764:$F5764,C5764)</f>
        <v>1</v>
      </c>
      <c r="M5764">
        <f>COUNTIF($A5764:$F5764,D5764)</f>
        <v>1</v>
      </c>
      <c r="N5764">
        <f>COUNTIF($A5764:$F5764,E5764)</f>
        <v>1</v>
      </c>
      <c r="O5764">
        <f>COUNTIF($A5764:$F5764,F5764)</f>
        <v>1</v>
      </c>
      <c r="P5764">
        <f>IF(SUM(J5764:O5764)&lt;&gt;6,1,0)</f>
        <v>0</v>
      </c>
      <c r="Q5764">
        <f>SUM(A5764:F5764)</f>
        <v>190</v>
      </c>
      <c r="R5764">
        <f>Q5764-G5764</f>
        <v>118</v>
      </c>
      <c r="S5764">
        <f>R5764/5</f>
        <v>23.600000000000001</v>
      </c>
      <c r="T5764">
        <f>IF(G5764&gt;S5764*3,1,0)</f>
        <v>1</v>
      </c>
      <c r="U5764">
        <f>IF(I5764+P5764+T5764=3,1,0)</f>
        <v>0</v>
      </c>
    </row>
    <row r="5765">
      <c r="A5765">
        <v>61</v>
      </c>
      <c r="B5765">
        <v>96</v>
      </c>
      <c r="C5765">
        <v>80</v>
      </c>
      <c r="D5765">
        <v>85</v>
      </c>
      <c r="E5765">
        <v>37</v>
      </c>
      <c r="F5765">
        <v>10</v>
      </c>
      <c r="G5765" s="1">
        <f>MAX(A5765:F5765)</f>
        <v>96</v>
      </c>
      <c r="H5765">
        <f>COUNTIF(A5765:F5765,G5765)</f>
        <v>1</v>
      </c>
      <c r="I5765">
        <f>IF(H5765=1,1,0)</f>
        <v>1</v>
      </c>
      <c r="J5765">
        <f>COUNTIF($A5765:$F5765,A5765)</f>
        <v>1</v>
      </c>
      <c r="K5765">
        <f>COUNTIF($A5765:$F5765,B5765)</f>
        <v>1</v>
      </c>
      <c r="L5765">
        <f>COUNTIF($A5765:$F5765,C5765)</f>
        <v>1</v>
      </c>
      <c r="M5765">
        <f>COUNTIF($A5765:$F5765,D5765)</f>
        <v>1</v>
      </c>
      <c r="N5765">
        <f>COUNTIF($A5765:$F5765,E5765)</f>
        <v>1</v>
      </c>
      <c r="O5765">
        <f>COUNTIF($A5765:$F5765,F5765)</f>
        <v>1</v>
      </c>
      <c r="P5765">
        <f>IF(SUM(J5765:O5765)&lt;&gt;6,1,0)</f>
        <v>0</v>
      </c>
      <c r="Q5765">
        <f>SUM(A5765:F5765)</f>
        <v>369</v>
      </c>
      <c r="R5765">
        <f>Q5765-G5765</f>
        <v>273</v>
      </c>
      <c r="S5765">
        <f>R5765/5</f>
        <v>54.600000000000001</v>
      </c>
      <c r="T5765">
        <f>IF(G5765&gt;S5765*3,1,0)</f>
        <v>0</v>
      </c>
      <c r="U5765">
        <f>IF(I5765+P5765+T5765=3,1,0)</f>
        <v>0</v>
      </c>
    </row>
    <row r="5766">
      <c r="A5766">
        <v>91</v>
      </c>
      <c r="B5766">
        <v>71</v>
      </c>
      <c r="C5766">
        <v>7</v>
      </c>
      <c r="D5766">
        <v>6</v>
      </c>
      <c r="E5766">
        <v>28</v>
      </c>
      <c r="F5766">
        <v>23</v>
      </c>
      <c r="G5766" s="1">
        <f>MAX(A5766:F5766)</f>
        <v>91</v>
      </c>
      <c r="H5766">
        <f>COUNTIF(A5766:F5766,G5766)</f>
        <v>1</v>
      </c>
      <c r="I5766">
        <f>IF(H5766=1,1,0)</f>
        <v>1</v>
      </c>
      <c r="J5766">
        <f>COUNTIF($A5766:$F5766,A5766)</f>
        <v>1</v>
      </c>
      <c r="K5766">
        <f>COUNTIF($A5766:$F5766,B5766)</f>
        <v>1</v>
      </c>
      <c r="L5766">
        <f>COUNTIF($A5766:$F5766,C5766)</f>
        <v>1</v>
      </c>
      <c r="M5766">
        <f>COUNTIF($A5766:$F5766,D5766)</f>
        <v>1</v>
      </c>
      <c r="N5766">
        <f>COUNTIF($A5766:$F5766,E5766)</f>
        <v>1</v>
      </c>
      <c r="O5766">
        <f>COUNTIF($A5766:$F5766,F5766)</f>
        <v>1</v>
      </c>
      <c r="P5766">
        <f>IF(SUM(J5766:O5766)&lt;&gt;6,1,0)</f>
        <v>0</v>
      </c>
      <c r="Q5766">
        <f>SUM(A5766:F5766)</f>
        <v>226</v>
      </c>
      <c r="R5766">
        <f>Q5766-G5766</f>
        <v>135</v>
      </c>
      <c r="S5766">
        <f>R5766/5</f>
        <v>27</v>
      </c>
      <c r="T5766">
        <f>IF(G5766&gt;S5766*3,1,0)</f>
        <v>1</v>
      </c>
      <c r="U5766">
        <f>IF(I5766+P5766+T5766=3,1,0)</f>
        <v>0</v>
      </c>
    </row>
    <row r="5767">
      <c r="A5767">
        <v>98</v>
      </c>
      <c r="B5767">
        <v>12</v>
      </c>
      <c r="C5767">
        <v>69</v>
      </c>
      <c r="D5767">
        <v>91</v>
      </c>
      <c r="E5767">
        <v>18</v>
      </c>
      <c r="F5767">
        <v>69</v>
      </c>
      <c r="G5767" s="1">
        <f>MAX(A5767:F5767)</f>
        <v>98</v>
      </c>
      <c r="H5767">
        <f>COUNTIF(A5767:F5767,G5767)</f>
        <v>1</v>
      </c>
      <c r="I5767">
        <f>IF(H5767=1,1,0)</f>
        <v>1</v>
      </c>
      <c r="J5767">
        <f>COUNTIF($A5767:$F5767,A5767)</f>
        <v>1</v>
      </c>
      <c r="K5767">
        <f>COUNTIF($A5767:$F5767,B5767)</f>
        <v>1</v>
      </c>
      <c r="L5767">
        <f>COUNTIF($A5767:$F5767,C5767)</f>
        <v>2</v>
      </c>
      <c r="M5767">
        <f>COUNTIF($A5767:$F5767,D5767)</f>
        <v>1</v>
      </c>
      <c r="N5767">
        <f>COUNTIF($A5767:$F5767,E5767)</f>
        <v>1</v>
      </c>
      <c r="O5767">
        <f>COUNTIF($A5767:$F5767,F5767)</f>
        <v>2</v>
      </c>
      <c r="P5767">
        <f>IF(SUM(J5767:O5767)&lt;&gt;6,1,0)</f>
        <v>1</v>
      </c>
      <c r="Q5767">
        <f>SUM(A5767:F5767)</f>
        <v>357</v>
      </c>
      <c r="R5767">
        <f>Q5767-G5767</f>
        <v>259</v>
      </c>
      <c r="S5767">
        <f>R5767/5</f>
        <v>51.799999999999997</v>
      </c>
      <c r="T5767">
        <f>IF(G5767&gt;S5767*3,1,0)</f>
        <v>0</v>
      </c>
      <c r="U5767">
        <f>IF(I5767+P5767+T5767=3,1,0)</f>
        <v>0</v>
      </c>
    </row>
    <row r="5768">
      <c r="A5768">
        <v>42</v>
      </c>
      <c r="B5768">
        <v>45</v>
      </c>
      <c r="C5768">
        <v>72</v>
      </c>
      <c r="D5768">
        <v>67</v>
      </c>
      <c r="E5768">
        <v>29</v>
      </c>
      <c r="F5768">
        <v>45</v>
      </c>
      <c r="G5768" s="1">
        <f>MAX(A5768:F5768)</f>
        <v>72</v>
      </c>
      <c r="H5768">
        <f>COUNTIF(A5768:F5768,G5768)</f>
        <v>1</v>
      </c>
      <c r="I5768">
        <f>IF(H5768=1,1,0)</f>
        <v>1</v>
      </c>
      <c r="J5768">
        <f>COUNTIF($A5768:$F5768,A5768)</f>
        <v>1</v>
      </c>
      <c r="K5768">
        <f>COUNTIF($A5768:$F5768,B5768)</f>
        <v>2</v>
      </c>
      <c r="L5768">
        <f>COUNTIF($A5768:$F5768,C5768)</f>
        <v>1</v>
      </c>
      <c r="M5768">
        <f>COUNTIF($A5768:$F5768,D5768)</f>
        <v>1</v>
      </c>
      <c r="N5768">
        <f>COUNTIF($A5768:$F5768,E5768)</f>
        <v>1</v>
      </c>
      <c r="O5768">
        <f>COUNTIF($A5768:$F5768,F5768)</f>
        <v>2</v>
      </c>
      <c r="P5768">
        <f>IF(SUM(J5768:O5768)&lt;&gt;6,1,0)</f>
        <v>1</v>
      </c>
      <c r="Q5768">
        <f>SUM(A5768:F5768)</f>
        <v>300</v>
      </c>
      <c r="R5768">
        <f>Q5768-G5768</f>
        <v>228</v>
      </c>
      <c r="S5768">
        <f>R5768/5</f>
        <v>45.600000000000001</v>
      </c>
      <c r="T5768">
        <f>IF(G5768&gt;S5768*3,1,0)</f>
        <v>0</v>
      </c>
      <c r="U5768">
        <f>IF(I5768+P5768+T5768=3,1,0)</f>
        <v>0</v>
      </c>
    </row>
    <row r="5769">
      <c r="A5769">
        <v>65</v>
      </c>
      <c r="B5769">
        <v>20</v>
      </c>
      <c r="C5769">
        <v>46</v>
      </c>
      <c r="D5769">
        <v>82</v>
      </c>
      <c r="E5769">
        <v>16</v>
      </c>
      <c r="F5769">
        <v>65</v>
      </c>
      <c r="G5769" s="1">
        <f>MAX(A5769:F5769)</f>
        <v>82</v>
      </c>
      <c r="H5769">
        <f>COUNTIF(A5769:F5769,G5769)</f>
        <v>1</v>
      </c>
      <c r="I5769">
        <f>IF(H5769=1,1,0)</f>
        <v>1</v>
      </c>
      <c r="J5769">
        <f>COUNTIF($A5769:$F5769,A5769)</f>
        <v>2</v>
      </c>
      <c r="K5769">
        <f>COUNTIF($A5769:$F5769,B5769)</f>
        <v>1</v>
      </c>
      <c r="L5769">
        <f>COUNTIF($A5769:$F5769,C5769)</f>
        <v>1</v>
      </c>
      <c r="M5769">
        <f>COUNTIF($A5769:$F5769,D5769)</f>
        <v>1</v>
      </c>
      <c r="N5769">
        <f>COUNTIF($A5769:$F5769,E5769)</f>
        <v>1</v>
      </c>
      <c r="O5769">
        <f>COUNTIF($A5769:$F5769,F5769)</f>
        <v>2</v>
      </c>
      <c r="P5769">
        <f>IF(SUM(J5769:O5769)&lt;&gt;6,1,0)</f>
        <v>1</v>
      </c>
      <c r="Q5769">
        <f>SUM(A5769:F5769)</f>
        <v>294</v>
      </c>
      <c r="R5769">
        <f>Q5769-G5769</f>
        <v>212</v>
      </c>
      <c r="S5769">
        <f>R5769/5</f>
        <v>42.399999999999999</v>
      </c>
      <c r="T5769">
        <f>IF(G5769&gt;S5769*3,1,0)</f>
        <v>0</v>
      </c>
      <c r="U5769">
        <f>IF(I5769+P5769+T5769=3,1,0)</f>
        <v>0</v>
      </c>
    </row>
    <row r="5770">
      <c r="A5770">
        <v>22</v>
      </c>
      <c r="B5770">
        <v>65</v>
      </c>
      <c r="C5770">
        <v>87</v>
      </c>
      <c r="D5770">
        <v>91</v>
      </c>
      <c r="E5770">
        <v>66</v>
      </c>
      <c r="F5770">
        <v>85</v>
      </c>
      <c r="G5770" s="1">
        <f>MAX(A5770:F5770)</f>
        <v>91</v>
      </c>
      <c r="H5770">
        <f>COUNTIF(A5770:F5770,G5770)</f>
        <v>1</v>
      </c>
      <c r="I5770">
        <f>IF(H5770=1,1,0)</f>
        <v>1</v>
      </c>
      <c r="J5770">
        <f>COUNTIF($A5770:$F5770,A5770)</f>
        <v>1</v>
      </c>
      <c r="K5770">
        <f>COUNTIF($A5770:$F5770,B5770)</f>
        <v>1</v>
      </c>
      <c r="L5770">
        <f>COUNTIF($A5770:$F5770,C5770)</f>
        <v>1</v>
      </c>
      <c r="M5770">
        <f>COUNTIF($A5770:$F5770,D5770)</f>
        <v>1</v>
      </c>
      <c r="N5770">
        <f>COUNTIF($A5770:$F5770,E5770)</f>
        <v>1</v>
      </c>
      <c r="O5770">
        <f>COUNTIF($A5770:$F5770,F5770)</f>
        <v>1</v>
      </c>
      <c r="P5770">
        <f>IF(SUM(J5770:O5770)&lt;&gt;6,1,0)</f>
        <v>0</v>
      </c>
      <c r="Q5770">
        <f>SUM(A5770:F5770)</f>
        <v>416</v>
      </c>
      <c r="R5770">
        <f>Q5770-G5770</f>
        <v>325</v>
      </c>
      <c r="S5770">
        <f>R5770/5</f>
        <v>65</v>
      </c>
      <c r="T5770">
        <f>IF(G5770&gt;S5770*3,1,0)</f>
        <v>0</v>
      </c>
      <c r="U5770">
        <f>IF(I5770+P5770+T5770=3,1,0)</f>
        <v>0</v>
      </c>
    </row>
    <row r="5771">
      <c r="A5771">
        <v>60</v>
      </c>
      <c r="B5771">
        <v>22</v>
      </c>
      <c r="C5771">
        <v>80</v>
      </c>
      <c r="D5771">
        <v>42</v>
      </c>
      <c r="E5771">
        <v>56</v>
      </c>
      <c r="F5771">
        <v>70</v>
      </c>
      <c r="G5771" s="1">
        <f>MAX(A5771:F5771)</f>
        <v>80</v>
      </c>
      <c r="H5771">
        <f>COUNTIF(A5771:F5771,G5771)</f>
        <v>1</v>
      </c>
      <c r="I5771">
        <f>IF(H5771=1,1,0)</f>
        <v>1</v>
      </c>
      <c r="J5771">
        <f>COUNTIF($A5771:$F5771,A5771)</f>
        <v>1</v>
      </c>
      <c r="K5771">
        <f>COUNTIF($A5771:$F5771,B5771)</f>
        <v>1</v>
      </c>
      <c r="L5771">
        <f>COUNTIF($A5771:$F5771,C5771)</f>
        <v>1</v>
      </c>
      <c r="M5771">
        <f>COUNTIF($A5771:$F5771,D5771)</f>
        <v>1</v>
      </c>
      <c r="N5771">
        <f>COUNTIF($A5771:$F5771,E5771)</f>
        <v>1</v>
      </c>
      <c r="O5771">
        <f>COUNTIF($A5771:$F5771,F5771)</f>
        <v>1</v>
      </c>
      <c r="P5771">
        <f>IF(SUM(J5771:O5771)&lt;&gt;6,1,0)</f>
        <v>0</v>
      </c>
      <c r="Q5771">
        <f>SUM(A5771:F5771)</f>
        <v>330</v>
      </c>
      <c r="R5771">
        <f>Q5771-G5771</f>
        <v>250</v>
      </c>
      <c r="S5771">
        <f>R5771/5</f>
        <v>50</v>
      </c>
      <c r="T5771">
        <f>IF(G5771&gt;S5771*3,1,0)</f>
        <v>0</v>
      </c>
      <c r="U5771">
        <f>IF(I5771+P5771+T5771=3,1,0)</f>
        <v>0</v>
      </c>
    </row>
    <row r="5772">
      <c r="A5772">
        <v>35</v>
      </c>
      <c r="B5772">
        <v>22</v>
      </c>
      <c r="C5772">
        <v>42</v>
      </c>
      <c r="D5772">
        <v>47</v>
      </c>
      <c r="E5772">
        <v>46</v>
      </c>
      <c r="F5772">
        <v>66</v>
      </c>
      <c r="G5772" s="1">
        <f>MAX(A5772:F5772)</f>
        <v>66</v>
      </c>
      <c r="H5772">
        <f>COUNTIF(A5772:F5772,G5772)</f>
        <v>1</v>
      </c>
      <c r="I5772">
        <f>IF(H5772=1,1,0)</f>
        <v>1</v>
      </c>
      <c r="J5772">
        <f>COUNTIF($A5772:$F5772,A5772)</f>
        <v>1</v>
      </c>
      <c r="K5772">
        <f>COUNTIF($A5772:$F5772,B5772)</f>
        <v>1</v>
      </c>
      <c r="L5772">
        <f>COUNTIF($A5772:$F5772,C5772)</f>
        <v>1</v>
      </c>
      <c r="M5772">
        <f>COUNTIF($A5772:$F5772,D5772)</f>
        <v>1</v>
      </c>
      <c r="N5772">
        <f>COUNTIF($A5772:$F5772,E5772)</f>
        <v>1</v>
      </c>
      <c r="O5772">
        <f>COUNTIF($A5772:$F5772,F5772)</f>
        <v>1</v>
      </c>
      <c r="P5772">
        <f>IF(SUM(J5772:O5772)&lt;&gt;6,1,0)</f>
        <v>0</v>
      </c>
      <c r="Q5772">
        <f>SUM(A5772:F5772)</f>
        <v>258</v>
      </c>
      <c r="R5772">
        <f>Q5772-G5772</f>
        <v>192</v>
      </c>
      <c r="S5772">
        <f>R5772/5</f>
        <v>38.399999999999999</v>
      </c>
      <c r="T5772">
        <f>IF(G5772&gt;S5772*3,1,0)</f>
        <v>0</v>
      </c>
      <c r="U5772">
        <f>IF(I5772+P5772+T5772=3,1,0)</f>
        <v>0</v>
      </c>
    </row>
    <row r="5773">
      <c r="A5773">
        <v>64</v>
      </c>
      <c r="B5773">
        <v>19</v>
      </c>
      <c r="C5773">
        <v>24</v>
      </c>
      <c r="D5773">
        <v>26</v>
      </c>
      <c r="E5773">
        <v>43</v>
      </c>
      <c r="F5773">
        <v>12</v>
      </c>
      <c r="G5773" s="1">
        <f>MAX(A5773:F5773)</f>
        <v>64</v>
      </c>
      <c r="H5773">
        <f>COUNTIF(A5773:F5773,G5773)</f>
        <v>1</v>
      </c>
      <c r="I5773">
        <f>IF(H5773=1,1,0)</f>
        <v>1</v>
      </c>
      <c r="J5773">
        <f>COUNTIF($A5773:$F5773,A5773)</f>
        <v>1</v>
      </c>
      <c r="K5773">
        <f>COUNTIF($A5773:$F5773,B5773)</f>
        <v>1</v>
      </c>
      <c r="L5773">
        <f>COUNTIF($A5773:$F5773,C5773)</f>
        <v>1</v>
      </c>
      <c r="M5773">
        <f>COUNTIF($A5773:$F5773,D5773)</f>
        <v>1</v>
      </c>
      <c r="N5773">
        <f>COUNTIF($A5773:$F5773,E5773)</f>
        <v>1</v>
      </c>
      <c r="O5773">
        <f>COUNTIF($A5773:$F5773,F5773)</f>
        <v>1</v>
      </c>
      <c r="P5773">
        <f>IF(SUM(J5773:O5773)&lt;&gt;6,1,0)</f>
        <v>0</v>
      </c>
      <c r="Q5773">
        <f>SUM(A5773:F5773)</f>
        <v>188</v>
      </c>
      <c r="R5773">
        <f>Q5773-G5773</f>
        <v>124</v>
      </c>
      <c r="S5773">
        <f>R5773/5</f>
        <v>24.800000000000001</v>
      </c>
      <c r="T5773">
        <f>IF(G5773&gt;S5773*3,1,0)</f>
        <v>0</v>
      </c>
      <c r="U5773">
        <f>IF(I5773+P5773+T5773=3,1,0)</f>
        <v>0</v>
      </c>
    </row>
    <row r="5774">
      <c r="A5774">
        <v>31</v>
      </c>
      <c r="B5774">
        <v>31</v>
      </c>
      <c r="C5774">
        <v>59</v>
      </c>
      <c r="D5774">
        <v>85</v>
      </c>
      <c r="E5774">
        <v>77</v>
      </c>
      <c r="F5774">
        <v>90</v>
      </c>
      <c r="G5774" s="1">
        <f>MAX(A5774:F5774)</f>
        <v>90</v>
      </c>
      <c r="H5774">
        <f>COUNTIF(A5774:F5774,G5774)</f>
        <v>1</v>
      </c>
      <c r="I5774">
        <f>IF(H5774=1,1,0)</f>
        <v>1</v>
      </c>
      <c r="J5774">
        <f>COUNTIF($A5774:$F5774,A5774)</f>
        <v>2</v>
      </c>
      <c r="K5774">
        <f>COUNTIF($A5774:$F5774,B5774)</f>
        <v>2</v>
      </c>
      <c r="L5774">
        <f>COUNTIF($A5774:$F5774,C5774)</f>
        <v>1</v>
      </c>
      <c r="M5774">
        <f>COUNTIF($A5774:$F5774,D5774)</f>
        <v>1</v>
      </c>
      <c r="N5774">
        <f>COUNTIF($A5774:$F5774,E5774)</f>
        <v>1</v>
      </c>
      <c r="O5774">
        <f>COUNTIF($A5774:$F5774,F5774)</f>
        <v>1</v>
      </c>
      <c r="P5774">
        <f>IF(SUM(J5774:O5774)&lt;&gt;6,1,0)</f>
        <v>1</v>
      </c>
      <c r="Q5774">
        <f>SUM(A5774:F5774)</f>
        <v>373</v>
      </c>
      <c r="R5774">
        <f>Q5774-G5774</f>
        <v>283</v>
      </c>
      <c r="S5774">
        <f>R5774/5</f>
        <v>56.600000000000001</v>
      </c>
      <c r="T5774">
        <f>IF(G5774&gt;S5774*3,1,0)</f>
        <v>0</v>
      </c>
      <c r="U5774">
        <f>IF(I5774+P5774+T5774=3,1,0)</f>
        <v>0</v>
      </c>
    </row>
    <row r="5775">
      <c r="A5775">
        <v>97</v>
      </c>
      <c r="B5775">
        <v>46</v>
      </c>
      <c r="C5775">
        <v>78</v>
      </c>
      <c r="D5775">
        <v>35</v>
      </c>
      <c r="E5775">
        <v>36</v>
      </c>
      <c r="F5775">
        <v>97</v>
      </c>
      <c r="G5775" s="1">
        <f>MAX(A5775:F5775)</f>
        <v>97</v>
      </c>
      <c r="H5775">
        <f>COUNTIF(A5775:F5775,G5775)</f>
        <v>2</v>
      </c>
      <c r="I5775">
        <f>IF(H5775=1,1,0)</f>
        <v>0</v>
      </c>
      <c r="J5775">
        <f>COUNTIF($A5775:$F5775,A5775)</f>
        <v>2</v>
      </c>
      <c r="K5775">
        <f>COUNTIF($A5775:$F5775,B5775)</f>
        <v>1</v>
      </c>
      <c r="L5775">
        <f>COUNTIF($A5775:$F5775,C5775)</f>
        <v>1</v>
      </c>
      <c r="M5775">
        <f>COUNTIF($A5775:$F5775,D5775)</f>
        <v>1</v>
      </c>
      <c r="N5775">
        <f>COUNTIF($A5775:$F5775,E5775)</f>
        <v>1</v>
      </c>
      <c r="O5775">
        <f>COUNTIF($A5775:$F5775,F5775)</f>
        <v>2</v>
      </c>
      <c r="P5775">
        <f>IF(SUM(J5775:O5775)&lt;&gt;6,1,0)</f>
        <v>1</v>
      </c>
      <c r="Q5775">
        <f>SUM(A5775:F5775)</f>
        <v>389</v>
      </c>
      <c r="R5775">
        <f>Q5775-G5775</f>
        <v>292</v>
      </c>
      <c r="S5775">
        <f>R5775/5</f>
        <v>58.399999999999999</v>
      </c>
      <c r="T5775">
        <f>IF(G5775&gt;S5775*3,1,0)</f>
        <v>0</v>
      </c>
      <c r="U5775">
        <f>IF(I5775+P5775+T5775=3,1,0)</f>
        <v>0</v>
      </c>
    </row>
    <row r="5776">
      <c r="A5776">
        <v>9</v>
      </c>
      <c r="B5776">
        <v>25</v>
      </c>
      <c r="C5776">
        <v>39</v>
      </c>
      <c r="D5776">
        <v>86</v>
      </c>
      <c r="E5776">
        <v>9</v>
      </c>
      <c r="F5776">
        <v>80</v>
      </c>
      <c r="G5776" s="1">
        <f>MAX(A5776:F5776)</f>
        <v>86</v>
      </c>
      <c r="H5776">
        <f>COUNTIF(A5776:F5776,G5776)</f>
        <v>1</v>
      </c>
      <c r="I5776">
        <f>IF(H5776=1,1,0)</f>
        <v>1</v>
      </c>
      <c r="J5776">
        <f>COUNTIF($A5776:$F5776,A5776)</f>
        <v>2</v>
      </c>
      <c r="K5776">
        <f>COUNTIF($A5776:$F5776,B5776)</f>
        <v>1</v>
      </c>
      <c r="L5776">
        <f>COUNTIF($A5776:$F5776,C5776)</f>
        <v>1</v>
      </c>
      <c r="M5776">
        <f>COUNTIF($A5776:$F5776,D5776)</f>
        <v>1</v>
      </c>
      <c r="N5776">
        <f>COUNTIF($A5776:$F5776,E5776)</f>
        <v>2</v>
      </c>
      <c r="O5776">
        <f>COUNTIF($A5776:$F5776,F5776)</f>
        <v>1</v>
      </c>
      <c r="P5776">
        <f>IF(SUM(J5776:O5776)&lt;&gt;6,1,0)</f>
        <v>1</v>
      </c>
      <c r="Q5776">
        <f>SUM(A5776:F5776)</f>
        <v>248</v>
      </c>
      <c r="R5776">
        <f>Q5776-G5776</f>
        <v>162</v>
      </c>
      <c r="S5776">
        <f>R5776/5</f>
        <v>32.399999999999999</v>
      </c>
      <c r="T5776">
        <f>IF(G5776&gt;S5776*3,1,0)</f>
        <v>0</v>
      </c>
      <c r="U5776">
        <f>IF(I5776+P5776+T5776=3,1,0)</f>
        <v>0</v>
      </c>
    </row>
    <row r="5777">
      <c r="A5777">
        <v>8</v>
      </c>
      <c r="B5777">
        <v>37</v>
      </c>
      <c r="C5777">
        <v>26</v>
      </c>
      <c r="D5777">
        <v>21</v>
      </c>
      <c r="E5777">
        <v>83</v>
      </c>
      <c r="F5777">
        <v>42</v>
      </c>
      <c r="G5777" s="1">
        <f>MAX(A5777:F5777)</f>
        <v>83</v>
      </c>
      <c r="H5777">
        <f>COUNTIF(A5777:F5777,G5777)</f>
        <v>1</v>
      </c>
      <c r="I5777">
        <f>IF(H5777=1,1,0)</f>
        <v>1</v>
      </c>
      <c r="J5777">
        <f>COUNTIF($A5777:$F5777,A5777)</f>
        <v>1</v>
      </c>
      <c r="K5777">
        <f>COUNTIF($A5777:$F5777,B5777)</f>
        <v>1</v>
      </c>
      <c r="L5777">
        <f>COUNTIF($A5777:$F5777,C5777)</f>
        <v>1</v>
      </c>
      <c r="M5777">
        <f>COUNTIF($A5777:$F5777,D5777)</f>
        <v>1</v>
      </c>
      <c r="N5777">
        <f>COUNTIF($A5777:$F5777,E5777)</f>
        <v>1</v>
      </c>
      <c r="O5777">
        <f>COUNTIF($A5777:$F5777,F5777)</f>
        <v>1</v>
      </c>
      <c r="P5777">
        <f>IF(SUM(J5777:O5777)&lt;&gt;6,1,0)</f>
        <v>0</v>
      </c>
      <c r="Q5777">
        <f>SUM(A5777:F5777)</f>
        <v>217</v>
      </c>
      <c r="R5777">
        <f>Q5777-G5777</f>
        <v>134</v>
      </c>
      <c r="S5777">
        <f>R5777/5</f>
        <v>26.800000000000001</v>
      </c>
      <c r="T5777">
        <f>IF(G5777&gt;S5777*3,1,0)</f>
        <v>1</v>
      </c>
      <c r="U5777">
        <f>IF(I5777+P5777+T5777=3,1,0)</f>
        <v>0</v>
      </c>
    </row>
    <row r="5778">
      <c r="A5778">
        <v>14</v>
      </c>
      <c r="B5778">
        <v>76</v>
      </c>
      <c r="C5778">
        <v>81</v>
      </c>
      <c r="D5778">
        <v>71</v>
      </c>
      <c r="E5778">
        <v>8</v>
      </c>
      <c r="F5778">
        <v>88</v>
      </c>
      <c r="G5778" s="1">
        <f>MAX(A5778:F5778)</f>
        <v>88</v>
      </c>
      <c r="H5778">
        <f>COUNTIF(A5778:F5778,G5778)</f>
        <v>1</v>
      </c>
      <c r="I5778">
        <f>IF(H5778=1,1,0)</f>
        <v>1</v>
      </c>
      <c r="J5778">
        <f>COUNTIF($A5778:$F5778,A5778)</f>
        <v>1</v>
      </c>
      <c r="K5778">
        <f>COUNTIF($A5778:$F5778,B5778)</f>
        <v>1</v>
      </c>
      <c r="L5778">
        <f>COUNTIF($A5778:$F5778,C5778)</f>
        <v>1</v>
      </c>
      <c r="M5778">
        <f>COUNTIF($A5778:$F5778,D5778)</f>
        <v>1</v>
      </c>
      <c r="N5778">
        <f>COUNTIF($A5778:$F5778,E5778)</f>
        <v>1</v>
      </c>
      <c r="O5778">
        <f>COUNTIF($A5778:$F5778,F5778)</f>
        <v>1</v>
      </c>
      <c r="P5778">
        <f>IF(SUM(J5778:O5778)&lt;&gt;6,1,0)</f>
        <v>0</v>
      </c>
      <c r="Q5778">
        <f>SUM(A5778:F5778)</f>
        <v>338</v>
      </c>
      <c r="R5778">
        <f>Q5778-G5778</f>
        <v>250</v>
      </c>
      <c r="S5778">
        <f>R5778/5</f>
        <v>50</v>
      </c>
      <c r="T5778">
        <f>IF(G5778&gt;S5778*3,1,0)</f>
        <v>0</v>
      </c>
      <c r="U5778">
        <f>IF(I5778+P5778+T5778=3,1,0)</f>
        <v>0</v>
      </c>
    </row>
    <row r="5779">
      <c r="A5779">
        <v>98</v>
      </c>
      <c r="B5779">
        <v>9</v>
      </c>
      <c r="C5779">
        <v>12</v>
      </c>
      <c r="D5779">
        <v>63</v>
      </c>
      <c r="E5779">
        <v>25</v>
      </c>
      <c r="F5779">
        <v>28</v>
      </c>
      <c r="G5779" s="1">
        <f>MAX(A5779:F5779)</f>
        <v>98</v>
      </c>
      <c r="H5779">
        <f>COUNTIF(A5779:F5779,G5779)</f>
        <v>1</v>
      </c>
      <c r="I5779">
        <f>IF(H5779=1,1,0)</f>
        <v>1</v>
      </c>
      <c r="J5779">
        <f>COUNTIF($A5779:$F5779,A5779)</f>
        <v>1</v>
      </c>
      <c r="K5779">
        <f>COUNTIF($A5779:$F5779,B5779)</f>
        <v>1</v>
      </c>
      <c r="L5779">
        <f>COUNTIF($A5779:$F5779,C5779)</f>
        <v>1</v>
      </c>
      <c r="M5779">
        <f>COUNTIF($A5779:$F5779,D5779)</f>
        <v>1</v>
      </c>
      <c r="N5779">
        <f>COUNTIF($A5779:$F5779,E5779)</f>
        <v>1</v>
      </c>
      <c r="O5779">
        <f>COUNTIF($A5779:$F5779,F5779)</f>
        <v>1</v>
      </c>
      <c r="P5779">
        <f>IF(SUM(J5779:O5779)&lt;&gt;6,1,0)</f>
        <v>0</v>
      </c>
      <c r="Q5779">
        <f>SUM(A5779:F5779)</f>
        <v>235</v>
      </c>
      <c r="R5779">
        <f>Q5779-G5779</f>
        <v>137</v>
      </c>
      <c r="S5779">
        <f>R5779/5</f>
        <v>27.399999999999999</v>
      </c>
      <c r="T5779">
        <f>IF(G5779&gt;S5779*3,1,0)</f>
        <v>1</v>
      </c>
      <c r="U5779">
        <f>IF(I5779+P5779+T5779=3,1,0)</f>
        <v>0</v>
      </c>
    </row>
    <row r="5780">
      <c r="A5780">
        <v>90</v>
      </c>
      <c r="B5780">
        <v>33</v>
      </c>
      <c r="C5780">
        <v>18</v>
      </c>
      <c r="D5780">
        <v>64</v>
      </c>
      <c r="E5780">
        <v>93</v>
      </c>
      <c r="F5780">
        <v>75</v>
      </c>
      <c r="G5780" s="1">
        <f>MAX(A5780:F5780)</f>
        <v>93</v>
      </c>
      <c r="H5780">
        <f>COUNTIF(A5780:F5780,G5780)</f>
        <v>1</v>
      </c>
      <c r="I5780">
        <f>IF(H5780=1,1,0)</f>
        <v>1</v>
      </c>
      <c r="J5780">
        <f>COUNTIF($A5780:$F5780,A5780)</f>
        <v>1</v>
      </c>
      <c r="K5780">
        <f>COUNTIF($A5780:$F5780,B5780)</f>
        <v>1</v>
      </c>
      <c r="L5780">
        <f>COUNTIF($A5780:$F5780,C5780)</f>
        <v>1</v>
      </c>
      <c r="M5780">
        <f>COUNTIF($A5780:$F5780,D5780)</f>
        <v>1</v>
      </c>
      <c r="N5780">
        <f>COUNTIF($A5780:$F5780,E5780)</f>
        <v>1</v>
      </c>
      <c r="O5780">
        <f>COUNTIF($A5780:$F5780,F5780)</f>
        <v>1</v>
      </c>
      <c r="P5780">
        <f>IF(SUM(J5780:O5780)&lt;&gt;6,1,0)</f>
        <v>0</v>
      </c>
      <c r="Q5780">
        <f>SUM(A5780:F5780)</f>
        <v>373</v>
      </c>
      <c r="R5780">
        <f>Q5780-G5780</f>
        <v>280</v>
      </c>
      <c r="S5780">
        <f>R5780/5</f>
        <v>56</v>
      </c>
      <c r="T5780">
        <f>IF(G5780&gt;S5780*3,1,0)</f>
        <v>0</v>
      </c>
      <c r="U5780">
        <f>IF(I5780+P5780+T5780=3,1,0)</f>
        <v>0</v>
      </c>
    </row>
    <row r="5781">
      <c r="A5781">
        <v>30</v>
      </c>
      <c r="B5781">
        <v>12</v>
      </c>
      <c r="C5781">
        <v>60</v>
      </c>
      <c r="D5781">
        <v>42</v>
      </c>
      <c r="E5781">
        <v>81</v>
      </c>
      <c r="F5781">
        <v>7</v>
      </c>
      <c r="G5781" s="1">
        <f>MAX(A5781:F5781)</f>
        <v>81</v>
      </c>
      <c r="H5781">
        <f>COUNTIF(A5781:F5781,G5781)</f>
        <v>1</v>
      </c>
      <c r="I5781">
        <f>IF(H5781=1,1,0)</f>
        <v>1</v>
      </c>
      <c r="J5781">
        <f>COUNTIF($A5781:$F5781,A5781)</f>
        <v>1</v>
      </c>
      <c r="K5781">
        <f>COUNTIF($A5781:$F5781,B5781)</f>
        <v>1</v>
      </c>
      <c r="L5781">
        <f>COUNTIF($A5781:$F5781,C5781)</f>
        <v>1</v>
      </c>
      <c r="M5781">
        <f>COUNTIF($A5781:$F5781,D5781)</f>
        <v>1</v>
      </c>
      <c r="N5781">
        <f>COUNTIF($A5781:$F5781,E5781)</f>
        <v>1</v>
      </c>
      <c r="O5781">
        <f>COUNTIF($A5781:$F5781,F5781)</f>
        <v>1</v>
      </c>
      <c r="P5781">
        <f>IF(SUM(J5781:O5781)&lt;&gt;6,1,0)</f>
        <v>0</v>
      </c>
      <c r="Q5781">
        <f>SUM(A5781:F5781)</f>
        <v>232</v>
      </c>
      <c r="R5781">
        <f>Q5781-G5781</f>
        <v>151</v>
      </c>
      <c r="S5781">
        <f>R5781/5</f>
        <v>30.199999999999999</v>
      </c>
      <c r="T5781">
        <f>IF(G5781&gt;S5781*3,1,0)</f>
        <v>0</v>
      </c>
      <c r="U5781">
        <f>IF(I5781+P5781+T5781=3,1,0)</f>
        <v>0</v>
      </c>
    </row>
    <row r="5782">
      <c r="A5782">
        <v>42</v>
      </c>
      <c r="B5782">
        <v>33</v>
      </c>
      <c r="C5782">
        <v>46</v>
      </c>
      <c r="D5782">
        <v>86</v>
      </c>
      <c r="E5782">
        <v>44</v>
      </c>
      <c r="F5782">
        <v>62</v>
      </c>
      <c r="G5782" s="1">
        <f>MAX(A5782:F5782)</f>
        <v>86</v>
      </c>
      <c r="H5782">
        <f>COUNTIF(A5782:F5782,G5782)</f>
        <v>1</v>
      </c>
      <c r="I5782">
        <f>IF(H5782=1,1,0)</f>
        <v>1</v>
      </c>
      <c r="J5782">
        <f>COUNTIF($A5782:$F5782,A5782)</f>
        <v>1</v>
      </c>
      <c r="K5782">
        <f>COUNTIF($A5782:$F5782,B5782)</f>
        <v>1</v>
      </c>
      <c r="L5782">
        <f>COUNTIF($A5782:$F5782,C5782)</f>
        <v>1</v>
      </c>
      <c r="M5782">
        <f>COUNTIF($A5782:$F5782,D5782)</f>
        <v>1</v>
      </c>
      <c r="N5782">
        <f>COUNTIF($A5782:$F5782,E5782)</f>
        <v>1</v>
      </c>
      <c r="O5782">
        <f>COUNTIF($A5782:$F5782,F5782)</f>
        <v>1</v>
      </c>
      <c r="P5782">
        <f>IF(SUM(J5782:O5782)&lt;&gt;6,1,0)</f>
        <v>0</v>
      </c>
      <c r="Q5782">
        <f>SUM(A5782:F5782)</f>
        <v>313</v>
      </c>
      <c r="R5782">
        <f>Q5782-G5782</f>
        <v>227</v>
      </c>
      <c r="S5782">
        <f>R5782/5</f>
        <v>45.399999999999999</v>
      </c>
      <c r="T5782">
        <f>IF(G5782&gt;S5782*3,1,0)</f>
        <v>0</v>
      </c>
      <c r="U5782">
        <f>IF(I5782+P5782+T5782=3,1,0)</f>
        <v>0</v>
      </c>
    </row>
    <row r="5783">
      <c r="A5783">
        <v>33</v>
      </c>
      <c r="B5783">
        <v>18</v>
      </c>
      <c r="C5783">
        <v>57</v>
      </c>
      <c r="D5783">
        <v>32</v>
      </c>
      <c r="E5783">
        <v>51</v>
      </c>
      <c r="F5783">
        <v>75</v>
      </c>
      <c r="G5783" s="1">
        <f>MAX(A5783:F5783)</f>
        <v>75</v>
      </c>
      <c r="H5783">
        <f>COUNTIF(A5783:F5783,G5783)</f>
        <v>1</v>
      </c>
      <c r="I5783">
        <f>IF(H5783=1,1,0)</f>
        <v>1</v>
      </c>
      <c r="J5783">
        <f>COUNTIF($A5783:$F5783,A5783)</f>
        <v>1</v>
      </c>
      <c r="K5783">
        <f>COUNTIF($A5783:$F5783,B5783)</f>
        <v>1</v>
      </c>
      <c r="L5783">
        <f>COUNTIF($A5783:$F5783,C5783)</f>
        <v>1</v>
      </c>
      <c r="M5783">
        <f>COUNTIF($A5783:$F5783,D5783)</f>
        <v>1</v>
      </c>
      <c r="N5783">
        <f>COUNTIF($A5783:$F5783,E5783)</f>
        <v>1</v>
      </c>
      <c r="O5783">
        <f>COUNTIF($A5783:$F5783,F5783)</f>
        <v>1</v>
      </c>
      <c r="P5783">
        <f>IF(SUM(J5783:O5783)&lt;&gt;6,1,0)</f>
        <v>0</v>
      </c>
      <c r="Q5783">
        <f>SUM(A5783:F5783)</f>
        <v>266</v>
      </c>
      <c r="R5783">
        <f>Q5783-G5783</f>
        <v>191</v>
      </c>
      <c r="S5783">
        <f>R5783/5</f>
        <v>38.200000000000003</v>
      </c>
      <c r="T5783">
        <f>IF(G5783&gt;S5783*3,1,0)</f>
        <v>0</v>
      </c>
      <c r="U5783">
        <f>IF(I5783+P5783+T5783=3,1,0)</f>
        <v>0</v>
      </c>
    </row>
    <row r="5784">
      <c r="A5784">
        <v>47</v>
      </c>
      <c r="B5784">
        <v>81</v>
      </c>
      <c r="C5784">
        <v>33</v>
      </c>
      <c r="D5784">
        <v>30</v>
      </c>
      <c r="E5784">
        <v>92</v>
      </c>
      <c r="F5784">
        <v>92</v>
      </c>
      <c r="G5784" s="1">
        <f>MAX(A5784:F5784)</f>
        <v>92</v>
      </c>
      <c r="H5784">
        <f>COUNTIF(A5784:F5784,G5784)</f>
        <v>2</v>
      </c>
      <c r="I5784">
        <f>IF(H5784=1,1,0)</f>
        <v>0</v>
      </c>
      <c r="J5784">
        <f>COUNTIF($A5784:$F5784,A5784)</f>
        <v>1</v>
      </c>
      <c r="K5784">
        <f>COUNTIF($A5784:$F5784,B5784)</f>
        <v>1</v>
      </c>
      <c r="L5784">
        <f>COUNTIF($A5784:$F5784,C5784)</f>
        <v>1</v>
      </c>
      <c r="M5784">
        <f>COUNTIF($A5784:$F5784,D5784)</f>
        <v>1</v>
      </c>
      <c r="N5784">
        <f>COUNTIF($A5784:$F5784,E5784)</f>
        <v>2</v>
      </c>
      <c r="O5784">
        <f>COUNTIF($A5784:$F5784,F5784)</f>
        <v>2</v>
      </c>
      <c r="P5784">
        <f>IF(SUM(J5784:O5784)&lt;&gt;6,1,0)</f>
        <v>1</v>
      </c>
      <c r="Q5784">
        <f>SUM(A5784:F5784)</f>
        <v>375</v>
      </c>
      <c r="R5784">
        <f>Q5784-G5784</f>
        <v>283</v>
      </c>
      <c r="S5784">
        <f>R5784/5</f>
        <v>56.600000000000001</v>
      </c>
      <c r="T5784">
        <f>IF(G5784&gt;S5784*3,1,0)</f>
        <v>0</v>
      </c>
      <c r="U5784">
        <f>IF(I5784+P5784+T5784=3,1,0)</f>
        <v>0</v>
      </c>
    </row>
    <row r="5785">
      <c r="A5785">
        <v>24</v>
      </c>
      <c r="B5785">
        <v>94</v>
      </c>
      <c r="C5785">
        <v>38</v>
      </c>
      <c r="D5785">
        <v>3</v>
      </c>
      <c r="E5785">
        <v>32</v>
      </c>
      <c r="F5785">
        <v>60</v>
      </c>
      <c r="G5785" s="1">
        <f>MAX(A5785:F5785)</f>
        <v>94</v>
      </c>
      <c r="H5785">
        <f>COUNTIF(A5785:F5785,G5785)</f>
        <v>1</v>
      </c>
      <c r="I5785">
        <f>IF(H5785=1,1,0)</f>
        <v>1</v>
      </c>
      <c r="J5785">
        <f>COUNTIF($A5785:$F5785,A5785)</f>
        <v>1</v>
      </c>
      <c r="K5785">
        <f>COUNTIF($A5785:$F5785,B5785)</f>
        <v>1</v>
      </c>
      <c r="L5785">
        <f>COUNTIF($A5785:$F5785,C5785)</f>
        <v>1</v>
      </c>
      <c r="M5785">
        <f>COUNTIF($A5785:$F5785,D5785)</f>
        <v>1</v>
      </c>
      <c r="N5785">
        <f>COUNTIF($A5785:$F5785,E5785)</f>
        <v>1</v>
      </c>
      <c r="O5785">
        <f>COUNTIF($A5785:$F5785,F5785)</f>
        <v>1</v>
      </c>
      <c r="P5785">
        <f>IF(SUM(J5785:O5785)&lt;&gt;6,1,0)</f>
        <v>0</v>
      </c>
      <c r="Q5785">
        <f>SUM(A5785:F5785)</f>
        <v>251</v>
      </c>
      <c r="R5785">
        <f>Q5785-G5785</f>
        <v>157</v>
      </c>
      <c r="S5785">
        <f>R5785/5</f>
        <v>31.399999999999999</v>
      </c>
      <c r="T5785">
        <f>IF(G5785&gt;S5785*3,1,0)</f>
        <v>0</v>
      </c>
      <c r="U5785">
        <f>IF(I5785+P5785+T5785=3,1,0)</f>
        <v>0</v>
      </c>
    </row>
    <row r="5786">
      <c r="A5786">
        <v>13</v>
      </c>
      <c r="B5786">
        <v>94</v>
      </c>
      <c r="C5786">
        <v>84</v>
      </c>
      <c r="D5786">
        <v>9</v>
      </c>
      <c r="E5786">
        <v>15</v>
      </c>
      <c r="F5786">
        <v>35</v>
      </c>
      <c r="G5786" s="1">
        <f>MAX(A5786:F5786)</f>
        <v>94</v>
      </c>
      <c r="H5786">
        <f>COUNTIF(A5786:F5786,G5786)</f>
        <v>1</v>
      </c>
      <c r="I5786">
        <f>IF(H5786=1,1,0)</f>
        <v>1</v>
      </c>
      <c r="J5786">
        <f>COUNTIF($A5786:$F5786,A5786)</f>
        <v>1</v>
      </c>
      <c r="K5786">
        <f>COUNTIF($A5786:$F5786,B5786)</f>
        <v>1</v>
      </c>
      <c r="L5786">
        <f>COUNTIF($A5786:$F5786,C5786)</f>
        <v>1</v>
      </c>
      <c r="M5786">
        <f>COUNTIF($A5786:$F5786,D5786)</f>
        <v>1</v>
      </c>
      <c r="N5786">
        <f>COUNTIF($A5786:$F5786,E5786)</f>
        <v>1</v>
      </c>
      <c r="O5786">
        <f>COUNTIF($A5786:$F5786,F5786)</f>
        <v>1</v>
      </c>
      <c r="P5786">
        <f>IF(SUM(J5786:O5786)&lt;&gt;6,1,0)</f>
        <v>0</v>
      </c>
      <c r="Q5786">
        <f>SUM(A5786:F5786)</f>
        <v>250</v>
      </c>
      <c r="R5786">
        <f>Q5786-G5786</f>
        <v>156</v>
      </c>
      <c r="S5786">
        <f>R5786/5</f>
        <v>31.199999999999999</v>
      </c>
      <c r="T5786">
        <f>IF(G5786&gt;S5786*3,1,0)</f>
        <v>1</v>
      </c>
      <c r="U5786">
        <f>IF(I5786+P5786+T5786=3,1,0)</f>
        <v>0</v>
      </c>
    </row>
    <row r="5787">
      <c r="A5787">
        <v>45</v>
      </c>
      <c r="B5787">
        <v>46</v>
      </c>
      <c r="C5787">
        <v>74</v>
      </c>
      <c r="D5787">
        <v>92</v>
      </c>
      <c r="E5787">
        <v>18</v>
      </c>
      <c r="F5787">
        <v>48</v>
      </c>
      <c r="G5787" s="1">
        <f>MAX(A5787:F5787)</f>
        <v>92</v>
      </c>
      <c r="H5787">
        <f>COUNTIF(A5787:F5787,G5787)</f>
        <v>1</v>
      </c>
      <c r="I5787">
        <f>IF(H5787=1,1,0)</f>
        <v>1</v>
      </c>
      <c r="J5787">
        <f>COUNTIF($A5787:$F5787,A5787)</f>
        <v>1</v>
      </c>
      <c r="K5787">
        <f>COUNTIF($A5787:$F5787,B5787)</f>
        <v>1</v>
      </c>
      <c r="L5787">
        <f>COUNTIF($A5787:$F5787,C5787)</f>
        <v>1</v>
      </c>
      <c r="M5787">
        <f>COUNTIF($A5787:$F5787,D5787)</f>
        <v>1</v>
      </c>
      <c r="N5787">
        <f>COUNTIF($A5787:$F5787,E5787)</f>
        <v>1</v>
      </c>
      <c r="O5787">
        <f>COUNTIF($A5787:$F5787,F5787)</f>
        <v>1</v>
      </c>
      <c r="P5787">
        <f>IF(SUM(J5787:O5787)&lt;&gt;6,1,0)</f>
        <v>0</v>
      </c>
      <c r="Q5787">
        <f>SUM(A5787:F5787)</f>
        <v>323</v>
      </c>
      <c r="R5787">
        <f>Q5787-G5787</f>
        <v>231</v>
      </c>
      <c r="S5787">
        <f>R5787/5</f>
        <v>46.200000000000003</v>
      </c>
      <c r="T5787">
        <f>IF(G5787&gt;S5787*3,1,0)</f>
        <v>0</v>
      </c>
      <c r="U5787">
        <f>IF(I5787+P5787+T5787=3,1,0)</f>
        <v>0</v>
      </c>
    </row>
    <row r="5788">
      <c r="A5788">
        <v>72</v>
      </c>
      <c r="B5788">
        <v>50</v>
      </c>
      <c r="C5788">
        <v>2</v>
      </c>
      <c r="D5788">
        <v>81</v>
      </c>
      <c r="E5788">
        <v>19</v>
      </c>
      <c r="F5788">
        <v>62</v>
      </c>
      <c r="G5788" s="1">
        <f>MAX(A5788:F5788)</f>
        <v>81</v>
      </c>
      <c r="H5788">
        <f>COUNTIF(A5788:F5788,G5788)</f>
        <v>1</v>
      </c>
      <c r="I5788">
        <f>IF(H5788=1,1,0)</f>
        <v>1</v>
      </c>
      <c r="J5788">
        <f>COUNTIF($A5788:$F5788,A5788)</f>
        <v>1</v>
      </c>
      <c r="K5788">
        <f>COUNTIF($A5788:$F5788,B5788)</f>
        <v>1</v>
      </c>
      <c r="L5788">
        <f>COUNTIF($A5788:$F5788,C5788)</f>
        <v>1</v>
      </c>
      <c r="M5788">
        <f>COUNTIF($A5788:$F5788,D5788)</f>
        <v>1</v>
      </c>
      <c r="N5788">
        <f>COUNTIF($A5788:$F5788,E5788)</f>
        <v>1</v>
      </c>
      <c r="O5788">
        <f>COUNTIF($A5788:$F5788,F5788)</f>
        <v>1</v>
      </c>
      <c r="P5788">
        <f>IF(SUM(J5788:O5788)&lt;&gt;6,1,0)</f>
        <v>0</v>
      </c>
      <c r="Q5788">
        <f>SUM(A5788:F5788)</f>
        <v>286</v>
      </c>
      <c r="R5788">
        <f>Q5788-G5788</f>
        <v>205</v>
      </c>
      <c r="S5788">
        <f>R5788/5</f>
        <v>41</v>
      </c>
      <c r="T5788">
        <f>IF(G5788&gt;S5788*3,1,0)</f>
        <v>0</v>
      </c>
      <c r="U5788">
        <f>IF(I5788+P5788+T5788=3,1,0)</f>
        <v>0</v>
      </c>
    </row>
    <row r="5789">
      <c r="A5789">
        <v>59</v>
      </c>
      <c r="B5789">
        <v>52</v>
      </c>
      <c r="C5789">
        <v>11</v>
      </c>
      <c r="D5789">
        <v>53</v>
      </c>
      <c r="E5789">
        <v>28</v>
      </c>
      <c r="F5789">
        <v>83</v>
      </c>
      <c r="G5789" s="1">
        <f>MAX(A5789:F5789)</f>
        <v>83</v>
      </c>
      <c r="H5789">
        <f>COUNTIF(A5789:F5789,G5789)</f>
        <v>1</v>
      </c>
      <c r="I5789">
        <f>IF(H5789=1,1,0)</f>
        <v>1</v>
      </c>
      <c r="J5789">
        <f>COUNTIF($A5789:$F5789,A5789)</f>
        <v>1</v>
      </c>
      <c r="K5789">
        <f>COUNTIF($A5789:$F5789,B5789)</f>
        <v>1</v>
      </c>
      <c r="L5789">
        <f>COUNTIF($A5789:$F5789,C5789)</f>
        <v>1</v>
      </c>
      <c r="M5789">
        <f>COUNTIF($A5789:$F5789,D5789)</f>
        <v>1</v>
      </c>
      <c r="N5789">
        <f>COUNTIF($A5789:$F5789,E5789)</f>
        <v>1</v>
      </c>
      <c r="O5789">
        <f>COUNTIF($A5789:$F5789,F5789)</f>
        <v>1</v>
      </c>
      <c r="P5789">
        <f>IF(SUM(J5789:O5789)&lt;&gt;6,1,0)</f>
        <v>0</v>
      </c>
      <c r="Q5789">
        <f>SUM(A5789:F5789)</f>
        <v>286</v>
      </c>
      <c r="R5789">
        <f>Q5789-G5789</f>
        <v>203</v>
      </c>
      <c r="S5789">
        <f>R5789/5</f>
        <v>40.600000000000001</v>
      </c>
      <c r="T5789">
        <f>IF(G5789&gt;S5789*3,1,0)</f>
        <v>0</v>
      </c>
      <c r="U5789">
        <f>IF(I5789+P5789+T5789=3,1,0)</f>
        <v>0</v>
      </c>
    </row>
    <row r="5790">
      <c r="A5790">
        <v>62</v>
      </c>
      <c r="B5790">
        <v>77</v>
      </c>
      <c r="C5790">
        <v>17</v>
      </c>
      <c r="D5790">
        <v>39</v>
      </c>
      <c r="E5790">
        <v>74</v>
      </c>
      <c r="F5790">
        <v>45</v>
      </c>
      <c r="G5790" s="1">
        <f>MAX(A5790:F5790)</f>
        <v>77</v>
      </c>
      <c r="H5790">
        <f>COUNTIF(A5790:F5790,G5790)</f>
        <v>1</v>
      </c>
      <c r="I5790">
        <f>IF(H5790=1,1,0)</f>
        <v>1</v>
      </c>
      <c r="J5790">
        <f>COUNTIF($A5790:$F5790,A5790)</f>
        <v>1</v>
      </c>
      <c r="K5790">
        <f>COUNTIF($A5790:$F5790,B5790)</f>
        <v>1</v>
      </c>
      <c r="L5790">
        <f>COUNTIF($A5790:$F5790,C5790)</f>
        <v>1</v>
      </c>
      <c r="M5790">
        <f>COUNTIF($A5790:$F5790,D5790)</f>
        <v>1</v>
      </c>
      <c r="N5790">
        <f>COUNTIF($A5790:$F5790,E5790)</f>
        <v>1</v>
      </c>
      <c r="O5790">
        <f>COUNTIF($A5790:$F5790,F5790)</f>
        <v>1</v>
      </c>
      <c r="P5790">
        <f>IF(SUM(J5790:O5790)&lt;&gt;6,1,0)</f>
        <v>0</v>
      </c>
      <c r="Q5790">
        <f>SUM(A5790:F5790)</f>
        <v>314</v>
      </c>
      <c r="R5790">
        <f>Q5790-G5790</f>
        <v>237</v>
      </c>
      <c r="S5790">
        <f>R5790/5</f>
        <v>47.399999999999999</v>
      </c>
      <c r="T5790">
        <f>IF(G5790&gt;S5790*3,1,0)</f>
        <v>0</v>
      </c>
      <c r="U5790">
        <f>IF(I5790+P5790+T5790=3,1,0)</f>
        <v>0</v>
      </c>
    </row>
    <row r="5791">
      <c r="A5791">
        <v>86</v>
      </c>
      <c r="B5791">
        <v>33</v>
      </c>
      <c r="C5791">
        <v>42</v>
      </c>
      <c r="D5791">
        <v>86</v>
      </c>
      <c r="E5791">
        <v>48</v>
      </c>
      <c r="F5791">
        <v>14</v>
      </c>
      <c r="G5791" s="1">
        <f>MAX(A5791:F5791)</f>
        <v>86</v>
      </c>
      <c r="H5791">
        <f>COUNTIF(A5791:F5791,G5791)</f>
        <v>2</v>
      </c>
      <c r="I5791">
        <f>IF(H5791=1,1,0)</f>
        <v>0</v>
      </c>
      <c r="J5791">
        <f>COUNTIF($A5791:$F5791,A5791)</f>
        <v>2</v>
      </c>
      <c r="K5791">
        <f>COUNTIF($A5791:$F5791,B5791)</f>
        <v>1</v>
      </c>
      <c r="L5791">
        <f>COUNTIF($A5791:$F5791,C5791)</f>
        <v>1</v>
      </c>
      <c r="M5791">
        <f>COUNTIF($A5791:$F5791,D5791)</f>
        <v>2</v>
      </c>
      <c r="N5791">
        <f>COUNTIF($A5791:$F5791,E5791)</f>
        <v>1</v>
      </c>
      <c r="O5791">
        <f>COUNTIF($A5791:$F5791,F5791)</f>
        <v>1</v>
      </c>
      <c r="P5791">
        <f>IF(SUM(J5791:O5791)&lt;&gt;6,1,0)</f>
        <v>1</v>
      </c>
      <c r="Q5791">
        <f>SUM(A5791:F5791)</f>
        <v>309</v>
      </c>
      <c r="R5791">
        <f>Q5791-G5791</f>
        <v>223</v>
      </c>
      <c r="S5791">
        <f>R5791/5</f>
        <v>44.600000000000001</v>
      </c>
      <c r="T5791">
        <f>IF(G5791&gt;S5791*3,1,0)</f>
        <v>0</v>
      </c>
      <c r="U5791">
        <f>IF(I5791+P5791+T5791=3,1,0)</f>
        <v>0</v>
      </c>
    </row>
    <row r="5792">
      <c r="A5792">
        <v>41</v>
      </c>
      <c r="B5792">
        <v>48</v>
      </c>
      <c r="C5792">
        <v>28</v>
      </c>
      <c r="D5792">
        <v>38</v>
      </c>
      <c r="E5792">
        <v>55</v>
      </c>
      <c r="F5792">
        <v>21</v>
      </c>
      <c r="G5792" s="1">
        <f>MAX(A5792:F5792)</f>
        <v>55</v>
      </c>
      <c r="H5792">
        <f>COUNTIF(A5792:F5792,G5792)</f>
        <v>1</v>
      </c>
      <c r="I5792">
        <f>IF(H5792=1,1,0)</f>
        <v>1</v>
      </c>
      <c r="J5792">
        <f>COUNTIF($A5792:$F5792,A5792)</f>
        <v>1</v>
      </c>
      <c r="K5792">
        <f>COUNTIF($A5792:$F5792,B5792)</f>
        <v>1</v>
      </c>
      <c r="L5792">
        <f>COUNTIF($A5792:$F5792,C5792)</f>
        <v>1</v>
      </c>
      <c r="M5792">
        <f>COUNTIF($A5792:$F5792,D5792)</f>
        <v>1</v>
      </c>
      <c r="N5792">
        <f>COUNTIF($A5792:$F5792,E5792)</f>
        <v>1</v>
      </c>
      <c r="O5792">
        <f>COUNTIF($A5792:$F5792,F5792)</f>
        <v>1</v>
      </c>
      <c r="P5792">
        <f>IF(SUM(J5792:O5792)&lt;&gt;6,1,0)</f>
        <v>0</v>
      </c>
      <c r="Q5792">
        <f>SUM(A5792:F5792)</f>
        <v>231</v>
      </c>
      <c r="R5792">
        <f>Q5792-G5792</f>
        <v>176</v>
      </c>
      <c r="S5792">
        <f>R5792/5</f>
        <v>35.200000000000003</v>
      </c>
      <c r="T5792">
        <f>IF(G5792&gt;S5792*3,1,0)</f>
        <v>0</v>
      </c>
      <c r="U5792">
        <f>IF(I5792+P5792+T5792=3,1,0)</f>
        <v>0</v>
      </c>
    </row>
    <row r="5793">
      <c r="A5793">
        <v>39</v>
      </c>
      <c r="B5793">
        <v>72</v>
      </c>
      <c r="C5793">
        <v>90</v>
      </c>
      <c r="D5793">
        <v>84</v>
      </c>
      <c r="E5793">
        <v>28</v>
      </c>
      <c r="F5793">
        <v>7</v>
      </c>
      <c r="G5793" s="1">
        <f>MAX(A5793:F5793)</f>
        <v>90</v>
      </c>
      <c r="H5793">
        <f>COUNTIF(A5793:F5793,G5793)</f>
        <v>1</v>
      </c>
      <c r="I5793">
        <f>IF(H5793=1,1,0)</f>
        <v>1</v>
      </c>
      <c r="J5793">
        <f>COUNTIF($A5793:$F5793,A5793)</f>
        <v>1</v>
      </c>
      <c r="K5793">
        <f>COUNTIF($A5793:$F5793,B5793)</f>
        <v>1</v>
      </c>
      <c r="L5793">
        <f>COUNTIF($A5793:$F5793,C5793)</f>
        <v>1</v>
      </c>
      <c r="M5793">
        <f>COUNTIF($A5793:$F5793,D5793)</f>
        <v>1</v>
      </c>
      <c r="N5793">
        <f>COUNTIF($A5793:$F5793,E5793)</f>
        <v>1</v>
      </c>
      <c r="O5793">
        <f>COUNTIF($A5793:$F5793,F5793)</f>
        <v>1</v>
      </c>
      <c r="P5793">
        <f>IF(SUM(J5793:O5793)&lt;&gt;6,1,0)</f>
        <v>0</v>
      </c>
      <c r="Q5793">
        <f>SUM(A5793:F5793)</f>
        <v>320</v>
      </c>
      <c r="R5793">
        <f>Q5793-G5793</f>
        <v>230</v>
      </c>
      <c r="S5793">
        <f>R5793/5</f>
        <v>46</v>
      </c>
      <c r="T5793">
        <f>IF(G5793&gt;S5793*3,1,0)</f>
        <v>0</v>
      </c>
      <c r="U5793">
        <f>IF(I5793+P5793+T5793=3,1,0)</f>
        <v>0</v>
      </c>
    </row>
    <row r="5794">
      <c r="A5794">
        <v>99</v>
      </c>
      <c r="B5794">
        <v>98</v>
      </c>
      <c r="C5794">
        <v>24</v>
      </c>
      <c r="D5794">
        <v>94</v>
      </c>
      <c r="E5794">
        <v>45</v>
      </c>
      <c r="F5794">
        <v>45</v>
      </c>
      <c r="G5794" s="1">
        <f>MAX(A5794:F5794)</f>
        <v>99</v>
      </c>
      <c r="H5794">
        <f>COUNTIF(A5794:F5794,G5794)</f>
        <v>1</v>
      </c>
      <c r="I5794">
        <f>IF(H5794=1,1,0)</f>
        <v>1</v>
      </c>
      <c r="J5794">
        <f>COUNTIF($A5794:$F5794,A5794)</f>
        <v>1</v>
      </c>
      <c r="K5794">
        <f>COUNTIF($A5794:$F5794,B5794)</f>
        <v>1</v>
      </c>
      <c r="L5794">
        <f>COUNTIF($A5794:$F5794,C5794)</f>
        <v>1</v>
      </c>
      <c r="M5794">
        <f>COUNTIF($A5794:$F5794,D5794)</f>
        <v>1</v>
      </c>
      <c r="N5794">
        <f>COUNTIF($A5794:$F5794,E5794)</f>
        <v>2</v>
      </c>
      <c r="O5794">
        <f>COUNTIF($A5794:$F5794,F5794)</f>
        <v>2</v>
      </c>
      <c r="P5794">
        <f>IF(SUM(J5794:O5794)&lt;&gt;6,1,0)</f>
        <v>1</v>
      </c>
      <c r="Q5794">
        <f>SUM(A5794:F5794)</f>
        <v>405</v>
      </c>
      <c r="R5794">
        <f>Q5794-G5794</f>
        <v>306</v>
      </c>
      <c r="S5794">
        <f>R5794/5</f>
        <v>61.200000000000003</v>
      </c>
      <c r="T5794">
        <f>IF(G5794&gt;S5794*3,1,0)</f>
        <v>0</v>
      </c>
      <c r="U5794">
        <f>IF(I5794+P5794+T5794=3,1,0)</f>
        <v>0</v>
      </c>
    </row>
    <row r="5795">
      <c r="A5795">
        <v>60</v>
      </c>
      <c r="B5795">
        <v>63</v>
      </c>
      <c r="C5795">
        <v>69</v>
      </c>
      <c r="D5795">
        <v>43</v>
      </c>
      <c r="E5795">
        <v>85</v>
      </c>
      <c r="F5795">
        <v>66</v>
      </c>
      <c r="G5795" s="1">
        <f>MAX(A5795:F5795)</f>
        <v>85</v>
      </c>
      <c r="H5795">
        <f>COUNTIF(A5795:F5795,G5795)</f>
        <v>1</v>
      </c>
      <c r="I5795">
        <f>IF(H5795=1,1,0)</f>
        <v>1</v>
      </c>
      <c r="J5795">
        <f>COUNTIF($A5795:$F5795,A5795)</f>
        <v>1</v>
      </c>
      <c r="K5795">
        <f>COUNTIF($A5795:$F5795,B5795)</f>
        <v>1</v>
      </c>
      <c r="L5795">
        <f>COUNTIF($A5795:$F5795,C5795)</f>
        <v>1</v>
      </c>
      <c r="M5795">
        <f>COUNTIF($A5795:$F5795,D5795)</f>
        <v>1</v>
      </c>
      <c r="N5795">
        <f>COUNTIF($A5795:$F5795,E5795)</f>
        <v>1</v>
      </c>
      <c r="O5795">
        <f>COUNTIF($A5795:$F5795,F5795)</f>
        <v>1</v>
      </c>
      <c r="P5795">
        <f>IF(SUM(J5795:O5795)&lt;&gt;6,1,0)</f>
        <v>0</v>
      </c>
      <c r="Q5795">
        <f>SUM(A5795:F5795)</f>
        <v>386</v>
      </c>
      <c r="R5795">
        <f>Q5795-G5795</f>
        <v>301</v>
      </c>
      <c r="S5795">
        <f>R5795/5</f>
        <v>60.200000000000003</v>
      </c>
      <c r="T5795">
        <f>IF(G5795&gt;S5795*3,1,0)</f>
        <v>0</v>
      </c>
      <c r="U5795">
        <f>IF(I5795+P5795+T5795=3,1,0)</f>
        <v>0</v>
      </c>
    </row>
    <row r="5796">
      <c r="A5796">
        <v>44</v>
      </c>
      <c r="B5796">
        <v>19</v>
      </c>
      <c r="C5796">
        <v>11</v>
      </c>
      <c r="D5796">
        <v>23</v>
      </c>
      <c r="E5796">
        <v>61</v>
      </c>
      <c r="F5796">
        <v>2</v>
      </c>
      <c r="G5796" s="1">
        <f>MAX(A5796:F5796)</f>
        <v>61</v>
      </c>
      <c r="H5796">
        <f>COUNTIF(A5796:F5796,G5796)</f>
        <v>1</v>
      </c>
      <c r="I5796">
        <f>IF(H5796=1,1,0)</f>
        <v>1</v>
      </c>
      <c r="J5796">
        <f>COUNTIF($A5796:$F5796,A5796)</f>
        <v>1</v>
      </c>
      <c r="K5796">
        <f>COUNTIF($A5796:$F5796,B5796)</f>
        <v>1</v>
      </c>
      <c r="L5796">
        <f>COUNTIF($A5796:$F5796,C5796)</f>
        <v>1</v>
      </c>
      <c r="M5796">
        <f>COUNTIF($A5796:$F5796,D5796)</f>
        <v>1</v>
      </c>
      <c r="N5796">
        <f>COUNTIF($A5796:$F5796,E5796)</f>
        <v>1</v>
      </c>
      <c r="O5796">
        <f>COUNTIF($A5796:$F5796,F5796)</f>
        <v>1</v>
      </c>
      <c r="P5796">
        <f>IF(SUM(J5796:O5796)&lt;&gt;6,1,0)</f>
        <v>0</v>
      </c>
      <c r="Q5796">
        <f>SUM(A5796:F5796)</f>
        <v>160</v>
      </c>
      <c r="R5796">
        <f>Q5796-G5796</f>
        <v>99</v>
      </c>
      <c r="S5796">
        <f>R5796/5</f>
        <v>19.800000000000001</v>
      </c>
      <c r="T5796">
        <f>IF(G5796&gt;S5796*3,1,0)</f>
        <v>1</v>
      </c>
      <c r="U5796">
        <f>IF(I5796+P5796+T5796=3,1,0)</f>
        <v>0</v>
      </c>
    </row>
    <row r="5797">
      <c r="A5797">
        <v>57</v>
      </c>
      <c r="B5797">
        <v>15</v>
      </c>
      <c r="C5797">
        <v>62</v>
      </c>
      <c r="D5797">
        <v>76</v>
      </c>
      <c r="E5797">
        <v>97</v>
      </c>
      <c r="F5797">
        <v>14</v>
      </c>
      <c r="G5797" s="1">
        <f>MAX(A5797:F5797)</f>
        <v>97</v>
      </c>
      <c r="H5797">
        <f>COUNTIF(A5797:F5797,G5797)</f>
        <v>1</v>
      </c>
      <c r="I5797">
        <f>IF(H5797=1,1,0)</f>
        <v>1</v>
      </c>
      <c r="J5797">
        <f>COUNTIF($A5797:$F5797,A5797)</f>
        <v>1</v>
      </c>
      <c r="K5797">
        <f>COUNTIF($A5797:$F5797,B5797)</f>
        <v>1</v>
      </c>
      <c r="L5797">
        <f>COUNTIF($A5797:$F5797,C5797)</f>
        <v>1</v>
      </c>
      <c r="M5797">
        <f>COUNTIF($A5797:$F5797,D5797)</f>
        <v>1</v>
      </c>
      <c r="N5797">
        <f>COUNTIF($A5797:$F5797,E5797)</f>
        <v>1</v>
      </c>
      <c r="O5797">
        <f>COUNTIF($A5797:$F5797,F5797)</f>
        <v>1</v>
      </c>
      <c r="P5797">
        <f>IF(SUM(J5797:O5797)&lt;&gt;6,1,0)</f>
        <v>0</v>
      </c>
      <c r="Q5797">
        <f>SUM(A5797:F5797)</f>
        <v>321</v>
      </c>
      <c r="R5797">
        <f>Q5797-G5797</f>
        <v>224</v>
      </c>
      <c r="S5797">
        <f>R5797/5</f>
        <v>44.799999999999997</v>
      </c>
      <c r="T5797">
        <f>IF(G5797&gt;S5797*3,1,0)</f>
        <v>0</v>
      </c>
      <c r="U5797">
        <f>IF(I5797+P5797+T5797=3,1,0)</f>
        <v>0</v>
      </c>
    </row>
    <row r="5798">
      <c r="A5798">
        <v>49</v>
      </c>
      <c r="B5798">
        <v>77</v>
      </c>
      <c r="C5798">
        <v>88</v>
      </c>
      <c r="D5798">
        <v>76</v>
      </c>
      <c r="E5798">
        <v>95</v>
      </c>
      <c r="F5798">
        <v>32</v>
      </c>
      <c r="G5798" s="1">
        <f>MAX(A5798:F5798)</f>
        <v>95</v>
      </c>
      <c r="H5798">
        <f>COUNTIF(A5798:F5798,G5798)</f>
        <v>1</v>
      </c>
      <c r="I5798">
        <f>IF(H5798=1,1,0)</f>
        <v>1</v>
      </c>
      <c r="J5798">
        <f>COUNTIF($A5798:$F5798,A5798)</f>
        <v>1</v>
      </c>
      <c r="K5798">
        <f>COUNTIF($A5798:$F5798,B5798)</f>
        <v>1</v>
      </c>
      <c r="L5798">
        <f>COUNTIF($A5798:$F5798,C5798)</f>
        <v>1</v>
      </c>
      <c r="M5798">
        <f>COUNTIF($A5798:$F5798,D5798)</f>
        <v>1</v>
      </c>
      <c r="N5798">
        <f>COUNTIF($A5798:$F5798,E5798)</f>
        <v>1</v>
      </c>
      <c r="O5798">
        <f>COUNTIF($A5798:$F5798,F5798)</f>
        <v>1</v>
      </c>
      <c r="P5798">
        <f>IF(SUM(J5798:O5798)&lt;&gt;6,1,0)</f>
        <v>0</v>
      </c>
      <c r="Q5798">
        <f>SUM(A5798:F5798)</f>
        <v>417</v>
      </c>
      <c r="R5798">
        <f>Q5798-G5798</f>
        <v>322</v>
      </c>
      <c r="S5798">
        <f>R5798/5</f>
        <v>64.400000000000006</v>
      </c>
      <c r="T5798">
        <f>IF(G5798&gt;S5798*3,1,0)</f>
        <v>0</v>
      </c>
      <c r="U5798">
        <f>IF(I5798+P5798+T5798=3,1,0)</f>
        <v>0</v>
      </c>
    </row>
    <row r="5799">
      <c r="A5799">
        <v>35</v>
      </c>
      <c r="B5799">
        <v>96</v>
      </c>
      <c r="C5799">
        <v>1</v>
      </c>
      <c r="D5799">
        <v>7</v>
      </c>
      <c r="E5799">
        <v>57</v>
      </c>
      <c r="F5799">
        <v>15</v>
      </c>
      <c r="G5799" s="1">
        <f>MAX(A5799:F5799)</f>
        <v>96</v>
      </c>
      <c r="H5799">
        <f>COUNTIF(A5799:F5799,G5799)</f>
        <v>1</v>
      </c>
      <c r="I5799">
        <f>IF(H5799=1,1,0)</f>
        <v>1</v>
      </c>
      <c r="J5799">
        <f>COUNTIF($A5799:$F5799,A5799)</f>
        <v>1</v>
      </c>
      <c r="K5799">
        <f>COUNTIF($A5799:$F5799,B5799)</f>
        <v>1</v>
      </c>
      <c r="L5799">
        <f>COUNTIF($A5799:$F5799,C5799)</f>
        <v>1</v>
      </c>
      <c r="M5799">
        <f>COUNTIF($A5799:$F5799,D5799)</f>
        <v>1</v>
      </c>
      <c r="N5799">
        <f>COUNTIF($A5799:$F5799,E5799)</f>
        <v>1</v>
      </c>
      <c r="O5799">
        <f>COUNTIF($A5799:$F5799,F5799)</f>
        <v>1</v>
      </c>
      <c r="P5799">
        <f>IF(SUM(J5799:O5799)&lt;&gt;6,1,0)</f>
        <v>0</v>
      </c>
      <c r="Q5799">
        <f>SUM(A5799:F5799)</f>
        <v>211</v>
      </c>
      <c r="R5799">
        <f>Q5799-G5799</f>
        <v>115</v>
      </c>
      <c r="S5799">
        <f>R5799/5</f>
        <v>23</v>
      </c>
      <c r="T5799">
        <f>IF(G5799&gt;S5799*3,1,0)</f>
        <v>1</v>
      </c>
      <c r="U5799">
        <f>IF(I5799+P5799+T5799=3,1,0)</f>
        <v>0</v>
      </c>
    </row>
    <row r="5800">
      <c r="A5800">
        <v>76</v>
      </c>
      <c r="B5800">
        <v>12</v>
      </c>
      <c r="C5800">
        <v>48</v>
      </c>
      <c r="D5800">
        <v>17</v>
      </c>
      <c r="E5800">
        <v>4</v>
      </c>
      <c r="F5800">
        <v>58</v>
      </c>
      <c r="G5800" s="1">
        <f>MAX(A5800:F5800)</f>
        <v>76</v>
      </c>
      <c r="H5800">
        <f>COUNTIF(A5800:F5800,G5800)</f>
        <v>1</v>
      </c>
      <c r="I5800">
        <f>IF(H5800=1,1,0)</f>
        <v>1</v>
      </c>
      <c r="J5800">
        <f>COUNTIF($A5800:$F5800,A5800)</f>
        <v>1</v>
      </c>
      <c r="K5800">
        <f>COUNTIF($A5800:$F5800,B5800)</f>
        <v>1</v>
      </c>
      <c r="L5800">
        <f>COUNTIF($A5800:$F5800,C5800)</f>
        <v>1</v>
      </c>
      <c r="M5800">
        <f>COUNTIF($A5800:$F5800,D5800)</f>
        <v>1</v>
      </c>
      <c r="N5800">
        <f>COUNTIF($A5800:$F5800,E5800)</f>
        <v>1</v>
      </c>
      <c r="O5800">
        <f>COUNTIF($A5800:$F5800,F5800)</f>
        <v>1</v>
      </c>
      <c r="P5800">
        <f>IF(SUM(J5800:O5800)&lt;&gt;6,1,0)</f>
        <v>0</v>
      </c>
      <c r="Q5800">
        <f>SUM(A5800:F5800)</f>
        <v>215</v>
      </c>
      <c r="R5800">
        <f>Q5800-G5800</f>
        <v>139</v>
      </c>
      <c r="S5800">
        <f>R5800/5</f>
        <v>27.800000000000001</v>
      </c>
      <c r="T5800">
        <f>IF(G5800&gt;S5800*3,1,0)</f>
        <v>0</v>
      </c>
      <c r="U5800">
        <f>IF(I5800+P5800+T5800=3,1,0)</f>
        <v>0</v>
      </c>
    </row>
    <row r="5801">
      <c r="A5801">
        <v>30</v>
      </c>
      <c r="B5801">
        <v>53</v>
      </c>
      <c r="C5801">
        <v>75</v>
      </c>
      <c r="D5801">
        <v>29</v>
      </c>
      <c r="E5801">
        <v>2</v>
      </c>
      <c r="F5801">
        <v>52</v>
      </c>
      <c r="G5801" s="1">
        <f>MAX(A5801:F5801)</f>
        <v>75</v>
      </c>
      <c r="H5801">
        <f>COUNTIF(A5801:F5801,G5801)</f>
        <v>1</v>
      </c>
      <c r="I5801">
        <f>IF(H5801=1,1,0)</f>
        <v>1</v>
      </c>
      <c r="J5801">
        <f>COUNTIF($A5801:$F5801,A5801)</f>
        <v>1</v>
      </c>
      <c r="K5801">
        <f>COUNTIF($A5801:$F5801,B5801)</f>
        <v>1</v>
      </c>
      <c r="L5801">
        <f>COUNTIF($A5801:$F5801,C5801)</f>
        <v>1</v>
      </c>
      <c r="M5801">
        <f>COUNTIF($A5801:$F5801,D5801)</f>
        <v>1</v>
      </c>
      <c r="N5801">
        <f>COUNTIF($A5801:$F5801,E5801)</f>
        <v>1</v>
      </c>
      <c r="O5801">
        <f>COUNTIF($A5801:$F5801,F5801)</f>
        <v>1</v>
      </c>
      <c r="P5801">
        <f>IF(SUM(J5801:O5801)&lt;&gt;6,1,0)</f>
        <v>0</v>
      </c>
      <c r="Q5801">
        <f>SUM(A5801:F5801)</f>
        <v>241</v>
      </c>
      <c r="R5801">
        <f>Q5801-G5801</f>
        <v>166</v>
      </c>
      <c r="S5801">
        <f>R5801/5</f>
        <v>33.200000000000003</v>
      </c>
      <c r="T5801">
        <f>IF(G5801&gt;S5801*3,1,0)</f>
        <v>0</v>
      </c>
      <c r="U5801">
        <f>IF(I5801+P5801+T5801=3,1,0)</f>
        <v>0</v>
      </c>
    </row>
    <row r="5802">
      <c r="A5802">
        <v>69</v>
      </c>
      <c r="B5802">
        <v>61</v>
      </c>
      <c r="C5802">
        <v>6</v>
      </c>
      <c r="D5802">
        <v>51</v>
      </c>
      <c r="E5802">
        <v>81</v>
      </c>
      <c r="F5802">
        <v>9</v>
      </c>
      <c r="G5802" s="1">
        <f>MAX(A5802:F5802)</f>
        <v>81</v>
      </c>
      <c r="H5802">
        <f>COUNTIF(A5802:F5802,G5802)</f>
        <v>1</v>
      </c>
      <c r="I5802">
        <f>IF(H5802=1,1,0)</f>
        <v>1</v>
      </c>
      <c r="J5802">
        <f>COUNTIF($A5802:$F5802,A5802)</f>
        <v>1</v>
      </c>
      <c r="K5802">
        <f>COUNTIF($A5802:$F5802,B5802)</f>
        <v>1</v>
      </c>
      <c r="L5802">
        <f>COUNTIF($A5802:$F5802,C5802)</f>
        <v>1</v>
      </c>
      <c r="M5802">
        <f>COUNTIF($A5802:$F5802,D5802)</f>
        <v>1</v>
      </c>
      <c r="N5802">
        <f>COUNTIF($A5802:$F5802,E5802)</f>
        <v>1</v>
      </c>
      <c r="O5802">
        <f>COUNTIF($A5802:$F5802,F5802)</f>
        <v>1</v>
      </c>
      <c r="P5802">
        <f>IF(SUM(J5802:O5802)&lt;&gt;6,1,0)</f>
        <v>0</v>
      </c>
      <c r="Q5802">
        <f>SUM(A5802:F5802)</f>
        <v>277</v>
      </c>
      <c r="R5802">
        <f>Q5802-G5802</f>
        <v>196</v>
      </c>
      <c r="S5802">
        <f>R5802/5</f>
        <v>39.200000000000003</v>
      </c>
      <c r="T5802">
        <f>IF(G5802&gt;S5802*3,1,0)</f>
        <v>0</v>
      </c>
      <c r="U5802">
        <f>IF(I5802+P5802+T5802=3,1,0)</f>
        <v>0</v>
      </c>
    </row>
    <row r="5803">
      <c r="A5803">
        <v>30</v>
      </c>
      <c r="B5803">
        <v>80</v>
      </c>
      <c r="C5803">
        <v>62</v>
      </c>
      <c r="D5803">
        <v>52</v>
      </c>
      <c r="E5803">
        <v>67</v>
      </c>
      <c r="F5803">
        <v>89</v>
      </c>
      <c r="G5803" s="1">
        <f>MAX(A5803:F5803)</f>
        <v>89</v>
      </c>
      <c r="H5803">
        <f>COUNTIF(A5803:F5803,G5803)</f>
        <v>1</v>
      </c>
      <c r="I5803">
        <f>IF(H5803=1,1,0)</f>
        <v>1</v>
      </c>
      <c r="J5803">
        <f>COUNTIF($A5803:$F5803,A5803)</f>
        <v>1</v>
      </c>
      <c r="K5803">
        <f>COUNTIF($A5803:$F5803,B5803)</f>
        <v>1</v>
      </c>
      <c r="L5803">
        <f>COUNTIF($A5803:$F5803,C5803)</f>
        <v>1</v>
      </c>
      <c r="M5803">
        <f>COUNTIF($A5803:$F5803,D5803)</f>
        <v>1</v>
      </c>
      <c r="N5803">
        <f>COUNTIF($A5803:$F5803,E5803)</f>
        <v>1</v>
      </c>
      <c r="O5803">
        <f>COUNTIF($A5803:$F5803,F5803)</f>
        <v>1</v>
      </c>
      <c r="P5803">
        <f>IF(SUM(J5803:O5803)&lt;&gt;6,1,0)</f>
        <v>0</v>
      </c>
      <c r="Q5803">
        <f>SUM(A5803:F5803)</f>
        <v>380</v>
      </c>
      <c r="R5803">
        <f>Q5803-G5803</f>
        <v>291</v>
      </c>
      <c r="S5803">
        <f>R5803/5</f>
        <v>58.200000000000003</v>
      </c>
      <c r="T5803">
        <f>IF(G5803&gt;S5803*3,1,0)</f>
        <v>0</v>
      </c>
      <c r="U5803">
        <f>IF(I5803+P5803+T5803=3,1,0)</f>
        <v>0</v>
      </c>
    </row>
    <row r="5804">
      <c r="A5804">
        <v>51</v>
      </c>
      <c r="B5804">
        <v>12</v>
      </c>
      <c r="C5804">
        <v>18</v>
      </c>
      <c r="D5804">
        <v>93</v>
      </c>
      <c r="E5804">
        <v>78</v>
      </c>
      <c r="F5804">
        <v>74</v>
      </c>
      <c r="G5804" s="1">
        <f>MAX(A5804:F5804)</f>
        <v>93</v>
      </c>
      <c r="H5804">
        <f>COUNTIF(A5804:F5804,G5804)</f>
        <v>1</v>
      </c>
      <c r="I5804">
        <f>IF(H5804=1,1,0)</f>
        <v>1</v>
      </c>
      <c r="J5804">
        <f>COUNTIF($A5804:$F5804,A5804)</f>
        <v>1</v>
      </c>
      <c r="K5804">
        <f>COUNTIF($A5804:$F5804,B5804)</f>
        <v>1</v>
      </c>
      <c r="L5804">
        <f>COUNTIF($A5804:$F5804,C5804)</f>
        <v>1</v>
      </c>
      <c r="M5804">
        <f>COUNTIF($A5804:$F5804,D5804)</f>
        <v>1</v>
      </c>
      <c r="N5804">
        <f>COUNTIF($A5804:$F5804,E5804)</f>
        <v>1</v>
      </c>
      <c r="O5804">
        <f>COUNTIF($A5804:$F5804,F5804)</f>
        <v>1</v>
      </c>
      <c r="P5804">
        <f>IF(SUM(J5804:O5804)&lt;&gt;6,1,0)</f>
        <v>0</v>
      </c>
      <c r="Q5804">
        <f>SUM(A5804:F5804)</f>
        <v>326</v>
      </c>
      <c r="R5804">
        <f>Q5804-G5804</f>
        <v>233</v>
      </c>
      <c r="S5804">
        <f>R5804/5</f>
        <v>46.600000000000001</v>
      </c>
      <c r="T5804">
        <f>IF(G5804&gt;S5804*3,1,0)</f>
        <v>0</v>
      </c>
      <c r="U5804">
        <f>IF(I5804+P5804+T5804=3,1,0)</f>
        <v>0</v>
      </c>
    </row>
    <row r="5805">
      <c r="A5805">
        <v>83</v>
      </c>
      <c r="B5805">
        <v>14</v>
      </c>
      <c r="C5805">
        <v>80</v>
      </c>
      <c r="D5805">
        <v>63</v>
      </c>
      <c r="E5805">
        <v>80</v>
      </c>
      <c r="F5805">
        <v>35</v>
      </c>
      <c r="G5805" s="1">
        <f>MAX(A5805:F5805)</f>
        <v>83</v>
      </c>
      <c r="H5805">
        <f>COUNTIF(A5805:F5805,G5805)</f>
        <v>1</v>
      </c>
      <c r="I5805">
        <f>IF(H5805=1,1,0)</f>
        <v>1</v>
      </c>
      <c r="J5805">
        <f>COUNTIF($A5805:$F5805,A5805)</f>
        <v>1</v>
      </c>
      <c r="K5805">
        <f>COUNTIF($A5805:$F5805,B5805)</f>
        <v>1</v>
      </c>
      <c r="L5805">
        <f>COUNTIF($A5805:$F5805,C5805)</f>
        <v>2</v>
      </c>
      <c r="M5805">
        <f>COUNTIF($A5805:$F5805,D5805)</f>
        <v>1</v>
      </c>
      <c r="N5805">
        <f>COUNTIF($A5805:$F5805,E5805)</f>
        <v>2</v>
      </c>
      <c r="O5805">
        <f>COUNTIF($A5805:$F5805,F5805)</f>
        <v>1</v>
      </c>
      <c r="P5805">
        <f>IF(SUM(J5805:O5805)&lt;&gt;6,1,0)</f>
        <v>1</v>
      </c>
      <c r="Q5805">
        <f>SUM(A5805:F5805)</f>
        <v>355</v>
      </c>
      <c r="R5805">
        <f>Q5805-G5805</f>
        <v>272</v>
      </c>
      <c r="S5805">
        <f>R5805/5</f>
        <v>54.399999999999999</v>
      </c>
      <c r="T5805">
        <f>IF(G5805&gt;S5805*3,1,0)</f>
        <v>0</v>
      </c>
      <c r="U5805">
        <f>IF(I5805+P5805+T5805=3,1,0)</f>
        <v>0</v>
      </c>
    </row>
    <row r="5806">
      <c r="A5806">
        <v>45</v>
      </c>
      <c r="B5806">
        <v>69</v>
      </c>
      <c r="C5806">
        <v>82</v>
      </c>
      <c r="D5806">
        <v>54</v>
      </c>
      <c r="E5806">
        <v>13</v>
      </c>
      <c r="F5806">
        <v>46</v>
      </c>
      <c r="G5806" s="1">
        <f>MAX(A5806:F5806)</f>
        <v>82</v>
      </c>
      <c r="H5806">
        <f>COUNTIF(A5806:F5806,G5806)</f>
        <v>1</v>
      </c>
      <c r="I5806">
        <f>IF(H5806=1,1,0)</f>
        <v>1</v>
      </c>
      <c r="J5806">
        <f>COUNTIF($A5806:$F5806,A5806)</f>
        <v>1</v>
      </c>
      <c r="K5806">
        <f>COUNTIF($A5806:$F5806,B5806)</f>
        <v>1</v>
      </c>
      <c r="L5806">
        <f>COUNTIF($A5806:$F5806,C5806)</f>
        <v>1</v>
      </c>
      <c r="M5806">
        <f>COUNTIF($A5806:$F5806,D5806)</f>
        <v>1</v>
      </c>
      <c r="N5806">
        <f>COUNTIF($A5806:$F5806,E5806)</f>
        <v>1</v>
      </c>
      <c r="O5806">
        <f>COUNTIF($A5806:$F5806,F5806)</f>
        <v>1</v>
      </c>
      <c r="P5806">
        <f>IF(SUM(J5806:O5806)&lt;&gt;6,1,0)</f>
        <v>0</v>
      </c>
      <c r="Q5806">
        <f>SUM(A5806:F5806)</f>
        <v>309</v>
      </c>
      <c r="R5806">
        <f>Q5806-G5806</f>
        <v>227</v>
      </c>
      <c r="S5806">
        <f>R5806/5</f>
        <v>45.399999999999999</v>
      </c>
      <c r="T5806">
        <f>IF(G5806&gt;S5806*3,1,0)</f>
        <v>0</v>
      </c>
      <c r="U5806">
        <f>IF(I5806+P5806+T5806=3,1,0)</f>
        <v>0</v>
      </c>
    </row>
    <row r="5807">
      <c r="A5807">
        <v>59</v>
      </c>
      <c r="B5807">
        <v>79</v>
      </c>
      <c r="C5807">
        <v>96</v>
      </c>
      <c r="D5807">
        <v>77</v>
      </c>
      <c r="E5807">
        <v>26</v>
      </c>
      <c r="F5807">
        <v>1</v>
      </c>
      <c r="G5807" s="1">
        <f>MAX(A5807:F5807)</f>
        <v>96</v>
      </c>
      <c r="H5807">
        <f>COUNTIF(A5807:F5807,G5807)</f>
        <v>1</v>
      </c>
      <c r="I5807">
        <f>IF(H5807=1,1,0)</f>
        <v>1</v>
      </c>
      <c r="J5807">
        <f>COUNTIF($A5807:$F5807,A5807)</f>
        <v>1</v>
      </c>
      <c r="K5807">
        <f>COUNTIF($A5807:$F5807,B5807)</f>
        <v>1</v>
      </c>
      <c r="L5807">
        <f>COUNTIF($A5807:$F5807,C5807)</f>
        <v>1</v>
      </c>
      <c r="M5807">
        <f>COUNTIF($A5807:$F5807,D5807)</f>
        <v>1</v>
      </c>
      <c r="N5807">
        <f>COUNTIF($A5807:$F5807,E5807)</f>
        <v>1</v>
      </c>
      <c r="O5807">
        <f>COUNTIF($A5807:$F5807,F5807)</f>
        <v>1</v>
      </c>
      <c r="P5807">
        <f>IF(SUM(J5807:O5807)&lt;&gt;6,1,0)</f>
        <v>0</v>
      </c>
      <c r="Q5807">
        <f>SUM(A5807:F5807)</f>
        <v>338</v>
      </c>
      <c r="R5807">
        <f>Q5807-G5807</f>
        <v>242</v>
      </c>
      <c r="S5807">
        <f>R5807/5</f>
        <v>48.399999999999999</v>
      </c>
      <c r="T5807">
        <f>IF(G5807&gt;S5807*3,1,0)</f>
        <v>0</v>
      </c>
      <c r="U5807">
        <f>IF(I5807+P5807+T5807=3,1,0)</f>
        <v>0</v>
      </c>
    </row>
    <row r="5808">
      <c r="A5808">
        <v>99</v>
      </c>
      <c r="B5808">
        <v>97</v>
      </c>
      <c r="C5808">
        <v>95</v>
      </c>
      <c r="D5808">
        <v>85</v>
      </c>
      <c r="E5808">
        <v>4</v>
      </c>
      <c r="F5808">
        <v>62</v>
      </c>
      <c r="G5808" s="1">
        <f>MAX(A5808:F5808)</f>
        <v>99</v>
      </c>
      <c r="H5808">
        <f>COUNTIF(A5808:F5808,G5808)</f>
        <v>1</v>
      </c>
      <c r="I5808">
        <f>IF(H5808=1,1,0)</f>
        <v>1</v>
      </c>
      <c r="J5808">
        <f>COUNTIF($A5808:$F5808,A5808)</f>
        <v>1</v>
      </c>
      <c r="K5808">
        <f>COUNTIF($A5808:$F5808,B5808)</f>
        <v>1</v>
      </c>
      <c r="L5808">
        <f>COUNTIF($A5808:$F5808,C5808)</f>
        <v>1</v>
      </c>
      <c r="M5808">
        <f>COUNTIF($A5808:$F5808,D5808)</f>
        <v>1</v>
      </c>
      <c r="N5808">
        <f>COUNTIF($A5808:$F5808,E5808)</f>
        <v>1</v>
      </c>
      <c r="O5808">
        <f>COUNTIF($A5808:$F5808,F5808)</f>
        <v>1</v>
      </c>
      <c r="P5808">
        <f>IF(SUM(J5808:O5808)&lt;&gt;6,1,0)</f>
        <v>0</v>
      </c>
      <c r="Q5808">
        <f>SUM(A5808:F5808)</f>
        <v>442</v>
      </c>
      <c r="R5808">
        <f>Q5808-G5808</f>
        <v>343</v>
      </c>
      <c r="S5808">
        <f>R5808/5</f>
        <v>68.599999999999994</v>
      </c>
      <c r="T5808">
        <f>IF(G5808&gt;S5808*3,1,0)</f>
        <v>0</v>
      </c>
      <c r="U5808">
        <f>IF(I5808+P5808+T5808=3,1,0)</f>
        <v>0</v>
      </c>
    </row>
    <row r="5809">
      <c r="A5809">
        <v>11</v>
      </c>
      <c r="B5809">
        <v>54</v>
      </c>
      <c r="C5809">
        <v>46</v>
      </c>
      <c r="D5809">
        <v>34</v>
      </c>
      <c r="E5809">
        <v>96</v>
      </c>
      <c r="F5809">
        <v>69</v>
      </c>
      <c r="G5809" s="1">
        <f>MAX(A5809:F5809)</f>
        <v>96</v>
      </c>
      <c r="H5809">
        <f>COUNTIF(A5809:F5809,G5809)</f>
        <v>1</v>
      </c>
      <c r="I5809">
        <f>IF(H5809=1,1,0)</f>
        <v>1</v>
      </c>
      <c r="J5809">
        <f>COUNTIF($A5809:$F5809,A5809)</f>
        <v>1</v>
      </c>
      <c r="K5809">
        <f>COUNTIF($A5809:$F5809,B5809)</f>
        <v>1</v>
      </c>
      <c r="L5809">
        <f>COUNTIF($A5809:$F5809,C5809)</f>
        <v>1</v>
      </c>
      <c r="M5809">
        <f>COUNTIF($A5809:$F5809,D5809)</f>
        <v>1</v>
      </c>
      <c r="N5809">
        <f>COUNTIF($A5809:$F5809,E5809)</f>
        <v>1</v>
      </c>
      <c r="O5809">
        <f>COUNTIF($A5809:$F5809,F5809)</f>
        <v>1</v>
      </c>
      <c r="P5809">
        <f>IF(SUM(J5809:O5809)&lt;&gt;6,1,0)</f>
        <v>0</v>
      </c>
      <c r="Q5809">
        <f>SUM(A5809:F5809)</f>
        <v>310</v>
      </c>
      <c r="R5809">
        <f>Q5809-G5809</f>
        <v>214</v>
      </c>
      <c r="S5809">
        <f>R5809/5</f>
        <v>42.799999999999997</v>
      </c>
      <c r="T5809">
        <f>IF(G5809&gt;S5809*3,1,0)</f>
        <v>0</v>
      </c>
      <c r="U5809">
        <f>IF(I5809+P5809+T5809=3,1,0)</f>
        <v>0</v>
      </c>
    </row>
    <row r="5810">
      <c r="A5810">
        <v>59</v>
      </c>
      <c r="B5810">
        <v>8</v>
      </c>
      <c r="C5810">
        <v>47</v>
      </c>
      <c r="D5810">
        <v>32</v>
      </c>
      <c r="E5810">
        <v>3</v>
      </c>
      <c r="F5810">
        <v>86</v>
      </c>
      <c r="G5810" s="1">
        <f>MAX(A5810:F5810)</f>
        <v>86</v>
      </c>
      <c r="H5810">
        <f>COUNTIF(A5810:F5810,G5810)</f>
        <v>1</v>
      </c>
      <c r="I5810">
        <f>IF(H5810=1,1,0)</f>
        <v>1</v>
      </c>
      <c r="J5810">
        <f>COUNTIF($A5810:$F5810,A5810)</f>
        <v>1</v>
      </c>
      <c r="K5810">
        <f>COUNTIF($A5810:$F5810,B5810)</f>
        <v>1</v>
      </c>
      <c r="L5810">
        <f>COUNTIF($A5810:$F5810,C5810)</f>
        <v>1</v>
      </c>
      <c r="M5810">
        <f>COUNTIF($A5810:$F5810,D5810)</f>
        <v>1</v>
      </c>
      <c r="N5810">
        <f>COUNTIF($A5810:$F5810,E5810)</f>
        <v>1</v>
      </c>
      <c r="O5810">
        <f>COUNTIF($A5810:$F5810,F5810)</f>
        <v>1</v>
      </c>
      <c r="P5810">
        <f>IF(SUM(J5810:O5810)&lt;&gt;6,1,0)</f>
        <v>0</v>
      </c>
      <c r="Q5810">
        <f>SUM(A5810:F5810)</f>
        <v>235</v>
      </c>
      <c r="R5810">
        <f>Q5810-G5810</f>
        <v>149</v>
      </c>
      <c r="S5810">
        <f>R5810/5</f>
        <v>29.800000000000001</v>
      </c>
      <c r="T5810">
        <f>IF(G5810&gt;S5810*3,1,0)</f>
        <v>0</v>
      </c>
      <c r="U5810">
        <f>IF(I5810+P5810+T5810=3,1,0)</f>
        <v>0</v>
      </c>
    </row>
    <row r="5811">
      <c r="A5811">
        <v>97</v>
      </c>
      <c r="B5811">
        <v>6</v>
      </c>
      <c r="C5811">
        <v>11</v>
      </c>
      <c r="D5811">
        <v>46</v>
      </c>
      <c r="E5811">
        <v>66</v>
      </c>
      <c r="F5811">
        <v>97</v>
      </c>
      <c r="G5811" s="1">
        <f>MAX(A5811:F5811)</f>
        <v>97</v>
      </c>
      <c r="H5811">
        <f>COUNTIF(A5811:F5811,G5811)</f>
        <v>2</v>
      </c>
      <c r="I5811">
        <f>IF(H5811=1,1,0)</f>
        <v>0</v>
      </c>
      <c r="J5811">
        <f>COUNTIF($A5811:$F5811,A5811)</f>
        <v>2</v>
      </c>
      <c r="K5811">
        <f>COUNTIF($A5811:$F5811,B5811)</f>
        <v>1</v>
      </c>
      <c r="L5811">
        <f>COUNTIF($A5811:$F5811,C5811)</f>
        <v>1</v>
      </c>
      <c r="M5811">
        <f>COUNTIF($A5811:$F5811,D5811)</f>
        <v>1</v>
      </c>
      <c r="N5811">
        <f>COUNTIF($A5811:$F5811,E5811)</f>
        <v>1</v>
      </c>
      <c r="O5811">
        <f>COUNTIF($A5811:$F5811,F5811)</f>
        <v>2</v>
      </c>
      <c r="P5811">
        <f>IF(SUM(J5811:O5811)&lt;&gt;6,1,0)</f>
        <v>1</v>
      </c>
      <c r="Q5811">
        <f>SUM(A5811:F5811)</f>
        <v>323</v>
      </c>
      <c r="R5811">
        <f>Q5811-G5811</f>
        <v>226</v>
      </c>
      <c r="S5811">
        <f>R5811/5</f>
        <v>45.200000000000003</v>
      </c>
      <c r="T5811">
        <f>IF(G5811&gt;S5811*3,1,0)</f>
        <v>0</v>
      </c>
      <c r="U5811">
        <f>IF(I5811+P5811+T5811=3,1,0)</f>
        <v>0</v>
      </c>
    </row>
    <row r="5812">
      <c r="A5812">
        <v>20</v>
      </c>
      <c r="B5812">
        <v>73</v>
      </c>
      <c r="C5812">
        <v>47</v>
      </c>
      <c r="D5812">
        <v>87</v>
      </c>
      <c r="E5812">
        <v>34</v>
      </c>
      <c r="F5812">
        <v>14</v>
      </c>
      <c r="G5812" s="1">
        <f>MAX(A5812:F5812)</f>
        <v>87</v>
      </c>
      <c r="H5812">
        <f>COUNTIF(A5812:F5812,G5812)</f>
        <v>1</v>
      </c>
      <c r="I5812">
        <f>IF(H5812=1,1,0)</f>
        <v>1</v>
      </c>
      <c r="J5812">
        <f>COUNTIF($A5812:$F5812,A5812)</f>
        <v>1</v>
      </c>
      <c r="K5812">
        <f>COUNTIF($A5812:$F5812,B5812)</f>
        <v>1</v>
      </c>
      <c r="L5812">
        <f>COUNTIF($A5812:$F5812,C5812)</f>
        <v>1</v>
      </c>
      <c r="M5812">
        <f>COUNTIF($A5812:$F5812,D5812)</f>
        <v>1</v>
      </c>
      <c r="N5812">
        <f>COUNTIF($A5812:$F5812,E5812)</f>
        <v>1</v>
      </c>
      <c r="O5812">
        <f>COUNTIF($A5812:$F5812,F5812)</f>
        <v>1</v>
      </c>
      <c r="P5812">
        <f>IF(SUM(J5812:O5812)&lt;&gt;6,1,0)</f>
        <v>0</v>
      </c>
      <c r="Q5812">
        <f>SUM(A5812:F5812)</f>
        <v>275</v>
      </c>
      <c r="R5812">
        <f>Q5812-G5812</f>
        <v>188</v>
      </c>
      <c r="S5812">
        <f>R5812/5</f>
        <v>37.600000000000001</v>
      </c>
      <c r="T5812">
        <f>IF(G5812&gt;S5812*3,1,0)</f>
        <v>0</v>
      </c>
      <c r="U5812">
        <f>IF(I5812+P5812+T5812=3,1,0)</f>
        <v>0</v>
      </c>
    </row>
    <row r="5813">
      <c r="A5813">
        <v>11</v>
      </c>
      <c r="B5813">
        <v>20</v>
      </c>
      <c r="C5813">
        <v>42</v>
      </c>
      <c r="D5813">
        <v>53</v>
      </c>
      <c r="E5813">
        <v>57</v>
      </c>
      <c r="F5813">
        <v>98</v>
      </c>
      <c r="G5813" s="1">
        <f>MAX(A5813:F5813)</f>
        <v>98</v>
      </c>
      <c r="H5813">
        <f>COUNTIF(A5813:F5813,G5813)</f>
        <v>1</v>
      </c>
      <c r="I5813">
        <f>IF(H5813=1,1,0)</f>
        <v>1</v>
      </c>
      <c r="J5813">
        <f>COUNTIF($A5813:$F5813,A5813)</f>
        <v>1</v>
      </c>
      <c r="K5813">
        <f>COUNTIF($A5813:$F5813,B5813)</f>
        <v>1</v>
      </c>
      <c r="L5813">
        <f>COUNTIF($A5813:$F5813,C5813)</f>
        <v>1</v>
      </c>
      <c r="M5813">
        <f>COUNTIF($A5813:$F5813,D5813)</f>
        <v>1</v>
      </c>
      <c r="N5813">
        <f>COUNTIF($A5813:$F5813,E5813)</f>
        <v>1</v>
      </c>
      <c r="O5813">
        <f>COUNTIF($A5813:$F5813,F5813)</f>
        <v>1</v>
      </c>
      <c r="P5813">
        <f>IF(SUM(J5813:O5813)&lt;&gt;6,1,0)</f>
        <v>0</v>
      </c>
      <c r="Q5813">
        <f>SUM(A5813:F5813)</f>
        <v>281</v>
      </c>
      <c r="R5813">
        <f>Q5813-G5813</f>
        <v>183</v>
      </c>
      <c r="S5813">
        <f>R5813/5</f>
        <v>36.600000000000001</v>
      </c>
      <c r="T5813">
        <f>IF(G5813&gt;S5813*3,1,0)</f>
        <v>0</v>
      </c>
      <c r="U5813">
        <f>IF(I5813+P5813+T5813=3,1,0)</f>
        <v>0</v>
      </c>
    </row>
    <row r="5814">
      <c r="A5814">
        <v>52</v>
      </c>
      <c r="B5814">
        <v>44</v>
      </c>
      <c r="C5814">
        <v>1</v>
      </c>
      <c r="D5814">
        <v>67</v>
      </c>
      <c r="E5814">
        <v>83</v>
      </c>
      <c r="F5814">
        <v>69</v>
      </c>
      <c r="G5814" s="1">
        <f>MAX(A5814:F5814)</f>
        <v>83</v>
      </c>
      <c r="H5814">
        <f>COUNTIF(A5814:F5814,G5814)</f>
        <v>1</v>
      </c>
      <c r="I5814">
        <f>IF(H5814=1,1,0)</f>
        <v>1</v>
      </c>
      <c r="J5814">
        <f>COUNTIF($A5814:$F5814,A5814)</f>
        <v>1</v>
      </c>
      <c r="K5814">
        <f>COUNTIF($A5814:$F5814,B5814)</f>
        <v>1</v>
      </c>
      <c r="L5814">
        <f>COUNTIF($A5814:$F5814,C5814)</f>
        <v>1</v>
      </c>
      <c r="M5814">
        <f>COUNTIF($A5814:$F5814,D5814)</f>
        <v>1</v>
      </c>
      <c r="N5814">
        <f>COUNTIF($A5814:$F5814,E5814)</f>
        <v>1</v>
      </c>
      <c r="O5814">
        <f>COUNTIF($A5814:$F5814,F5814)</f>
        <v>1</v>
      </c>
      <c r="P5814">
        <f>IF(SUM(J5814:O5814)&lt;&gt;6,1,0)</f>
        <v>0</v>
      </c>
      <c r="Q5814">
        <f>SUM(A5814:F5814)</f>
        <v>316</v>
      </c>
      <c r="R5814">
        <f>Q5814-G5814</f>
        <v>233</v>
      </c>
      <c r="S5814">
        <f>R5814/5</f>
        <v>46.600000000000001</v>
      </c>
      <c r="T5814">
        <f>IF(G5814&gt;S5814*3,1,0)</f>
        <v>0</v>
      </c>
      <c r="U5814">
        <f>IF(I5814+P5814+T5814=3,1,0)</f>
        <v>0</v>
      </c>
    </row>
    <row r="5815">
      <c r="A5815">
        <v>50</v>
      </c>
      <c r="B5815">
        <v>81</v>
      </c>
      <c r="C5815">
        <v>66</v>
      </c>
      <c r="D5815">
        <v>80</v>
      </c>
      <c r="E5815">
        <v>91</v>
      </c>
      <c r="F5815">
        <v>50</v>
      </c>
      <c r="G5815" s="1">
        <f>MAX(A5815:F5815)</f>
        <v>91</v>
      </c>
      <c r="H5815">
        <f>COUNTIF(A5815:F5815,G5815)</f>
        <v>1</v>
      </c>
      <c r="I5815">
        <f>IF(H5815=1,1,0)</f>
        <v>1</v>
      </c>
      <c r="J5815">
        <f>COUNTIF($A5815:$F5815,A5815)</f>
        <v>2</v>
      </c>
      <c r="K5815">
        <f>COUNTIF($A5815:$F5815,B5815)</f>
        <v>1</v>
      </c>
      <c r="L5815">
        <f>COUNTIF($A5815:$F5815,C5815)</f>
        <v>1</v>
      </c>
      <c r="M5815">
        <f>COUNTIF($A5815:$F5815,D5815)</f>
        <v>1</v>
      </c>
      <c r="N5815">
        <f>COUNTIF($A5815:$F5815,E5815)</f>
        <v>1</v>
      </c>
      <c r="O5815">
        <f>COUNTIF($A5815:$F5815,F5815)</f>
        <v>2</v>
      </c>
      <c r="P5815">
        <f>IF(SUM(J5815:O5815)&lt;&gt;6,1,0)</f>
        <v>1</v>
      </c>
      <c r="Q5815">
        <f>SUM(A5815:F5815)</f>
        <v>418</v>
      </c>
      <c r="R5815">
        <f>Q5815-G5815</f>
        <v>327</v>
      </c>
      <c r="S5815">
        <f>R5815/5</f>
        <v>65.400000000000006</v>
      </c>
      <c r="T5815">
        <f>IF(G5815&gt;S5815*3,1,0)</f>
        <v>0</v>
      </c>
      <c r="U5815">
        <f>IF(I5815+P5815+T5815=3,1,0)</f>
        <v>0</v>
      </c>
    </row>
    <row r="5816">
      <c r="A5816">
        <v>60</v>
      </c>
      <c r="B5816">
        <v>55</v>
      </c>
      <c r="C5816">
        <v>11</v>
      </c>
      <c r="D5816">
        <v>74</v>
      </c>
      <c r="E5816">
        <v>18</v>
      </c>
      <c r="F5816">
        <v>7</v>
      </c>
      <c r="G5816" s="1">
        <f>MAX(A5816:F5816)</f>
        <v>74</v>
      </c>
      <c r="H5816">
        <f>COUNTIF(A5816:F5816,G5816)</f>
        <v>1</v>
      </c>
      <c r="I5816">
        <f>IF(H5816=1,1,0)</f>
        <v>1</v>
      </c>
      <c r="J5816">
        <f>COUNTIF($A5816:$F5816,A5816)</f>
        <v>1</v>
      </c>
      <c r="K5816">
        <f>COUNTIF($A5816:$F5816,B5816)</f>
        <v>1</v>
      </c>
      <c r="L5816">
        <f>COUNTIF($A5816:$F5816,C5816)</f>
        <v>1</v>
      </c>
      <c r="M5816">
        <f>COUNTIF($A5816:$F5816,D5816)</f>
        <v>1</v>
      </c>
      <c r="N5816">
        <f>COUNTIF($A5816:$F5816,E5816)</f>
        <v>1</v>
      </c>
      <c r="O5816">
        <f>COUNTIF($A5816:$F5816,F5816)</f>
        <v>1</v>
      </c>
      <c r="P5816">
        <f>IF(SUM(J5816:O5816)&lt;&gt;6,1,0)</f>
        <v>0</v>
      </c>
      <c r="Q5816">
        <f>SUM(A5816:F5816)</f>
        <v>225</v>
      </c>
      <c r="R5816">
        <f>Q5816-G5816</f>
        <v>151</v>
      </c>
      <c r="S5816">
        <f>R5816/5</f>
        <v>30.199999999999999</v>
      </c>
      <c r="T5816">
        <f>IF(G5816&gt;S5816*3,1,0)</f>
        <v>0</v>
      </c>
      <c r="U5816">
        <f>IF(I5816+P5816+T5816=3,1,0)</f>
        <v>0</v>
      </c>
    </row>
    <row r="5817">
      <c r="A5817">
        <v>93</v>
      </c>
      <c r="B5817">
        <v>25</v>
      </c>
      <c r="C5817">
        <v>53</v>
      </c>
      <c r="D5817">
        <v>78</v>
      </c>
      <c r="E5817">
        <v>41</v>
      </c>
      <c r="F5817">
        <v>71</v>
      </c>
      <c r="G5817" s="1">
        <f>MAX(A5817:F5817)</f>
        <v>93</v>
      </c>
      <c r="H5817">
        <f>COUNTIF(A5817:F5817,G5817)</f>
        <v>1</v>
      </c>
      <c r="I5817">
        <f>IF(H5817=1,1,0)</f>
        <v>1</v>
      </c>
      <c r="J5817">
        <f>COUNTIF($A5817:$F5817,A5817)</f>
        <v>1</v>
      </c>
      <c r="K5817">
        <f>COUNTIF($A5817:$F5817,B5817)</f>
        <v>1</v>
      </c>
      <c r="L5817">
        <f>COUNTIF($A5817:$F5817,C5817)</f>
        <v>1</v>
      </c>
      <c r="M5817">
        <f>COUNTIF($A5817:$F5817,D5817)</f>
        <v>1</v>
      </c>
      <c r="N5817">
        <f>COUNTIF($A5817:$F5817,E5817)</f>
        <v>1</v>
      </c>
      <c r="O5817">
        <f>COUNTIF($A5817:$F5817,F5817)</f>
        <v>1</v>
      </c>
      <c r="P5817">
        <f>IF(SUM(J5817:O5817)&lt;&gt;6,1,0)</f>
        <v>0</v>
      </c>
      <c r="Q5817">
        <f>SUM(A5817:F5817)</f>
        <v>361</v>
      </c>
      <c r="R5817">
        <f>Q5817-G5817</f>
        <v>268</v>
      </c>
      <c r="S5817">
        <f>R5817/5</f>
        <v>53.600000000000001</v>
      </c>
      <c r="T5817">
        <f>IF(G5817&gt;S5817*3,1,0)</f>
        <v>0</v>
      </c>
      <c r="U5817">
        <f>IF(I5817+P5817+T5817=3,1,0)</f>
        <v>0</v>
      </c>
    </row>
    <row r="5818">
      <c r="A5818">
        <v>43</v>
      </c>
      <c r="B5818">
        <v>46</v>
      </c>
      <c r="C5818">
        <v>91</v>
      </c>
      <c r="D5818">
        <v>93</v>
      </c>
      <c r="E5818">
        <v>5</v>
      </c>
      <c r="F5818">
        <v>77</v>
      </c>
      <c r="G5818" s="1">
        <f>MAX(A5818:F5818)</f>
        <v>93</v>
      </c>
      <c r="H5818">
        <f>COUNTIF(A5818:F5818,G5818)</f>
        <v>1</v>
      </c>
      <c r="I5818">
        <f>IF(H5818=1,1,0)</f>
        <v>1</v>
      </c>
      <c r="J5818">
        <f>COUNTIF($A5818:$F5818,A5818)</f>
        <v>1</v>
      </c>
      <c r="K5818">
        <f>COUNTIF($A5818:$F5818,B5818)</f>
        <v>1</v>
      </c>
      <c r="L5818">
        <f>COUNTIF($A5818:$F5818,C5818)</f>
        <v>1</v>
      </c>
      <c r="M5818">
        <f>COUNTIF($A5818:$F5818,D5818)</f>
        <v>1</v>
      </c>
      <c r="N5818">
        <f>COUNTIF($A5818:$F5818,E5818)</f>
        <v>1</v>
      </c>
      <c r="O5818">
        <f>COUNTIF($A5818:$F5818,F5818)</f>
        <v>1</v>
      </c>
      <c r="P5818">
        <f>IF(SUM(J5818:O5818)&lt;&gt;6,1,0)</f>
        <v>0</v>
      </c>
      <c r="Q5818">
        <f>SUM(A5818:F5818)</f>
        <v>355</v>
      </c>
      <c r="R5818">
        <f>Q5818-G5818</f>
        <v>262</v>
      </c>
      <c r="S5818">
        <f>R5818/5</f>
        <v>52.399999999999999</v>
      </c>
      <c r="T5818">
        <f>IF(G5818&gt;S5818*3,1,0)</f>
        <v>0</v>
      </c>
      <c r="U5818">
        <f>IF(I5818+P5818+T5818=3,1,0)</f>
        <v>0</v>
      </c>
    </row>
    <row r="5819">
      <c r="A5819">
        <v>57</v>
      </c>
      <c r="B5819">
        <v>17</v>
      </c>
      <c r="C5819">
        <v>48</v>
      </c>
      <c r="D5819">
        <v>94</v>
      </c>
      <c r="E5819">
        <v>46</v>
      </c>
      <c r="F5819">
        <v>9</v>
      </c>
      <c r="G5819" s="1">
        <f>MAX(A5819:F5819)</f>
        <v>94</v>
      </c>
      <c r="H5819">
        <f>COUNTIF(A5819:F5819,G5819)</f>
        <v>1</v>
      </c>
      <c r="I5819">
        <f>IF(H5819=1,1,0)</f>
        <v>1</v>
      </c>
      <c r="J5819">
        <f>COUNTIF($A5819:$F5819,A5819)</f>
        <v>1</v>
      </c>
      <c r="K5819">
        <f>COUNTIF($A5819:$F5819,B5819)</f>
        <v>1</v>
      </c>
      <c r="L5819">
        <f>COUNTIF($A5819:$F5819,C5819)</f>
        <v>1</v>
      </c>
      <c r="M5819">
        <f>COUNTIF($A5819:$F5819,D5819)</f>
        <v>1</v>
      </c>
      <c r="N5819">
        <f>COUNTIF($A5819:$F5819,E5819)</f>
        <v>1</v>
      </c>
      <c r="O5819">
        <f>COUNTIF($A5819:$F5819,F5819)</f>
        <v>1</v>
      </c>
      <c r="P5819">
        <f>IF(SUM(J5819:O5819)&lt;&gt;6,1,0)</f>
        <v>0</v>
      </c>
      <c r="Q5819">
        <f>SUM(A5819:F5819)</f>
        <v>271</v>
      </c>
      <c r="R5819">
        <f>Q5819-G5819</f>
        <v>177</v>
      </c>
      <c r="S5819">
        <f>R5819/5</f>
        <v>35.399999999999999</v>
      </c>
      <c r="T5819">
        <f>IF(G5819&gt;S5819*3,1,0)</f>
        <v>0</v>
      </c>
      <c r="U5819">
        <f>IF(I5819+P5819+T5819=3,1,0)</f>
        <v>0</v>
      </c>
    </row>
    <row r="5820">
      <c r="A5820">
        <v>77</v>
      </c>
      <c r="B5820">
        <v>57</v>
      </c>
      <c r="C5820">
        <v>64</v>
      </c>
      <c r="D5820">
        <v>37</v>
      </c>
      <c r="E5820">
        <v>96</v>
      </c>
      <c r="F5820">
        <v>64</v>
      </c>
      <c r="G5820" s="1">
        <f>MAX(A5820:F5820)</f>
        <v>96</v>
      </c>
      <c r="H5820">
        <f>COUNTIF(A5820:F5820,G5820)</f>
        <v>1</v>
      </c>
      <c r="I5820">
        <f>IF(H5820=1,1,0)</f>
        <v>1</v>
      </c>
      <c r="J5820">
        <f>COUNTIF($A5820:$F5820,A5820)</f>
        <v>1</v>
      </c>
      <c r="K5820">
        <f>COUNTIF($A5820:$F5820,B5820)</f>
        <v>1</v>
      </c>
      <c r="L5820">
        <f>COUNTIF($A5820:$F5820,C5820)</f>
        <v>2</v>
      </c>
      <c r="M5820">
        <f>COUNTIF($A5820:$F5820,D5820)</f>
        <v>1</v>
      </c>
      <c r="N5820">
        <f>COUNTIF($A5820:$F5820,E5820)</f>
        <v>1</v>
      </c>
      <c r="O5820">
        <f>COUNTIF($A5820:$F5820,F5820)</f>
        <v>2</v>
      </c>
      <c r="P5820">
        <f>IF(SUM(J5820:O5820)&lt;&gt;6,1,0)</f>
        <v>1</v>
      </c>
      <c r="Q5820">
        <f>SUM(A5820:F5820)</f>
        <v>395</v>
      </c>
      <c r="R5820">
        <f>Q5820-G5820</f>
        <v>299</v>
      </c>
      <c r="S5820">
        <f>R5820/5</f>
        <v>59.799999999999997</v>
      </c>
      <c r="T5820">
        <f>IF(G5820&gt;S5820*3,1,0)</f>
        <v>0</v>
      </c>
      <c r="U5820">
        <f>IF(I5820+P5820+T5820=3,1,0)</f>
        <v>0</v>
      </c>
    </row>
    <row r="5821">
      <c r="A5821">
        <v>59</v>
      </c>
      <c r="B5821">
        <v>27</v>
      </c>
      <c r="C5821">
        <v>26</v>
      </c>
      <c r="D5821">
        <v>44</v>
      </c>
      <c r="E5821">
        <v>85</v>
      </c>
      <c r="F5821">
        <v>67</v>
      </c>
      <c r="G5821" s="1">
        <f>MAX(A5821:F5821)</f>
        <v>85</v>
      </c>
      <c r="H5821">
        <f>COUNTIF(A5821:F5821,G5821)</f>
        <v>1</v>
      </c>
      <c r="I5821">
        <f>IF(H5821=1,1,0)</f>
        <v>1</v>
      </c>
      <c r="J5821">
        <f>COUNTIF($A5821:$F5821,A5821)</f>
        <v>1</v>
      </c>
      <c r="K5821">
        <f>COUNTIF($A5821:$F5821,B5821)</f>
        <v>1</v>
      </c>
      <c r="L5821">
        <f>COUNTIF($A5821:$F5821,C5821)</f>
        <v>1</v>
      </c>
      <c r="M5821">
        <f>COUNTIF($A5821:$F5821,D5821)</f>
        <v>1</v>
      </c>
      <c r="N5821">
        <f>COUNTIF($A5821:$F5821,E5821)</f>
        <v>1</v>
      </c>
      <c r="O5821">
        <f>COUNTIF($A5821:$F5821,F5821)</f>
        <v>1</v>
      </c>
      <c r="P5821">
        <f>IF(SUM(J5821:O5821)&lt;&gt;6,1,0)</f>
        <v>0</v>
      </c>
      <c r="Q5821">
        <f>SUM(A5821:F5821)</f>
        <v>308</v>
      </c>
      <c r="R5821">
        <f>Q5821-G5821</f>
        <v>223</v>
      </c>
      <c r="S5821">
        <f>R5821/5</f>
        <v>44.600000000000001</v>
      </c>
      <c r="T5821">
        <f>IF(G5821&gt;S5821*3,1,0)</f>
        <v>0</v>
      </c>
      <c r="U5821">
        <f>IF(I5821+P5821+T5821=3,1,0)</f>
        <v>0</v>
      </c>
    </row>
    <row r="5822">
      <c r="A5822">
        <v>41</v>
      </c>
      <c r="B5822">
        <v>2</v>
      </c>
      <c r="C5822">
        <v>23</v>
      </c>
      <c r="D5822">
        <v>70</v>
      </c>
      <c r="E5822">
        <v>43</v>
      </c>
      <c r="F5822">
        <v>17</v>
      </c>
      <c r="G5822" s="1">
        <f>MAX(A5822:F5822)</f>
        <v>70</v>
      </c>
      <c r="H5822">
        <f>COUNTIF(A5822:F5822,G5822)</f>
        <v>1</v>
      </c>
      <c r="I5822">
        <f>IF(H5822=1,1,0)</f>
        <v>1</v>
      </c>
      <c r="J5822">
        <f>COUNTIF($A5822:$F5822,A5822)</f>
        <v>1</v>
      </c>
      <c r="K5822">
        <f>COUNTIF($A5822:$F5822,B5822)</f>
        <v>1</v>
      </c>
      <c r="L5822">
        <f>COUNTIF($A5822:$F5822,C5822)</f>
        <v>1</v>
      </c>
      <c r="M5822">
        <f>COUNTIF($A5822:$F5822,D5822)</f>
        <v>1</v>
      </c>
      <c r="N5822">
        <f>COUNTIF($A5822:$F5822,E5822)</f>
        <v>1</v>
      </c>
      <c r="O5822">
        <f>COUNTIF($A5822:$F5822,F5822)</f>
        <v>1</v>
      </c>
      <c r="P5822">
        <f>IF(SUM(J5822:O5822)&lt;&gt;6,1,0)</f>
        <v>0</v>
      </c>
      <c r="Q5822">
        <f>SUM(A5822:F5822)</f>
        <v>196</v>
      </c>
      <c r="R5822">
        <f>Q5822-G5822</f>
        <v>126</v>
      </c>
      <c r="S5822">
        <f>R5822/5</f>
        <v>25.199999999999999</v>
      </c>
      <c r="T5822">
        <f>IF(G5822&gt;S5822*3,1,0)</f>
        <v>0</v>
      </c>
      <c r="U5822">
        <f>IF(I5822+P5822+T5822=3,1,0)</f>
        <v>0</v>
      </c>
    </row>
    <row r="5823">
      <c r="A5823">
        <v>8</v>
      </c>
      <c r="B5823">
        <v>87</v>
      </c>
      <c r="C5823">
        <v>44</v>
      </c>
      <c r="D5823">
        <v>17</v>
      </c>
      <c r="E5823">
        <v>28</v>
      </c>
      <c r="F5823">
        <v>54</v>
      </c>
      <c r="G5823" s="1">
        <f>MAX(A5823:F5823)</f>
        <v>87</v>
      </c>
      <c r="H5823">
        <f>COUNTIF(A5823:F5823,G5823)</f>
        <v>1</v>
      </c>
      <c r="I5823">
        <f>IF(H5823=1,1,0)</f>
        <v>1</v>
      </c>
      <c r="J5823">
        <f>COUNTIF($A5823:$F5823,A5823)</f>
        <v>1</v>
      </c>
      <c r="K5823">
        <f>COUNTIF($A5823:$F5823,B5823)</f>
        <v>1</v>
      </c>
      <c r="L5823">
        <f>COUNTIF($A5823:$F5823,C5823)</f>
        <v>1</v>
      </c>
      <c r="M5823">
        <f>COUNTIF($A5823:$F5823,D5823)</f>
        <v>1</v>
      </c>
      <c r="N5823">
        <f>COUNTIF($A5823:$F5823,E5823)</f>
        <v>1</v>
      </c>
      <c r="O5823">
        <f>COUNTIF($A5823:$F5823,F5823)</f>
        <v>1</v>
      </c>
      <c r="P5823">
        <f>IF(SUM(J5823:O5823)&lt;&gt;6,1,0)</f>
        <v>0</v>
      </c>
      <c r="Q5823">
        <f>SUM(A5823:F5823)</f>
        <v>238</v>
      </c>
      <c r="R5823">
        <f>Q5823-G5823</f>
        <v>151</v>
      </c>
      <c r="S5823">
        <f>R5823/5</f>
        <v>30.199999999999999</v>
      </c>
      <c r="T5823">
        <f>IF(G5823&gt;S5823*3,1,0)</f>
        <v>0</v>
      </c>
      <c r="U5823">
        <f>IF(I5823+P5823+T5823=3,1,0)</f>
        <v>0</v>
      </c>
    </row>
    <row r="5824">
      <c r="A5824">
        <v>13</v>
      </c>
      <c r="B5824">
        <v>66</v>
      </c>
      <c r="C5824">
        <v>83</v>
      </c>
      <c r="D5824">
        <v>1</v>
      </c>
      <c r="E5824">
        <v>78</v>
      </c>
      <c r="F5824">
        <v>98</v>
      </c>
      <c r="G5824" s="1">
        <f>MAX(A5824:F5824)</f>
        <v>98</v>
      </c>
      <c r="H5824">
        <f>COUNTIF(A5824:F5824,G5824)</f>
        <v>1</v>
      </c>
      <c r="I5824">
        <f>IF(H5824=1,1,0)</f>
        <v>1</v>
      </c>
      <c r="J5824">
        <f>COUNTIF($A5824:$F5824,A5824)</f>
        <v>1</v>
      </c>
      <c r="K5824">
        <f>COUNTIF($A5824:$F5824,B5824)</f>
        <v>1</v>
      </c>
      <c r="L5824">
        <f>COUNTIF($A5824:$F5824,C5824)</f>
        <v>1</v>
      </c>
      <c r="M5824">
        <f>COUNTIF($A5824:$F5824,D5824)</f>
        <v>1</v>
      </c>
      <c r="N5824">
        <f>COUNTIF($A5824:$F5824,E5824)</f>
        <v>1</v>
      </c>
      <c r="O5824">
        <f>COUNTIF($A5824:$F5824,F5824)</f>
        <v>1</v>
      </c>
      <c r="P5824">
        <f>IF(SUM(J5824:O5824)&lt;&gt;6,1,0)</f>
        <v>0</v>
      </c>
      <c r="Q5824">
        <f>SUM(A5824:F5824)</f>
        <v>339</v>
      </c>
      <c r="R5824">
        <f>Q5824-G5824</f>
        <v>241</v>
      </c>
      <c r="S5824">
        <f>R5824/5</f>
        <v>48.200000000000003</v>
      </c>
      <c r="T5824">
        <f>IF(G5824&gt;S5824*3,1,0)</f>
        <v>0</v>
      </c>
      <c r="U5824">
        <f>IF(I5824+P5824+T5824=3,1,0)</f>
        <v>0</v>
      </c>
    </row>
    <row r="5825">
      <c r="A5825">
        <v>76</v>
      </c>
      <c r="B5825">
        <v>71</v>
      </c>
      <c r="C5825">
        <v>39</v>
      </c>
      <c r="D5825">
        <v>54</v>
      </c>
      <c r="E5825">
        <v>87</v>
      </c>
      <c r="F5825">
        <v>27</v>
      </c>
      <c r="G5825" s="1">
        <f>MAX(A5825:F5825)</f>
        <v>87</v>
      </c>
      <c r="H5825">
        <f>COUNTIF(A5825:F5825,G5825)</f>
        <v>1</v>
      </c>
      <c r="I5825">
        <f>IF(H5825=1,1,0)</f>
        <v>1</v>
      </c>
      <c r="J5825">
        <f>COUNTIF($A5825:$F5825,A5825)</f>
        <v>1</v>
      </c>
      <c r="K5825">
        <f>COUNTIF($A5825:$F5825,B5825)</f>
        <v>1</v>
      </c>
      <c r="L5825">
        <f>COUNTIF($A5825:$F5825,C5825)</f>
        <v>1</v>
      </c>
      <c r="M5825">
        <f>COUNTIF($A5825:$F5825,D5825)</f>
        <v>1</v>
      </c>
      <c r="N5825">
        <f>COUNTIF($A5825:$F5825,E5825)</f>
        <v>1</v>
      </c>
      <c r="O5825">
        <f>COUNTIF($A5825:$F5825,F5825)</f>
        <v>1</v>
      </c>
      <c r="P5825">
        <f>IF(SUM(J5825:O5825)&lt;&gt;6,1,0)</f>
        <v>0</v>
      </c>
      <c r="Q5825">
        <f>SUM(A5825:F5825)</f>
        <v>354</v>
      </c>
      <c r="R5825">
        <f>Q5825-G5825</f>
        <v>267</v>
      </c>
      <c r="S5825">
        <f>R5825/5</f>
        <v>53.399999999999999</v>
      </c>
      <c r="T5825">
        <f>IF(G5825&gt;S5825*3,1,0)</f>
        <v>0</v>
      </c>
      <c r="U5825">
        <f>IF(I5825+P5825+T5825=3,1,0)</f>
        <v>0</v>
      </c>
    </row>
    <row r="5826">
      <c r="A5826">
        <v>72</v>
      </c>
      <c r="B5826">
        <v>72</v>
      </c>
      <c r="C5826">
        <v>23</v>
      </c>
      <c r="D5826">
        <v>94</v>
      </c>
      <c r="E5826">
        <v>93</v>
      </c>
      <c r="F5826">
        <v>73</v>
      </c>
      <c r="G5826" s="1">
        <f>MAX(A5826:F5826)</f>
        <v>94</v>
      </c>
      <c r="H5826">
        <f>COUNTIF(A5826:F5826,G5826)</f>
        <v>1</v>
      </c>
      <c r="I5826">
        <f>IF(H5826=1,1,0)</f>
        <v>1</v>
      </c>
      <c r="J5826">
        <f>COUNTIF($A5826:$F5826,A5826)</f>
        <v>2</v>
      </c>
      <c r="K5826">
        <f>COUNTIF($A5826:$F5826,B5826)</f>
        <v>2</v>
      </c>
      <c r="L5826">
        <f>COUNTIF($A5826:$F5826,C5826)</f>
        <v>1</v>
      </c>
      <c r="M5826">
        <f>COUNTIF($A5826:$F5826,D5826)</f>
        <v>1</v>
      </c>
      <c r="N5826">
        <f>COUNTIF($A5826:$F5826,E5826)</f>
        <v>1</v>
      </c>
      <c r="O5826">
        <f>COUNTIF($A5826:$F5826,F5826)</f>
        <v>1</v>
      </c>
      <c r="P5826">
        <f>IF(SUM(J5826:O5826)&lt;&gt;6,1,0)</f>
        <v>1</v>
      </c>
      <c r="Q5826">
        <f>SUM(A5826:F5826)</f>
        <v>427</v>
      </c>
      <c r="R5826">
        <f>Q5826-G5826</f>
        <v>333</v>
      </c>
      <c r="S5826">
        <f>R5826/5</f>
        <v>66.599999999999994</v>
      </c>
      <c r="T5826">
        <f>IF(G5826&gt;S5826*3,1,0)</f>
        <v>0</v>
      </c>
      <c r="U5826">
        <f>IF(I5826+P5826+T5826=3,1,0)</f>
        <v>0</v>
      </c>
    </row>
    <row r="5827">
      <c r="A5827">
        <v>12</v>
      </c>
      <c r="B5827">
        <v>45</v>
      </c>
      <c r="C5827">
        <v>77</v>
      </c>
      <c r="D5827">
        <v>21</v>
      </c>
      <c r="E5827">
        <v>97</v>
      </c>
      <c r="F5827">
        <v>62</v>
      </c>
      <c r="G5827" s="1">
        <f>MAX(A5827:F5827)</f>
        <v>97</v>
      </c>
      <c r="H5827">
        <f>COUNTIF(A5827:F5827,G5827)</f>
        <v>1</v>
      </c>
      <c r="I5827">
        <f>IF(H5827=1,1,0)</f>
        <v>1</v>
      </c>
      <c r="J5827">
        <f>COUNTIF($A5827:$F5827,A5827)</f>
        <v>1</v>
      </c>
      <c r="K5827">
        <f>COUNTIF($A5827:$F5827,B5827)</f>
        <v>1</v>
      </c>
      <c r="L5827">
        <f>COUNTIF($A5827:$F5827,C5827)</f>
        <v>1</v>
      </c>
      <c r="M5827">
        <f>COUNTIF($A5827:$F5827,D5827)</f>
        <v>1</v>
      </c>
      <c r="N5827">
        <f>COUNTIF($A5827:$F5827,E5827)</f>
        <v>1</v>
      </c>
      <c r="O5827">
        <f>COUNTIF($A5827:$F5827,F5827)</f>
        <v>1</v>
      </c>
      <c r="P5827">
        <f>IF(SUM(J5827:O5827)&lt;&gt;6,1,0)</f>
        <v>0</v>
      </c>
      <c r="Q5827">
        <f>SUM(A5827:F5827)</f>
        <v>314</v>
      </c>
      <c r="R5827">
        <f>Q5827-G5827</f>
        <v>217</v>
      </c>
      <c r="S5827">
        <f>R5827/5</f>
        <v>43.399999999999999</v>
      </c>
      <c r="T5827">
        <f>IF(G5827&gt;S5827*3,1,0)</f>
        <v>0</v>
      </c>
      <c r="U5827">
        <f>IF(I5827+P5827+T5827=3,1,0)</f>
        <v>0</v>
      </c>
    </row>
    <row r="5828">
      <c r="A5828">
        <v>35</v>
      </c>
      <c r="B5828">
        <v>84</v>
      </c>
      <c r="C5828">
        <v>76</v>
      </c>
      <c r="D5828">
        <v>12</v>
      </c>
      <c r="E5828">
        <v>28</v>
      </c>
      <c r="F5828">
        <v>82</v>
      </c>
      <c r="G5828" s="1">
        <f>MAX(A5828:F5828)</f>
        <v>84</v>
      </c>
      <c r="H5828">
        <f>COUNTIF(A5828:F5828,G5828)</f>
        <v>1</v>
      </c>
      <c r="I5828">
        <f>IF(H5828=1,1,0)</f>
        <v>1</v>
      </c>
      <c r="J5828">
        <f>COUNTIF($A5828:$F5828,A5828)</f>
        <v>1</v>
      </c>
      <c r="K5828">
        <f>COUNTIF($A5828:$F5828,B5828)</f>
        <v>1</v>
      </c>
      <c r="L5828">
        <f>COUNTIF($A5828:$F5828,C5828)</f>
        <v>1</v>
      </c>
      <c r="M5828">
        <f>COUNTIF($A5828:$F5828,D5828)</f>
        <v>1</v>
      </c>
      <c r="N5828">
        <f>COUNTIF($A5828:$F5828,E5828)</f>
        <v>1</v>
      </c>
      <c r="O5828">
        <f>COUNTIF($A5828:$F5828,F5828)</f>
        <v>1</v>
      </c>
      <c r="P5828">
        <f>IF(SUM(J5828:O5828)&lt;&gt;6,1,0)</f>
        <v>0</v>
      </c>
      <c r="Q5828">
        <f>SUM(A5828:F5828)</f>
        <v>317</v>
      </c>
      <c r="R5828">
        <f>Q5828-G5828</f>
        <v>233</v>
      </c>
      <c r="S5828">
        <f>R5828/5</f>
        <v>46.600000000000001</v>
      </c>
      <c r="T5828">
        <f>IF(G5828&gt;S5828*3,1,0)</f>
        <v>0</v>
      </c>
      <c r="U5828">
        <f>IF(I5828+P5828+T5828=3,1,0)</f>
        <v>0</v>
      </c>
    </row>
    <row r="5829">
      <c r="A5829">
        <v>44</v>
      </c>
      <c r="B5829">
        <v>77</v>
      </c>
      <c r="C5829">
        <v>61</v>
      </c>
      <c r="D5829">
        <v>25</v>
      </c>
      <c r="E5829">
        <v>91</v>
      </c>
      <c r="F5829">
        <v>26</v>
      </c>
      <c r="G5829" s="1">
        <f>MAX(A5829:F5829)</f>
        <v>91</v>
      </c>
      <c r="H5829">
        <f>COUNTIF(A5829:F5829,G5829)</f>
        <v>1</v>
      </c>
      <c r="I5829">
        <f>IF(H5829=1,1,0)</f>
        <v>1</v>
      </c>
      <c r="J5829">
        <f>COUNTIF($A5829:$F5829,A5829)</f>
        <v>1</v>
      </c>
      <c r="K5829">
        <f>COUNTIF($A5829:$F5829,B5829)</f>
        <v>1</v>
      </c>
      <c r="L5829">
        <f>COUNTIF($A5829:$F5829,C5829)</f>
        <v>1</v>
      </c>
      <c r="M5829">
        <f>COUNTIF($A5829:$F5829,D5829)</f>
        <v>1</v>
      </c>
      <c r="N5829">
        <f>COUNTIF($A5829:$F5829,E5829)</f>
        <v>1</v>
      </c>
      <c r="O5829">
        <f>COUNTIF($A5829:$F5829,F5829)</f>
        <v>1</v>
      </c>
      <c r="P5829">
        <f>IF(SUM(J5829:O5829)&lt;&gt;6,1,0)</f>
        <v>0</v>
      </c>
      <c r="Q5829">
        <f>SUM(A5829:F5829)</f>
        <v>324</v>
      </c>
      <c r="R5829">
        <f>Q5829-G5829</f>
        <v>233</v>
      </c>
      <c r="S5829">
        <f>R5829/5</f>
        <v>46.600000000000001</v>
      </c>
      <c r="T5829">
        <f>IF(G5829&gt;S5829*3,1,0)</f>
        <v>0</v>
      </c>
      <c r="U5829">
        <f>IF(I5829+P5829+T5829=3,1,0)</f>
        <v>0</v>
      </c>
    </row>
    <row r="5830">
      <c r="A5830">
        <v>22</v>
      </c>
      <c r="B5830">
        <v>87</v>
      </c>
      <c r="C5830">
        <v>56</v>
      </c>
      <c r="D5830">
        <v>91</v>
      </c>
      <c r="E5830">
        <v>1</v>
      </c>
      <c r="F5830">
        <v>9</v>
      </c>
      <c r="G5830" s="1">
        <f>MAX(A5830:F5830)</f>
        <v>91</v>
      </c>
      <c r="H5830">
        <f>COUNTIF(A5830:F5830,G5830)</f>
        <v>1</v>
      </c>
      <c r="I5830">
        <f>IF(H5830=1,1,0)</f>
        <v>1</v>
      </c>
      <c r="J5830">
        <f>COUNTIF($A5830:$F5830,A5830)</f>
        <v>1</v>
      </c>
      <c r="K5830">
        <f>COUNTIF($A5830:$F5830,B5830)</f>
        <v>1</v>
      </c>
      <c r="L5830">
        <f>COUNTIF($A5830:$F5830,C5830)</f>
        <v>1</v>
      </c>
      <c r="M5830">
        <f>COUNTIF($A5830:$F5830,D5830)</f>
        <v>1</v>
      </c>
      <c r="N5830">
        <f>COUNTIF($A5830:$F5830,E5830)</f>
        <v>1</v>
      </c>
      <c r="O5830">
        <f>COUNTIF($A5830:$F5830,F5830)</f>
        <v>1</v>
      </c>
      <c r="P5830">
        <f>IF(SUM(J5830:O5830)&lt;&gt;6,1,0)</f>
        <v>0</v>
      </c>
      <c r="Q5830">
        <f>SUM(A5830:F5830)</f>
        <v>266</v>
      </c>
      <c r="R5830">
        <f>Q5830-G5830</f>
        <v>175</v>
      </c>
      <c r="S5830">
        <f>R5830/5</f>
        <v>35</v>
      </c>
      <c r="T5830">
        <f>IF(G5830&gt;S5830*3,1,0)</f>
        <v>0</v>
      </c>
      <c r="U5830">
        <f>IF(I5830+P5830+T5830=3,1,0)</f>
        <v>0</v>
      </c>
    </row>
    <row r="5831">
      <c r="A5831">
        <v>87</v>
      </c>
      <c r="B5831">
        <v>72</v>
      </c>
      <c r="C5831">
        <v>3</v>
      </c>
      <c r="D5831">
        <v>47</v>
      </c>
      <c r="E5831">
        <v>67</v>
      </c>
      <c r="F5831">
        <v>89</v>
      </c>
      <c r="G5831" s="1">
        <f>MAX(A5831:F5831)</f>
        <v>89</v>
      </c>
      <c r="H5831">
        <f>COUNTIF(A5831:F5831,G5831)</f>
        <v>1</v>
      </c>
      <c r="I5831">
        <f>IF(H5831=1,1,0)</f>
        <v>1</v>
      </c>
      <c r="J5831">
        <f>COUNTIF($A5831:$F5831,A5831)</f>
        <v>1</v>
      </c>
      <c r="K5831">
        <f>COUNTIF($A5831:$F5831,B5831)</f>
        <v>1</v>
      </c>
      <c r="L5831">
        <f>COUNTIF($A5831:$F5831,C5831)</f>
        <v>1</v>
      </c>
      <c r="M5831">
        <f>COUNTIF($A5831:$F5831,D5831)</f>
        <v>1</v>
      </c>
      <c r="N5831">
        <f>COUNTIF($A5831:$F5831,E5831)</f>
        <v>1</v>
      </c>
      <c r="O5831">
        <f>COUNTIF($A5831:$F5831,F5831)</f>
        <v>1</v>
      </c>
      <c r="P5831">
        <f>IF(SUM(J5831:O5831)&lt;&gt;6,1,0)</f>
        <v>0</v>
      </c>
      <c r="Q5831">
        <f>SUM(A5831:F5831)</f>
        <v>365</v>
      </c>
      <c r="R5831">
        <f>Q5831-G5831</f>
        <v>276</v>
      </c>
      <c r="S5831">
        <f>R5831/5</f>
        <v>55.200000000000003</v>
      </c>
      <c r="T5831">
        <f>IF(G5831&gt;S5831*3,1,0)</f>
        <v>0</v>
      </c>
      <c r="U5831">
        <f>IF(I5831+P5831+T5831=3,1,0)</f>
        <v>0</v>
      </c>
    </row>
    <row r="5832">
      <c r="A5832">
        <v>4</v>
      </c>
      <c r="B5832">
        <v>85</v>
      </c>
      <c r="C5832">
        <v>22</v>
      </c>
      <c r="D5832">
        <v>21</v>
      </c>
      <c r="E5832">
        <v>23</v>
      </c>
      <c r="F5832">
        <v>76</v>
      </c>
      <c r="G5832" s="1">
        <f>MAX(A5832:F5832)</f>
        <v>85</v>
      </c>
      <c r="H5832">
        <f>COUNTIF(A5832:F5832,G5832)</f>
        <v>1</v>
      </c>
      <c r="I5832">
        <f>IF(H5832=1,1,0)</f>
        <v>1</v>
      </c>
      <c r="J5832">
        <f>COUNTIF($A5832:$F5832,A5832)</f>
        <v>1</v>
      </c>
      <c r="K5832">
        <f>COUNTIF($A5832:$F5832,B5832)</f>
        <v>1</v>
      </c>
      <c r="L5832">
        <f>COUNTIF($A5832:$F5832,C5832)</f>
        <v>1</v>
      </c>
      <c r="M5832">
        <f>COUNTIF($A5832:$F5832,D5832)</f>
        <v>1</v>
      </c>
      <c r="N5832">
        <f>COUNTIF($A5832:$F5832,E5832)</f>
        <v>1</v>
      </c>
      <c r="O5832">
        <f>COUNTIF($A5832:$F5832,F5832)</f>
        <v>1</v>
      </c>
      <c r="P5832">
        <f>IF(SUM(J5832:O5832)&lt;&gt;6,1,0)</f>
        <v>0</v>
      </c>
      <c r="Q5832">
        <f>SUM(A5832:F5832)</f>
        <v>231</v>
      </c>
      <c r="R5832">
        <f>Q5832-G5832</f>
        <v>146</v>
      </c>
      <c r="S5832">
        <f>R5832/5</f>
        <v>29.199999999999999</v>
      </c>
      <c r="T5832">
        <f>IF(G5832&gt;S5832*3,1,0)</f>
        <v>0</v>
      </c>
      <c r="U5832">
        <f>IF(I5832+P5832+T5832=3,1,0)</f>
        <v>0</v>
      </c>
    </row>
    <row r="5833">
      <c r="A5833">
        <v>95</v>
      </c>
      <c r="B5833">
        <v>71</v>
      </c>
      <c r="C5833">
        <v>37</v>
      </c>
      <c r="D5833">
        <v>47</v>
      </c>
      <c r="E5833">
        <v>79</v>
      </c>
      <c r="F5833">
        <v>92</v>
      </c>
      <c r="G5833" s="1">
        <f>MAX(A5833:F5833)</f>
        <v>95</v>
      </c>
      <c r="H5833">
        <f>COUNTIF(A5833:F5833,G5833)</f>
        <v>1</v>
      </c>
      <c r="I5833">
        <f>IF(H5833=1,1,0)</f>
        <v>1</v>
      </c>
      <c r="J5833">
        <f>COUNTIF($A5833:$F5833,A5833)</f>
        <v>1</v>
      </c>
      <c r="K5833">
        <f>COUNTIF($A5833:$F5833,B5833)</f>
        <v>1</v>
      </c>
      <c r="L5833">
        <f>COUNTIF($A5833:$F5833,C5833)</f>
        <v>1</v>
      </c>
      <c r="M5833">
        <f>COUNTIF($A5833:$F5833,D5833)</f>
        <v>1</v>
      </c>
      <c r="N5833">
        <f>COUNTIF($A5833:$F5833,E5833)</f>
        <v>1</v>
      </c>
      <c r="O5833">
        <f>COUNTIF($A5833:$F5833,F5833)</f>
        <v>1</v>
      </c>
      <c r="P5833">
        <f>IF(SUM(J5833:O5833)&lt;&gt;6,1,0)</f>
        <v>0</v>
      </c>
      <c r="Q5833">
        <f>SUM(A5833:F5833)</f>
        <v>421</v>
      </c>
      <c r="R5833">
        <f>Q5833-G5833</f>
        <v>326</v>
      </c>
      <c r="S5833">
        <f>R5833/5</f>
        <v>65.200000000000003</v>
      </c>
      <c r="T5833">
        <f>IF(G5833&gt;S5833*3,1,0)</f>
        <v>0</v>
      </c>
      <c r="U5833">
        <f>IF(I5833+P5833+T5833=3,1,0)</f>
        <v>0</v>
      </c>
    </row>
    <row r="5834">
      <c r="A5834">
        <v>62</v>
      </c>
      <c r="B5834">
        <v>49</v>
      </c>
      <c r="C5834">
        <v>67</v>
      </c>
      <c r="D5834">
        <v>6</v>
      </c>
      <c r="E5834">
        <v>33</v>
      </c>
      <c r="F5834">
        <v>94</v>
      </c>
      <c r="G5834" s="1">
        <f>MAX(A5834:F5834)</f>
        <v>94</v>
      </c>
      <c r="H5834">
        <f>COUNTIF(A5834:F5834,G5834)</f>
        <v>1</v>
      </c>
      <c r="I5834">
        <f>IF(H5834=1,1,0)</f>
        <v>1</v>
      </c>
      <c r="J5834">
        <f>COUNTIF($A5834:$F5834,A5834)</f>
        <v>1</v>
      </c>
      <c r="K5834">
        <f>COUNTIF($A5834:$F5834,B5834)</f>
        <v>1</v>
      </c>
      <c r="L5834">
        <f>COUNTIF($A5834:$F5834,C5834)</f>
        <v>1</v>
      </c>
      <c r="M5834">
        <f>COUNTIF($A5834:$F5834,D5834)</f>
        <v>1</v>
      </c>
      <c r="N5834">
        <f>COUNTIF($A5834:$F5834,E5834)</f>
        <v>1</v>
      </c>
      <c r="O5834">
        <f>COUNTIF($A5834:$F5834,F5834)</f>
        <v>1</v>
      </c>
      <c r="P5834">
        <f>IF(SUM(J5834:O5834)&lt;&gt;6,1,0)</f>
        <v>0</v>
      </c>
      <c r="Q5834">
        <f>SUM(A5834:F5834)</f>
        <v>311</v>
      </c>
      <c r="R5834">
        <f>Q5834-G5834</f>
        <v>217</v>
      </c>
      <c r="S5834">
        <f>R5834/5</f>
        <v>43.399999999999999</v>
      </c>
      <c r="T5834">
        <f>IF(G5834&gt;S5834*3,1,0)</f>
        <v>0</v>
      </c>
      <c r="U5834">
        <f>IF(I5834+P5834+T5834=3,1,0)</f>
        <v>0</v>
      </c>
    </row>
    <row r="5835">
      <c r="A5835">
        <v>88</v>
      </c>
      <c r="B5835">
        <v>79</v>
      </c>
      <c r="C5835">
        <v>95</v>
      </c>
      <c r="D5835">
        <v>37</v>
      </c>
      <c r="E5835">
        <v>61</v>
      </c>
      <c r="F5835">
        <v>1</v>
      </c>
      <c r="G5835" s="1">
        <f>MAX(A5835:F5835)</f>
        <v>95</v>
      </c>
      <c r="H5835">
        <f>COUNTIF(A5835:F5835,G5835)</f>
        <v>1</v>
      </c>
      <c r="I5835">
        <f>IF(H5835=1,1,0)</f>
        <v>1</v>
      </c>
      <c r="J5835">
        <f>COUNTIF($A5835:$F5835,A5835)</f>
        <v>1</v>
      </c>
      <c r="K5835">
        <f>COUNTIF($A5835:$F5835,B5835)</f>
        <v>1</v>
      </c>
      <c r="L5835">
        <f>COUNTIF($A5835:$F5835,C5835)</f>
        <v>1</v>
      </c>
      <c r="M5835">
        <f>COUNTIF($A5835:$F5835,D5835)</f>
        <v>1</v>
      </c>
      <c r="N5835">
        <f>COUNTIF($A5835:$F5835,E5835)</f>
        <v>1</v>
      </c>
      <c r="O5835">
        <f>COUNTIF($A5835:$F5835,F5835)</f>
        <v>1</v>
      </c>
      <c r="P5835">
        <f>IF(SUM(J5835:O5835)&lt;&gt;6,1,0)</f>
        <v>0</v>
      </c>
      <c r="Q5835">
        <f>SUM(A5835:F5835)</f>
        <v>361</v>
      </c>
      <c r="R5835">
        <f>Q5835-G5835</f>
        <v>266</v>
      </c>
      <c r="S5835">
        <f>R5835/5</f>
        <v>53.200000000000003</v>
      </c>
      <c r="T5835">
        <f>IF(G5835&gt;S5835*3,1,0)</f>
        <v>0</v>
      </c>
      <c r="U5835">
        <f>IF(I5835+P5835+T5835=3,1,0)</f>
        <v>0</v>
      </c>
    </row>
    <row r="5836">
      <c r="A5836">
        <v>44</v>
      </c>
      <c r="B5836">
        <v>79</v>
      </c>
      <c r="C5836">
        <v>46</v>
      </c>
      <c r="D5836">
        <v>21</v>
      </c>
      <c r="E5836">
        <v>77</v>
      </c>
      <c r="F5836">
        <v>48</v>
      </c>
      <c r="G5836" s="1">
        <f>MAX(A5836:F5836)</f>
        <v>79</v>
      </c>
      <c r="H5836">
        <f>COUNTIF(A5836:F5836,G5836)</f>
        <v>1</v>
      </c>
      <c r="I5836">
        <f>IF(H5836=1,1,0)</f>
        <v>1</v>
      </c>
      <c r="J5836">
        <f>COUNTIF($A5836:$F5836,A5836)</f>
        <v>1</v>
      </c>
      <c r="K5836">
        <f>COUNTIF($A5836:$F5836,B5836)</f>
        <v>1</v>
      </c>
      <c r="L5836">
        <f>COUNTIF($A5836:$F5836,C5836)</f>
        <v>1</v>
      </c>
      <c r="M5836">
        <f>COUNTIF($A5836:$F5836,D5836)</f>
        <v>1</v>
      </c>
      <c r="N5836">
        <f>COUNTIF($A5836:$F5836,E5836)</f>
        <v>1</v>
      </c>
      <c r="O5836">
        <f>COUNTIF($A5836:$F5836,F5836)</f>
        <v>1</v>
      </c>
      <c r="P5836">
        <f>IF(SUM(J5836:O5836)&lt;&gt;6,1,0)</f>
        <v>0</v>
      </c>
      <c r="Q5836">
        <f>SUM(A5836:F5836)</f>
        <v>315</v>
      </c>
      <c r="R5836">
        <f>Q5836-G5836</f>
        <v>236</v>
      </c>
      <c r="S5836">
        <f>R5836/5</f>
        <v>47.200000000000003</v>
      </c>
      <c r="T5836">
        <f>IF(G5836&gt;S5836*3,1,0)</f>
        <v>0</v>
      </c>
      <c r="U5836">
        <f>IF(I5836+P5836+T5836=3,1,0)</f>
        <v>0</v>
      </c>
    </row>
    <row r="5837">
      <c r="A5837">
        <v>9</v>
      </c>
      <c r="B5837">
        <v>31</v>
      </c>
      <c r="C5837">
        <v>4</v>
      </c>
      <c r="D5837">
        <v>37</v>
      </c>
      <c r="E5837">
        <v>23</v>
      </c>
      <c r="F5837">
        <v>52</v>
      </c>
      <c r="G5837" s="1">
        <f>MAX(A5837:F5837)</f>
        <v>52</v>
      </c>
      <c r="H5837">
        <f>COUNTIF(A5837:F5837,G5837)</f>
        <v>1</v>
      </c>
      <c r="I5837">
        <f>IF(H5837=1,1,0)</f>
        <v>1</v>
      </c>
      <c r="J5837">
        <f>COUNTIF($A5837:$F5837,A5837)</f>
        <v>1</v>
      </c>
      <c r="K5837">
        <f>COUNTIF($A5837:$F5837,B5837)</f>
        <v>1</v>
      </c>
      <c r="L5837">
        <f>COUNTIF($A5837:$F5837,C5837)</f>
        <v>1</v>
      </c>
      <c r="M5837">
        <f>COUNTIF($A5837:$F5837,D5837)</f>
        <v>1</v>
      </c>
      <c r="N5837">
        <f>COUNTIF($A5837:$F5837,E5837)</f>
        <v>1</v>
      </c>
      <c r="O5837">
        <f>COUNTIF($A5837:$F5837,F5837)</f>
        <v>1</v>
      </c>
      <c r="P5837">
        <f>IF(SUM(J5837:O5837)&lt;&gt;6,1,0)</f>
        <v>0</v>
      </c>
      <c r="Q5837">
        <f>SUM(A5837:F5837)</f>
        <v>156</v>
      </c>
      <c r="R5837">
        <f>Q5837-G5837</f>
        <v>104</v>
      </c>
      <c r="S5837">
        <f>R5837/5</f>
        <v>20.800000000000001</v>
      </c>
      <c r="T5837">
        <f>IF(G5837&gt;S5837*3,1,0)</f>
        <v>0</v>
      </c>
      <c r="U5837">
        <f>IF(I5837+P5837+T5837=3,1,0)</f>
        <v>0</v>
      </c>
    </row>
    <row r="5838">
      <c r="A5838">
        <v>68</v>
      </c>
      <c r="B5838">
        <v>53</v>
      </c>
      <c r="C5838">
        <v>25</v>
      </c>
      <c r="D5838">
        <v>5</v>
      </c>
      <c r="E5838">
        <v>80</v>
      </c>
      <c r="F5838">
        <v>91</v>
      </c>
      <c r="G5838" s="1">
        <f>MAX(A5838:F5838)</f>
        <v>91</v>
      </c>
      <c r="H5838">
        <f>COUNTIF(A5838:F5838,G5838)</f>
        <v>1</v>
      </c>
      <c r="I5838">
        <f>IF(H5838=1,1,0)</f>
        <v>1</v>
      </c>
      <c r="J5838">
        <f>COUNTIF($A5838:$F5838,A5838)</f>
        <v>1</v>
      </c>
      <c r="K5838">
        <f>COUNTIF($A5838:$F5838,B5838)</f>
        <v>1</v>
      </c>
      <c r="L5838">
        <f>COUNTIF($A5838:$F5838,C5838)</f>
        <v>1</v>
      </c>
      <c r="M5838">
        <f>COUNTIF($A5838:$F5838,D5838)</f>
        <v>1</v>
      </c>
      <c r="N5838">
        <f>COUNTIF($A5838:$F5838,E5838)</f>
        <v>1</v>
      </c>
      <c r="O5838">
        <f>COUNTIF($A5838:$F5838,F5838)</f>
        <v>1</v>
      </c>
      <c r="P5838">
        <f>IF(SUM(J5838:O5838)&lt;&gt;6,1,0)</f>
        <v>0</v>
      </c>
      <c r="Q5838">
        <f>SUM(A5838:F5838)</f>
        <v>322</v>
      </c>
      <c r="R5838">
        <f>Q5838-G5838</f>
        <v>231</v>
      </c>
      <c r="S5838">
        <f>R5838/5</f>
        <v>46.200000000000003</v>
      </c>
      <c r="T5838">
        <f>IF(G5838&gt;S5838*3,1,0)</f>
        <v>0</v>
      </c>
      <c r="U5838">
        <f>IF(I5838+P5838+T5838=3,1,0)</f>
        <v>0</v>
      </c>
    </row>
    <row r="5839">
      <c r="A5839">
        <v>40</v>
      </c>
      <c r="B5839">
        <v>22</v>
      </c>
      <c r="C5839">
        <v>76</v>
      </c>
      <c r="D5839">
        <v>16</v>
      </c>
      <c r="E5839">
        <v>15</v>
      </c>
      <c r="F5839">
        <v>39</v>
      </c>
      <c r="G5839" s="1">
        <f>MAX(A5839:F5839)</f>
        <v>76</v>
      </c>
      <c r="H5839">
        <f>COUNTIF(A5839:F5839,G5839)</f>
        <v>1</v>
      </c>
      <c r="I5839">
        <f>IF(H5839=1,1,0)</f>
        <v>1</v>
      </c>
      <c r="J5839">
        <f>COUNTIF($A5839:$F5839,A5839)</f>
        <v>1</v>
      </c>
      <c r="K5839">
        <f>COUNTIF($A5839:$F5839,B5839)</f>
        <v>1</v>
      </c>
      <c r="L5839">
        <f>COUNTIF($A5839:$F5839,C5839)</f>
        <v>1</v>
      </c>
      <c r="M5839">
        <f>COUNTIF($A5839:$F5839,D5839)</f>
        <v>1</v>
      </c>
      <c r="N5839">
        <f>COUNTIF($A5839:$F5839,E5839)</f>
        <v>1</v>
      </c>
      <c r="O5839">
        <f>COUNTIF($A5839:$F5839,F5839)</f>
        <v>1</v>
      </c>
      <c r="P5839">
        <f>IF(SUM(J5839:O5839)&lt;&gt;6,1,0)</f>
        <v>0</v>
      </c>
      <c r="Q5839">
        <f>SUM(A5839:F5839)</f>
        <v>208</v>
      </c>
      <c r="R5839">
        <f>Q5839-G5839</f>
        <v>132</v>
      </c>
      <c r="S5839">
        <f>R5839/5</f>
        <v>26.399999999999999</v>
      </c>
      <c r="T5839">
        <f>IF(G5839&gt;S5839*3,1,0)</f>
        <v>0</v>
      </c>
      <c r="U5839">
        <f>IF(I5839+P5839+T5839=3,1,0)</f>
        <v>0</v>
      </c>
    </row>
    <row r="5840">
      <c r="A5840">
        <v>47</v>
      </c>
      <c r="B5840">
        <v>23</v>
      </c>
      <c r="C5840">
        <v>97</v>
      </c>
      <c r="D5840">
        <v>64</v>
      </c>
      <c r="E5840">
        <v>37</v>
      </c>
      <c r="F5840">
        <v>21</v>
      </c>
      <c r="G5840" s="1">
        <f>MAX(A5840:F5840)</f>
        <v>97</v>
      </c>
      <c r="H5840">
        <f>COUNTIF(A5840:F5840,G5840)</f>
        <v>1</v>
      </c>
      <c r="I5840">
        <f>IF(H5840=1,1,0)</f>
        <v>1</v>
      </c>
      <c r="J5840">
        <f>COUNTIF($A5840:$F5840,A5840)</f>
        <v>1</v>
      </c>
      <c r="K5840">
        <f>COUNTIF($A5840:$F5840,B5840)</f>
        <v>1</v>
      </c>
      <c r="L5840">
        <f>COUNTIF($A5840:$F5840,C5840)</f>
        <v>1</v>
      </c>
      <c r="M5840">
        <f>COUNTIF($A5840:$F5840,D5840)</f>
        <v>1</v>
      </c>
      <c r="N5840">
        <f>COUNTIF($A5840:$F5840,E5840)</f>
        <v>1</v>
      </c>
      <c r="O5840">
        <f>COUNTIF($A5840:$F5840,F5840)</f>
        <v>1</v>
      </c>
      <c r="P5840">
        <f>IF(SUM(J5840:O5840)&lt;&gt;6,1,0)</f>
        <v>0</v>
      </c>
      <c r="Q5840">
        <f>SUM(A5840:F5840)</f>
        <v>289</v>
      </c>
      <c r="R5840">
        <f>Q5840-G5840</f>
        <v>192</v>
      </c>
      <c r="S5840">
        <f>R5840/5</f>
        <v>38.399999999999999</v>
      </c>
      <c r="T5840">
        <f>IF(G5840&gt;S5840*3,1,0)</f>
        <v>0</v>
      </c>
      <c r="U5840">
        <f>IF(I5840+P5840+T5840=3,1,0)</f>
        <v>0</v>
      </c>
    </row>
    <row r="5841">
      <c r="A5841">
        <v>92</v>
      </c>
      <c r="B5841">
        <v>44</v>
      </c>
      <c r="C5841">
        <v>9</v>
      </c>
      <c r="D5841">
        <v>66</v>
      </c>
      <c r="E5841">
        <v>41</v>
      </c>
      <c r="F5841">
        <v>93</v>
      </c>
      <c r="G5841" s="1">
        <f>MAX(A5841:F5841)</f>
        <v>93</v>
      </c>
      <c r="H5841">
        <f>COUNTIF(A5841:F5841,G5841)</f>
        <v>1</v>
      </c>
      <c r="I5841">
        <f>IF(H5841=1,1,0)</f>
        <v>1</v>
      </c>
      <c r="J5841">
        <f>COUNTIF($A5841:$F5841,A5841)</f>
        <v>1</v>
      </c>
      <c r="K5841">
        <f>COUNTIF($A5841:$F5841,B5841)</f>
        <v>1</v>
      </c>
      <c r="L5841">
        <f>COUNTIF($A5841:$F5841,C5841)</f>
        <v>1</v>
      </c>
      <c r="M5841">
        <f>COUNTIF($A5841:$F5841,D5841)</f>
        <v>1</v>
      </c>
      <c r="N5841">
        <f>COUNTIF($A5841:$F5841,E5841)</f>
        <v>1</v>
      </c>
      <c r="O5841">
        <f>COUNTIF($A5841:$F5841,F5841)</f>
        <v>1</v>
      </c>
      <c r="P5841">
        <f>IF(SUM(J5841:O5841)&lt;&gt;6,1,0)</f>
        <v>0</v>
      </c>
      <c r="Q5841">
        <f>SUM(A5841:F5841)</f>
        <v>345</v>
      </c>
      <c r="R5841">
        <f>Q5841-G5841</f>
        <v>252</v>
      </c>
      <c r="S5841">
        <f>R5841/5</f>
        <v>50.399999999999999</v>
      </c>
      <c r="T5841">
        <f>IF(G5841&gt;S5841*3,1,0)</f>
        <v>0</v>
      </c>
      <c r="U5841">
        <f>IF(I5841+P5841+T5841=3,1,0)</f>
        <v>0</v>
      </c>
    </row>
    <row r="5842">
      <c r="A5842">
        <v>95</v>
      </c>
      <c r="B5842">
        <v>20</v>
      </c>
      <c r="C5842">
        <v>19</v>
      </c>
      <c r="D5842">
        <v>40</v>
      </c>
      <c r="E5842">
        <v>67</v>
      </c>
      <c r="F5842">
        <v>6</v>
      </c>
      <c r="G5842" s="1">
        <f>MAX(A5842:F5842)</f>
        <v>95</v>
      </c>
      <c r="H5842">
        <f>COUNTIF(A5842:F5842,G5842)</f>
        <v>1</v>
      </c>
      <c r="I5842">
        <f>IF(H5842=1,1,0)</f>
        <v>1</v>
      </c>
      <c r="J5842">
        <f>COUNTIF($A5842:$F5842,A5842)</f>
        <v>1</v>
      </c>
      <c r="K5842">
        <f>COUNTIF($A5842:$F5842,B5842)</f>
        <v>1</v>
      </c>
      <c r="L5842">
        <f>COUNTIF($A5842:$F5842,C5842)</f>
        <v>1</v>
      </c>
      <c r="M5842">
        <f>COUNTIF($A5842:$F5842,D5842)</f>
        <v>1</v>
      </c>
      <c r="N5842">
        <f>COUNTIF($A5842:$F5842,E5842)</f>
        <v>1</v>
      </c>
      <c r="O5842">
        <f>COUNTIF($A5842:$F5842,F5842)</f>
        <v>1</v>
      </c>
      <c r="P5842">
        <f>IF(SUM(J5842:O5842)&lt;&gt;6,1,0)</f>
        <v>0</v>
      </c>
      <c r="Q5842">
        <f>SUM(A5842:F5842)</f>
        <v>247</v>
      </c>
      <c r="R5842">
        <f>Q5842-G5842</f>
        <v>152</v>
      </c>
      <c r="S5842">
        <f>R5842/5</f>
        <v>30.399999999999999</v>
      </c>
      <c r="T5842">
        <f>IF(G5842&gt;S5842*3,1,0)</f>
        <v>1</v>
      </c>
      <c r="U5842">
        <f>IF(I5842+P5842+T5842=3,1,0)</f>
        <v>0</v>
      </c>
    </row>
    <row r="5843">
      <c r="A5843">
        <v>22</v>
      </c>
      <c r="B5843">
        <v>81</v>
      </c>
      <c r="C5843">
        <v>4</v>
      </c>
      <c r="D5843">
        <v>16</v>
      </c>
      <c r="E5843">
        <v>61</v>
      </c>
      <c r="F5843">
        <v>36</v>
      </c>
      <c r="G5843" s="1">
        <f>MAX(A5843:F5843)</f>
        <v>81</v>
      </c>
      <c r="H5843">
        <f>COUNTIF(A5843:F5843,G5843)</f>
        <v>1</v>
      </c>
      <c r="I5843">
        <f>IF(H5843=1,1,0)</f>
        <v>1</v>
      </c>
      <c r="J5843">
        <f>COUNTIF($A5843:$F5843,A5843)</f>
        <v>1</v>
      </c>
      <c r="K5843">
        <f>COUNTIF($A5843:$F5843,B5843)</f>
        <v>1</v>
      </c>
      <c r="L5843">
        <f>COUNTIF($A5843:$F5843,C5843)</f>
        <v>1</v>
      </c>
      <c r="M5843">
        <f>COUNTIF($A5843:$F5843,D5843)</f>
        <v>1</v>
      </c>
      <c r="N5843">
        <f>COUNTIF($A5843:$F5843,E5843)</f>
        <v>1</v>
      </c>
      <c r="O5843">
        <f>COUNTIF($A5843:$F5843,F5843)</f>
        <v>1</v>
      </c>
      <c r="P5843">
        <f>IF(SUM(J5843:O5843)&lt;&gt;6,1,0)</f>
        <v>0</v>
      </c>
      <c r="Q5843">
        <f>SUM(A5843:F5843)</f>
        <v>220</v>
      </c>
      <c r="R5843">
        <f>Q5843-G5843</f>
        <v>139</v>
      </c>
      <c r="S5843">
        <f>R5843/5</f>
        <v>27.800000000000001</v>
      </c>
      <c r="T5843">
        <f>IF(G5843&gt;S5843*3,1,0)</f>
        <v>0</v>
      </c>
      <c r="U5843">
        <f>IF(I5843+P5843+T5843=3,1,0)</f>
        <v>0</v>
      </c>
    </row>
    <row r="5844">
      <c r="A5844">
        <v>54</v>
      </c>
      <c r="B5844">
        <v>82</v>
      </c>
      <c r="C5844">
        <v>26</v>
      </c>
      <c r="D5844">
        <v>35</v>
      </c>
      <c r="E5844">
        <v>61</v>
      </c>
      <c r="F5844">
        <v>8</v>
      </c>
      <c r="G5844" s="1">
        <f>MAX(A5844:F5844)</f>
        <v>82</v>
      </c>
      <c r="H5844">
        <f>COUNTIF(A5844:F5844,G5844)</f>
        <v>1</v>
      </c>
      <c r="I5844">
        <f>IF(H5844=1,1,0)</f>
        <v>1</v>
      </c>
      <c r="J5844">
        <f>COUNTIF($A5844:$F5844,A5844)</f>
        <v>1</v>
      </c>
      <c r="K5844">
        <f>COUNTIF($A5844:$F5844,B5844)</f>
        <v>1</v>
      </c>
      <c r="L5844">
        <f>COUNTIF($A5844:$F5844,C5844)</f>
        <v>1</v>
      </c>
      <c r="M5844">
        <f>COUNTIF($A5844:$F5844,D5844)</f>
        <v>1</v>
      </c>
      <c r="N5844">
        <f>COUNTIF($A5844:$F5844,E5844)</f>
        <v>1</v>
      </c>
      <c r="O5844">
        <f>COUNTIF($A5844:$F5844,F5844)</f>
        <v>1</v>
      </c>
      <c r="P5844">
        <f>IF(SUM(J5844:O5844)&lt;&gt;6,1,0)</f>
        <v>0</v>
      </c>
      <c r="Q5844">
        <f>SUM(A5844:F5844)</f>
        <v>266</v>
      </c>
      <c r="R5844">
        <f>Q5844-G5844</f>
        <v>184</v>
      </c>
      <c r="S5844">
        <f>R5844/5</f>
        <v>36.799999999999997</v>
      </c>
      <c r="T5844">
        <f>IF(G5844&gt;S5844*3,1,0)</f>
        <v>0</v>
      </c>
      <c r="U5844">
        <f>IF(I5844+P5844+T5844=3,1,0)</f>
        <v>0</v>
      </c>
    </row>
    <row r="5845">
      <c r="A5845">
        <v>22</v>
      </c>
      <c r="B5845">
        <v>31</v>
      </c>
      <c r="C5845">
        <v>14</v>
      </c>
      <c r="D5845">
        <v>39</v>
      </c>
      <c r="E5845">
        <v>70</v>
      </c>
      <c r="F5845">
        <v>30</v>
      </c>
      <c r="G5845" s="1">
        <f>MAX(A5845:F5845)</f>
        <v>70</v>
      </c>
      <c r="H5845">
        <f>COUNTIF(A5845:F5845,G5845)</f>
        <v>1</v>
      </c>
      <c r="I5845">
        <f>IF(H5845=1,1,0)</f>
        <v>1</v>
      </c>
      <c r="J5845">
        <f>COUNTIF($A5845:$F5845,A5845)</f>
        <v>1</v>
      </c>
      <c r="K5845">
        <f>COUNTIF($A5845:$F5845,B5845)</f>
        <v>1</v>
      </c>
      <c r="L5845">
        <f>COUNTIF($A5845:$F5845,C5845)</f>
        <v>1</v>
      </c>
      <c r="M5845">
        <f>COUNTIF($A5845:$F5845,D5845)</f>
        <v>1</v>
      </c>
      <c r="N5845">
        <f>COUNTIF($A5845:$F5845,E5845)</f>
        <v>1</v>
      </c>
      <c r="O5845">
        <f>COUNTIF($A5845:$F5845,F5845)</f>
        <v>1</v>
      </c>
      <c r="P5845">
        <f>IF(SUM(J5845:O5845)&lt;&gt;6,1,0)</f>
        <v>0</v>
      </c>
      <c r="Q5845">
        <f>SUM(A5845:F5845)</f>
        <v>206</v>
      </c>
      <c r="R5845">
        <f>Q5845-G5845</f>
        <v>136</v>
      </c>
      <c r="S5845">
        <f>R5845/5</f>
        <v>27.199999999999999</v>
      </c>
      <c r="T5845">
        <f>IF(G5845&gt;S5845*3,1,0)</f>
        <v>0</v>
      </c>
      <c r="U5845">
        <f>IF(I5845+P5845+T5845=3,1,0)</f>
        <v>0</v>
      </c>
    </row>
    <row r="5846">
      <c r="A5846">
        <v>31</v>
      </c>
      <c r="B5846">
        <v>16</v>
      </c>
      <c r="C5846">
        <v>6</v>
      </c>
      <c r="D5846">
        <v>8</v>
      </c>
      <c r="E5846">
        <v>37</v>
      </c>
      <c r="F5846">
        <v>72</v>
      </c>
      <c r="G5846" s="1">
        <f>MAX(A5846:F5846)</f>
        <v>72</v>
      </c>
      <c r="H5846">
        <f>COUNTIF(A5846:F5846,G5846)</f>
        <v>1</v>
      </c>
      <c r="I5846">
        <f>IF(H5846=1,1,0)</f>
        <v>1</v>
      </c>
      <c r="J5846">
        <f>COUNTIF($A5846:$F5846,A5846)</f>
        <v>1</v>
      </c>
      <c r="K5846">
        <f>COUNTIF($A5846:$F5846,B5846)</f>
        <v>1</v>
      </c>
      <c r="L5846">
        <f>COUNTIF($A5846:$F5846,C5846)</f>
        <v>1</v>
      </c>
      <c r="M5846">
        <f>COUNTIF($A5846:$F5846,D5846)</f>
        <v>1</v>
      </c>
      <c r="N5846">
        <f>COUNTIF($A5846:$F5846,E5846)</f>
        <v>1</v>
      </c>
      <c r="O5846">
        <f>COUNTIF($A5846:$F5846,F5846)</f>
        <v>1</v>
      </c>
      <c r="P5846">
        <f>IF(SUM(J5846:O5846)&lt;&gt;6,1,0)</f>
        <v>0</v>
      </c>
      <c r="Q5846">
        <f>SUM(A5846:F5846)</f>
        <v>170</v>
      </c>
      <c r="R5846">
        <f>Q5846-G5846</f>
        <v>98</v>
      </c>
      <c r="S5846">
        <f>R5846/5</f>
        <v>19.600000000000001</v>
      </c>
      <c r="T5846">
        <f>IF(G5846&gt;S5846*3,1,0)</f>
        <v>1</v>
      </c>
      <c r="U5846">
        <f>IF(I5846+P5846+T5846=3,1,0)</f>
        <v>0</v>
      </c>
    </row>
    <row r="5847">
      <c r="A5847">
        <v>54</v>
      </c>
      <c r="B5847">
        <v>15</v>
      </c>
      <c r="C5847">
        <v>56</v>
      </c>
      <c r="D5847">
        <v>45</v>
      </c>
      <c r="E5847">
        <v>16</v>
      </c>
      <c r="F5847">
        <v>89</v>
      </c>
      <c r="G5847" s="1">
        <f>MAX(A5847:F5847)</f>
        <v>89</v>
      </c>
      <c r="H5847">
        <f>COUNTIF(A5847:F5847,G5847)</f>
        <v>1</v>
      </c>
      <c r="I5847">
        <f>IF(H5847=1,1,0)</f>
        <v>1</v>
      </c>
      <c r="J5847">
        <f>COUNTIF($A5847:$F5847,A5847)</f>
        <v>1</v>
      </c>
      <c r="K5847">
        <f>COUNTIF($A5847:$F5847,B5847)</f>
        <v>1</v>
      </c>
      <c r="L5847">
        <f>COUNTIF($A5847:$F5847,C5847)</f>
        <v>1</v>
      </c>
      <c r="M5847">
        <f>COUNTIF($A5847:$F5847,D5847)</f>
        <v>1</v>
      </c>
      <c r="N5847">
        <f>COUNTIF($A5847:$F5847,E5847)</f>
        <v>1</v>
      </c>
      <c r="O5847">
        <f>COUNTIF($A5847:$F5847,F5847)</f>
        <v>1</v>
      </c>
      <c r="P5847">
        <f>IF(SUM(J5847:O5847)&lt;&gt;6,1,0)</f>
        <v>0</v>
      </c>
      <c r="Q5847">
        <f>SUM(A5847:F5847)</f>
        <v>275</v>
      </c>
      <c r="R5847">
        <f>Q5847-G5847</f>
        <v>186</v>
      </c>
      <c r="S5847">
        <f>R5847/5</f>
        <v>37.200000000000003</v>
      </c>
      <c r="T5847">
        <f>IF(G5847&gt;S5847*3,1,0)</f>
        <v>0</v>
      </c>
      <c r="U5847">
        <f>IF(I5847+P5847+T5847=3,1,0)</f>
        <v>0</v>
      </c>
    </row>
    <row r="5848">
      <c r="A5848">
        <v>59</v>
      </c>
      <c r="B5848">
        <v>96</v>
      </c>
      <c r="C5848">
        <v>10</v>
      </c>
      <c r="D5848">
        <v>27</v>
      </c>
      <c r="E5848">
        <v>32</v>
      </c>
      <c r="F5848">
        <v>50</v>
      </c>
      <c r="G5848" s="1">
        <f>MAX(A5848:F5848)</f>
        <v>96</v>
      </c>
      <c r="H5848">
        <f>COUNTIF(A5848:F5848,G5848)</f>
        <v>1</v>
      </c>
      <c r="I5848">
        <f>IF(H5848=1,1,0)</f>
        <v>1</v>
      </c>
      <c r="J5848">
        <f>COUNTIF($A5848:$F5848,A5848)</f>
        <v>1</v>
      </c>
      <c r="K5848">
        <f>COUNTIF($A5848:$F5848,B5848)</f>
        <v>1</v>
      </c>
      <c r="L5848">
        <f>COUNTIF($A5848:$F5848,C5848)</f>
        <v>1</v>
      </c>
      <c r="M5848">
        <f>COUNTIF($A5848:$F5848,D5848)</f>
        <v>1</v>
      </c>
      <c r="N5848">
        <f>COUNTIF($A5848:$F5848,E5848)</f>
        <v>1</v>
      </c>
      <c r="O5848">
        <f>COUNTIF($A5848:$F5848,F5848)</f>
        <v>1</v>
      </c>
      <c r="P5848">
        <f>IF(SUM(J5848:O5848)&lt;&gt;6,1,0)</f>
        <v>0</v>
      </c>
      <c r="Q5848">
        <f>SUM(A5848:F5848)</f>
        <v>274</v>
      </c>
      <c r="R5848">
        <f>Q5848-G5848</f>
        <v>178</v>
      </c>
      <c r="S5848">
        <f>R5848/5</f>
        <v>35.600000000000001</v>
      </c>
      <c r="T5848">
        <f>IF(G5848&gt;S5848*3,1,0)</f>
        <v>0</v>
      </c>
      <c r="U5848">
        <f>IF(I5848+P5848+T5848=3,1,0)</f>
        <v>0</v>
      </c>
    </row>
    <row r="5849">
      <c r="A5849">
        <v>22</v>
      </c>
      <c r="B5849">
        <v>48</v>
      </c>
      <c r="C5849">
        <v>47</v>
      </c>
      <c r="D5849">
        <v>35</v>
      </c>
      <c r="E5849">
        <v>90</v>
      </c>
      <c r="F5849">
        <v>11</v>
      </c>
      <c r="G5849" s="1">
        <f>MAX(A5849:F5849)</f>
        <v>90</v>
      </c>
      <c r="H5849">
        <f>COUNTIF(A5849:F5849,G5849)</f>
        <v>1</v>
      </c>
      <c r="I5849">
        <f>IF(H5849=1,1,0)</f>
        <v>1</v>
      </c>
      <c r="J5849">
        <f>COUNTIF($A5849:$F5849,A5849)</f>
        <v>1</v>
      </c>
      <c r="K5849">
        <f>COUNTIF($A5849:$F5849,B5849)</f>
        <v>1</v>
      </c>
      <c r="L5849">
        <f>COUNTIF($A5849:$F5849,C5849)</f>
        <v>1</v>
      </c>
      <c r="M5849">
        <f>COUNTIF($A5849:$F5849,D5849)</f>
        <v>1</v>
      </c>
      <c r="N5849">
        <f>COUNTIF($A5849:$F5849,E5849)</f>
        <v>1</v>
      </c>
      <c r="O5849">
        <f>COUNTIF($A5849:$F5849,F5849)</f>
        <v>1</v>
      </c>
      <c r="P5849">
        <f>IF(SUM(J5849:O5849)&lt;&gt;6,1,0)</f>
        <v>0</v>
      </c>
      <c r="Q5849">
        <f>SUM(A5849:F5849)</f>
        <v>253</v>
      </c>
      <c r="R5849">
        <f>Q5849-G5849</f>
        <v>163</v>
      </c>
      <c r="S5849">
        <f>R5849/5</f>
        <v>32.600000000000001</v>
      </c>
      <c r="T5849">
        <f>IF(G5849&gt;S5849*3,1,0)</f>
        <v>0</v>
      </c>
      <c r="U5849">
        <f>IF(I5849+P5849+T5849=3,1,0)</f>
        <v>0</v>
      </c>
    </row>
    <row r="5850">
      <c r="A5850">
        <v>46</v>
      </c>
      <c r="B5850">
        <v>78</v>
      </c>
      <c r="C5850">
        <v>35</v>
      </c>
      <c r="D5850">
        <v>51</v>
      </c>
      <c r="E5850">
        <v>9</v>
      </c>
      <c r="F5850">
        <v>78</v>
      </c>
      <c r="G5850" s="1">
        <f>MAX(A5850:F5850)</f>
        <v>78</v>
      </c>
      <c r="H5850">
        <f>COUNTIF(A5850:F5850,G5850)</f>
        <v>2</v>
      </c>
      <c r="I5850">
        <f>IF(H5850=1,1,0)</f>
        <v>0</v>
      </c>
      <c r="J5850">
        <f>COUNTIF($A5850:$F5850,A5850)</f>
        <v>1</v>
      </c>
      <c r="K5850">
        <f>COUNTIF($A5850:$F5850,B5850)</f>
        <v>2</v>
      </c>
      <c r="L5850">
        <f>COUNTIF($A5850:$F5850,C5850)</f>
        <v>1</v>
      </c>
      <c r="M5850">
        <f>COUNTIF($A5850:$F5850,D5850)</f>
        <v>1</v>
      </c>
      <c r="N5850">
        <f>COUNTIF($A5850:$F5850,E5850)</f>
        <v>1</v>
      </c>
      <c r="O5850">
        <f>COUNTIF($A5850:$F5850,F5850)</f>
        <v>2</v>
      </c>
      <c r="P5850">
        <f>IF(SUM(J5850:O5850)&lt;&gt;6,1,0)</f>
        <v>1</v>
      </c>
      <c r="Q5850">
        <f>SUM(A5850:F5850)</f>
        <v>297</v>
      </c>
      <c r="R5850">
        <f>Q5850-G5850</f>
        <v>219</v>
      </c>
      <c r="S5850">
        <f>R5850/5</f>
        <v>43.799999999999997</v>
      </c>
      <c r="T5850">
        <f>IF(G5850&gt;S5850*3,1,0)</f>
        <v>0</v>
      </c>
      <c r="U5850">
        <f>IF(I5850+P5850+T5850=3,1,0)</f>
        <v>0</v>
      </c>
    </row>
    <row r="5851">
      <c r="A5851">
        <v>51</v>
      </c>
      <c r="B5851">
        <v>5</v>
      </c>
      <c r="C5851">
        <v>7</v>
      </c>
      <c r="D5851">
        <v>20</v>
      </c>
      <c r="E5851">
        <v>95</v>
      </c>
      <c r="F5851">
        <v>75</v>
      </c>
      <c r="G5851" s="1">
        <f>MAX(A5851:F5851)</f>
        <v>95</v>
      </c>
      <c r="H5851">
        <f>COUNTIF(A5851:F5851,G5851)</f>
        <v>1</v>
      </c>
      <c r="I5851">
        <f>IF(H5851=1,1,0)</f>
        <v>1</v>
      </c>
      <c r="J5851">
        <f>COUNTIF($A5851:$F5851,A5851)</f>
        <v>1</v>
      </c>
      <c r="K5851">
        <f>COUNTIF($A5851:$F5851,B5851)</f>
        <v>1</v>
      </c>
      <c r="L5851">
        <f>COUNTIF($A5851:$F5851,C5851)</f>
        <v>1</v>
      </c>
      <c r="M5851">
        <f>COUNTIF($A5851:$F5851,D5851)</f>
        <v>1</v>
      </c>
      <c r="N5851">
        <f>COUNTIF($A5851:$F5851,E5851)</f>
        <v>1</v>
      </c>
      <c r="O5851">
        <f>COUNTIF($A5851:$F5851,F5851)</f>
        <v>1</v>
      </c>
      <c r="P5851">
        <f>IF(SUM(J5851:O5851)&lt;&gt;6,1,0)</f>
        <v>0</v>
      </c>
      <c r="Q5851">
        <f>SUM(A5851:F5851)</f>
        <v>253</v>
      </c>
      <c r="R5851">
        <f>Q5851-G5851</f>
        <v>158</v>
      </c>
      <c r="S5851">
        <f>R5851/5</f>
        <v>31.600000000000001</v>
      </c>
      <c r="T5851">
        <f>IF(G5851&gt;S5851*3,1,0)</f>
        <v>1</v>
      </c>
      <c r="U5851">
        <f>IF(I5851+P5851+T5851=3,1,0)</f>
        <v>0</v>
      </c>
    </row>
    <row r="5852">
      <c r="A5852">
        <v>96</v>
      </c>
      <c r="B5852">
        <v>82</v>
      </c>
      <c r="C5852">
        <v>99</v>
      </c>
      <c r="D5852">
        <v>70</v>
      </c>
      <c r="E5852">
        <v>39</v>
      </c>
      <c r="F5852">
        <v>34</v>
      </c>
      <c r="G5852" s="1">
        <f>MAX(A5852:F5852)</f>
        <v>99</v>
      </c>
      <c r="H5852">
        <f>COUNTIF(A5852:F5852,G5852)</f>
        <v>1</v>
      </c>
      <c r="I5852">
        <f>IF(H5852=1,1,0)</f>
        <v>1</v>
      </c>
      <c r="J5852">
        <f>COUNTIF($A5852:$F5852,A5852)</f>
        <v>1</v>
      </c>
      <c r="K5852">
        <f>COUNTIF($A5852:$F5852,B5852)</f>
        <v>1</v>
      </c>
      <c r="L5852">
        <f>COUNTIF($A5852:$F5852,C5852)</f>
        <v>1</v>
      </c>
      <c r="M5852">
        <f>COUNTIF($A5852:$F5852,D5852)</f>
        <v>1</v>
      </c>
      <c r="N5852">
        <f>COUNTIF($A5852:$F5852,E5852)</f>
        <v>1</v>
      </c>
      <c r="O5852">
        <f>COUNTIF($A5852:$F5852,F5852)</f>
        <v>1</v>
      </c>
      <c r="P5852">
        <f>IF(SUM(J5852:O5852)&lt;&gt;6,1,0)</f>
        <v>0</v>
      </c>
      <c r="Q5852">
        <f>SUM(A5852:F5852)</f>
        <v>420</v>
      </c>
      <c r="R5852">
        <f>Q5852-G5852</f>
        <v>321</v>
      </c>
      <c r="S5852">
        <f>R5852/5</f>
        <v>64.200000000000003</v>
      </c>
      <c r="T5852">
        <f>IF(G5852&gt;S5852*3,1,0)</f>
        <v>0</v>
      </c>
      <c r="U5852">
        <f>IF(I5852+P5852+T5852=3,1,0)</f>
        <v>0</v>
      </c>
    </row>
    <row r="5853">
      <c r="A5853">
        <v>25</v>
      </c>
      <c r="B5853">
        <v>15</v>
      </c>
      <c r="C5853">
        <v>73</v>
      </c>
      <c r="D5853">
        <v>99</v>
      </c>
      <c r="E5853">
        <v>72</v>
      </c>
      <c r="F5853">
        <v>10</v>
      </c>
      <c r="G5853" s="1">
        <f>MAX(A5853:F5853)</f>
        <v>99</v>
      </c>
      <c r="H5853">
        <f>COUNTIF(A5853:F5853,G5853)</f>
        <v>1</v>
      </c>
      <c r="I5853">
        <f>IF(H5853=1,1,0)</f>
        <v>1</v>
      </c>
      <c r="J5853">
        <f>COUNTIF($A5853:$F5853,A5853)</f>
        <v>1</v>
      </c>
      <c r="K5853">
        <f>COUNTIF($A5853:$F5853,B5853)</f>
        <v>1</v>
      </c>
      <c r="L5853">
        <f>COUNTIF($A5853:$F5853,C5853)</f>
        <v>1</v>
      </c>
      <c r="M5853">
        <f>COUNTIF($A5853:$F5853,D5853)</f>
        <v>1</v>
      </c>
      <c r="N5853">
        <f>COUNTIF($A5853:$F5853,E5853)</f>
        <v>1</v>
      </c>
      <c r="O5853">
        <f>COUNTIF($A5853:$F5853,F5853)</f>
        <v>1</v>
      </c>
      <c r="P5853">
        <f>IF(SUM(J5853:O5853)&lt;&gt;6,1,0)</f>
        <v>0</v>
      </c>
      <c r="Q5853">
        <f>SUM(A5853:F5853)</f>
        <v>294</v>
      </c>
      <c r="R5853">
        <f>Q5853-G5853</f>
        <v>195</v>
      </c>
      <c r="S5853">
        <f>R5853/5</f>
        <v>39</v>
      </c>
      <c r="T5853">
        <f>IF(G5853&gt;S5853*3,1,0)</f>
        <v>0</v>
      </c>
      <c r="U5853">
        <f>IF(I5853+P5853+T5853=3,1,0)</f>
        <v>0</v>
      </c>
    </row>
    <row r="5854">
      <c r="A5854">
        <v>64</v>
      </c>
      <c r="B5854">
        <v>32</v>
      </c>
      <c r="C5854">
        <v>70</v>
      </c>
      <c r="D5854">
        <v>19</v>
      </c>
      <c r="E5854">
        <v>31</v>
      </c>
      <c r="F5854">
        <v>91</v>
      </c>
      <c r="G5854" s="1">
        <f>MAX(A5854:F5854)</f>
        <v>91</v>
      </c>
      <c r="H5854">
        <f>COUNTIF(A5854:F5854,G5854)</f>
        <v>1</v>
      </c>
      <c r="I5854">
        <f>IF(H5854=1,1,0)</f>
        <v>1</v>
      </c>
      <c r="J5854">
        <f>COUNTIF($A5854:$F5854,A5854)</f>
        <v>1</v>
      </c>
      <c r="K5854">
        <f>COUNTIF($A5854:$F5854,B5854)</f>
        <v>1</v>
      </c>
      <c r="L5854">
        <f>COUNTIF($A5854:$F5854,C5854)</f>
        <v>1</v>
      </c>
      <c r="M5854">
        <f>COUNTIF($A5854:$F5854,D5854)</f>
        <v>1</v>
      </c>
      <c r="N5854">
        <f>COUNTIF($A5854:$F5854,E5854)</f>
        <v>1</v>
      </c>
      <c r="O5854">
        <f>COUNTIF($A5854:$F5854,F5854)</f>
        <v>1</v>
      </c>
      <c r="P5854">
        <f>IF(SUM(J5854:O5854)&lt;&gt;6,1,0)</f>
        <v>0</v>
      </c>
      <c r="Q5854">
        <f>SUM(A5854:F5854)</f>
        <v>307</v>
      </c>
      <c r="R5854">
        <f>Q5854-G5854</f>
        <v>216</v>
      </c>
      <c r="S5854">
        <f>R5854/5</f>
        <v>43.200000000000003</v>
      </c>
      <c r="T5854">
        <f>IF(G5854&gt;S5854*3,1,0)</f>
        <v>0</v>
      </c>
      <c r="U5854">
        <f>IF(I5854+P5854+T5854=3,1,0)</f>
        <v>0</v>
      </c>
    </row>
    <row r="5855">
      <c r="A5855">
        <v>18</v>
      </c>
      <c r="B5855">
        <v>16</v>
      </c>
      <c r="C5855">
        <v>25</v>
      </c>
      <c r="D5855">
        <v>61</v>
      </c>
      <c r="E5855">
        <v>5</v>
      </c>
      <c r="F5855">
        <v>32</v>
      </c>
      <c r="G5855" s="1">
        <f>MAX(A5855:F5855)</f>
        <v>61</v>
      </c>
      <c r="H5855">
        <f>COUNTIF(A5855:F5855,G5855)</f>
        <v>1</v>
      </c>
      <c r="I5855">
        <f>IF(H5855=1,1,0)</f>
        <v>1</v>
      </c>
      <c r="J5855">
        <f>COUNTIF($A5855:$F5855,A5855)</f>
        <v>1</v>
      </c>
      <c r="K5855">
        <f>COUNTIF($A5855:$F5855,B5855)</f>
        <v>1</v>
      </c>
      <c r="L5855">
        <f>COUNTIF($A5855:$F5855,C5855)</f>
        <v>1</v>
      </c>
      <c r="M5855">
        <f>COUNTIF($A5855:$F5855,D5855)</f>
        <v>1</v>
      </c>
      <c r="N5855">
        <f>COUNTIF($A5855:$F5855,E5855)</f>
        <v>1</v>
      </c>
      <c r="O5855">
        <f>COUNTIF($A5855:$F5855,F5855)</f>
        <v>1</v>
      </c>
      <c r="P5855">
        <f>IF(SUM(J5855:O5855)&lt;&gt;6,1,0)</f>
        <v>0</v>
      </c>
      <c r="Q5855">
        <f>SUM(A5855:F5855)</f>
        <v>157</v>
      </c>
      <c r="R5855">
        <f>Q5855-G5855</f>
        <v>96</v>
      </c>
      <c r="S5855">
        <f>R5855/5</f>
        <v>19.199999999999999</v>
      </c>
      <c r="T5855">
        <f>IF(G5855&gt;S5855*3,1,0)</f>
        <v>1</v>
      </c>
      <c r="U5855">
        <f>IF(I5855+P5855+T5855=3,1,0)</f>
        <v>0</v>
      </c>
    </row>
    <row r="5856">
      <c r="A5856">
        <v>19</v>
      </c>
      <c r="B5856">
        <v>69</v>
      </c>
      <c r="C5856">
        <v>37</v>
      </c>
      <c r="D5856">
        <v>11</v>
      </c>
      <c r="E5856">
        <v>95</v>
      </c>
      <c r="F5856">
        <v>77</v>
      </c>
      <c r="G5856" s="1">
        <f>MAX(A5856:F5856)</f>
        <v>95</v>
      </c>
      <c r="H5856">
        <f>COUNTIF(A5856:F5856,G5856)</f>
        <v>1</v>
      </c>
      <c r="I5856">
        <f>IF(H5856=1,1,0)</f>
        <v>1</v>
      </c>
      <c r="J5856">
        <f>COUNTIF($A5856:$F5856,A5856)</f>
        <v>1</v>
      </c>
      <c r="K5856">
        <f>COUNTIF($A5856:$F5856,B5856)</f>
        <v>1</v>
      </c>
      <c r="L5856">
        <f>COUNTIF($A5856:$F5856,C5856)</f>
        <v>1</v>
      </c>
      <c r="M5856">
        <f>COUNTIF($A5856:$F5856,D5856)</f>
        <v>1</v>
      </c>
      <c r="N5856">
        <f>COUNTIF($A5856:$F5856,E5856)</f>
        <v>1</v>
      </c>
      <c r="O5856">
        <f>COUNTIF($A5856:$F5856,F5856)</f>
        <v>1</v>
      </c>
      <c r="P5856">
        <f>IF(SUM(J5856:O5856)&lt;&gt;6,1,0)</f>
        <v>0</v>
      </c>
      <c r="Q5856">
        <f>SUM(A5856:F5856)</f>
        <v>308</v>
      </c>
      <c r="R5856">
        <f>Q5856-G5856</f>
        <v>213</v>
      </c>
      <c r="S5856">
        <f>R5856/5</f>
        <v>42.600000000000001</v>
      </c>
      <c r="T5856">
        <f>IF(G5856&gt;S5856*3,1,0)</f>
        <v>0</v>
      </c>
      <c r="U5856">
        <f>IF(I5856+P5856+T5856=3,1,0)</f>
        <v>0</v>
      </c>
    </row>
    <row r="5857">
      <c r="A5857">
        <v>42</v>
      </c>
      <c r="B5857">
        <v>38</v>
      </c>
      <c r="C5857">
        <v>70</v>
      </c>
      <c r="D5857">
        <v>53</v>
      </c>
      <c r="E5857">
        <v>34</v>
      </c>
      <c r="F5857">
        <v>80</v>
      </c>
      <c r="G5857" s="1">
        <f>MAX(A5857:F5857)</f>
        <v>80</v>
      </c>
      <c r="H5857">
        <f>COUNTIF(A5857:F5857,G5857)</f>
        <v>1</v>
      </c>
      <c r="I5857">
        <f>IF(H5857=1,1,0)</f>
        <v>1</v>
      </c>
      <c r="J5857">
        <f>COUNTIF($A5857:$F5857,A5857)</f>
        <v>1</v>
      </c>
      <c r="K5857">
        <f>COUNTIF($A5857:$F5857,B5857)</f>
        <v>1</v>
      </c>
      <c r="L5857">
        <f>COUNTIF($A5857:$F5857,C5857)</f>
        <v>1</v>
      </c>
      <c r="M5857">
        <f>COUNTIF($A5857:$F5857,D5857)</f>
        <v>1</v>
      </c>
      <c r="N5857">
        <f>COUNTIF($A5857:$F5857,E5857)</f>
        <v>1</v>
      </c>
      <c r="O5857">
        <f>COUNTIF($A5857:$F5857,F5857)</f>
        <v>1</v>
      </c>
      <c r="P5857">
        <f>IF(SUM(J5857:O5857)&lt;&gt;6,1,0)</f>
        <v>0</v>
      </c>
      <c r="Q5857">
        <f>SUM(A5857:F5857)</f>
        <v>317</v>
      </c>
      <c r="R5857">
        <f>Q5857-G5857</f>
        <v>237</v>
      </c>
      <c r="S5857">
        <f>R5857/5</f>
        <v>47.399999999999999</v>
      </c>
      <c r="T5857">
        <f>IF(G5857&gt;S5857*3,1,0)</f>
        <v>0</v>
      </c>
      <c r="U5857">
        <f>IF(I5857+P5857+T5857=3,1,0)</f>
        <v>0</v>
      </c>
    </row>
    <row r="5858">
      <c r="A5858">
        <v>24</v>
      </c>
      <c r="B5858">
        <v>21</v>
      </c>
      <c r="C5858">
        <v>79</v>
      </c>
      <c r="D5858">
        <v>12</v>
      </c>
      <c r="E5858">
        <v>80</v>
      </c>
      <c r="F5858">
        <v>91</v>
      </c>
      <c r="G5858" s="1">
        <f>MAX(A5858:F5858)</f>
        <v>91</v>
      </c>
      <c r="H5858">
        <f>COUNTIF(A5858:F5858,G5858)</f>
        <v>1</v>
      </c>
      <c r="I5858">
        <f>IF(H5858=1,1,0)</f>
        <v>1</v>
      </c>
      <c r="J5858">
        <f>COUNTIF($A5858:$F5858,A5858)</f>
        <v>1</v>
      </c>
      <c r="K5858">
        <f>COUNTIF($A5858:$F5858,B5858)</f>
        <v>1</v>
      </c>
      <c r="L5858">
        <f>COUNTIF($A5858:$F5858,C5858)</f>
        <v>1</v>
      </c>
      <c r="M5858">
        <f>COUNTIF($A5858:$F5858,D5858)</f>
        <v>1</v>
      </c>
      <c r="N5858">
        <f>COUNTIF($A5858:$F5858,E5858)</f>
        <v>1</v>
      </c>
      <c r="O5858">
        <f>COUNTIF($A5858:$F5858,F5858)</f>
        <v>1</v>
      </c>
      <c r="P5858">
        <f>IF(SUM(J5858:O5858)&lt;&gt;6,1,0)</f>
        <v>0</v>
      </c>
      <c r="Q5858">
        <f>SUM(A5858:F5858)</f>
        <v>307</v>
      </c>
      <c r="R5858">
        <f>Q5858-G5858</f>
        <v>216</v>
      </c>
      <c r="S5858">
        <f>R5858/5</f>
        <v>43.200000000000003</v>
      </c>
      <c r="T5858">
        <f>IF(G5858&gt;S5858*3,1,0)</f>
        <v>0</v>
      </c>
      <c r="U5858">
        <f>IF(I5858+P5858+T5858=3,1,0)</f>
        <v>0</v>
      </c>
    </row>
    <row r="5859">
      <c r="A5859">
        <v>47</v>
      </c>
      <c r="B5859">
        <v>26</v>
      </c>
      <c r="C5859">
        <v>43</v>
      </c>
      <c r="D5859">
        <v>39</v>
      </c>
      <c r="E5859">
        <v>91</v>
      </c>
      <c r="F5859">
        <v>90</v>
      </c>
      <c r="G5859" s="1">
        <f>MAX(A5859:F5859)</f>
        <v>91</v>
      </c>
      <c r="H5859">
        <f>COUNTIF(A5859:F5859,G5859)</f>
        <v>1</v>
      </c>
      <c r="I5859">
        <f>IF(H5859=1,1,0)</f>
        <v>1</v>
      </c>
      <c r="J5859">
        <f>COUNTIF($A5859:$F5859,A5859)</f>
        <v>1</v>
      </c>
      <c r="K5859">
        <f>COUNTIF($A5859:$F5859,B5859)</f>
        <v>1</v>
      </c>
      <c r="L5859">
        <f>COUNTIF($A5859:$F5859,C5859)</f>
        <v>1</v>
      </c>
      <c r="M5859">
        <f>COUNTIF($A5859:$F5859,D5859)</f>
        <v>1</v>
      </c>
      <c r="N5859">
        <f>COUNTIF($A5859:$F5859,E5859)</f>
        <v>1</v>
      </c>
      <c r="O5859">
        <f>COUNTIF($A5859:$F5859,F5859)</f>
        <v>1</v>
      </c>
      <c r="P5859">
        <f>IF(SUM(J5859:O5859)&lt;&gt;6,1,0)</f>
        <v>0</v>
      </c>
      <c r="Q5859">
        <f>SUM(A5859:F5859)</f>
        <v>336</v>
      </c>
      <c r="R5859">
        <f>Q5859-G5859</f>
        <v>245</v>
      </c>
      <c r="S5859">
        <f>R5859/5</f>
        <v>49</v>
      </c>
      <c r="T5859">
        <f>IF(G5859&gt;S5859*3,1,0)</f>
        <v>0</v>
      </c>
      <c r="U5859">
        <f>IF(I5859+P5859+T5859=3,1,0)</f>
        <v>0</v>
      </c>
    </row>
    <row r="5860">
      <c r="A5860">
        <v>55</v>
      </c>
      <c r="B5860">
        <v>12</v>
      </c>
      <c r="C5860">
        <v>40</v>
      </c>
      <c r="D5860">
        <v>82</v>
      </c>
      <c r="E5860">
        <v>9</v>
      </c>
      <c r="F5860">
        <v>92</v>
      </c>
      <c r="G5860" s="1">
        <f>MAX(A5860:F5860)</f>
        <v>92</v>
      </c>
      <c r="H5860">
        <f>COUNTIF(A5860:F5860,G5860)</f>
        <v>1</v>
      </c>
      <c r="I5860">
        <f>IF(H5860=1,1,0)</f>
        <v>1</v>
      </c>
      <c r="J5860">
        <f>COUNTIF($A5860:$F5860,A5860)</f>
        <v>1</v>
      </c>
      <c r="K5860">
        <f>COUNTIF($A5860:$F5860,B5860)</f>
        <v>1</v>
      </c>
      <c r="L5860">
        <f>COUNTIF($A5860:$F5860,C5860)</f>
        <v>1</v>
      </c>
      <c r="M5860">
        <f>COUNTIF($A5860:$F5860,D5860)</f>
        <v>1</v>
      </c>
      <c r="N5860">
        <f>COUNTIF($A5860:$F5860,E5860)</f>
        <v>1</v>
      </c>
      <c r="O5860">
        <f>COUNTIF($A5860:$F5860,F5860)</f>
        <v>1</v>
      </c>
      <c r="P5860">
        <f>IF(SUM(J5860:O5860)&lt;&gt;6,1,0)</f>
        <v>0</v>
      </c>
      <c r="Q5860">
        <f>SUM(A5860:F5860)</f>
        <v>290</v>
      </c>
      <c r="R5860">
        <f>Q5860-G5860</f>
        <v>198</v>
      </c>
      <c r="S5860">
        <f>R5860/5</f>
        <v>39.600000000000001</v>
      </c>
      <c r="T5860">
        <f>IF(G5860&gt;S5860*3,1,0)</f>
        <v>0</v>
      </c>
      <c r="U5860">
        <f>IF(I5860+P5860+T5860=3,1,0)</f>
        <v>0</v>
      </c>
    </row>
    <row r="5861">
      <c r="A5861">
        <v>95</v>
      </c>
      <c r="B5861">
        <v>49</v>
      </c>
      <c r="C5861">
        <v>8</v>
      </c>
      <c r="D5861">
        <v>45</v>
      </c>
      <c r="E5861">
        <v>77</v>
      </c>
      <c r="F5861">
        <v>97</v>
      </c>
      <c r="G5861" s="1">
        <f>MAX(A5861:F5861)</f>
        <v>97</v>
      </c>
      <c r="H5861">
        <f>COUNTIF(A5861:F5861,G5861)</f>
        <v>1</v>
      </c>
      <c r="I5861">
        <f>IF(H5861=1,1,0)</f>
        <v>1</v>
      </c>
      <c r="J5861">
        <f>COUNTIF($A5861:$F5861,A5861)</f>
        <v>1</v>
      </c>
      <c r="K5861">
        <f>COUNTIF($A5861:$F5861,B5861)</f>
        <v>1</v>
      </c>
      <c r="L5861">
        <f>COUNTIF($A5861:$F5861,C5861)</f>
        <v>1</v>
      </c>
      <c r="M5861">
        <f>COUNTIF($A5861:$F5861,D5861)</f>
        <v>1</v>
      </c>
      <c r="N5861">
        <f>COUNTIF($A5861:$F5861,E5861)</f>
        <v>1</v>
      </c>
      <c r="O5861">
        <f>COUNTIF($A5861:$F5861,F5861)</f>
        <v>1</v>
      </c>
      <c r="P5861">
        <f>IF(SUM(J5861:O5861)&lt;&gt;6,1,0)</f>
        <v>0</v>
      </c>
      <c r="Q5861">
        <f>SUM(A5861:F5861)</f>
        <v>371</v>
      </c>
      <c r="R5861">
        <f>Q5861-G5861</f>
        <v>274</v>
      </c>
      <c r="S5861">
        <f>R5861/5</f>
        <v>54.799999999999997</v>
      </c>
      <c r="T5861">
        <f>IF(G5861&gt;S5861*3,1,0)</f>
        <v>0</v>
      </c>
      <c r="U5861">
        <f>IF(I5861+P5861+T5861=3,1,0)</f>
        <v>0</v>
      </c>
    </row>
    <row r="5862">
      <c r="A5862">
        <v>58</v>
      </c>
      <c r="B5862">
        <v>85</v>
      </c>
      <c r="C5862">
        <v>62</v>
      </c>
      <c r="D5862">
        <v>77</v>
      </c>
      <c r="E5862">
        <v>59</v>
      </c>
      <c r="F5862">
        <v>96</v>
      </c>
      <c r="G5862" s="1">
        <f>MAX(A5862:F5862)</f>
        <v>96</v>
      </c>
      <c r="H5862">
        <f>COUNTIF(A5862:F5862,G5862)</f>
        <v>1</v>
      </c>
      <c r="I5862">
        <f>IF(H5862=1,1,0)</f>
        <v>1</v>
      </c>
      <c r="J5862">
        <f>COUNTIF($A5862:$F5862,A5862)</f>
        <v>1</v>
      </c>
      <c r="K5862">
        <f>COUNTIF($A5862:$F5862,B5862)</f>
        <v>1</v>
      </c>
      <c r="L5862">
        <f>COUNTIF($A5862:$F5862,C5862)</f>
        <v>1</v>
      </c>
      <c r="M5862">
        <f>COUNTIF($A5862:$F5862,D5862)</f>
        <v>1</v>
      </c>
      <c r="N5862">
        <f>COUNTIF($A5862:$F5862,E5862)</f>
        <v>1</v>
      </c>
      <c r="O5862">
        <f>COUNTIF($A5862:$F5862,F5862)</f>
        <v>1</v>
      </c>
      <c r="P5862">
        <f>IF(SUM(J5862:O5862)&lt;&gt;6,1,0)</f>
        <v>0</v>
      </c>
      <c r="Q5862">
        <f>SUM(A5862:F5862)</f>
        <v>437</v>
      </c>
      <c r="R5862">
        <f>Q5862-G5862</f>
        <v>341</v>
      </c>
      <c r="S5862">
        <f>R5862/5</f>
        <v>68.200000000000003</v>
      </c>
      <c r="T5862">
        <f>IF(G5862&gt;S5862*3,1,0)</f>
        <v>0</v>
      </c>
      <c r="U5862">
        <f>IF(I5862+P5862+T5862=3,1,0)</f>
        <v>0</v>
      </c>
    </row>
    <row r="5863">
      <c r="A5863">
        <v>36</v>
      </c>
      <c r="B5863">
        <v>79</v>
      </c>
      <c r="C5863">
        <v>91</v>
      </c>
      <c r="D5863">
        <v>72</v>
      </c>
      <c r="E5863">
        <v>55</v>
      </c>
      <c r="F5863">
        <v>47</v>
      </c>
      <c r="G5863" s="1">
        <f>MAX(A5863:F5863)</f>
        <v>91</v>
      </c>
      <c r="H5863">
        <f>COUNTIF(A5863:F5863,G5863)</f>
        <v>1</v>
      </c>
      <c r="I5863">
        <f>IF(H5863=1,1,0)</f>
        <v>1</v>
      </c>
      <c r="J5863">
        <f>COUNTIF($A5863:$F5863,A5863)</f>
        <v>1</v>
      </c>
      <c r="K5863">
        <f>COUNTIF($A5863:$F5863,B5863)</f>
        <v>1</v>
      </c>
      <c r="L5863">
        <f>COUNTIF($A5863:$F5863,C5863)</f>
        <v>1</v>
      </c>
      <c r="M5863">
        <f>COUNTIF($A5863:$F5863,D5863)</f>
        <v>1</v>
      </c>
      <c r="N5863">
        <f>COUNTIF($A5863:$F5863,E5863)</f>
        <v>1</v>
      </c>
      <c r="O5863">
        <f>COUNTIF($A5863:$F5863,F5863)</f>
        <v>1</v>
      </c>
      <c r="P5863">
        <f>IF(SUM(J5863:O5863)&lt;&gt;6,1,0)</f>
        <v>0</v>
      </c>
      <c r="Q5863">
        <f>SUM(A5863:F5863)</f>
        <v>380</v>
      </c>
      <c r="R5863">
        <f>Q5863-G5863</f>
        <v>289</v>
      </c>
      <c r="S5863">
        <f>R5863/5</f>
        <v>57.799999999999997</v>
      </c>
      <c r="T5863">
        <f>IF(G5863&gt;S5863*3,1,0)</f>
        <v>0</v>
      </c>
      <c r="U5863">
        <f>IF(I5863+P5863+T5863=3,1,0)</f>
        <v>0</v>
      </c>
    </row>
    <row r="5864">
      <c r="A5864">
        <v>26</v>
      </c>
      <c r="B5864">
        <v>2</v>
      </c>
      <c r="C5864">
        <v>40</v>
      </c>
      <c r="D5864">
        <v>66</v>
      </c>
      <c r="E5864">
        <v>25</v>
      </c>
      <c r="F5864">
        <v>82</v>
      </c>
      <c r="G5864" s="1">
        <f>MAX(A5864:F5864)</f>
        <v>82</v>
      </c>
      <c r="H5864">
        <f>COUNTIF(A5864:F5864,G5864)</f>
        <v>1</v>
      </c>
      <c r="I5864">
        <f>IF(H5864=1,1,0)</f>
        <v>1</v>
      </c>
      <c r="J5864">
        <f>COUNTIF($A5864:$F5864,A5864)</f>
        <v>1</v>
      </c>
      <c r="K5864">
        <f>COUNTIF($A5864:$F5864,B5864)</f>
        <v>1</v>
      </c>
      <c r="L5864">
        <f>COUNTIF($A5864:$F5864,C5864)</f>
        <v>1</v>
      </c>
      <c r="M5864">
        <f>COUNTIF($A5864:$F5864,D5864)</f>
        <v>1</v>
      </c>
      <c r="N5864">
        <f>COUNTIF($A5864:$F5864,E5864)</f>
        <v>1</v>
      </c>
      <c r="O5864">
        <f>COUNTIF($A5864:$F5864,F5864)</f>
        <v>1</v>
      </c>
      <c r="P5864">
        <f>IF(SUM(J5864:O5864)&lt;&gt;6,1,0)</f>
        <v>0</v>
      </c>
      <c r="Q5864">
        <f>SUM(A5864:F5864)</f>
        <v>241</v>
      </c>
      <c r="R5864">
        <f>Q5864-G5864</f>
        <v>159</v>
      </c>
      <c r="S5864">
        <f>R5864/5</f>
        <v>31.800000000000001</v>
      </c>
      <c r="T5864">
        <f>IF(G5864&gt;S5864*3,1,0)</f>
        <v>0</v>
      </c>
      <c r="U5864">
        <f>IF(I5864+P5864+T5864=3,1,0)</f>
        <v>0</v>
      </c>
    </row>
    <row r="5865">
      <c r="A5865">
        <v>35</v>
      </c>
      <c r="B5865">
        <v>45</v>
      </c>
      <c r="C5865">
        <v>9</v>
      </c>
      <c r="D5865">
        <v>11</v>
      </c>
      <c r="E5865">
        <v>46</v>
      </c>
      <c r="F5865">
        <v>65</v>
      </c>
      <c r="G5865" s="1">
        <f>MAX(A5865:F5865)</f>
        <v>65</v>
      </c>
      <c r="H5865">
        <f>COUNTIF(A5865:F5865,G5865)</f>
        <v>1</v>
      </c>
      <c r="I5865">
        <f>IF(H5865=1,1,0)</f>
        <v>1</v>
      </c>
      <c r="J5865">
        <f>COUNTIF($A5865:$F5865,A5865)</f>
        <v>1</v>
      </c>
      <c r="K5865">
        <f>COUNTIF($A5865:$F5865,B5865)</f>
        <v>1</v>
      </c>
      <c r="L5865">
        <f>COUNTIF($A5865:$F5865,C5865)</f>
        <v>1</v>
      </c>
      <c r="M5865">
        <f>COUNTIF($A5865:$F5865,D5865)</f>
        <v>1</v>
      </c>
      <c r="N5865">
        <f>COUNTIF($A5865:$F5865,E5865)</f>
        <v>1</v>
      </c>
      <c r="O5865">
        <f>COUNTIF($A5865:$F5865,F5865)</f>
        <v>1</v>
      </c>
      <c r="P5865">
        <f>IF(SUM(J5865:O5865)&lt;&gt;6,1,0)</f>
        <v>0</v>
      </c>
      <c r="Q5865">
        <f>SUM(A5865:F5865)</f>
        <v>211</v>
      </c>
      <c r="R5865">
        <f>Q5865-G5865</f>
        <v>146</v>
      </c>
      <c r="S5865">
        <f>R5865/5</f>
        <v>29.199999999999999</v>
      </c>
      <c r="T5865">
        <f>IF(G5865&gt;S5865*3,1,0)</f>
        <v>0</v>
      </c>
      <c r="U5865">
        <f>IF(I5865+P5865+T5865=3,1,0)</f>
        <v>0</v>
      </c>
    </row>
    <row r="5866">
      <c r="A5866">
        <v>22</v>
      </c>
      <c r="B5866">
        <v>51</v>
      </c>
      <c r="C5866">
        <v>27</v>
      </c>
      <c r="D5866">
        <v>5</v>
      </c>
      <c r="E5866">
        <v>25</v>
      </c>
      <c r="F5866">
        <v>25</v>
      </c>
      <c r="G5866" s="1">
        <f>MAX(A5866:F5866)</f>
        <v>51</v>
      </c>
      <c r="H5866">
        <f>COUNTIF(A5866:F5866,G5866)</f>
        <v>1</v>
      </c>
      <c r="I5866">
        <f>IF(H5866=1,1,0)</f>
        <v>1</v>
      </c>
      <c r="J5866">
        <f>COUNTIF($A5866:$F5866,A5866)</f>
        <v>1</v>
      </c>
      <c r="K5866">
        <f>COUNTIF($A5866:$F5866,B5866)</f>
        <v>1</v>
      </c>
      <c r="L5866">
        <f>COUNTIF($A5866:$F5866,C5866)</f>
        <v>1</v>
      </c>
      <c r="M5866">
        <f>COUNTIF($A5866:$F5866,D5866)</f>
        <v>1</v>
      </c>
      <c r="N5866">
        <f>COUNTIF($A5866:$F5866,E5866)</f>
        <v>2</v>
      </c>
      <c r="O5866">
        <f>COUNTIF($A5866:$F5866,F5866)</f>
        <v>2</v>
      </c>
      <c r="P5866">
        <f>IF(SUM(J5866:O5866)&lt;&gt;6,1,0)</f>
        <v>1</v>
      </c>
      <c r="Q5866">
        <f>SUM(A5866:F5866)</f>
        <v>155</v>
      </c>
      <c r="R5866">
        <f>Q5866-G5866</f>
        <v>104</v>
      </c>
      <c r="S5866">
        <f>R5866/5</f>
        <v>20.800000000000001</v>
      </c>
      <c r="T5866">
        <f>IF(G5866&gt;S5866*3,1,0)</f>
        <v>0</v>
      </c>
      <c r="U5866">
        <f>IF(I5866+P5866+T5866=3,1,0)</f>
        <v>0</v>
      </c>
    </row>
    <row r="5867">
      <c r="A5867">
        <v>77</v>
      </c>
      <c r="B5867">
        <v>80</v>
      </c>
      <c r="C5867">
        <v>19</v>
      </c>
      <c r="D5867">
        <v>37</v>
      </c>
      <c r="E5867">
        <v>83</v>
      </c>
      <c r="F5867">
        <v>69</v>
      </c>
      <c r="G5867" s="1">
        <f>MAX(A5867:F5867)</f>
        <v>83</v>
      </c>
      <c r="H5867">
        <f>COUNTIF(A5867:F5867,G5867)</f>
        <v>1</v>
      </c>
      <c r="I5867">
        <f>IF(H5867=1,1,0)</f>
        <v>1</v>
      </c>
      <c r="J5867">
        <f>COUNTIF($A5867:$F5867,A5867)</f>
        <v>1</v>
      </c>
      <c r="K5867">
        <f>COUNTIF($A5867:$F5867,B5867)</f>
        <v>1</v>
      </c>
      <c r="L5867">
        <f>COUNTIF($A5867:$F5867,C5867)</f>
        <v>1</v>
      </c>
      <c r="M5867">
        <f>COUNTIF($A5867:$F5867,D5867)</f>
        <v>1</v>
      </c>
      <c r="N5867">
        <f>COUNTIF($A5867:$F5867,E5867)</f>
        <v>1</v>
      </c>
      <c r="O5867">
        <f>COUNTIF($A5867:$F5867,F5867)</f>
        <v>1</v>
      </c>
      <c r="P5867">
        <f>IF(SUM(J5867:O5867)&lt;&gt;6,1,0)</f>
        <v>0</v>
      </c>
      <c r="Q5867">
        <f>SUM(A5867:F5867)</f>
        <v>365</v>
      </c>
      <c r="R5867">
        <f>Q5867-G5867</f>
        <v>282</v>
      </c>
      <c r="S5867">
        <f>R5867/5</f>
        <v>56.399999999999999</v>
      </c>
      <c r="T5867">
        <f>IF(G5867&gt;S5867*3,1,0)</f>
        <v>0</v>
      </c>
      <c r="U5867">
        <f>IF(I5867+P5867+T5867=3,1,0)</f>
        <v>0</v>
      </c>
    </row>
    <row r="5868">
      <c r="A5868">
        <v>16</v>
      </c>
      <c r="B5868">
        <v>74</v>
      </c>
      <c r="C5868">
        <v>64</v>
      </c>
      <c r="D5868">
        <v>46</v>
      </c>
      <c r="E5868">
        <v>93</v>
      </c>
      <c r="F5868">
        <v>53</v>
      </c>
      <c r="G5868" s="1">
        <f>MAX(A5868:F5868)</f>
        <v>93</v>
      </c>
      <c r="H5868">
        <f>COUNTIF(A5868:F5868,G5868)</f>
        <v>1</v>
      </c>
      <c r="I5868">
        <f>IF(H5868=1,1,0)</f>
        <v>1</v>
      </c>
      <c r="J5868">
        <f>COUNTIF($A5868:$F5868,A5868)</f>
        <v>1</v>
      </c>
      <c r="K5868">
        <f>COUNTIF($A5868:$F5868,B5868)</f>
        <v>1</v>
      </c>
      <c r="L5868">
        <f>COUNTIF($A5868:$F5868,C5868)</f>
        <v>1</v>
      </c>
      <c r="M5868">
        <f>COUNTIF($A5868:$F5868,D5868)</f>
        <v>1</v>
      </c>
      <c r="N5868">
        <f>COUNTIF($A5868:$F5868,E5868)</f>
        <v>1</v>
      </c>
      <c r="O5868">
        <f>COUNTIF($A5868:$F5868,F5868)</f>
        <v>1</v>
      </c>
      <c r="P5868">
        <f>IF(SUM(J5868:O5868)&lt;&gt;6,1,0)</f>
        <v>0</v>
      </c>
      <c r="Q5868">
        <f>SUM(A5868:F5868)</f>
        <v>346</v>
      </c>
      <c r="R5868">
        <f>Q5868-G5868</f>
        <v>253</v>
      </c>
      <c r="S5868">
        <f>R5868/5</f>
        <v>50.600000000000001</v>
      </c>
      <c r="T5868">
        <f>IF(G5868&gt;S5868*3,1,0)</f>
        <v>0</v>
      </c>
      <c r="U5868">
        <f>IF(I5868+P5868+T5868=3,1,0)</f>
        <v>0</v>
      </c>
    </row>
    <row r="5869">
      <c r="A5869">
        <v>87</v>
      </c>
      <c r="B5869">
        <v>23</v>
      </c>
      <c r="C5869">
        <v>5</v>
      </c>
      <c r="D5869">
        <v>70</v>
      </c>
      <c r="E5869">
        <v>2</v>
      </c>
      <c r="F5869">
        <v>80</v>
      </c>
      <c r="G5869" s="1">
        <f>MAX(A5869:F5869)</f>
        <v>87</v>
      </c>
      <c r="H5869">
        <f>COUNTIF(A5869:F5869,G5869)</f>
        <v>1</v>
      </c>
      <c r="I5869">
        <f>IF(H5869=1,1,0)</f>
        <v>1</v>
      </c>
      <c r="J5869">
        <f>COUNTIF($A5869:$F5869,A5869)</f>
        <v>1</v>
      </c>
      <c r="K5869">
        <f>COUNTIF($A5869:$F5869,B5869)</f>
        <v>1</v>
      </c>
      <c r="L5869">
        <f>COUNTIF($A5869:$F5869,C5869)</f>
        <v>1</v>
      </c>
      <c r="M5869">
        <f>COUNTIF($A5869:$F5869,D5869)</f>
        <v>1</v>
      </c>
      <c r="N5869">
        <f>COUNTIF($A5869:$F5869,E5869)</f>
        <v>1</v>
      </c>
      <c r="O5869">
        <f>COUNTIF($A5869:$F5869,F5869)</f>
        <v>1</v>
      </c>
      <c r="P5869">
        <f>IF(SUM(J5869:O5869)&lt;&gt;6,1,0)</f>
        <v>0</v>
      </c>
      <c r="Q5869">
        <f>SUM(A5869:F5869)</f>
        <v>267</v>
      </c>
      <c r="R5869">
        <f>Q5869-G5869</f>
        <v>180</v>
      </c>
      <c r="S5869">
        <f>R5869/5</f>
        <v>36</v>
      </c>
      <c r="T5869">
        <f>IF(G5869&gt;S5869*3,1,0)</f>
        <v>0</v>
      </c>
      <c r="U5869">
        <f>IF(I5869+P5869+T5869=3,1,0)</f>
        <v>0</v>
      </c>
    </row>
    <row r="5870">
      <c r="A5870">
        <v>57</v>
      </c>
      <c r="B5870">
        <v>18</v>
      </c>
      <c r="C5870">
        <v>4</v>
      </c>
      <c r="D5870">
        <v>8</v>
      </c>
      <c r="E5870">
        <v>86</v>
      </c>
      <c r="F5870">
        <v>45</v>
      </c>
      <c r="G5870" s="1">
        <f>MAX(A5870:F5870)</f>
        <v>86</v>
      </c>
      <c r="H5870">
        <f>COUNTIF(A5870:F5870,G5870)</f>
        <v>1</v>
      </c>
      <c r="I5870">
        <f>IF(H5870=1,1,0)</f>
        <v>1</v>
      </c>
      <c r="J5870">
        <f>COUNTIF($A5870:$F5870,A5870)</f>
        <v>1</v>
      </c>
      <c r="K5870">
        <f>COUNTIF($A5870:$F5870,B5870)</f>
        <v>1</v>
      </c>
      <c r="L5870">
        <f>COUNTIF($A5870:$F5870,C5870)</f>
        <v>1</v>
      </c>
      <c r="M5870">
        <f>COUNTIF($A5870:$F5870,D5870)</f>
        <v>1</v>
      </c>
      <c r="N5870">
        <f>COUNTIF($A5870:$F5870,E5870)</f>
        <v>1</v>
      </c>
      <c r="O5870">
        <f>COUNTIF($A5870:$F5870,F5870)</f>
        <v>1</v>
      </c>
      <c r="P5870">
        <f>IF(SUM(J5870:O5870)&lt;&gt;6,1,0)</f>
        <v>0</v>
      </c>
      <c r="Q5870">
        <f>SUM(A5870:F5870)</f>
        <v>218</v>
      </c>
      <c r="R5870">
        <f>Q5870-G5870</f>
        <v>132</v>
      </c>
      <c r="S5870">
        <f>R5870/5</f>
        <v>26.399999999999999</v>
      </c>
      <c r="T5870">
        <f>IF(G5870&gt;S5870*3,1,0)</f>
        <v>1</v>
      </c>
      <c r="U5870">
        <f>IF(I5870+P5870+T5870=3,1,0)</f>
        <v>0</v>
      </c>
    </row>
    <row r="5871">
      <c r="A5871">
        <v>49</v>
      </c>
      <c r="B5871">
        <v>17</v>
      </c>
      <c r="C5871">
        <v>61</v>
      </c>
      <c r="D5871">
        <v>53</v>
      </c>
      <c r="E5871">
        <v>76</v>
      </c>
      <c r="F5871">
        <v>98</v>
      </c>
      <c r="G5871" s="1">
        <f>MAX(A5871:F5871)</f>
        <v>98</v>
      </c>
      <c r="H5871">
        <f>COUNTIF(A5871:F5871,G5871)</f>
        <v>1</v>
      </c>
      <c r="I5871">
        <f>IF(H5871=1,1,0)</f>
        <v>1</v>
      </c>
      <c r="J5871">
        <f>COUNTIF($A5871:$F5871,A5871)</f>
        <v>1</v>
      </c>
      <c r="K5871">
        <f>COUNTIF($A5871:$F5871,B5871)</f>
        <v>1</v>
      </c>
      <c r="L5871">
        <f>COUNTIF($A5871:$F5871,C5871)</f>
        <v>1</v>
      </c>
      <c r="M5871">
        <f>COUNTIF($A5871:$F5871,D5871)</f>
        <v>1</v>
      </c>
      <c r="N5871">
        <f>COUNTIF($A5871:$F5871,E5871)</f>
        <v>1</v>
      </c>
      <c r="O5871">
        <f>COUNTIF($A5871:$F5871,F5871)</f>
        <v>1</v>
      </c>
      <c r="P5871">
        <f>IF(SUM(J5871:O5871)&lt;&gt;6,1,0)</f>
        <v>0</v>
      </c>
      <c r="Q5871">
        <f>SUM(A5871:F5871)</f>
        <v>354</v>
      </c>
      <c r="R5871">
        <f>Q5871-G5871</f>
        <v>256</v>
      </c>
      <c r="S5871">
        <f>R5871/5</f>
        <v>51.200000000000003</v>
      </c>
      <c r="T5871">
        <f>IF(G5871&gt;S5871*3,1,0)</f>
        <v>0</v>
      </c>
      <c r="U5871">
        <f>IF(I5871+P5871+T5871=3,1,0)</f>
        <v>0</v>
      </c>
    </row>
    <row r="5872">
      <c r="A5872">
        <v>31</v>
      </c>
      <c r="B5872">
        <v>59</v>
      </c>
      <c r="C5872">
        <v>63</v>
      </c>
      <c r="D5872">
        <v>32</v>
      </c>
      <c r="E5872">
        <v>3</v>
      </c>
      <c r="F5872">
        <v>12</v>
      </c>
      <c r="G5872" s="1">
        <f>MAX(A5872:F5872)</f>
        <v>63</v>
      </c>
      <c r="H5872">
        <f>COUNTIF(A5872:F5872,G5872)</f>
        <v>1</v>
      </c>
      <c r="I5872">
        <f>IF(H5872=1,1,0)</f>
        <v>1</v>
      </c>
      <c r="J5872">
        <f>COUNTIF($A5872:$F5872,A5872)</f>
        <v>1</v>
      </c>
      <c r="K5872">
        <f>COUNTIF($A5872:$F5872,B5872)</f>
        <v>1</v>
      </c>
      <c r="L5872">
        <f>COUNTIF($A5872:$F5872,C5872)</f>
        <v>1</v>
      </c>
      <c r="M5872">
        <f>COUNTIF($A5872:$F5872,D5872)</f>
        <v>1</v>
      </c>
      <c r="N5872">
        <f>COUNTIF($A5872:$F5872,E5872)</f>
        <v>1</v>
      </c>
      <c r="O5872">
        <f>COUNTIF($A5872:$F5872,F5872)</f>
        <v>1</v>
      </c>
      <c r="P5872">
        <f>IF(SUM(J5872:O5872)&lt;&gt;6,1,0)</f>
        <v>0</v>
      </c>
      <c r="Q5872">
        <f>SUM(A5872:F5872)</f>
        <v>200</v>
      </c>
      <c r="R5872">
        <f>Q5872-G5872</f>
        <v>137</v>
      </c>
      <c r="S5872">
        <f>R5872/5</f>
        <v>27.399999999999999</v>
      </c>
      <c r="T5872">
        <f>IF(G5872&gt;S5872*3,1,0)</f>
        <v>0</v>
      </c>
      <c r="U5872">
        <f>IF(I5872+P5872+T5872=3,1,0)</f>
        <v>0</v>
      </c>
    </row>
    <row r="5873">
      <c r="A5873">
        <v>44</v>
      </c>
      <c r="B5873">
        <v>2</v>
      </c>
      <c r="C5873">
        <v>29</v>
      </c>
      <c r="D5873">
        <v>25</v>
      </c>
      <c r="E5873">
        <v>69</v>
      </c>
      <c r="F5873">
        <v>87</v>
      </c>
      <c r="G5873" s="1">
        <f>MAX(A5873:F5873)</f>
        <v>87</v>
      </c>
      <c r="H5873">
        <f>COUNTIF(A5873:F5873,G5873)</f>
        <v>1</v>
      </c>
      <c r="I5873">
        <f>IF(H5873=1,1,0)</f>
        <v>1</v>
      </c>
      <c r="J5873">
        <f>COUNTIF($A5873:$F5873,A5873)</f>
        <v>1</v>
      </c>
      <c r="K5873">
        <f>COUNTIF($A5873:$F5873,B5873)</f>
        <v>1</v>
      </c>
      <c r="L5873">
        <f>COUNTIF($A5873:$F5873,C5873)</f>
        <v>1</v>
      </c>
      <c r="M5873">
        <f>COUNTIF($A5873:$F5873,D5873)</f>
        <v>1</v>
      </c>
      <c r="N5873">
        <f>COUNTIF($A5873:$F5873,E5873)</f>
        <v>1</v>
      </c>
      <c r="O5873">
        <f>COUNTIF($A5873:$F5873,F5873)</f>
        <v>1</v>
      </c>
      <c r="P5873">
        <f>IF(SUM(J5873:O5873)&lt;&gt;6,1,0)</f>
        <v>0</v>
      </c>
      <c r="Q5873">
        <f>SUM(A5873:F5873)</f>
        <v>256</v>
      </c>
      <c r="R5873">
        <f>Q5873-G5873</f>
        <v>169</v>
      </c>
      <c r="S5873">
        <f>R5873/5</f>
        <v>33.799999999999997</v>
      </c>
      <c r="T5873">
        <f>IF(G5873&gt;S5873*3,1,0)</f>
        <v>0</v>
      </c>
      <c r="U5873">
        <f>IF(I5873+P5873+T5873=3,1,0)</f>
        <v>0</v>
      </c>
    </row>
    <row r="5874">
      <c r="A5874">
        <v>92</v>
      </c>
      <c r="B5874">
        <v>13</v>
      </c>
      <c r="C5874">
        <v>34</v>
      </c>
      <c r="D5874">
        <v>97</v>
      </c>
      <c r="E5874">
        <v>45</v>
      </c>
      <c r="F5874">
        <v>65</v>
      </c>
      <c r="G5874" s="1">
        <f>MAX(A5874:F5874)</f>
        <v>97</v>
      </c>
      <c r="H5874">
        <f>COUNTIF(A5874:F5874,G5874)</f>
        <v>1</v>
      </c>
      <c r="I5874">
        <f>IF(H5874=1,1,0)</f>
        <v>1</v>
      </c>
      <c r="J5874">
        <f>COUNTIF($A5874:$F5874,A5874)</f>
        <v>1</v>
      </c>
      <c r="K5874">
        <f>COUNTIF($A5874:$F5874,B5874)</f>
        <v>1</v>
      </c>
      <c r="L5874">
        <f>COUNTIF($A5874:$F5874,C5874)</f>
        <v>1</v>
      </c>
      <c r="M5874">
        <f>COUNTIF($A5874:$F5874,D5874)</f>
        <v>1</v>
      </c>
      <c r="N5874">
        <f>COUNTIF($A5874:$F5874,E5874)</f>
        <v>1</v>
      </c>
      <c r="O5874">
        <f>COUNTIF($A5874:$F5874,F5874)</f>
        <v>1</v>
      </c>
      <c r="P5874">
        <f>IF(SUM(J5874:O5874)&lt;&gt;6,1,0)</f>
        <v>0</v>
      </c>
      <c r="Q5874">
        <f>SUM(A5874:F5874)</f>
        <v>346</v>
      </c>
      <c r="R5874">
        <f>Q5874-G5874</f>
        <v>249</v>
      </c>
      <c r="S5874">
        <f>R5874/5</f>
        <v>49.799999999999997</v>
      </c>
      <c r="T5874">
        <f>IF(G5874&gt;S5874*3,1,0)</f>
        <v>0</v>
      </c>
      <c r="U5874">
        <f>IF(I5874+P5874+T5874=3,1,0)</f>
        <v>0</v>
      </c>
    </row>
    <row r="5875">
      <c r="A5875">
        <v>40</v>
      </c>
      <c r="B5875">
        <v>9</v>
      </c>
      <c r="C5875">
        <v>53</v>
      </c>
      <c r="D5875">
        <v>11</v>
      </c>
      <c r="E5875">
        <v>20</v>
      </c>
      <c r="F5875">
        <v>37</v>
      </c>
      <c r="G5875" s="1">
        <f>MAX(A5875:F5875)</f>
        <v>53</v>
      </c>
      <c r="H5875">
        <f>COUNTIF(A5875:F5875,G5875)</f>
        <v>1</v>
      </c>
      <c r="I5875">
        <f>IF(H5875=1,1,0)</f>
        <v>1</v>
      </c>
      <c r="J5875">
        <f>COUNTIF($A5875:$F5875,A5875)</f>
        <v>1</v>
      </c>
      <c r="K5875">
        <f>COUNTIF($A5875:$F5875,B5875)</f>
        <v>1</v>
      </c>
      <c r="L5875">
        <f>COUNTIF($A5875:$F5875,C5875)</f>
        <v>1</v>
      </c>
      <c r="M5875">
        <f>COUNTIF($A5875:$F5875,D5875)</f>
        <v>1</v>
      </c>
      <c r="N5875">
        <f>COUNTIF($A5875:$F5875,E5875)</f>
        <v>1</v>
      </c>
      <c r="O5875">
        <f>COUNTIF($A5875:$F5875,F5875)</f>
        <v>1</v>
      </c>
      <c r="P5875">
        <f>IF(SUM(J5875:O5875)&lt;&gt;6,1,0)</f>
        <v>0</v>
      </c>
      <c r="Q5875">
        <f>SUM(A5875:F5875)</f>
        <v>170</v>
      </c>
      <c r="R5875">
        <f>Q5875-G5875</f>
        <v>117</v>
      </c>
      <c r="S5875">
        <f>R5875/5</f>
        <v>23.399999999999999</v>
      </c>
      <c r="T5875">
        <f>IF(G5875&gt;S5875*3,1,0)</f>
        <v>0</v>
      </c>
      <c r="U5875">
        <f>IF(I5875+P5875+T5875=3,1,0)</f>
        <v>0</v>
      </c>
    </row>
    <row r="5876">
      <c r="A5876">
        <v>63</v>
      </c>
      <c r="B5876">
        <v>36</v>
      </c>
      <c r="C5876">
        <v>66</v>
      </c>
      <c r="D5876">
        <v>87</v>
      </c>
      <c r="E5876">
        <v>65</v>
      </c>
      <c r="F5876">
        <v>45</v>
      </c>
      <c r="G5876" s="1">
        <f>MAX(A5876:F5876)</f>
        <v>87</v>
      </c>
      <c r="H5876">
        <f>COUNTIF(A5876:F5876,G5876)</f>
        <v>1</v>
      </c>
      <c r="I5876">
        <f>IF(H5876=1,1,0)</f>
        <v>1</v>
      </c>
      <c r="J5876">
        <f>COUNTIF($A5876:$F5876,A5876)</f>
        <v>1</v>
      </c>
      <c r="K5876">
        <f>COUNTIF($A5876:$F5876,B5876)</f>
        <v>1</v>
      </c>
      <c r="L5876">
        <f>COUNTIF($A5876:$F5876,C5876)</f>
        <v>1</v>
      </c>
      <c r="M5876">
        <f>COUNTIF($A5876:$F5876,D5876)</f>
        <v>1</v>
      </c>
      <c r="N5876">
        <f>COUNTIF($A5876:$F5876,E5876)</f>
        <v>1</v>
      </c>
      <c r="O5876">
        <f>COUNTIF($A5876:$F5876,F5876)</f>
        <v>1</v>
      </c>
      <c r="P5876">
        <f>IF(SUM(J5876:O5876)&lt;&gt;6,1,0)</f>
        <v>0</v>
      </c>
      <c r="Q5876">
        <f>SUM(A5876:F5876)</f>
        <v>362</v>
      </c>
      <c r="R5876">
        <f>Q5876-G5876</f>
        <v>275</v>
      </c>
      <c r="S5876">
        <f>R5876/5</f>
        <v>55</v>
      </c>
      <c r="T5876">
        <f>IF(G5876&gt;S5876*3,1,0)</f>
        <v>0</v>
      </c>
      <c r="U5876">
        <f>IF(I5876+P5876+T5876=3,1,0)</f>
        <v>0</v>
      </c>
    </row>
    <row r="5877">
      <c r="A5877">
        <v>22</v>
      </c>
      <c r="B5877">
        <v>53</v>
      </c>
      <c r="C5877">
        <v>66</v>
      </c>
      <c r="D5877">
        <v>42</v>
      </c>
      <c r="E5877">
        <v>52</v>
      </c>
      <c r="F5877">
        <v>30</v>
      </c>
      <c r="G5877" s="1">
        <f>MAX(A5877:F5877)</f>
        <v>66</v>
      </c>
      <c r="H5877">
        <f>COUNTIF(A5877:F5877,G5877)</f>
        <v>1</v>
      </c>
      <c r="I5877">
        <f>IF(H5877=1,1,0)</f>
        <v>1</v>
      </c>
      <c r="J5877">
        <f>COUNTIF($A5877:$F5877,A5877)</f>
        <v>1</v>
      </c>
      <c r="K5877">
        <f>COUNTIF($A5877:$F5877,B5877)</f>
        <v>1</v>
      </c>
      <c r="L5877">
        <f>COUNTIF($A5877:$F5877,C5877)</f>
        <v>1</v>
      </c>
      <c r="M5877">
        <f>COUNTIF($A5877:$F5877,D5877)</f>
        <v>1</v>
      </c>
      <c r="N5877">
        <f>COUNTIF($A5877:$F5877,E5877)</f>
        <v>1</v>
      </c>
      <c r="O5877">
        <f>COUNTIF($A5877:$F5877,F5877)</f>
        <v>1</v>
      </c>
      <c r="P5877">
        <f>IF(SUM(J5877:O5877)&lt;&gt;6,1,0)</f>
        <v>0</v>
      </c>
      <c r="Q5877">
        <f>SUM(A5877:F5877)</f>
        <v>265</v>
      </c>
      <c r="R5877">
        <f>Q5877-G5877</f>
        <v>199</v>
      </c>
      <c r="S5877">
        <f>R5877/5</f>
        <v>39.799999999999997</v>
      </c>
      <c r="T5877">
        <f>IF(G5877&gt;S5877*3,1,0)</f>
        <v>0</v>
      </c>
      <c r="U5877">
        <f>IF(I5877+P5877+T5877=3,1,0)</f>
        <v>0</v>
      </c>
    </row>
    <row r="5878">
      <c r="A5878">
        <v>17</v>
      </c>
      <c r="B5878">
        <v>80</v>
      </c>
      <c r="C5878">
        <v>32</v>
      </c>
      <c r="D5878">
        <v>78</v>
      </c>
      <c r="E5878">
        <v>92</v>
      </c>
      <c r="F5878">
        <v>41</v>
      </c>
      <c r="G5878" s="1">
        <f>MAX(A5878:F5878)</f>
        <v>92</v>
      </c>
      <c r="H5878">
        <f>COUNTIF(A5878:F5878,G5878)</f>
        <v>1</v>
      </c>
      <c r="I5878">
        <f>IF(H5878=1,1,0)</f>
        <v>1</v>
      </c>
      <c r="J5878">
        <f>COUNTIF($A5878:$F5878,A5878)</f>
        <v>1</v>
      </c>
      <c r="K5878">
        <f>COUNTIF($A5878:$F5878,B5878)</f>
        <v>1</v>
      </c>
      <c r="L5878">
        <f>COUNTIF($A5878:$F5878,C5878)</f>
        <v>1</v>
      </c>
      <c r="M5878">
        <f>COUNTIF($A5878:$F5878,D5878)</f>
        <v>1</v>
      </c>
      <c r="N5878">
        <f>COUNTIF($A5878:$F5878,E5878)</f>
        <v>1</v>
      </c>
      <c r="O5878">
        <f>COUNTIF($A5878:$F5878,F5878)</f>
        <v>1</v>
      </c>
      <c r="P5878">
        <f>IF(SUM(J5878:O5878)&lt;&gt;6,1,0)</f>
        <v>0</v>
      </c>
      <c r="Q5878">
        <f>SUM(A5878:F5878)</f>
        <v>340</v>
      </c>
      <c r="R5878">
        <f>Q5878-G5878</f>
        <v>248</v>
      </c>
      <c r="S5878">
        <f>R5878/5</f>
        <v>49.600000000000001</v>
      </c>
      <c r="T5878">
        <f>IF(G5878&gt;S5878*3,1,0)</f>
        <v>0</v>
      </c>
      <c r="U5878">
        <f>IF(I5878+P5878+T5878=3,1,0)</f>
        <v>0</v>
      </c>
    </row>
    <row r="5879">
      <c r="A5879">
        <v>40</v>
      </c>
      <c r="B5879">
        <v>67</v>
      </c>
      <c r="C5879">
        <v>33</v>
      </c>
      <c r="D5879">
        <v>76</v>
      </c>
      <c r="E5879">
        <v>90</v>
      </c>
      <c r="F5879">
        <v>89</v>
      </c>
      <c r="G5879" s="1">
        <f>MAX(A5879:F5879)</f>
        <v>90</v>
      </c>
      <c r="H5879">
        <f>COUNTIF(A5879:F5879,G5879)</f>
        <v>1</v>
      </c>
      <c r="I5879">
        <f>IF(H5879=1,1,0)</f>
        <v>1</v>
      </c>
      <c r="J5879">
        <f>COUNTIF($A5879:$F5879,A5879)</f>
        <v>1</v>
      </c>
      <c r="K5879">
        <f>COUNTIF($A5879:$F5879,B5879)</f>
        <v>1</v>
      </c>
      <c r="L5879">
        <f>COUNTIF($A5879:$F5879,C5879)</f>
        <v>1</v>
      </c>
      <c r="M5879">
        <f>COUNTIF($A5879:$F5879,D5879)</f>
        <v>1</v>
      </c>
      <c r="N5879">
        <f>COUNTIF($A5879:$F5879,E5879)</f>
        <v>1</v>
      </c>
      <c r="O5879">
        <f>COUNTIF($A5879:$F5879,F5879)</f>
        <v>1</v>
      </c>
      <c r="P5879">
        <f>IF(SUM(J5879:O5879)&lt;&gt;6,1,0)</f>
        <v>0</v>
      </c>
      <c r="Q5879">
        <f>SUM(A5879:F5879)</f>
        <v>395</v>
      </c>
      <c r="R5879">
        <f>Q5879-G5879</f>
        <v>305</v>
      </c>
      <c r="S5879">
        <f>R5879/5</f>
        <v>61</v>
      </c>
      <c r="T5879">
        <f>IF(G5879&gt;S5879*3,1,0)</f>
        <v>0</v>
      </c>
      <c r="U5879">
        <f>IF(I5879+P5879+T5879=3,1,0)</f>
        <v>0</v>
      </c>
    </row>
    <row r="5880">
      <c r="A5880">
        <v>26</v>
      </c>
      <c r="B5880">
        <v>60</v>
      </c>
      <c r="C5880">
        <v>12</v>
      </c>
      <c r="D5880">
        <v>34</v>
      </c>
      <c r="E5880">
        <v>17</v>
      </c>
      <c r="F5880">
        <v>36</v>
      </c>
      <c r="G5880" s="1">
        <f>MAX(A5880:F5880)</f>
        <v>60</v>
      </c>
      <c r="H5880">
        <f>COUNTIF(A5880:F5880,G5880)</f>
        <v>1</v>
      </c>
      <c r="I5880">
        <f>IF(H5880=1,1,0)</f>
        <v>1</v>
      </c>
      <c r="J5880">
        <f>COUNTIF($A5880:$F5880,A5880)</f>
        <v>1</v>
      </c>
      <c r="K5880">
        <f>COUNTIF($A5880:$F5880,B5880)</f>
        <v>1</v>
      </c>
      <c r="L5880">
        <f>COUNTIF($A5880:$F5880,C5880)</f>
        <v>1</v>
      </c>
      <c r="M5880">
        <f>COUNTIF($A5880:$F5880,D5880)</f>
        <v>1</v>
      </c>
      <c r="N5880">
        <f>COUNTIF($A5880:$F5880,E5880)</f>
        <v>1</v>
      </c>
      <c r="O5880">
        <f>COUNTIF($A5880:$F5880,F5880)</f>
        <v>1</v>
      </c>
      <c r="P5880">
        <f>IF(SUM(J5880:O5880)&lt;&gt;6,1,0)</f>
        <v>0</v>
      </c>
      <c r="Q5880">
        <f>SUM(A5880:F5880)</f>
        <v>185</v>
      </c>
      <c r="R5880">
        <f>Q5880-G5880</f>
        <v>125</v>
      </c>
      <c r="S5880">
        <f>R5880/5</f>
        <v>25</v>
      </c>
      <c r="T5880">
        <f>IF(G5880&gt;S5880*3,1,0)</f>
        <v>0</v>
      </c>
      <c r="U5880">
        <f>IF(I5880+P5880+T5880=3,1,0)</f>
        <v>0</v>
      </c>
    </row>
    <row r="5881">
      <c r="A5881">
        <v>74</v>
      </c>
      <c r="B5881">
        <v>12</v>
      </c>
      <c r="C5881">
        <v>94</v>
      </c>
      <c r="D5881">
        <v>31</v>
      </c>
      <c r="E5881">
        <v>33</v>
      </c>
      <c r="F5881">
        <v>39</v>
      </c>
      <c r="G5881" s="1">
        <f>MAX(A5881:F5881)</f>
        <v>94</v>
      </c>
      <c r="H5881">
        <f>COUNTIF(A5881:F5881,G5881)</f>
        <v>1</v>
      </c>
      <c r="I5881">
        <f>IF(H5881=1,1,0)</f>
        <v>1</v>
      </c>
      <c r="J5881">
        <f>COUNTIF($A5881:$F5881,A5881)</f>
        <v>1</v>
      </c>
      <c r="K5881">
        <f>COUNTIF($A5881:$F5881,B5881)</f>
        <v>1</v>
      </c>
      <c r="L5881">
        <f>COUNTIF($A5881:$F5881,C5881)</f>
        <v>1</v>
      </c>
      <c r="M5881">
        <f>COUNTIF($A5881:$F5881,D5881)</f>
        <v>1</v>
      </c>
      <c r="N5881">
        <f>COUNTIF($A5881:$F5881,E5881)</f>
        <v>1</v>
      </c>
      <c r="O5881">
        <f>COUNTIF($A5881:$F5881,F5881)</f>
        <v>1</v>
      </c>
      <c r="P5881">
        <f>IF(SUM(J5881:O5881)&lt;&gt;6,1,0)</f>
        <v>0</v>
      </c>
      <c r="Q5881">
        <f>SUM(A5881:F5881)</f>
        <v>283</v>
      </c>
      <c r="R5881">
        <f>Q5881-G5881</f>
        <v>189</v>
      </c>
      <c r="S5881">
        <f>R5881/5</f>
        <v>37.799999999999997</v>
      </c>
      <c r="T5881">
        <f>IF(G5881&gt;S5881*3,1,0)</f>
        <v>0</v>
      </c>
      <c r="U5881">
        <f>IF(I5881+P5881+T5881=3,1,0)</f>
        <v>0</v>
      </c>
    </row>
    <row r="5882">
      <c r="A5882">
        <v>11</v>
      </c>
      <c r="B5882">
        <v>38</v>
      </c>
      <c r="C5882">
        <v>70</v>
      </c>
      <c r="D5882">
        <v>87</v>
      </c>
      <c r="E5882">
        <v>69</v>
      </c>
      <c r="F5882">
        <v>18</v>
      </c>
      <c r="G5882" s="1">
        <f>MAX(A5882:F5882)</f>
        <v>87</v>
      </c>
      <c r="H5882">
        <f>COUNTIF(A5882:F5882,G5882)</f>
        <v>1</v>
      </c>
      <c r="I5882">
        <f>IF(H5882=1,1,0)</f>
        <v>1</v>
      </c>
      <c r="J5882">
        <f>COUNTIF($A5882:$F5882,A5882)</f>
        <v>1</v>
      </c>
      <c r="K5882">
        <f>COUNTIF($A5882:$F5882,B5882)</f>
        <v>1</v>
      </c>
      <c r="L5882">
        <f>COUNTIF($A5882:$F5882,C5882)</f>
        <v>1</v>
      </c>
      <c r="M5882">
        <f>COUNTIF($A5882:$F5882,D5882)</f>
        <v>1</v>
      </c>
      <c r="N5882">
        <f>COUNTIF($A5882:$F5882,E5882)</f>
        <v>1</v>
      </c>
      <c r="O5882">
        <f>COUNTIF($A5882:$F5882,F5882)</f>
        <v>1</v>
      </c>
      <c r="P5882">
        <f>IF(SUM(J5882:O5882)&lt;&gt;6,1,0)</f>
        <v>0</v>
      </c>
      <c r="Q5882">
        <f>SUM(A5882:F5882)</f>
        <v>293</v>
      </c>
      <c r="R5882">
        <f>Q5882-G5882</f>
        <v>206</v>
      </c>
      <c r="S5882">
        <f>R5882/5</f>
        <v>41.200000000000003</v>
      </c>
      <c r="T5882">
        <f>IF(G5882&gt;S5882*3,1,0)</f>
        <v>0</v>
      </c>
      <c r="U5882">
        <f>IF(I5882+P5882+T5882=3,1,0)</f>
        <v>0</v>
      </c>
    </row>
    <row r="5883">
      <c r="A5883">
        <v>10</v>
      </c>
      <c r="B5883">
        <v>90</v>
      </c>
      <c r="C5883">
        <v>35</v>
      </c>
      <c r="D5883">
        <v>31</v>
      </c>
      <c r="E5883">
        <v>79</v>
      </c>
      <c r="F5883">
        <v>48</v>
      </c>
      <c r="G5883" s="1">
        <f>MAX(A5883:F5883)</f>
        <v>90</v>
      </c>
      <c r="H5883">
        <f>COUNTIF(A5883:F5883,G5883)</f>
        <v>1</v>
      </c>
      <c r="I5883">
        <f>IF(H5883=1,1,0)</f>
        <v>1</v>
      </c>
      <c r="J5883">
        <f>COUNTIF($A5883:$F5883,A5883)</f>
        <v>1</v>
      </c>
      <c r="K5883">
        <f>COUNTIF($A5883:$F5883,B5883)</f>
        <v>1</v>
      </c>
      <c r="L5883">
        <f>COUNTIF($A5883:$F5883,C5883)</f>
        <v>1</v>
      </c>
      <c r="M5883">
        <f>COUNTIF($A5883:$F5883,D5883)</f>
        <v>1</v>
      </c>
      <c r="N5883">
        <f>COUNTIF($A5883:$F5883,E5883)</f>
        <v>1</v>
      </c>
      <c r="O5883">
        <f>COUNTIF($A5883:$F5883,F5883)</f>
        <v>1</v>
      </c>
      <c r="P5883">
        <f>IF(SUM(J5883:O5883)&lt;&gt;6,1,0)</f>
        <v>0</v>
      </c>
      <c r="Q5883">
        <f>SUM(A5883:F5883)</f>
        <v>293</v>
      </c>
      <c r="R5883">
        <f>Q5883-G5883</f>
        <v>203</v>
      </c>
      <c r="S5883">
        <f>R5883/5</f>
        <v>40.600000000000001</v>
      </c>
      <c r="T5883">
        <f>IF(G5883&gt;S5883*3,1,0)</f>
        <v>0</v>
      </c>
      <c r="U5883">
        <f>IF(I5883+P5883+T5883=3,1,0)</f>
        <v>0</v>
      </c>
    </row>
    <row r="5884">
      <c r="A5884">
        <v>3</v>
      </c>
      <c r="B5884">
        <v>73</v>
      </c>
      <c r="C5884">
        <v>11</v>
      </c>
      <c r="D5884">
        <v>18</v>
      </c>
      <c r="E5884">
        <v>59</v>
      </c>
      <c r="F5884">
        <v>51</v>
      </c>
      <c r="G5884" s="1">
        <f>MAX(A5884:F5884)</f>
        <v>73</v>
      </c>
      <c r="H5884">
        <f>COUNTIF(A5884:F5884,G5884)</f>
        <v>1</v>
      </c>
      <c r="I5884">
        <f>IF(H5884=1,1,0)</f>
        <v>1</v>
      </c>
      <c r="J5884">
        <f>COUNTIF($A5884:$F5884,A5884)</f>
        <v>1</v>
      </c>
      <c r="K5884">
        <f>COUNTIF($A5884:$F5884,B5884)</f>
        <v>1</v>
      </c>
      <c r="L5884">
        <f>COUNTIF($A5884:$F5884,C5884)</f>
        <v>1</v>
      </c>
      <c r="M5884">
        <f>COUNTIF($A5884:$F5884,D5884)</f>
        <v>1</v>
      </c>
      <c r="N5884">
        <f>COUNTIF($A5884:$F5884,E5884)</f>
        <v>1</v>
      </c>
      <c r="O5884">
        <f>COUNTIF($A5884:$F5884,F5884)</f>
        <v>1</v>
      </c>
      <c r="P5884">
        <f>IF(SUM(J5884:O5884)&lt;&gt;6,1,0)</f>
        <v>0</v>
      </c>
      <c r="Q5884">
        <f>SUM(A5884:F5884)</f>
        <v>215</v>
      </c>
      <c r="R5884">
        <f>Q5884-G5884</f>
        <v>142</v>
      </c>
      <c r="S5884">
        <f>R5884/5</f>
        <v>28.399999999999999</v>
      </c>
      <c r="T5884">
        <f>IF(G5884&gt;S5884*3,1,0)</f>
        <v>0</v>
      </c>
      <c r="U5884">
        <f>IF(I5884+P5884+T5884=3,1,0)</f>
        <v>0</v>
      </c>
    </row>
    <row r="5885">
      <c r="A5885">
        <v>68</v>
      </c>
      <c r="B5885">
        <v>59</v>
      </c>
      <c r="C5885">
        <v>18</v>
      </c>
      <c r="D5885">
        <v>35</v>
      </c>
      <c r="E5885">
        <v>93</v>
      </c>
      <c r="F5885">
        <v>51</v>
      </c>
      <c r="G5885" s="1">
        <f>MAX(A5885:F5885)</f>
        <v>93</v>
      </c>
      <c r="H5885">
        <f>COUNTIF(A5885:F5885,G5885)</f>
        <v>1</v>
      </c>
      <c r="I5885">
        <f>IF(H5885=1,1,0)</f>
        <v>1</v>
      </c>
      <c r="J5885">
        <f>COUNTIF($A5885:$F5885,A5885)</f>
        <v>1</v>
      </c>
      <c r="K5885">
        <f>COUNTIF($A5885:$F5885,B5885)</f>
        <v>1</v>
      </c>
      <c r="L5885">
        <f>COUNTIF($A5885:$F5885,C5885)</f>
        <v>1</v>
      </c>
      <c r="M5885">
        <f>COUNTIF($A5885:$F5885,D5885)</f>
        <v>1</v>
      </c>
      <c r="N5885">
        <f>COUNTIF($A5885:$F5885,E5885)</f>
        <v>1</v>
      </c>
      <c r="O5885">
        <f>COUNTIF($A5885:$F5885,F5885)</f>
        <v>1</v>
      </c>
      <c r="P5885">
        <f>IF(SUM(J5885:O5885)&lt;&gt;6,1,0)</f>
        <v>0</v>
      </c>
      <c r="Q5885">
        <f>SUM(A5885:F5885)</f>
        <v>324</v>
      </c>
      <c r="R5885">
        <f>Q5885-G5885</f>
        <v>231</v>
      </c>
      <c r="S5885">
        <f>R5885/5</f>
        <v>46.200000000000003</v>
      </c>
      <c r="T5885">
        <f>IF(G5885&gt;S5885*3,1,0)</f>
        <v>0</v>
      </c>
      <c r="U5885">
        <f>IF(I5885+P5885+T5885=3,1,0)</f>
        <v>0</v>
      </c>
    </row>
    <row r="5886">
      <c r="A5886">
        <v>37</v>
      </c>
      <c r="B5886">
        <v>97</v>
      </c>
      <c r="C5886">
        <v>8</v>
      </c>
      <c r="D5886">
        <v>28</v>
      </c>
      <c r="E5886">
        <v>75</v>
      </c>
      <c r="F5886">
        <v>84</v>
      </c>
      <c r="G5886" s="1">
        <f>MAX(A5886:F5886)</f>
        <v>97</v>
      </c>
      <c r="H5886">
        <f>COUNTIF(A5886:F5886,G5886)</f>
        <v>1</v>
      </c>
      <c r="I5886">
        <f>IF(H5886=1,1,0)</f>
        <v>1</v>
      </c>
      <c r="J5886">
        <f>COUNTIF($A5886:$F5886,A5886)</f>
        <v>1</v>
      </c>
      <c r="K5886">
        <f>COUNTIF($A5886:$F5886,B5886)</f>
        <v>1</v>
      </c>
      <c r="L5886">
        <f>COUNTIF($A5886:$F5886,C5886)</f>
        <v>1</v>
      </c>
      <c r="M5886">
        <f>COUNTIF($A5886:$F5886,D5886)</f>
        <v>1</v>
      </c>
      <c r="N5886">
        <f>COUNTIF($A5886:$F5886,E5886)</f>
        <v>1</v>
      </c>
      <c r="O5886">
        <f>COUNTIF($A5886:$F5886,F5886)</f>
        <v>1</v>
      </c>
      <c r="P5886">
        <f>IF(SUM(J5886:O5886)&lt;&gt;6,1,0)</f>
        <v>0</v>
      </c>
      <c r="Q5886">
        <f>SUM(A5886:F5886)</f>
        <v>329</v>
      </c>
      <c r="R5886">
        <f>Q5886-G5886</f>
        <v>232</v>
      </c>
      <c r="S5886">
        <f>R5886/5</f>
        <v>46.399999999999999</v>
      </c>
      <c r="T5886">
        <f>IF(G5886&gt;S5886*3,1,0)</f>
        <v>0</v>
      </c>
      <c r="U5886">
        <f>IF(I5886+P5886+T5886=3,1,0)</f>
        <v>0</v>
      </c>
    </row>
    <row r="5887">
      <c r="A5887">
        <v>25</v>
      </c>
      <c r="B5887">
        <v>97</v>
      </c>
      <c r="C5887">
        <v>53</v>
      </c>
      <c r="D5887">
        <v>37</v>
      </c>
      <c r="E5887">
        <v>51</v>
      </c>
      <c r="F5887">
        <v>82</v>
      </c>
      <c r="G5887" s="1">
        <f>MAX(A5887:F5887)</f>
        <v>97</v>
      </c>
      <c r="H5887">
        <f>COUNTIF(A5887:F5887,G5887)</f>
        <v>1</v>
      </c>
      <c r="I5887">
        <f>IF(H5887=1,1,0)</f>
        <v>1</v>
      </c>
      <c r="J5887">
        <f>COUNTIF($A5887:$F5887,A5887)</f>
        <v>1</v>
      </c>
      <c r="K5887">
        <f>COUNTIF($A5887:$F5887,B5887)</f>
        <v>1</v>
      </c>
      <c r="L5887">
        <f>COUNTIF($A5887:$F5887,C5887)</f>
        <v>1</v>
      </c>
      <c r="M5887">
        <f>COUNTIF($A5887:$F5887,D5887)</f>
        <v>1</v>
      </c>
      <c r="N5887">
        <f>COUNTIF($A5887:$F5887,E5887)</f>
        <v>1</v>
      </c>
      <c r="O5887">
        <f>COUNTIF($A5887:$F5887,F5887)</f>
        <v>1</v>
      </c>
      <c r="P5887">
        <f>IF(SUM(J5887:O5887)&lt;&gt;6,1,0)</f>
        <v>0</v>
      </c>
      <c r="Q5887">
        <f>SUM(A5887:F5887)</f>
        <v>345</v>
      </c>
      <c r="R5887">
        <f>Q5887-G5887</f>
        <v>248</v>
      </c>
      <c r="S5887">
        <f>R5887/5</f>
        <v>49.600000000000001</v>
      </c>
      <c r="T5887">
        <f>IF(G5887&gt;S5887*3,1,0)</f>
        <v>0</v>
      </c>
      <c r="U5887">
        <f>IF(I5887+P5887+T5887=3,1,0)</f>
        <v>0</v>
      </c>
    </row>
    <row r="5888">
      <c r="A5888">
        <v>2</v>
      </c>
      <c r="B5888">
        <v>15</v>
      </c>
      <c r="C5888">
        <v>9</v>
      </c>
      <c r="D5888">
        <v>95</v>
      </c>
      <c r="E5888">
        <v>89</v>
      </c>
      <c r="F5888">
        <v>80</v>
      </c>
      <c r="G5888" s="1">
        <f>MAX(A5888:F5888)</f>
        <v>95</v>
      </c>
      <c r="H5888">
        <f>COUNTIF(A5888:F5888,G5888)</f>
        <v>1</v>
      </c>
      <c r="I5888">
        <f>IF(H5888=1,1,0)</f>
        <v>1</v>
      </c>
      <c r="J5888">
        <f>COUNTIF($A5888:$F5888,A5888)</f>
        <v>1</v>
      </c>
      <c r="K5888">
        <f>COUNTIF($A5888:$F5888,B5888)</f>
        <v>1</v>
      </c>
      <c r="L5888">
        <f>COUNTIF($A5888:$F5888,C5888)</f>
        <v>1</v>
      </c>
      <c r="M5888">
        <f>COUNTIF($A5888:$F5888,D5888)</f>
        <v>1</v>
      </c>
      <c r="N5888">
        <f>COUNTIF($A5888:$F5888,E5888)</f>
        <v>1</v>
      </c>
      <c r="O5888">
        <f>COUNTIF($A5888:$F5888,F5888)</f>
        <v>1</v>
      </c>
      <c r="P5888">
        <f>IF(SUM(J5888:O5888)&lt;&gt;6,1,0)</f>
        <v>0</v>
      </c>
      <c r="Q5888">
        <f>SUM(A5888:F5888)</f>
        <v>290</v>
      </c>
      <c r="R5888">
        <f>Q5888-G5888</f>
        <v>195</v>
      </c>
      <c r="S5888">
        <f>R5888/5</f>
        <v>39</v>
      </c>
      <c r="T5888">
        <f>IF(G5888&gt;S5888*3,1,0)</f>
        <v>0</v>
      </c>
      <c r="U5888">
        <f>IF(I5888+P5888+T5888=3,1,0)</f>
        <v>0</v>
      </c>
    </row>
    <row r="5889">
      <c r="A5889">
        <v>86</v>
      </c>
      <c r="B5889">
        <v>62</v>
      </c>
      <c r="C5889">
        <v>87</v>
      </c>
      <c r="D5889">
        <v>95</v>
      </c>
      <c r="E5889">
        <v>85</v>
      </c>
      <c r="F5889">
        <v>83</v>
      </c>
      <c r="G5889" s="1">
        <f>MAX(A5889:F5889)</f>
        <v>95</v>
      </c>
      <c r="H5889">
        <f>COUNTIF(A5889:F5889,G5889)</f>
        <v>1</v>
      </c>
      <c r="I5889">
        <f>IF(H5889=1,1,0)</f>
        <v>1</v>
      </c>
      <c r="J5889">
        <f>COUNTIF($A5889:$F5889,A5889)</f>
        <v>1</v>
      </c>
      <c r="K5889">
        <f>COUNTIF($A5889:$F5889,B5889)</f>
        <v>1</v>
      </c>
      <c r="L5889">
        <f>COUNTIF($A5889:$F5889,C5889)</f>
        <v>1</v>
      </c>
      <c r="M5889">
        <f>COUNTIF($A5889:$F5889,D5889)</f>
        <v>1</v>
      </c>
      <c r="N5889">
        <f>COUNTIF($A5889:$F5889,E5889)</f>
        <v>1</v>
      </c>
      <c r="O5889">
        <f>COUNTIF($A5889:$F5889,F5889)</f>
        <v>1</v>
      </c>
      <c r="P5889">
        <f>IF(SUM(J5889:O5889)&lt;&gt;6,1,0)</f>
        <v>0</v>
      </c>
      <c r="Q5889">
        <f>SUM(A5889:F5889)</f>
        <v>498</v>
      </c>
      <c r="R5889">
        <f>Q5889-G5889</f>
        <v>403</v>
      </c>
      <c r="S5889">
        <f>R5889/5</f>
        <v>80.599999999999994</v>
      </c>
      <c r="T5889">
        <f>IF(G5889&gt;S5889*3,1,0)</f>
        <v>0</v>
      </c>
      <c r="U5889">
        <f>IF(I5889+P5889+T5889=3,1,0)</f>
        <v>0</v>
      </c>
    </row>
    <row r="5890">
      <c r="A5890">
        <v>4</v>
      </c>
      <c r="B5890">
        <v>56</v>
      </c>
      <c r="C5890">
        <v>67</v>
      </c>
      <c r="D5890">
        <v>78</v>
      </c>
      <c r="E5890">
        <v>38</v>
      </c>
      <c r="F5890">
        <v>63</v>
      </c>
      <c r="G5890" s="1">
        <f>MAX(A5890:F5890)</f>
        <v>78</v>
      </c>
      <c r="H5890">
        <f>COUNTIF(A5890:F5890,G5890)</f>
        <v>1</v>
      </c>
      <c r="I5890">
        <f>IF(H5890=1,1,0)</f>
        <v>1</v>
      </c>
      <c r="J5890">
        <f>COUNTIF($A5890:$F5890,A5890)</f>
        <v>1</v>
      </c>
      <c r="K5890">
        <f>COUNTIF($A5890:$F5890,B5890)</f>
        <v>1</v>
      </c>
      <c r="L5890">
        <f>COUNTIF($A5890:$F5890,C5890)</f>
        <v>1</v>
      </c>
      <c r="M5890">
        <f>COUNTIF($A5890:$F5890,D5890)</f>
        <v>1</v>
      </c>
      <c r="N5890">
        <f>COUNTIF($A5890:$F5890,E5890)</f>
        <v>1</v>
      </c>
      <c r="O5890">
        <f>COUNTIF($A5890:$F5890,F5890)</f>
        <v>1</v>
      </c>
      <c r="P5890">
        <f>IF(SUM(J5890:O5890)&lt;&gt;6,1,0)</f>
        <v>0</v>
      </c>
      <c r="Q5890">
        <f>SUM(A5890:F5890)</f>
        <v>306</v>
      </c>
      <c r="R5890">
        <f>Q5890-G5890</f>
        <v>228</v>
      </c>
      <c r="S5890">
        <f>R5890/5</f>
        <v>45.600000000000001</v>
      </c>
      <c r="T5890">
        <f>IF(G5890&gt;S5890*3,1,0)</f>
        <v>0</v>
      </c>
      <c r="U5890">
        <f>IF(I5890+P5890+T5890=3,1,0)</f>
        <v>0</v>
      </c>
    </row>
    <row r="5891">
      <c r="A5891">
        <v>29</v>
      </c>
      <c r="B5891">
        <v>44</v>
      </c>
      <c r="C5891">
        <v>44</v>
      </c>
      <c r="D5891">
        <v>4</v>
      </c>
      <c r="E5891">
        <v>66</v>
      </c>
      <c r="F5891">
        <v>36</v>
      </c>
      <c r="G5891" s="1">
        <f>MAX(A5891:F5891)</f>
        <v>66</v>
      </c>
      <c r="H5891">
        <f>COUNTIF(A5891:F5891,G5891)</f>
        <v>1</v>
      </c>
      <c r="I5891">
        <f>IF(H5891=1,1,0)</f>
        <v>1</v>
      </c>
      <c r="J5891">
        <f>COUNTIF($A5891:$F5891,A5891)</f>
        <v>1</v>
      </c>
      <c r="K5891">
        <f>COUNTIF($A5891:$F5891,B5891)</f>
        <v>2</v>
      </c>
      <c r="L5891">
        <f>COUNTIF($A5891:$F5891,C5891)</f>
        <v>2</v>
      </c>
      <c r="M5891">
        <f>COUNTIF($A5891:$F5891,D5891)</f>
        <v>1</v>
      </c>
      <c r="N5891">
        <f>COUNTIF($A5891:$F5891,E5891)</f>
        <v>1</v>
      </c>
      <c r="O5891">
        <f>COUNTIF($A5891:$F5891,F5891)</f>
        <v>1</v>
      </c>
      <c r="P5891">
        <f>IF(SUM(J5891:O5891)&lt;&gt;6,1,0)</f>
        <v>1</v>
      </c>
      <c r="Q5891">
        <f>SUM(A5891:F5891)</f>
        <v>223</v>
      </c>
      <c r="R5891">
        <f>Q5891-G5891</f>
        <v>157</v>
      </c>
      <c r="S5891">
        <f>R5891/5</f>
        <v>31.399999999999999</v>
      </c>
      <c r="T5891">
        <f>IF(G5891&gt;S5891*3,1,0)</f>
        <v>0</v>
      </c>
      <c r="U5891">
        <f>IF(I5891+P5891+T5891=3,1,0)</f>
        <v>0</v>
      </c>
    </row>
    <row r="5892">
      <c r="A5892">
        <v>65</v>
      </c>
      <c r="B5892">
        <v>4</v>
      </c>
      <c r="C5892">
        <v>83</v>
      </c>
      <c r="D5892">
        <v>43</v>
      </c>
      <c r="E5892">
        <v>33</v>
      </c>
      <c r="F5892">
        <v>91</v>
      </c>
      <c r="G5892" s="1">
        <f>MAX(A5892:F5892)</f>
        <v>91</v>
      </c>
      <c r="H5892">
        <f>COUNTIF(A5892:F5892,G5892)</f>
        <v>1</v>
      </c>
      <c r="I5892">
        <f>IF(H5892=1,1,0)</f>
        <v>1</v>
      </c>
      <c r="J5892">
        <f>COUNTIF($A5892:$F5892,A5892)</f>
        <v>1</v>
      </c>
      <c r="K5892">
        <f>COUNTIF($A5892:$F5892,B5892)</f>
        <v>1</v>
      </c>
      <c r="L5892">
        <f>COUNTIF($A5892:$F5892,C5892)</f>
        <v>1</v>
      </c>
      <c r="M5892">
        <f>COUNTIF($A5892:$F5892,D5892)</f>
        <v>1</v>
      </c>
      <c r="N5892">
        <f>COUNTIF($A5892:$F5892,E5892)</f>
        <v>1</v>
      </c>
      <c r="O5892">
        <f>COUNTIF($A5892:$F5892,F5892)</f>
        <v>1</v>
      </c>
      <c r="P5892">
        <f>IF(SUM(J5892:O5892)&lt;&gt;6,1,0)</f>
        <v>0</v>
      </c>
      <c r="Q5892">
        <f>SUM(A5892:F5892)</f>
        <v>319</v>
      </c>
      <c r="R5892">
        <f>Q5892-G5892</f>
        <v>228</v>
      </c>
      <c r="S5892">
        <f>R5892/5</f>
        <v>45.600000000000001</v>
      </c>
      <c r="T5892">
        <f>IF(G5892&gt;S5892*3,1,0)</f>
        <v>0</v>
      </c>
      <c r="U5892">
        <f>IF(I5892+P5892+T5892=3,1,0)</f>
        <v>0</v>
      </c>
    </row>
    <row r="5893">
      <c r="A5893">
        <v>44</v>
      </c>
      <c r="B5893">
        <v>38</v>
      </c>
      <c r="C5893">
        <v>69</v>
      </c>
      <c r="D5893">
        <v>84</v>
      </c>
      <c r="E5893">
        <v>63</v>
      </c>
      <c r="F5893">
        <v>42</v>
      </c>
      <c r="G5893" s="1">
        <f>MAX(A5893:F5893)</f>
        <v>84</v>
      </c>
      <c r="H5893">
        <f>COUNTIF(A5893:F5893,G5893)</f>
        <v>1</v>
      </c>
      <c r="I5893">
        <f>IF(H5893=1,1,0)</f>
        <v>1</v>
      </c>
      <c r="J5893">
        <f>COUNTIF($A5893:$F5893,A5893)</f>
        <v>1</v>
      </c>
      <c r="K5893">
        <f>COUNTIF($A5893:$F5893,B5893)</f>
        <v>1</v>
      </c>
      <c r="L5893">
        <f>COUNTIF($A5893:$F5893,C5893)</f>
        <v>1</v>
      </c>
      <c r="M5893">
        <f>COUNTIF($A5893:$F5893,D5893)</f>
        <v>1</v>
      </c>
      <c r="N5893">
        <f>COUNTIF($A5893:$F5893,E5893)</f>
        <v>1</v>
      </c>
      <c r="O5893">
        <f>COUNTIF($A5893:$F5893,F5893)</f>
        <v>1</v>
      </c>
      <c r="P5893">
        <f>IF(SUM(J5893:O5893)&lt;&gt;6,1,0)</f>
        <v>0</v>
      </c>
      <c r="Q5893">
        <f>SUM(A5893:F5893)</f>
        <v>340</v>
      </c>
      <c r="R5893">
        <f>Q5893-G5893</f>
        <v>256</v>
      </c>
      <c r="S5893">
        <f>R5893/5</f>
        <v>51.200000000000003</v>
      </c>
      <c r="T5893">
        <f>IF(G5893&gt;S5893*3,1,0)</f>
        <v>0</v>
      </c>
      <c r="U5893">
        <f>IF(I5893+P5893+T5893=3,1,0)</f>
        <v>0</v>
      </c>
    </row>
    <row r="5894">
      <c r="A5894">
        <v>47</v>
      </c>
      <c r="B5894">
        <v>65</v>
      </c>
      <c r="C5894">
        <v>74</v>
      </c>
      <c r="D5894">
        <v>60</v>
      </c>
      <c r="E5894">
        <v>89</v>
      </c>
      <c r="F5894">
        <v>27</v>
      </c>
      <c r="G5894" s="1">
        <f>MAX(A5894:F5894)</f>
        <v>89</v>
      </c>
      <c r="H5894">
        <f>COUNTIF(A5894:F5894,G5894)</f>
        <v>1</v>
      </c>
      <c r="I5894">
        <f>IF(H5894=1,1,0)</f>
        <v>1</v>
      </c>
      <c r="J5894">
        <f>COUNTIF($A5894:$F5894,A5894)</f>
        <v>1</v>
      </c>
      <c r="K5894">
        <f>COUNTIF($A5894:$F5894,B5894)</f>
        <v>1</v>
      </c>
      <c r="L5894">
        <f>COUNTIF($A5894:$F5894,C5894)</f>
        <v>1</v>
      </c>
      <c r="M5894">
        <f>COUNTIF($A5894:$F5894,D5894)</f>
        <v>1</v>
      </c>
      <c r="N5894">
        <f>COUNTIF($A5894:$F5894,E5894)</f>
        <v>1</v>
      </c>
      <c r="O5894">
        <f>COUNTIF($A5894:$F5894,F5894)</f>
        <v>1</v>
      </c>
      <c r="P5894">
        <f>IF(SUM(J5894:O5894)&lt;&gt;6,1,0)</f>
        <v>0</v>
      </c>
      <c r="Q5894">
        <f>SUM(A5894:F5894)</f>
        <v>362</v>
      </c>
      <c r="R5894">
        <f>Q5894-G5894</f>
        <v>273</v>
      </c>
      <c r="S5894">
        <f>R5894/5</f>
        <v>54.600000000000001</v>
      </c>
      <c r="T5894">
        <f>IF(G5894&gt;S5894*3,1,0)</f>
        <v>0</v>
      </c>
      <c r="U5894">
        <f>IF(I5894+P5894+T5894=3,1,0)</f>
        <v>0</v>
      </c>
    </row>
    <row r="5895">
      <c r="A5895">
        <v>6</v>
      </c>
      <c r="B5895">
        <v>71</v>
      </c>
      <c r="C5895">
        <v>3</v>
      </c>
      <c r="D5895">
        <v>92</v>
      </c>
      <c r="E5895">
        <v>45</v>
      </c>
      <c r="F5895">
        <v>36</v>
      </c>
      <c r="G5895" s="1">
        <f>MAX(A5895:F5895)</f>
        <v>92</v>
      </c>
      <c r="H5895">
        <f>COUNTIF(A5895:F5895,G5895)</f>
        <v>1</v>
      </c>
      <c r="I5895">
        <f>IF(H5895=1,1,0)</f>
        <v>1</v>
      </c>
      <c r="J5895">
        <f>COUNTIF($A5895:$F5895,A5895)</f>
        <v>1</v>
      </c>
      <c r="K5895">
        <f>COUNTIF($A5895:$F5895,B5895)</f>
        <v>1</v>
      </c>
      <c r="L5895">
        <f>COUNTIF($A5895:$F5895,C5895)</f>
        <v>1</v>
      </c>
      <c r="M5895">
        <f>COUNTIF($A5895:$F5895,D5895)</f>
        <v>1</v>
      </c>
      <c r="N5895">
        <f>COUNTIF($A5895:$F5895,E5895)</f>
        <v>1</v>
      </c>
      <c r="O5895">
        <f>COUNTIF($A5895:$F5895,F5895)</f>
        <v>1</v>
      </c>
      <c r="P5895">
        <f>IF(SUM(J5895:O5895)&lt;&gt;6,1,0)</f>
        <v>0</v>
      </c>
      <c r="Q5895">
        <f>SUM(A5895:F5895)</f>
        <v>253</v>
      </c>
      <c r="R5895">
        <f>Q5895-G5895</f>
        <v>161</v>
      </c>
      <c r="S5895">
        <f>R5895/5</f>
        <v>32.200000000000003</v>
      </c>
      <c r="T5895">
        <f>IF(G5895&gt;S5895*3,1,0)</f>
        <v>0</v>
      </c>
      <c r="U5895">
        <f>IF(I5895+P5895+T5895=3,1,0)</f>
        <v>0</v>
      </c>
    </row>
    <row r="5896">
      <c r="A5896">
        <v>92</v>
      </c>
      <c r="B5896">
        <v>88</v>
      </c>
      <c r="C5896">
        <v>23</v>
      </c>
      <c r="D5896">
        <v>28</v>
      </c>
      <c r="E5896">
        <v>48</v>
      </c>
      <c r="F5896">
        <v>56</v>
      </c>
      <c r="G5896" s="1">
        <f>MAX(A5896:F5896)</f>
        <v>92</v>
      </c>
      <c r="H5896">
        <f>COUNTIF(A5896:F5896,G5896)</f>
        <v>1</v>
      </c>
      <c r="I5896">
        <f>IF(H5896=1,1,0)</f>
        <v>1</v>
      </c>
      <c r="J5896">
        <f>COUNTIF($A5896:$F5896,A5896)</f>
        <v>1</v>
      </c>
      <c r="K5896">
        <f>COUNTIF($A5896:$F5896,B5896)</f>
        <v>1</v>
      </c>
      <c r="L5896">
        <f>COUNTIF($A5896:$F5896,C5896)</f>
        <v>1</v>
      </c>
      <c r="M5896">
        <f>COUNTIF($A5896:$F5896,D5896)</f>
        <v>1</v>
      </c>
      <c r="N5896">
        <f>COUNTIF($A5896:$F5896,E5896)</f>
        <v>1</v>
      </c>
      <c r="O5896">
        <f>COUNTIF($A5896:$F5896,F5896)</f>
        <v>1</v>
      </c>
      <c r="P5896">
        <f>IF(SUM(J5896:O5896)&lt;&gt;6,1,0)</f>
        <v>0</v>
      </c>
      <c r="Q5896">
        <f>SUM(A5896:F5896)</f>
        <v>335</v>
      </c>
      <c r="R5896">
        <f>Q5896-G5896</f>
        <v>243</v>
      </c>
      <c r="S5896">
        <f>R5896/5</f>
        <v>48.600000000000001</v>
      </c>
      <c r="T5896">
        <f>IF(G5896&gt;S5896*3,1,0)</f>
        <v>0</v>
      </c>
      <c r="U5896">
        <f>IF(I5896+P5896+T5896=3,1,0)</f>
        <v>0</v>
      </c>
    </row>
    <row r="5897">
      <c r="A5897">
        <v>90</v>
      </c>
      <c r="B5897">
        <v>97</v>
      </c>
      <c r="C5897">
        <v>27</v>
      </c>
      <c r="D5897">
        <v>65</v>
      </c>
      <c r="E5897">
        <v>85</v>
      </c>
      <c r="F5897">
        <v>84</v>
      </c>
      <c r="G5897" s="1">
        <f>MAX(A5897:F5897)</f>
        <v>97</v>
      </c>
      <c r="H5897">
        <f>COUNTIF(A5897:F5897,G5897)</f>
        <v>1</v>
      </c>
      <c r="I5897">
        <f>IF(H5897=1,1,0)</f>
        <v>1</v>
      </c>
      <c r="J5897">
        <f>COUNTIF($A5897:$F5897,A5897)</f>
        <v>1</v>
      </c>
      <c r="K5897">
        <f>COUNTIF($A5897:$F5897,B5897)</f>
        <v>1</v>
      </c>
      <c r="L5897">
        <f>COUNTIF($A5897:$F5897,C5897)</f>
        <v>1</v>
      </c>
      <c r="M5897">
        <f>COUNTIF($A5897:$F5897,D5897)</f>
        <v>1</v>
      </c>
      <c r="N5897">
        <f>COUNTIF($A5897:$F5897,E5897)</f>
        <v>1</v>
      </c>
      <c r="O5897">
        <f>COUNTIF($A5897:$F5897,F5897)</f>
        <v>1</v>
      </c>
      <c r="P5897">
        <f>IF(SUM(J5897:O5897)&lt;&gt;6,1,0)</f>
        <v>0</v>
      </c>
      <c r="Q5897">
        <f>SUM(A5897:F5897)</f>
        <v>448</v>
      </c>
      <c r="R5897">
        <f>Q5897-G5897</f>
        <v>351</v>
      </c>
      <c r="S5897">
        <f>R5897/5</f>
        <v>70.200000000000003</v>
      </c>
      <c r="T5897">
        <f>IF(G5897&gt;S5897*3,1,0)</f>
        <v>0</v>
      </c>
      <c r="U5897">
        <f>IF(I5897+P5897+T5897=3,1,0)</f>
        <v>0</v>
      </c>
    </row>
    <row r="5898">
      <c r="A5898">
        <v>96</v>
      </c>
      <c r="B5898">
        <v>86</v>
      </c>
      <c r="C5898">
        <v>59</v>
      </c>
      <c r="D5898">
        <v>72</v>
      </c>
      <c r="E5898">
        <v>57</v>
      </c>
      <c r="F5898">
        <v>58</v>
      </c>
      <c r="G5898" s="1">
        <f>MAX(A5898:F5898)</f>
        <v>96</v>
      </c>
      <c r="H5898">
        <f>COUNTIF(A5898:F5898,G5898)</f>
        <v>1</v>
      </c>
      <c r="I5898">
        <f>IF(H5898=1,1,0)</f>
        <v>1</v>
      </c>
      <c r="J5898">
        <f>COUNTIF($A5898:$F5898,A5898)</f>
        <v>1</v>
      </c>
      <c r="K5898">
        <f>COUNTIF($A5898:$F5898,B5898)</f>
        <v>1</v>
      </c>
      <c r="L5898">
        <f>COUNTIF($A5898:$F5898,C5898)</f>
        <v>1</v>
      </c>
      <c r="M5898">
        <f>COUNTIF($A5898:$F5898,D5898)</f>
        <v>1</v>
      </c>
      <c r="N5898">
        <f>COUNTIF($A5898:$F5898,E5898)</f>
        <v>1</v>
      </c>
      <c r="O5898">
        <f>COUNTIF($A5898:$F5898,F5898)</f>
        <v>1</v>
      </c>
      <c r="P5898">
        <f>IF(SUM(J5898:O5898)&lt;&gt;6,1,0)</f>
        <v>0</v>
      </c>
      <c r="Q5898">
        <f>SUM(A5898:F5898)</f>
        <v>428</v>
      </c>
      <c r="R5898">
        <f>Q5898-G5898</f>
        <v>332</v>
      </c>
      <c r="S5898">
        <f>R5898/5</f>
        <v>66.400000000000006</v>
      </c>
      <c r="T5898">
        <f>IF(G5898&gt;S5898*3,1,0)</f>
        <v>0</v>
      </c>
      <c r="U5898">
        <f>IF(I5898+P5898+T5898=3,1,0)</f>
        <v>0</v>
      </c>
    </row>
    <row r="5899">
      <c r="A5899">
        <v>24</v>
      </c>
      <c r="B5899">
        <v>44</v>
      </c>
      <c r="C5899">
        <v>36</v>
      </c>
      <c r="D5899">
        <v>4</v>
      </c>
      <c r="E5899">
        <v>67</v>
      </c>
      <c r="F5899">
        <v>71</v>
      </c>
      <c r="G5899" s="1">
        <f>MAX(A5899:F5899)</f>
        <v>71</v>
      </c>
      <c r="H5899">
        <f>COUNTIF(A5899:F5899,G5899)</f>
        <v>1</v>
      </c>
      <c r="I5899">
        <f>IF(H5899=1,1,0)</f>
        <v>1</v>
      </c>
      <c r="J5899">
        <f>COUNTIF($A5899:$F5899,A5899)</f>
        <v>1</v>
      </c>
      <c r="K5899">
        <f>COUNTIF($A5899:$F5899,B5899)</f>
        <v>1</v>
      </c>
      <c r="L5899">
        <f>COUNTIF($A5899:$F5899,C5899)</f>
        <v>1</v>
      </c>
      <c r="M5899">
        <f>COUNTIF($A5899:$F5899,D5899)</f>
        <v>1</v>
      </c>
      <c r="N5899">
        <f>COUNTIF($A5899:$F5899,E5899)</f>
        <v>1</v>
      </c>
      <c r="O5899">
        <f>COUNTIF($A5899:$F5899,F5899)</f>
        <v>1</v>
      </c>
      <c r="P5899">
        <f>IF(SUM(J5899:O5899)&lt;&gt;6,1,0)</f>
        <v>0</v>
      </c>
      <c r="Q5899">
        <f>SUM(A5899:F5899)</f>
        <v>246</v>
      </c>
      <c r="R5899">
        <f>Q5899-G5899</f>
        <v>175</v>
      </c>
      <c r="S5899">
        <f>R5899/5</f>
        <v>35</v>
      </c>
      <c r="T5899">
        <f>IF(G5899&gt;S5899*3,1,0)</f>
        <v>0</v>
      </c>
      <c r="U5899">
        <f>IF(I5899+P5899+T5899=3,1,0)</f>
        <v>0</v>
      </c>
    </row>
    <row r="5900">
      <c r="A5900">
        <v>90</v>
      </c>
      <c r="B5900">
        <v>61</v>
      </c>
      <c r="C5900">
        <v>15</v>
      </c>
      <c r="D5900">
        <v>60</v>
      </c>
      <c r="E5900">
        <v>34</v>
      </c>
      <c r="F5900">
        <v>89</v>
      </c>
      <c r="G5900" s="1">
        <f>MAX(A5900:F5900)</f>
        <v>90</v>
      </c>
      <c r="H5900">
        <f>COUNTIF(A5900:F5900,G5900)</f>
        <v>1</v>
      </c>
      <c r="I5900">
        <f>IF(H5900=1,1,0)</f>
        <v>1</v>
      </c>
      <c r="J5900">
        <f>COUNTIF($A5900:$F5900,A5900)</f>
        <v>1</v>
      </c>
      <c r="K5900">
        <f>COUNTIF($A5900:$F5900,B5900)</f>
        <v>1</v>
      </c>
      <c r="L5900">
        <f>COUNTIF($A5900:$F5900,C5900)</f>
        <v>1</v>
      </c>
      <c r="M5900">
        <f>COUNTIF($A5900:$F5900,D5900)</f>
        <v>1</v>
      </c>
      <c r="N5900">
        <f>COUNTIF($A5900:$F5900,E5900)</f>
        <v>1</v>
      </c>
      <c r="O5900">
        <f>COUNTIF($A5900:$F5900,F5900)</f>
        <v>1</v>
      </c>
      <c r="P5900">
        <f>IF(SUM(J5900:O5900)&lt;&gt;6,1,0)</f>
        <v>0</v>
      </c>
      <c r="Q5900">
        <f>SUM(A5900:F5900)</f>
        <v>349</v>
      </c>
      <c r="R5900">
        <f>Q5900-G5900</f>
        <v>259</v>
      </c>
      <c r="S5900">
        <f>R5900/5</f>
        <v>51.799999999999997</v>
      </c>
      <c r="T5900">
        <f>IF(G5900&gt;S5900*3,1,0)</f>
        <v>0</v>
      </c>
      <c r="U5900">
        <f>IF(I5900+P5900+T5900=3,1,0)</f>
        <v>0</v>
      </c>
    </row>
    <row r="5901">
      <c r="A5901">
        <v>59</v>
      </c>
      <c r="B5901">
        <v>72</v>
      </c>
      <c r="C5901">
        <v>11</v>
      </c>
      <c r="D5901">
        <v>46</v>
      </c>
      <c r="E5901">
        <v>62</v>
      </c>
      <c r="F5901">
        <v>90</v>
      </c>
      <c r="G5901" s="1">
        <f>MAX(A5901:F5901)</f>
        <v>90</v>
      </c>
      <c r="H5901">
        <f>COUNTIF(A5901:F5901,G5901)</f>
        <v>1</v>
      </c>
      <c r="I5901">
        <f>IF(H5901=1,1,0)</f>
        <v>1</v>
      </c>
      <c r="J5901">
        <f>COUNTIF($A5901:$F5901,A5901)</f>
        <v>1</v>
      </c>
      <c r="K5901">
        <f>COUNTIF($A5901:$F5901,B5901)</f>
        <v>1</v>
      </c>
      <c r="L5901">
        <f>COUNTIF($A5901:$F5901,C5901)</f>
        <v>1</v>
      </c>
      <c r="M5901">
        <f>COUNTIF($A5901:$F5901,D5901)</f>
        <v>1</v>
      </c>
      <c r="N5901">
        <f>COUNTIF($A5901:$F5901,E5901)</f>
        <v>1</v>
      </c>
      <c r="O5901">
        <f>COUNTIF($A5901:$F5901,F5901)</f>
        <v>1</v>
      </c>
      <c r="P5901">
        <f>IF(SUM(J5901:O5901)&lt;&gt;6,1,0)</f>
        <v>0</v>
      </c>
      <c r="Q5901">
        <f>SUM(A5901:F5901)</f>
        <v>340</v>
      </c>
      <c r="R5901">
        <f>Q5901-G5901</f>
        <v>250</v>
      </c>
      <c r="S5901">
        <f>R5901/5</f>
        <v>50</v>
      </c>
      <c r="T5901">
        <f>IF(G5901&gt;S5901*3,1,0)</f>
        <v>0</v>
      </c>
      <c r="U5901">
        <f>IF(I5901+P5901+T5901=3,1,0)</f>
        <v>0</v>
      </c>
    </row>
    <row r="5902">
      <c r="A5902">
        <v>18</v>
      </c>
      <c r="B5902">
        <v>7</v>
      </c>
      <c r="C5902">
        <v>73</v>
      </c>
      <c r="D5902">
        <v>64</v>
      </c>
      <c r="E5902">
        <v>88</v>
      </c>
      <c r="F5902">
        <v>21</v>
      </c>
      <c r="G5902" s="1">
        <f>MAX(A5902:F5902)</f>
        <v>88</v>
      </c>
      <c r="H5902">
        <f>COUNTIF(A5902:F5902,G5902)</f>
        <v>1</v>
      </c>
      <c r="I5902">
        <f>IF(H5902=1,1,0)</f>
        <v>1</v>
      </c>
      <c r="J5902">
        <f>COUNTIF($A5902:$F5902,A5902)</f>
        <v>1</v>
      </c>
      <c r="K5902">
        <f>COUNTIF($A5902:$F5902,B5902)</f>
        <v>1</v>
      </c>
      <c r="L5902">
        <f>COUNTIF($A5902:$F5902,C5902)</f>
        <v>1</v>
      </c>
      <c r="M5902">
        <f>COUNTIF($A5902:$F5902,D5902)</f>
        <v>1</v>
      </c>
      <c r="N5902">
        <f>COUNTIF($A5902:$F5902,E5902)</f>
        <v>1</v>
      </c>
      <c r="O5902">
        <f>COUNTIF($A5902:$F5902,F5902)</f>
        <v>1</v>
      </c>
      <c r="P5902">
        <f>IF(SUM(J5902:O5902)&lt;&gt;6,1,0)</f>
        <v>0</v>
      </c>
      <c r="Q5902">
        <f>SUM(A5902:F5902)</f>
        <v>271</v>
      </c>
      <c r="R5902">
        <f>Q5902-G5902</f>
        <v>183</v>
      </c>
      <c r="S5902">
        <f>R5902/5</f>
        <v>36.600000000000001</v>
      </c>
      <c r="T5902">
        <f>IF(G5902&gt;S5902*3,1,0)</f>
        <v>0</v>
      </c>
      <c r="U5902">
        <f>IF(I5902+P5902+T5902=3,1,0)</f>
        <v>0</v>
      </c>
    </row>
    <row r="5903">
      <c r="A5903">
        <v>77</v>
      </c>
      <c r="B5903">
        <v>59</v>
      </c>
      <c r="C5903">
        <v>93</v>
      </c>
      <c r="D5903">
        <v>94</v>
      </c>
      <c r="E5903">
        <v>41</v>
      </c>
      <c r="F5903">
        <v>21</v>
      </c>
      <c r="G5903" s="1">
        <f>MAX(A5903:F5903)</f>
        <v>94</v>
      </c>
      <c r="H5903">
        <f>COUNTIF(A5903:F5903,G5903)</f>
        <v>1</v>
      </c>
      <c r="I5903">
        <f>IF(H5903=1,1,0)</f>
        <v>1</v>
      </c>
      <c r="J5903">
        <f>COUNTIF($A5903:$F5903,A5903)</f>
        <v>1</v>
      </c>
      <c r="K5903">
        <f>COUNTIF($A5903:$F5903,B5903)</f>
        <v>1</v>
      </c>
      <c r="L5903">
        <f>COUNTIF($A5903:$F5903,C5903)</f>
        <v>1</v>
      </c>
      <c r="M5903">
        <f>COUNTIF($A5903:$F5903,D5903)</f>
        <v>1</v>
      </c>
      <c r="N5903">
        <f>COUNTIF($A5903:$F5903,E5903)</f>
        <v>1</v>
      </c>
      <c r="O5903">
        <f>COUNTIF($A5903:$F5903,F5903)</f>
        <v>1</v>
      </c>
      <c r="P5903">
        <f>IF(SUM(J5903:O5903)&lt;&gt;6,1,0)</f>
        <v>0</v>
      </c>
      <c r="Q5903">
        <f>SUM(A5903:F5903)</f>
        <v>385</v>
      </c>
      <c r="R5903">
        <f>Q5903-G5903</f>
        <v>291</v>
      </c>
      <c r="S5903">
        <f>R5903/5</f>
        <v>58.200000000000003</v>
      </c>
      <c r="T5903">
        <f>IF(G5903&gt;S5903*3,1,0)</f>
        <v>0</v>
      </c>
      <c r="U5903">
        <f>IF(I5903+P5903+T5903=3,1,0)</f>
        <v>0</v>
      </c>
    </row>
    <row r="5904">
      <c r="A5904">
        <v>52</v>
      </c>
      <c r="B5904">
        <v>54</v>
      </c>
      <c r="C5904">
        <v>30</v>
      </c>
      <c r="D5904">
        <v>52</v>
      </c>
      <c r="E5904">
        <v>97</v>
      </c>
      <c r="F5904">
        <v>50</v>
      </c>
      <c r="G5904" s="1">
        <f>MAX(A5904:F5904)</f>
        <v>97</v>
      </c>
      <c r="H5904">
        <f>COUNTIF(A5904:F5904,G5904)</f>
        <v>1</v>
      </c>
      <c r="I5904">
        <f>IF(H5904=1,1,0)</f>
        <v>1</v>
      </c>
      <c r="J5904">
        <f>COUNTIF($A5904:$F5904,A5904)</f>
        <v>2</v>
      </c>
      <c r="K5904">
        <f>COUNTIF($A5904:$F5904,B5904)</f>
        <v>1</v>
      </c>
      <c r="L5904">
        <f>COUNTIF($A5904:$F5904,C5904)</f>
        <v>1</v>
      </c>
      <c r="M5904">
        <f>COUNTIF($A5904:$F5904,D5904)</f>
        <v>2</v>
      </c>
      <c r="N5904">
        <f>COUNTIF($A5904:$F5904,E5904)</f>
        <v>1</v>
      </c>
      <c r="O5904">
        <f>COUNTIF($A5904:$F5904,F5904)</f>
        <v>1</v>
      </c>
      <c r="P5904">
        <f>IF(SUM(J5904:O5904)&lt;&gt;6,1,0)</f>
        <v>1</v>
      </c>
      <c r="Q5904">
        <f>SUM(A5904:F5904)</f>
        <v>335</v>
      </c>
      <c r="R5904">
        <f>Q5904-G5904</f>
        <v>238</v>
      </c>
      <c r="S5904">
        <f>R5904/5</f>
        <v>47.600000000000001</v>
      </c>
      <c r="T5904">
        <f>IF(G5904&gt;S5904*3,1,0)</f>
        <v>0</v>
      </c>
      <c r="U5904">
        <f>IF(I5904+P5904+T5904=3,1,0)</f>
        <v>0</v>
      </c>
    </row>
    <row r="5905">
      <c r="A5905">
        <v>44</v>
      </c>
      <c r="B5905">
        <v>87</v>
      </c>
      <c r="C5905">
        <v>60</v>
      </c>
      <c r="D5905">
        <v>80</v>
      </c>
      <c r="E5905">
        <v>36</v>
      </c>
      <c r="F5905">
        <v>8</v>
      </c>
      <c r="G5905" s="1">
        <f>MAX(A5905:F5905)</f>
        <v>87</v>
      </c>
      <c r="H5905">
        <f>COUNTIF(A5905:F5905,G5905)</f>
        <v>1</v>
      </c>
      <c r="I5905">
        <f>IF(H5905=1,1,0)</f>
        <v>1</v>
      </c>
      <c r="J5905">
        <f>COUNTIF($A5905:$F5905,A5905)</f>
        <v>1</v>
      </c>
      <c r="K5905">
        <f>COUNTIF($A5905:$F5905,B5905)</f>
        <v>1</v>
      </c>
      <c r="L5905">
        <f>COUNTIF($A5905:$F5905,C5905)</f>
        <v>1</v>
      </c>
      <c r="M5905">
        <f>COUNTIF($A5905:$F5905,D5905)</f>
        <v>1</v>
      </c>
      <c r="N5905">
        <f>COUNTIF($A5905:$F5905,E5905)</f>
        <v>1</v>
      </c>
      <c r="O5905">
        <f>COUNTIF($A5905:$F5905,F5905)</f>
        <v>1</v>
      </c>
      <c r="P5905">
        <f>IF(SUM(J5905:O5905)&lt;&gt;6,1,0)</f>
        <v>0</v>
      </c>
      <c r="Q5905">
        <f>SUM(A5905:F5905)</f>
        <v>315</v>
      </c>
      <c r="R5905">
        <f>Q5905-G5905</f>
        <v>228</v>
      </c>
      <c r="S5905">
        <f>R5905/5</f>
        <v>45.600000000000001</v>
      </c>
      <c r="T5905">
        <f>IF(G5905&gt;S5905*3,1,0)</f>
        <v>0</v>
      </c>
      <c r="U5905">
        <f>IF(I5905+P5905+T5905=3,1,0)</f>
        <v>0</v>
      </c>
    </row>
    <row r="5906">
      <c r="A5906">
        <v>3</v>
      </c>
      <c r="B5906">
        <v>4</v>
      </c>
      <c r="C5906">
        <v>71</v>
      </c>
      <c r="D5906">
        <v>47</v>
      </c>
      <c r="E5906">
        <v>56</v>
      </c>
      <c r="F5906">
        <v>96</v>
      </c>
      <c r="G5906" s="1">
        <f>MAX(A5906:F5906)</f>
        <v>96</v>
      </c>
      <c r="H5906">
        <f>COUNTIF(A5906:F5906,G5906)</f>
        <v>1</v>
      </c>
      <c r="I5906">
        <f>IF(H5906=1,1,0)</f>
        <v>1</v>
      </c>
      <c r="J5906">
        <f>COUNTIF($A5906:$F5906,A5906)</f>
        <v>1</v>
      </c>
      <c r="K5906">
        <f>COUNTIF($A5906:$F5906,B5906)</f>
        <v>1</v>
      </c>
      <c r="L5906">
        <f>COUNTIF($A5906:$F5906,C5906)</f>
        <v>1</v>
      </c>
      <c r="M5906">
        <f>COUNTIF($A5906:$F5906,D5906)</f>
        <v>1</v>
      </c>
      <c r="N5906">
        <f>COUNTIF($A5906:$F5906,E5906)</f>
        <v>1</v>
      </c>
      <c r="O5906">
        <f>COUNTIF($A5906:$F5906,F5906)</f>
        <v>1</v>
      </c>
      <c r="P5906">
        <f>IF(SUM(J5906:O5906)&lt;&gt;6,1,0)</f>
        <v>0</v>
      </c>
      <c r="Q5906">
        <f>SUM(A5906:F5906)</f>
        <v>277</v>
      </c>
      <c r="R5906">
        <f>Q5906-G5906</f>
        <v>181</v>
      </c>
      <c r="S5906">
        <f>R5906/5</f>
        <v>36.200000000000003</v>
      </c>
      <c r="T5906">
        <f>IF(G5906&gt;S5906*3,1,0)</f>
        <v>0</v>
      </c>
      <c r="U5906">
        <f>IF(I5906+P5906+T5906=3,1,0)</f>
        <v>0</v>
      </c>
    </row>
    <row r="5907">
      <c r="A5907">
        <v>36</v>
      </c>
      <c r="B5907">
        <v>66</v>
      </c>
      <c r="C5907">
        <v>26</v>
      </c>
      <c r="D5907">
        <v>83</v>
      </c>
      <c r="E5907">
        <v>43</v>
      </c>
      <c r="F5907">
        <v>58</v>
      </c>
      <c r="G5907" s="1">
        <f>MAX(A5907:F5907)</f>
        <v>83</v>
      </c>
      <c r="H5907">
        <f>COUNTIF(A5907:F5907,G5907)</f>
        <v>1</v>
      </c>
      <c r="I5907">
        <f>IF(H5907=1,1,0)</f>
        <v>1</v>
      </c>
      <c r="J5907">
        <f>COUNTIF($A5907:$F5907,A5907)</f>
        <v>1</v>
      </c>
      <c r="K5907">
        <f>COUNTIF($A5907:$F5907,B5907)</f>
        <v>1</v>
      </c>
      <c r="L5907">
        <f>COUNTIF($A5907:$F5907,C5907)</f>
        <v>1</v>
      </c>
      <c r="M5907">
        <f>COUNTIF($A5907:$F5907,D5907)</f>
        <v>1</v>
      </c>
      <c r="N5907">
        <f>COUNTIF($A5907:$F5907,E5907)</f>
        <v>1</v>
      </c>
      <c r="O5907">
        <f>COUNTIF($A5907:$F5907,F5907)</f>
        <v>1</v>
      </c>
      <c r="P5907">
        <f>IF(SUM(J5907:O5907)&lt;&gt;6,1,0)</f>
        <v>0</v>
      </c>
      <c r="Q5907">
        <f>SUM(A5907:F5907)</f>
        <v>312</v>
      </c>
      <c r="R5907">
        <f>Q5907-G5907</f>
        <v>229</v>
      </c>
      <c r="S5907">
        <f>R5907/5</f>
        <v>45.799999999999997</v>
      </c>
      <c r="T5907">
        <f>IF(G5907&gt;S5907*3,1,0)</f>
        <v>0</v>
      </c>
      <c r="U5907">
        <f>IF(I5907+P5907+T5907=3,1,0)</f>
        <v>0</v>
      </c>
    </row>
    <row r="5908">
      <c r="A5908">
        <v>87</v>
      </c>
      <c r="B5908">
        <v>68</v>
      </c>
      <c r="C5908">
        <v>6</v>
      </c>
      <c r="D5908">
        <v>6</v>
      </c>
      <c r="E5908">
        <v>90</v>
      </c>
      <c r="F5908">
        <v>2</v>
      </c>
      <c r="G5908" s="1">
        <f>MAX(A5908:F5908)</f>
        <v>90</v>
      </c>
      <c r="H5908">
        <f>COUNTIF(A5908:F5908,G5908)</f>
        <v>1</v>
      </c>
      <c r="I5908">
        <f>IF(H5908=1,1,0)</f>
        <v>1</v>
      </c>
      <c r="J5908">
        <f>COUNTIF($A5908:$F5908,A5908)</f>
        <v>1</v>
      </c>
      <c r="K5908">
        <f>COUNTIF($A5908:$F5908,B5908)</f>
        <v>1</v>
      </c>
      <c r="L5908">
        <f>COUNTIF($A5908:$F5908,C5908)</f>
        <v>2</v>
      </c>
      <c r="M5908">
        <f>COUNTIF($A5908:$F5908,D5908)</f>
        <v>2</v>
      </c>
      <c r="N5908">
        <f>COUNTIF($A5908:$F5908,E5908)</f>
        <v>1</v>
      </c>
      <c r="O5908">
        <f>COUNTIF($A5908:$F5908,F5908)</f>
        <v>1</v>
      </c>
      <c r="P5908">
        <f>IF(SUM(J5908:O5908)&lt;&gt;6,1,0)</f>
        <v>1</v>
      </c>
      <c r="Q5908">
        <f>SUM(A5908:F5908)</f>
        <v>259</v>
      </c>
      <c r="R5908">
        <f>Q5908-G5908</f>
        <v>169</v>
      </c>
      <c r="S5908">
        <f>R5908/5</f>
        <v>33.799999999999997</v>
      </c>
      <c r="T5908">
        <f>IF(G5908&gt;S5908*3,1,0)</f>
        <v>0</v>
      </c>
      <c r="U5908">
        <f>IF(I5908+P5908+T5908=3,1,0)</f>
        <v>0</v>
      </c>
    </row>
    <row r="5909">
      <c r="A5909">
        <v>88</v>
      </c>
      <c r="B5909">
        <v>5</v>
      </c>
      <c r="C5909">
        <v>6</v>
      </c>
      <c r="D5909">
        <v>37</v>
      </c>
      <c r="E5909">
        <v>81</v>
      </c>
      <c r="F5909">
        <v>43</v>
      </c>
      <c r="G5909" s="1">
        <f>MAX(A5909:F5909)</f>
        <v>88</v>
      </c>
      <c r="H5909">
        <f>COUNTIF(A5909:F5909,G5909)</f>
        <v>1</v>
      </c>
      <c r="I5909">
        <f>IF(H5909=1,1,0)</f>
        <v>1</v>
      </c>
      <c r="J5909">
        <f>COUNTIF($A5909:$F5909,A5909)</f>
        <v>1</v>
      </c>
      <c r="K5909">
        <f>COUNTIF($A5909:$F5909,B5909)</f>
        <v>1</v>
      </c>
      <c r="L5909">
        <f>COUNTIF($A5909:$F5909,C5909)</f>
        <v>1</v>
      </c>
      <c r="M5909">
        <f>COUNTIF($A5909:$F5909,D5909)</f>
        <v>1</v>
      </c>
      <c r="N5909">
        <f>COUNTIF($A5909:$F5909,E5909)</f>
        <v>1</v>
      </c>
      <c r="O5909">
        <f>COUNTIF($A5909:$F5909,F5909)</f>
        <v>1</v>
      </c>
      <c r="P5909">
        <f>IF(SUM(J5909:O5909)&lt;&gt;6,1,0)</f>
        <v>0</v>
      </c>
      <c r="Q5909">
        <f>SUM(A5909:F5909)</f>
        <v>260</v>
      </c>
      <c r="R5909">
        <f>Q5909-G5909</f>
        <v>172</v>
      </c>
      <c r="S5909">
        <f>R5909/5</f>
        <v>34.399999999999999</v>
      </c>
      <c r="T5909">
        <f>IF(G5909&gt;S5909*3,1,0)</f>
        <v>0</v>
      </c>
      <c r="U5909">
        <f>IF(I5909+P5909+T5909=3,1,0)</f>
        <v>0</v>
      </c>
    </row>
    <row r="5910">
      <c r="A5910">
        <v>65</v>
      </c>
      <c r="B5910">
        <v>81</v>
      </c>
      <c r="C5910">
        <v>59</v>
      </c>
      <c r="D5910">
        <v>25</v>
      </c>
      <c r="E5910">
        <v>49</v>
      </c>
      <c r="F5910">
        <v>65</v>
      </c>
      <c r="G5910" s="1">
        <f>MAX(A5910:F5910)</f>
        <v>81</v>
      </c>
      <c r="H5910">
        <f>COUNTIF(A5910:F5910,G5910)</f>
        <v>1</v>
      </c>
      <c r="I5910">
        <f>IF(H5910=1,1,0)</f>
        <v>1</v>
      </c>
      <c r="J5910">
        <f>COUNTIF($A5910:$F5910,A5910)</f>
        <v>2</v>
      </c>
      <c r="K5910">
        <f>COUNTIF($A5910:$F5910,B5910)</f>
        <v>1</v>
      </c>
      <c r="L5910">
        <f>COUNTIF($A5910:$F5910,C5910)</f>
        <v>1</v>
      </c>
      <c r="M5910">
        <f>COUNTIF($A5910:$F5910,D5910)</f>
        <v>1</v>
      </c>
      <c r="N5910">
        <f>COUNTIF($A5910:$F5910,E5910)</f>
        <v>1</v>
      </c>
      <c r="O5910">
        <f>COUNTIF($A5910:$F5910,F5910)</f>
        <v>2</v>
      </c>
      <c r="P5910">
        <f>IF(SUM(J5910:O5910)&lt;&gt;6,1,0)</f>
        <v>1</v>
      </c>
      <c r="Q5910">
        <f>SUM(A5910:F5910)</f>
        <v>344</v>
      </c>
      <c r="R5910">
        <f>Q5910-G5910</f>
        <v>263</v>
      </c>
      <c r="S5910">
        <f>R5910/5</f>
        <v>52.600000000000001</v>
      </c>
      <c r="T5910">
        <f>IF(G5910&gt;S5910*3,1,0)</f>
        <v>0</v>
      </c>
      <c r="U5910">
        <f>IF(I5910+P5910+T5910=3,1,0)</f>
        <v>0</v>
      </c>
    </row>
    <row r="5911">
      <c r="A5911">
        <v>57</v>
      </c>
      <c r="B5911">
        <v>6</v>
      </c>
      <c r="C5911">
        <v>37</v>
      </c>
      <c r="D5911">
        <v>22</v>
      </c>
      <c r="E5911">
        <v>50</v>
      </c>
      <c r="F5911">
        <v>2</v>
      </c>
      <c r="G5911" s="1">
        <f>MAX(A5911:F5911)</f>
        <v>57</v>
      </c>
      <c r="H5911">
        <f>COUNTIF(A5911:F5911,G5911)</f>
        <v>1</v>
      </c>
      <c r="I5911">
        <f>IF(H5911=1,1,0)</f>
        <v>1</v>
      </c>
      <c r="J5911">
        <f>COUNTIF($A5911:$F5911,A5911)</f>
        <v>1</v>
      </c>
      <c r="K5911">
        <f>COUNTIF($A5911:$F5911,B5911)</f>
        <v>1</v>
      </c>
      <c r="L5911">
        <f>COUNTIF($A5911:$F5911,C5911)</f>
        <v>1</v>
      </c>
      <c r="M5911">
        <f>COUNTIF($A5911:$F5911,D5911)</f>
        <v>1</v>
      </c>
      <c r="N5911">
        <f>COUNTIF($A5911:$F5911,E5911)</f>
        <v>1</v>
      </c>
      <c r="O5911">
        <f>COUNTIF($A5911:$F5911,F5911)</f>
        <v>1</v>
      </c>
      <c r="P5911">
        <f>IF(SUM(J5911:O5911)&lt;&gt;6,1,0)</f>
        <v>0</v>
      </c>
      <c r="Q5911">
        <f>SUM(A5911:F5911)</f>
        <v>174</v>
      </c>
      <c r="R5911">
        <f>Q5911-G5911</f>
        <v>117</v>
      </c>
      <c r="S5911">
        <f>R5911/5</f>
        <v>23.399999999999999</v>
      </c>
      <c r="T5911">
        <f>IF(G5911&gt;S5911*3,1,0)</f>
        <v>0</v>
      </c>
      <c r="U5911">
        <f>IF(I5911+P5911+T5911=3,1,0)</f>
        <v>0</v>
      </c>
    </row>
    <row r="5912">
      <c r="A5912">
        <v>37</v>
      </c>
      <c r="B5912">
        <v>92</v>
      </c>
      <c r="C5912">
        <v>93</v>
      </c>
      <c r="D5912">
        <v>37</v>
      </c>
      <c r="E5912">
        <v>70</v>
      </c>
      <c r="F5912">
        <v>94</v>
      </c>
      <c r="G5912" s="1">
        <f>MAX(A5912:F5912)</f>
        <v>94</v>
      </c>
      <c r="H5912">
        <f>COUNTIF(A5912:F5912,G5912)</f>
        <v>1</v>
      </c>
      <c r="I5912">
        <f>IF(H5912=1,1,0)</f>
        <v>1</v>
      </c>
      <c r="J5912">
        <f>COUNTIF($A5912:$F5912,A5912)</f>
        <v>2</v>
      </c>
      <c r="K5912">
        <f>COUNTIF($A5912:$F5912,B5912)</f>
        <v>1</v>
      </c>
      <c r="L5912">
        <f>COUNTIF($A5912:$F5912,C5912)</f>
        <v>1</v>
      </c>
      <c r="M5912">
        <f>COUNTIF($A5912:$F5912,D5912)</f>
        <v>2</v>
      </c>
      <c r="N5912">
        <f>COUNTIF($A5912:$F5912,E5912)</f>
        <v>1</v>
      </c>
      <c r="O5912">
        <f>COUNTIF($A5912:$F5912,F5912)</f>
        <v>1</v>
      </c>
      <c r="P5912">
        <f>IF(SUM(J5912:O5912)&lt;&gt;6,1,0)</f>
        <v>1</v>
      </c>
      <c r="Q5912">
        <f>SUM(A5912:F5912)</f>
        <v>423</v>
      </c>
      <c r="R5912">
        <f>Q5912-G5912</f>
        <v>329</v>
      </c>
      <c r="S5912">
        <f>R5912/5</f>
        <v>65.799999999999997</v>
      </c>
      <c r="T5912">
        <f>IF(G5912&gt;S5912*3,1,0)</f>
        <v>0</v>
      </c>
      <c r="U5912">
        <f>IF(I5912+P5912+T5912=3,1,0)</f>
        <v>0</v>
      </c>
    </row>
    <row r="5913">
      <c r="A5913">
        <v>83</v>
      </c>
      <c r="B5913">
        <v>66</v>
      </c>
      <c r="C5913">
        <v>22</v>
      </c>
      <c r="D5913">
        <v>78</v>
      </c>
      <c r="E5913">
        <v>81</v>
      </c>
      <c r="F5913">
        <v>60</v>
      </c>
      <c r="G5913" s="1">
        <f>MAX(A5913:F5913)</f>
        <v>83</v>
      </c>
      <c r="H5913">
        <f>COUNTIF(A5913:F5913,G5913)</f>
        <v>1</v>
      </c>
      <c r="I5913">
        <f>IF(H5913=1,1,0)</f>
        <v>1</v>
      </c>
      <c r="J5913">
        <f>COUNTIF($A5913:$F5913,A5913)</f>
        <v>1</v>
      </c>
      <c r="K5913">
        <f>COUNTIF($A5913:$F5913,B5913)</f>
        <v>1</v>
      </c>
      <c r="L5913">
        <f>COUNTIF($A5913:$F5913,C5913)</f>
        <v>1</v>
      </c>
      <c r="M5913">
        <f>COUNTIF($A5913:$F5913,D5913)</f>
        <v>1</v>
      </c>
      <c r="N5913">
        <f>COUNTIF($A5913:$F5913,E5913)</f>
        <v>1</v>
      </c>
      <c r="O5913">
        <f>COUNTIF($A5913:$F5913,F5913)</f>
        <v>1</v>
      </c>
      <c r="P5913">
        <f>IF(SUM(J5913:O5913)&lt;&gt;6,1,0)</f>
        <v>0</v>
      </c>
      <c r="Q5913">
        <f>SUM(A5913:F5913)</f>
        <v>390</v>
      </c>
      <c r="R5913">
        <f>Q5913-G5913</f>
        <v>307</v>
      </c>
      <c r="S5913">
        <f>R5913/5</f>
        <v>61.399999999999999</v>
      </c>
      <c r="T5913">
        <f>IF(G5913&gt;S5913*3,1,0)</f>
        <v>0</v>
      </c>
      <c r="U5913">
        <f>IF(I5913+P5913+T5913=3,1,0)</f>
        <v>0</v>
      </c>
    </row>
    <row r="5914">
      <c r="A5914">
        <v>15</v>
      </c>
      <c r="B5914">
        <v>42</v>
      </c>
      <c r="C5914">
        <v>51</v>
      </c>
      <c r="D5914">
        <v>87</v>
      </c>
      <c r="E5914">
        <v>31</v>
      </c>
      <c r="F5914">
        <v>21</v>
      </c>
      <c r="G5914" s="1">
        <f>MAX(A5914:F5914)</f>
        <v>87</v>
      </c>
      <c r="H5914">
        <f>COUNTIF(A5914:F5914,G5914)</f>
        <v>1</v>
      </c>
      <c r="I5914">
        <f>IF(H5914=1,1,0)</f>
        <v>1</v>
      </c>
      <c r="J5914">
        <f>COUNTIF($A5914:$F5914,A5914)</f>
        <v>1</v>
      </c>
      <c r="K5914">
        <f>COUNTIF($A5914:$F5914,B5914)</f>
        <v>1</v>
      </c>
      <c r="L5914">
        <f>COUNTIF($A5914:$F5914,C5914)</f>
        <v>1</v>
      </c>
      <c r="M5914">
        <f>COUNTIF($A5914:$F5914,D5914)</f>
        <v>1</v>
      </c>
      <c r="N5914">
        <f>COUNTIF($A5914:$F5914,E5914)</f>
        <v>1</v>
      </c>
      <c r="O5914">
        <f>COUNTIF($A5914:$F5914,F5914)</f>
        <v>1</v>
      </c>
      <c r="P5914">
        <f>IF(SUM(J5914:O5914)&lt;&gt;6,1,0)</f>
        <v>0</v>
      </c>
      <c r="Q5914">
        <f>SUM(A5914:F5914)</f>
        <v>247</v>
      </c>
      <c r="R5914">
        <f>Q5914-G5914</f>
        <v>160</v>
      </c>
      <c r="S5914">
        <f>R5914/5</f>
        <v>32</v>
      </c>
      <c r="T5914">
        <f>IF(G5914&gt;S5914*3,1,0)</f>
        <v>0</v>
      </c>
      <c r="U5914">
        <f>IF(I5914+P5914+T5914=3,1,0)</f>
        <v>0</v>
      </c>
    </row>
    <row r="5915">
      <c r="A5915">
        <v>5</v>
      </c>
      <c r="B5915">
        <v>41</v>
      </c>
      <c r="C5915">
        <v>73</v>
      </c>
      <c r="D5915">
        <v>34</v>
      </c>
      <c r="E5915">
        <v>51</v>
      </c>
      <c r="F5915">
        <v>59</v>
      </c>
      <c r="G5915" s="1">
        <f>MAX(A5915:F5915)</f>
        <v>73</v>
      </c>
      <c r="H5915">
        <f>COUNTIF(A5915:F5915,G5915)</f>
        <v>1</v>
      </c>
      <c r="I5915">
        <f>IF(H5915=1,1,0)</f>
        <v>1</v>
      </c>
      <c r="J5915">
        <f>COUNTIF($A5915:$F5915,A5915)</f>
        <v>1</v>
      </c>
      <c r="K5915">
        <f>COUNTIF($A5915:$F5915,B5915)</f>
        <v>1</v>
      </c>
      <c r="L5915">
        <f>COUNTIF($A5915:$F5915,C5915)</f>
        <v>1</v>
      </c>
      <c r="M5915">
        <f>COUNTIF($A5915:$F5915,D5915)</f>
        <v>1</v>
      </c>
      <c r="N5915">
        <f>COUNTIF($A5915:$F5915,E5915)</f>
        <v>1</v>
      </c>
      <c r="O5915">
        <f>COUNTIF($A5915:$F5915,F5915)</f>
        <v>1</v>
      </c>
      <c r="P5915">
        <f>IF(SUM(J5915:O5915)&lt;&gt;6,1,0)</f>
        <v>0</v>
      </c>
      <c r="Q5915">
        <f>SUM(A5915:F5915)</f>
        <v>263</v>
      </c>
      <c r="R5915">
        <f>Q5915-G5915</f>
        <v>190</v>
      </c>
      <c r="S5915">
        <f>R5915/5</f>
        <v>38</v>
      </c>
      <c r="T5915">
        <f>IF(G5915&gt;S5915*3,1,0)</f>
        <v>0</v>
      </c>
      <c r="U5915">
        <f>IF(I5915+P5915+T5915=3,1,0)</f>
        <v>0</v>
      </c>
    </row>
    <row r="5916">
      <c r="A5916">
        <v>35</v>
      </c>
      <c r="B5916">
        <v>19</v>
      </c>
      <c r="C5916">
        <v>39</v>
      </c>
      <c r="D5916">
        <v>41</v>
      </c>
      <c r="E5916">
        <v>60</v>
      </c>
      <c r="F5916">
        <v>38</v>
      </c>
      <c r="G5916" s="1">
        <f>MAX(A5916:F5916)</f>
        <v>60</v>
      </c>
      <c r="H5916">
        <f>COUNTIF(A5916:F5916,G5916)</f>
        <v>1</v>
      </c>
      <c r="I5916">
        <f>IF(H5916=1,1,0)</f>
        <v>1</v>
      </c>
      <c r="J5916">
        <f>COUNTIF($A5916:$F5916,A5916)</f>
        <v>1</v>
      </c>
      <c r="K5916">
        <f>COUNTIF($A5916:$F5916,B5916)</f>
        <v>1</v>
      </c>
      <c r="L5916">
        <f>COUNTIF($A5916:$F5916,C5916)</f>
        <v>1</v>
      </c>
      <c r="M5916">
        <f>COUNTIF($A5916:$F5916,D5916)</f>
        <v>1</v>
      </c>
      <c r="N5916">
        <f>COUNTIF($A5916:$F5916,E5916)</f>
        <v>1</v>
      </c>
      <c r="O5916">
        <f>COUNTIF($A5916:$F5916,F5916)</f>
        <v>1</v>
      </c>
      <c r="P5916">
        <f>IF(SUM(J5916:O5916)&lt;&gt;6,1,0)</f>
        <v>0</v>
      </c>
      <c r="Q5916">
        <f>SUM(A5916:F5916)</f>
        <v>232</v>
      </c>
      <c r="R5916">
        <f>Q5916-G5916</f>
        <v>172</v>
      </c>
      <c r="S5916">
        <f>R5916/5</f>
        <v>34.399999999999999</v>
      </c>
      <c r="T5916">
        <f>IF(G5916&gt;S5916*3,1,0)</f>
        <v>0</v>
      </c>
      <c r="U5916">
        <f>IF(I5916+P5916+T5916=3,1,0)</f>
        <v>0</v>
      </c>
    </row>
    <row r="5917">
      <c r="A5917">
        <v>96</v>
      </c>
      <c r="B5917">
        <v>14</v>
      </c>
      <c r="C5917">
        <v>11</v>
      </c>
      <c r="D5917">
        <v>67</v>
      </c>
      <c r="E5917">
        <v>36</v>
      </c>
      <c r="F5917">
        <v>70</v>
      </c>
      <c r="G5917" s="1">
        <f>MAX(A5917:F5917)</f>
        <v>96</v>
      </c>
      <c r="H5917">
        <f>COUNTIF(A5917:F5917,G5917)</f>
        <v>1</v>
      </c>
      <c r="I5917">
        <f>IF(H5917=1,1,0)</f>
        <v>1</v>
      </c>
      <c r="J5917">
        <f>COUNTIF($A5917:$F5917,A5917)</f>
        <v>1</v>
      </c>
      <c r="K5917">
        <f>COUNTIF($A5917:$F5917,B5917)</f>
        <v>1</v>
      </c>
      <c r="L5917">
        <f>COUNTIF($A5917:$F5917,C5917)</f>
        <v>1</v>
      </c>
      <c r="M5917">
        <f>COUNTIF($A5917:$F5917,D5917)</f>
        <v>1</v>
      </c>
      <c r="N5917">
        <f>COUNTIF($A5917:$F5917,E5917)</f>
        <v>1</v>
      </c>
      <c r="O5917">
        <f>COUNTIF($A5917:$F5917,F5917)</f>
        <v>1</v>
      </c>
      <c r="P5917">
        <f>IF(SUM(J5917:O5917)&lt;&gt;6,1,0)</f>
        <v>0</v>
      </c>
      <c r="Q5917">
        <f>SUM(A5917:F5917)</f>
        <v>294</v>
      </c>
      <c r="R5917">
        <f>Q5917-G5917</f>
        <v>198</v>
      </c>
      <c r="S5917">
        <f>R5917/5</f>
        <v>39.600000000000001</v>
      </c>
      <c r="T5917">
        <f>IF(G5917&gt;S5917*3,1,0)</f>
        <v>0</v>
      </c>
      <c r="U5917">
        <f>IF(I5917+P5917+T5917=3,1,0)</f>
        <v>0</v>
      </c>
    </row>
    <row r="5918">
      <c r="A5918">
        <v>63</v>
      </c>
      <c r="B5918">
        <v>21</v>
      </c>
      <c r="C5918">
        <v>46</v>
      </c>
      <c r="D5918">
        <v>5</v>
      </c>
      <c r="E5918">
        <v>78</v>
      </c>
      <c r="F5918">
        <v>22</v>
      </c>
      <c r="G5918" s="1">
        <f>MAX(A5918:F5918)</f>
        <v>78</v>
      </c>
      <c r="H5918">
        <f>COUNTIF(A5918:F5918,G5918)</f>
        <v>1</v>
      </c>
      <c r="I5918">
        <f>IF(H5918=1,1,0)</f>
        <v>1</v>
      </c>
      <c r="J5918">
        <f>COUNTIF($A5918:$F5918,A5918)</f>
        <v>1</v>
      </c>
      <c r="K5918">
        <f>COUNTIF($A5918:$F5918,B5918)</f>
        <v>1</v>
      </c>
      <c r="L5918">
        <f>COUNTIF($A5918:$F5918,C5918)</f>
        <v>1</v>
      </c>
      <c r="M5918">
        <f>COUNTIF($A5918:$F5918,D5918)</f>
        <v>1</v>
      </c>
      <c r="N5918">
        <f>COUNTIF($A5918:$F5918,E5918)</f>
        <v>1</v>
      </c>
      <c r="O5918">
        <f>COUNTIF($A5918:$F5918,F5918)</f>
        <v>1</v>
      </c>
      <c r="P5918">
        <f>IF(SUM(J5918:O5918)&lt;&gt;6,1,0)</f>
        <v>0</v>
      </c>
      <c r="Q5918">
        <f>SUM(A5918:F5918)</f>
        <v>235</v>
      </c>
      <c r="R5918">
        <f>Q5918-G5918</f>
        <v>157</v>
      </c>
      <c r="S5918">
        <f>R5918/5</f>
        <v>31.399999999999999</v>
      </c>
      <c r="T5918">
        <f>IF(G5918&gt;S5918*3,1,0)</f>
        <v>0</v>
      </c>
      <c r="U5918">
        <f>IF(I5918+P5918+T5918=3,1,0)</f>
        <v>0</v>
      </c>
    </row>
    <row r="5919">
      <c r="A5919">
        <v>50</v>
      </c>
      <c r="B5919">
        <v>86</v>
      </c>
      <c r="C5919">
        <v>67</v>
      </c>
      <c r="D5919">
        <v>82</v>
      </c>
      <c r="E5919">
        <v>12</v>
      </c>
      <c r="F5919">
        <v>47</v>
      </c>
      <c r="G5919" s="1">
        <f>MAX(A5919:F5919)</f>
        <v>86</v>
      </c>
      <c r="H5919">
        <f>COUNTIF(A5919:F5919,G5919)</f>
        <v>1</v>
      </c>
      <c r="I5919">
        <f>IF(H5919=1,1,0)</f>
        <v>1</v>
      </c>
      <c r="J5919">
        <f>COUNTIF($A5919:$F5919,A5919)</f>
        <v>1</v>
      </c>
      <c r="K5919">
        <f>COUNTIF($A5919:$F5919,B5919)</f>
        <v>1</v>
      </c>
      <c r="L5919">
        <f>COUNTIF($A5919:$F5919,C5919)</f>
        <v>1</v>
      </c>
      <c r="M5919">
        <f>COUNTIF($A5919:$F5919,D5919)</f>
        <v>1</v>
      </c>
      <c r="N5919">
        <f>COUNTIF($A5919:$F5919,E5919)</f>
        <v>1</v>
      </c>
      <c r="O5919">
        <f>COUNTIF($A5919:$F5919,F5919)</f>
        <v>1</v>
      </c>
      <c r="P5919">
        <f>IF(SUM(J5919:O5919)&lt;&gt;6,1,0)</f>
        <v>0</v>
      </c>
      <c r="Q5919">
        <f>SUM(A5919:F5919)</f>
        <v>344</v>
      </c>
      <c r="R5919">
        <f>Q5919-G5919</f>
        <v>258</v>
      </c>
      <c r="S5919">
        <f>R5919/5</f>
        <v>51.600000000000001</v>
      </c>
      <c r="T5919">
        <f>IF(G5919&gt;S5919*3,1,0)</f>
        <v>0</v>
      </c>
      <c r="U5919">
        <f>IF(I5919+P5919+T5919=3,1,0)</f>
        <v>0</v>
      </c>
    </row>
    <row r="5920">
      <c r="A5920">
        <v>67</v>
      </c>
      <c r="B5920">
        <v>30</v>
      </c>
      <c r="C5920">
        <v>72</v>
      </c>
      <c r="D5920">
        <v>72</v>
      </c>
      <c r="E5920">
        <v>4</v>
      </c>
      <c r="F5920">
        <v>23</v>
      </c>
      <c r="G5920" s="1">
        <f>MAX(A5920:F5920)</f>
        <v>72</v>
      </c>
      <c r="H5920">
        <f>COUNTIF(A5920:F5920,G5920)</f>
        <v>2</v>
      </c>
      <c r="I5920">
        <f>IF(H5920=1,1,0)</f>
        <v>0</v>
      </c>
      <c r="J5920">
        <f>COUNTIF($A5920:$F5920,A5920)</f>
        <v>1</v>
      </c>
      <c r="K5920">
        <f>COUNTIF($A5920:$F5920,B5920)</f>
        <v>1</v>
      </c>
      <c r="L5920">
        <f>COUNTIF($A5920:$F5920,C5920)</f>
        <v>2</v>
      </c>
      <c r="M5920">
        <f>COUNTIF($A5920:$F5920,D5920)</f>
        <v>2</v>
      </c>
      <c r="N5920">
        <f>COUNTIF($A5920:$F5920,E5920)</f>
        <v>1</v>
      </c>
      <c r="O5920">
        <f>COUNTIF($A5920:$F5920,F5920)</f>
        <v>1</v>
      </c>
      <c r="P5920">
        <f>IF(SUM(J5920:O5920)&lt;&gt;6,1,0)</f>
        <v>1</v>
      </c>
      <c r="Q5920">
        <f>SUM(A5920:F5920)</f>
        <v>268</v>
      </c>
      <c r="R5920">
        <f>Q5920-G5920</f>
        <v>196</v>
      </c>
      <c r="S5920">
        <f>R5920/5</f>
        <v>39.200000000000003</v>
      </c>
      <c r="T5920">
        <f>IF(G5920&gt;S5920*3,1,0)</f>
        <v>0</v>
      </c>
      <c r="U5920">
        <f>IF(I5920+P5920+T5920=3,1,0)</f>
        <v>0</v>
      </c>
    </row>
    <row r="5921">
      <c r="A5921">
        <v>35</v>
      </c>
      <c r="B5921">
        <v>50</v>
      </c>
      <c r="C5921">
        <v>36</v>
      </c>
      <c r="D5921">
        <v>8</v>
      </c>
      <c r="E5921">
        <v>81</v>
      </c>
      <c r="F5921">
        <v>15</v>
      </c>
      <c r="G5921" s="1">
        <f>MAX(A5921:F5921)</f>
        <v>81</v>
      </c>
      <c r="H5921">
        <f>COUNTIF(A5921:F5921,G5921)</f>
        <v>1</v>
      </c>
      <c r="I5921">
        <f>IF(H5921=1,1,0)</f>
        <v>1</v>
      </c>
      <c r="J5921">
        <f>COUNTIF($A5921:$F5921,A5921)</f>
        <v>1</v>
      </c>
      <c r="K5921">
        <f>COUNTIF($A5921:$F5921,B5921)</f>
        <v>1</v>
      </c>
      <c r="L5921">
        <f>COUNTIF($A5921:$F5921,C5921)</f>
        <v>1</v>
      </c>
      <c r="M5921">
        <f>COUNTIF($A5921:$F5921,D5921)</f>
        <v>1</v>
      </c>
      <c r="N5921">
        <f>COUNTIF($A5921:$F5921,E5921)</f>
        <v>1</v>
      </c>
      <c r="O5921">
        <f>COUNTIF($A5921:$F5921,F5921)</f>
        <v>1</v>
      </c>
      <c r="P5921">
        <f>IF(SUM(J5921:O5921)&lt;&gt;6,1,0)</f>
        <v>0</v>
      </c>
      <c r="Q5921">
        <f>SUM(A5921:F5921)</f>
        <v>225</v>
      </c>
      <c r="R5921">
        <f>Q5921-G5921</f>
        <v>144</v>
      </c>
      <c r="S5921">
        <f>R5921/5</f>
        <v>28.800000000000001</v>
      </c>
      <c r="T5921">
        <f>IF(G5921&gt;S5921*3,1,0)</f>
        <v>0</v>
      </c>
      <c r="U5921">
        <f>IF(I5921+P5921+T5921=3,1,0)</f>
        <v>0</v>
      </c>
    </row>
    <row r="5922">
      <c r="A5922">
        <v>38</v>
      </c>
      <c r="B5922">
        <v>16</v>
      </c>
      <c r="C5922">
        <v>20</v>
      </c>
      <c r="D5922">
        <v>29</v>
      </c>
      <c r="E5922">
        <v>44</v>
      </c>
      <c r="F5922">
        <v>45</v>
      </c>
      <c r="G5922" s="1">
        <f>MAX(A5922:F5922)</f>
        <v>45</v>
      </c>
      <c r="H5922">
        <f>COUNTIF(A5922:F5922,G5922)</f>
        <v>1</v>
      </c>
      <c r="I5922">
        <f>IF(H5922=1,1,0)</f>
        <v>1</v>
      </c>
      <c r="J5922">
        <f>COUNTIF($A5922:$F5922,A5922)</f>
        <v>1</v>
      </c>
      <c r="K5922">
        <f>COUNTIF($A5922:$F5922,B5922)</f>
        <v>1</v>
      </c>
      <c r="L5922">
        <f>COUNTIF($A5922:$F5922,C5922)</f>
        <v>1</v>
      </c>
      <c r="M5922">
        <f>COUNTIF($A5922:$F5922,D5922)</f>
        <v>1</v>
      </c>
      <c r="N5922">
        <f>COUNTIF($A5922:$F5922,E5922)</f>
        <v>1</v>
      </c>
      <c r="O5922">
        <f>COUNTIF($A5922:$F5922,F5922)</f>
        <v>1</v>
      </c>
      <c r="P5922">
        <f>IF(SUM(J5922:O5922)&lt;&gt;6,1,0)</f>
        <v>0</v>
      </c>
      <c r="Q5922">
        <f>SUM(A5922:F5922)</f>
        <v>192</v>
      </c>
      <c r="R5922">
        <f>Q5922-G5922</f>
        <v>147</v>
      </c>
      <c r="S5922">
        <f>R5922/5</f>
        <v>29.399999999999999</v>
      </c>
      <c r="T5922">
        <f>IF(G5922&gt;S5922*3,1,0)</f>
        <v>0</v>
      </c>
      <c r="U5922">
        <f>IF(I5922+P5922+T5922=3,1,0)</f>
        <v>0</v>
      </c>
    </row>
    <row r="5923">
      <c r="A5923">
        <v>59</v>
      </c>
      <c r="B5923">
        <v>60</v>
      </c>
      <c r="C5923">
        <v>51</v>
      </c>
      <c r="D5923">
        <v>78</v>
      </c>
      <c r="E5923">
        <v>58</v>
      </c>
      <c r="F5923">
        <v>84</v>
      </c>
      <c r="G5923" s="1">
        <f>MAX(A5923:F5923)</f>
        <v>84</v>
      </c>
      <c r="H5923">
        <f>COUNTIF(A5923:F5923,G5923)</f>
        <v>1</v>
      </c>
      <c r="I5923">
        <f>IF(H5923=1,1,0)</f>
        <v>1</v>
      </c>
      <c r="J5923">
        <f>COUNTIF($A5923:$F5923,A5923)</f>
        <v>1</v>
      </c>
      <c r="K5923">
        <f>COUNTIF($A5923:$F5923,B5923)</f>
        <v>1</v>
      </c>
      <c r="L5923">
        <f>COUNTIF($A5923:$F5923,C5923)</f>
        <v>1</v>
      </c>
      <c r="M5923">
        <f>COUNTIF($A5923:$F5923,D5923)</f>
        <v>1</v>
      </c>
      <c r="N5923">
        <f>COUNTIF($A5923:$F5923,E5923)</f>
        <v>1</v>
      </c>
      <c r="O5923">
        <f>COUNTIF($A5923:$F5923,F5923)</f>
        <v>1</v>
      </c>
      <c r="P5923">
        <f>IF(SUM(J5923:O5923)&lt;&gt;6,1,0)</f>
        <v>0</v>
      </c>
      <c r="Q5923">
        <f>SUM(A5923:F5923)</f>
        <v>390</v>
      </c>
      <c r="R5923">
        <f>Q5923-G5923</f>
        <v>306</v>
      </c>
      <c r="S5923">
        <f>R5923/5</f>
        <v>61.200000000000003</v>
      </c>
      <c r="T5923">
        <f>IF(G5923&gt;S5923*3,1,0)</f>
        <v>0</v>
      </c>
      <c r="U5923">
        <f>IF(I5923+P5923+T5923=3,1,0)</f>
        <v>0</v>
      </c>
    </row>
    <row r="5924">
      <c r="A5924">
        <v>3</v>
      </c>
      <c r="B5924">
        <v>75</v>
      </c>
      <c r="C5924">
        <v>24</v>
      </c>
      <c r="D5924">
        <v>93</v>
      </c>
      <c r="E5924">
        <v>63</v>
      </c>
      <c r="F5924">
        <v>6</v>
      </c>
      <c r="G5924" s="1">
        <f>MAX(A5924:F5924)</f>
        <v>93</v>
      </c>
      <c r="H5924">
        <f>COUNTIF(A5924:F5924,G5924)</f>
        <v>1</v>
      </c>
      <c r="I5924">
        <f>IF(H5924=1,1,0)</f>
        <v>1</v>
      </c>
      <c r="J5924">
        <f>COUNTIF($A5924:$F5924,A5924)</f>
        <v>1</v>
      </c>
      <c r="K5924">
        <f>COUNTIF($A5924:$F5924,B5924)</f>
        <v>1</v>
      </c>
      <c r="L5924">
        <f>COUNTIF($A5924:$F5924,C5924)</f>
        <v>1</v>
      </c>
      <c r="M5924">
        <f>COUNTIF($A5924:$F5924,D5924)</f>
        <v>1</v>
      </c>
      <c r="N5924">
        <f>COUNTIF($A5924:$F5924,E5924)</f>
        <v>1</v>
      </c>
      <c r="O5924">
        <f>COUNTIF($A5924:$F5924,F5924)</f>
        <v>1</v>
      </c>
      <c r="P5924">
        <f>IF(SUM(J5924:O5924)&lt;&gt;6,1,0)</f>
        <v>0</v>
      </c>
      <c r="Q5924">
        <f>SUM(A5924:F5924)</f>
        <v>264</v>
      </c>
      <c r="R5924">
        <f>Q5924-G5924</f>
        <v>171</v>
      </c>
      <c r="S5924">
        <f>R5924/5</f>
        <v>34.200000000000003</v>
      </c>
      <c r="T5924">
        <f>IF(G5924&gt;S5924*3,1,0)</f>
        <v>0</v>
      </c>
      <c r="U5924">
        <f>IF(I5924+P5924+T5924=3,1,0)</f>
        <v>0</v>
      </c>
    </row>
    <row r="5925">
      <c r="A5925">
        <v>51</v>
      </c>
      <c r="B5925">
        <v>68</v>
      </c>
      <c r="C5925">
        <v>51</v>
      </c>
      <c r="D5925">
        <v>98</v>
      </c>
      <c r="E5925">
        <v>47</v>
      </c>
      <c r="F5925">
        <v>35</v>
      </c>
      <c r="G5925" s="1">
        <f>MAX(A5925:F5925)</f>
        <v>98</v>
      </c>
      <c r="H5925">
        <f>COUNTIF(A5925:F5925,G5925)</f>
        <v>1</v>
      </c>
      <c r="I5925">
        <f>IF(H5925=1,1,0)</f>
        <v>1</v>
      </c>
      <c r="J5925">
        <f>COUNTIF($A5925:$F5925,A5925)</f>
        <v>2</v>
      </c>
      <c r="K5925">
        <f>COUNTIF($A5925:$F5925,B5925)</f>
        <v>1</v>
      </c>
      <c r="L5925">
        <f>COUNTIF($A5925:$F5925,C5925)</f>
        <v>2</v>
      </c>
      <c r="M5925">
        <f>COUNTIF($A5925:$F5925,D5925)</f>
        <v>1</v>
      </c>
      <c r="N5925">
        <f>COUNTIF($A5925:$F5925,E5925)</f>
        <v>1</v>
      </c>
      <c r="O5925">
        <f>COUNTIF($A5925:$F5925,F5925)</f>
        <v>1</v>
      </c>
      <c r="P5925">
        <f>IF(SUM(J5925:O5925)&lt;&gt;6,1,0)</f>
        <v>1</v>
      </c>
      <c r="Q5925">
        <f>SUM(A5925:F5925)</f>
        <v>350</v>
      </c>
      <c r="R5925">
        <f>Q5925-G5925</f>
        <v>252</v>
      </c>
      <c r="S5925">
        <f>R5925/5</f>
        <v>50.399999999999999</v>
      </c>
      <c r="T5925">
        <f>IF(G5925&gt;S5925*3,1,0)</f>
        <v>0</v>
      </c>
      <c r="U5925">
        <f>IF(I5925+P5925+T5925=3,1,0)</f>
        <v>0</v>
      </c>
    </row>
    <row r="5926">
      <c r="A5926">
        <v>83</v>
      </c>
      <c r="B5926">
        <v>98</v>
      </c>
      <c r="C5926">
        <v>52</v>
      </c>
      <c r="D5926">
        <v>86</v>
      </c>
      <c r="E5926">
        <v>74</v>
      </c>
      <c r="F5926">
        <v>35</v>
      </c>
      <c r="G5926" s="1">
        <f>MAX(A5926:F5926)</f>
        <v>98</v>
      </c>
      <c r="H5926">
        <f>COUNTIF(A5926:F5926,G5926)</f>
        <v>1</v>
      </c>
      <c r="I5926">
        <f>IF(H5926=1,1,0)</f>
        <v>1</v>
      </c>
      <c r="J5926">
        <f>COUNTIF($A5926:$F5926,A5926)</f>
        <v>1</v>
      </c>
      <c r="K5926">
        <f>COUNTIF($A5926:$F5926,B5926)</f>
        <v>1</v>
      </c>
      <c r="L5926">
        <f>COUNTIF($A5926:$F5926,C5926)</f>
        <v>1</v>
      </c>
      <c r="M5926">
        <f>COUNTIF($A5926:$F5926,D5926)</f>
        <v>1</v>
      </c>
      <c r="N5926">
        <f>COUNTIF($A5926:$F5926,E5926)</f>
        <v>1</v>
      </c>
      <c r="O5926">
        <f>COUNTIF($A5926:$F5926,F5926)</f>
        <v>1</v>
      </c>
      <c r="P5926">
        <f>IF(SUM(J5926:O5926)&lt;&gt;6,1,0)</f>
        <v>0</v>
      </c>
      <c r="Q5926">
        <f>SUM(A5926:F5926)</f>
        <v>428</v>
      </c>
      <c r="R5926">
        <f>Q5926-G5926</f>
        <v>330</v>
      </c>
      <c r="S5926">
        <f>R5926/5</f>
        <v>66</v>
      </c>
      <c r="T5926">
        <f>IF(G5926&gt;S5926*3,1,0)</f>
        <v>0</v>
      </c>
      <c r="U5926">
        <f>IF(I5926+P5926+T5926=3,1,0)</f>
        <v>0</v>
      </c>
    </row>
    <row r="5927">
      <c r="A5927">
        <v>36</v>
      </c>
      <c r="B5927">
        <v>62</v>
      </c>
      <c r="C5927">
        <v>22</v>
      </c>
      <c r="D5927">
        <v>55</v>
      </c>
      <c r="E5927">
        <v>15</v>
      </c>
      <c r="F5927">
        <v>1</v>
      </c>
      <c r="G5927" s="1">
        <f>MAX(A5927:F5927)</f>
        <v>62</v>
      </c>
      <c r="H5927">
        <f>COUNTIF(A5927:F5927,G5927)</f>
        <v>1</v>
      </c>
      <c r="I5927">
        <f>IF(H5927=1,1,0)</f>
        <v>1</v>
      </c>
      <c r="J5927">
        <f>COUNTIF($A5927:$F5927,A5927)</f>
        <v>1</v>
      </c>
      <c r="K5927">
        <f>COUNTIF($A5927:$F5927,B5927)</f>
        <v>1</v>
      </c>
      <c r="L5927">
        <f>COUNTIF($A5927:$F5927,C5927)</f>
        <v>1</v>
      </c>
      <c r="M5927">
        <f>COUNTIF($A5927:$F5927,D5927)</f>
        <v>1</v>
      </c>
      <c r="N5927">
        <f>COUNTIF($A5927:$F5927,E5927)</f>
        <v>1</v>
      </c>
      <c r="O5927">
        <f>COUNTIF($A5927:$F5927,F5927)</f>
        <v>1</v>
      </c>
      <c r="P5927">
        <f>IF(SUM(J5927:O5927)&lt;&gt;6,1,0)</f>
        <v>0</v>
      </c>
      <c r="Q5927">
        <f>SUM(A5927:F5927)</f>
        <v>191</v>
      </c>
      <c r="R5927">
        <f>Q5927-G5927</f>
        <v>129</v>
      </c>
      <c r="S5927">
        <f>R5927/5</f>
        <v>25.800000000000001</v>
      </c>
      <c r="T5927">
        <f>IF(G5927&gt;S5927*3,1,0)</f>
        <v>0</v>
      </c>
      <c r="U5927">
        <f>IF(I5927+P5927+T5927=3,1,0)</f>
        <v>0</v>
      </c>
    </row>
    <row r="5928">
      <c r="A5928">
        <v>21</v>
      </c>
      <c r="B5928">
        <v>71</v>
      </c>
      <c r="C5928">
        <v>44</v>
      </c>
      <c r="D5928">
        <v>12</v>
      </c>
      <c r="E5928">
        <v>16</v>
      </c>
      <c r="F5928">
        <v>29</v>
      </c>
      <c r="G5928" s="1">
        <f>MAX(A5928:F5928)</f>
        <v>71</v>
      </c>
      <c r="H5928">
        <f>COUNTIF(A5928:F5928,G5928)</f>
        <v>1</v>
      </c>
      <c r="I5928">
        <f>IF(H5928=1,1,0)</f>
        <v>1</v>
      </c>
      <c r="J5928">
        <f>COUNTIF($A5928:$F5928,A5928)</f>
        <v>1</v>
      </c>
      <c r="K5928">
        <f>COUNTIF($A5928:$F5928,B5928)</f>
        <v>1</v>
      </c>
      <c r="L5928">
        <f>COUNTIF($A5928:$F5928,C5928)</f>
        <v>1</v>
      </c>
      <c r="M5928">
        <f>COUNTIF($A5928:$F5928,D5928)</f>
        <v>1</v>
      </c>
      <c r="N5928">
        <f>COUNTIF($A5928:$F5928,E5928)</f>
        <v>1</v>
      </c>
      <c r="O5928">
        <f>COUNTIF($A5928:$F5928,F5928)</f>
        <v>1</v>
      </c>
      <c r="P5928">
        <f>IF(SUM(J5928:O5928)&lt;&gt;6,1,0)</f>
        <v>0</v>
      </c>
      <c r="Q5928">
        <f>SUM(A5928:F5928)</f>
        <v>193</v>
      </c>
      <c r="R5928">
        <f>Q5928-G5928</f>
        <v>122</v>
      </c>
      <c r="S5928">
        <f>R5928/5</f>
        <v>24.399999999999999</v>
      </c>
      <c r="T5928">
        <f>IF(G5928&gt;S5928*3,1,0)</f>
        <v>0</v>
      </c>
      <c r="U5928">
        <f>IF(I5928+P5928+T5928=3,1,0)</f>
        <v>0</v>
      </c>
    </row>
    <row r="5929">
      <c r="A5929">
        <v>90</v>
      </c>
      <c r="B5929">
        <v>91</v>
      </c>
      <c r="C5929">
        <v>87</v>
      </c>
      <c r="D5929">
        <v>11</v>
      </c>
      <c r="E5929">
        <v>62</v>
      </c>
      <c r="F5929">
        <v>20</v>
      </c>
      <c r="G5929" s="1">
        <f>MAX(A5929:F5929)</f>
        <v>91</v>
      </c>
      <c r="H5929">
        <f>COUNTIF(A5929:F5929,G5929)</f>
        <v>1</v>
      </c>
      <c r="I5929">
        <f>IF(H5929=1,1,0)</f>
        <v>1</v>
      </c>
      <c r="J5929">
        <f>COUNTIF($A5929:$F5929,A5929)</f>
        <v>1</v>
      </c>
      <c r="K5929">
        <f>COUNTIF($A5929:$F5929,B5929)</f>
        <v>1</v>
      </c>
      <c r="L5929">
        <f>COUNTIF($A5929:$F5929,C5929)</f>
        <v>1</v>
      </c>
      <c r="M5929">
        <f>COUNTIF($A5929:$F5929,D5929)</f>
        <v>1</v>
      </c>
      <c r="N5929">
        <f>COUNTIF($A5929:$F5929,E5929)</f>
        <v>1</v>
      </c>
      <c r="O5929">
        <f>COUNTIF($A5929:$F5929,F5929)</f>
        <v>1</v>
      </c>
      <c r="P5929">
        <f>IF(SUM(J5929:O5929)&lt;&gt;6,1,0)</f>
        <v>0</v>
      </c>
      <c r="Q5929">
        <f>SUM(A5929:F5929)</f>
        <v>361</v>
      </c>
      <c r="R5929">
        <f>Q5929-G5929</f>
        <v>270</v>
      </c>
      <c r="S5929">
        <f>R5929/5</f>
        <v>54</v>
      </c>
      <c r="T5929">
        <f>IF(G5929&gt;S5929*3,1,0)</f>
        <v>0</v>
      </c>
      <c r="U5929">
        <f>IF(I5929+P5929+T5929=3,1,0)</f>
        <v>0</v>
      </c>
    </row>
    <row r="5930">
      <c r="A5930">
        <v>85</v>
      </c>
      <c r="B5930">
        <v>82</v>
      </c>
      <c r="C5930">
        <v>14</v>
      </c>
      <c r="D5930">
        <v>39</v>
      </c>
      <c r="E5930">
        <v>67</v>
      </c>
      <c r="F5930">
        <v>80</v>
      </c>
      <c r="G5930" s="1">
        <f>MAX(A5930:F5930)</f>
        <v>85</v>
      </c>
      <c r="H5930">
        <f>COUNTIF(A5930:F5930,G5930)</f>
        <v>1</v>
      </c>
      <c r="I5930">
        <f>IF(H5930=1,1,0)</f>
        <v>1</v>
      </c>
      <c r="J5930">
        <f>COUNTIF($A5930:$F5930,A5930)</f>
        <v>1</v>
      </c>
      <c r="K5930">
        <f>COUNTIF($A5930:$F5930,B5930)</f>
        <v>1</v>
      </c>
      <c r="L5930">
        <f>COUNTIF($A5930:$F5930,C5930)</f>
        <v>1</v>
      </c>
      <c r="M5930">
        <f>COUNTIF($A5930:$F5930,D5930)</f>
        <v>1</v>
      </c>
      <c r="N5930">
        <f>COUNTIF($A5930:$F5930,E5930)</f>
        <v>1</v>
      </c>
      <c r="O5930">
        <f>COUNTIF($A5930:$F5930,F5930)</f>
        <v>1</v>
      </c>
      <c r="P5930">
        <f>IF(SUM(J5930:O5930)&lt;&gt;6,1,0)</f>
        <v>0</v>
      </c>
      <c r="Q5930">
        <f>SUM(A5930:F5930)</f>
        <v>367</v>
      </c>
      <c r="R5930">
        <f>Q5930-G5930</f>
        <v>282</v>
      </c>
      <c r="S5930">
        <f>R5930/5</f>
        <v>56.399999999999999</v>
      </c>
      <c r="T5930">
        <f>IF(G5930&gt;S5930*3,1,0)</f>
        <v>0</v>
      </c>
      <c r="U5930">
        <f>IF(I5930+P5930+T5930=3,1,0)</f>
        <v>0</v>
      </c>
    </row>
    <row r="5931">
      <c r="A5931">
        <v>11</v>
      </c>
      <c r="B5931">
        <v>24</v>
      </c>
      <c r="C5931">
        <v>49</v>
      </c>
      <c r="D5931">
        <v>43</v>
      </c>
      <c r="E5931">
        <v>53</v>
      </c>
      <c r="F5931">
        <v>46</v>
      </c>
      <c r="G5931" s="1">
        <f>MAX(A5931:F5931)</f>
        <v>53</v>
      </c>
      <c r="H5931">
        <f>COUNTIF(A5931:F5931,G5931)</f>
        <v>1</v>
      </c>
      <c r="I5931">
        <f>IF(H5931=1,1,0)</f>
        <v>1</v>
      </c>
      <c r="J5931">
        <f>COUNTIF($A5931:$F5931,A5931)</f>
        <v>1</v>
      </c>
      <c r="K5931">
        <f>COUNTIF($A5931:$F5931,B5931)</f>
        <v>1</v>
      </c>
      <c r="L5931">
        <f>COUNTIF($A5931:$F5931,C5931)</f>
        <v>1</v>
      </c>
      <c r="M5931">
        <f>COUNTIF($A5931:$F5931,D5931)</f>
        <v>1</v>
      </c>
      <c r="N5931">
        <f>COUNTIF($A5931:$F5931,E5931)</f>
        <v>1</v>
      </c>
      <c r="O5931">
        <f>COUNTIF($A5931:$F5931,F5931)</f>
        <v>1</v>
      </c>
      <c r="P5931">
        <f>IF(SUM(J5931:O5931)&lt;&gt;6,1,0)</f>
        <v>0</v>
      </c>
      <c r="Q5931">
        <f>SUM(A5931:F5931)</f>
        <v>226</v>
      </c>
      <c r="R5931">
        <f>Q5931-G5931</f>
        <v>173</v>
      </c>
      <c r="S5931">
        <f>R5931/5</f>
        <v>34.600000000000001</v>
      </c>
      <c r="T5931">
        <f>IF(G5931&gt;S5931*3,1,0)</f>
        <v>0</v>
      </c>
      <c r="U5931">
        <f>IF(I5931+P5931+T5931=3,1,0)</f>
        <v>0</v>
      </c>
    </row>
    <row r="5932">
      <c r="A5932">
        <v>57</v>
      </c>
      <c r="B5932">
        <v>90</v>
      </c>
      <c r="C5932">
        <v>99</v>
      </c>
      <c r="D5932">
        <v>98</v>
      </c>
      <c r="E5932">
        <v>94</v>
      </c>
      <c r="F5932">
        <v>19</v>
      </c>
      <c r="G5932" s="1">
        <f>MAX(A5932:F5932)</f>
        <v>99</v>
      </c>
      <c r="H5932">
        <f>COUNTIF(A5932:F5932,G5932)</f>
        <v>1</v>
      </c>
      <c r="I5932">
        <f>IF(H5932=1,1,0)</f>
        <v>1</v>
      </c>
      <c r="J5932">
        <f>COUNTIF($A5932:$F5932,A5932)</f>
        <v>1</v>
      </c>
      <c r="K5932">
        <f>COUNTIF($A5932:$F5932,B5932)</f>
        <v>1</v>
      </c>
      <c r="L5932">
        <f>COUNTIF($A5932:$F5932,C5932)</f>
        <v>1</v>
      </c>
      <c r="M5932">
        <f>COUNTIF($A5932:$F5932,D5932)</f>
        <v>1</v>
      </c>
      <c r="N5932">
        <f>COUNTIF($A5932:$F5932,E5932)</f>
        <v>1</v>
      </c>
      <c r="O5932">
        <f>COUNTIF($A5932:$F5932,F5932)</f>
        <v>1</v>
      </c>
      <c r="P5932">
        <f>IF(SUM(J5932:O5932)&lt;&gt;6,1,0)</f>
        <v>0</v>
      </c>
      <c r="Q5932">
        <f>SUM(A5932:F5932)</f>
        <v>457</v>
      </c>
      <c r="R5932">
        <f>Q5932-G5932</f>
        <v>358</v>
      </c>
      <c r="S5932">
        <f>R5932/5</f>
        <v>71.599999999999994</v>
      </c>
      <c r="T5932">
        <f>IF(G5932&gt;S5932*3,1,0)</f>
        <v>0</v>
      </c>
      <c r="U5932">
        <f>IF(I5932+P5932+T5932=3,1,0)</f>
        <v>0</v>
      </c>
    </row>
    <row r="5933">
      <c r="A5933">
        <v>36</v>
      </c>
      <c r="B5933">
        <v>49</v>
      </c>
      <c r="C5933">
        <v>57</v>
      </c>
      <c r="D5933">
        <v>31</v>
      </c>
      <c r="E5933">
        <v>88</v>
      </c>
      <c r="F5933">
        <v>34</v>
      </c>
      <c r="G5933" s="1">
        <f>MAX(A5933:F5933)</f>
        <v>88</v>
      </c>
      <c r="H5933">
        <f>COUNTIF(A5933:F5933,G5933)</f>
        <v>1</v>
      </c>
      <c r="I5933">
        <f>IF(H5933=1,1,0)</f>
        <v>1</v>
      </c>
      <c r="J5933">
        <f>COUNTIF($A5933:$F5933,A5933)</f>
        <v>1</v>
      </c>
      <c r="K5933">
        <f>COUNTIF($A5933:$F5933,B5933)</f>
        <v>1</v>
      </c>
      <c r="L5933">
        <f>COUNTIF($A5933:$F5933,C5933)</f>
        <v>1</v>
      </c>
      <c r="M5933">
        <f>COUNTIF($A5933:$F5933,D5933)</f>
        <v>1</v>
      </c>
      <c r="N5933">
        <f>COUNTIF($A5933:$F5933,E5933)</f>
        <v>1</v>
      </c>
      <c r="O5933">
        <f>COUNTIF($A5933:$F5933,F5933)</f>
        <v>1</v>
      </c>
      <c r="P5933">
        <f>IF(SUM(J5933:O5933)&lt;&gt;6,1,0)</f>
        <v>0</v>
      </c>
      <c r="Q5933">
        <f>SUM(A5933:F5933)</f>
        <v>295</v>
      </c>
      <c r="R5933">
        <f>Q5933-G5933</f>
        <v>207</v>
      </c>
      <c r="S5933">
        <f>R5933/5</f>
        <v>41.399999999999999</v>
      </c>
      <c r="T5933">
        <f>IF(G5933&gt;S5933*3,1,0)</f>
        <v>0</v>
      </c>
      <c r="U5933">
        <f>IF(I5933+P5933+T5933=3,1,0)</f>
        <v>0</v>
      </c>
    </row>
    <row r="5934">
      <c r="A5934">
        <v>15</v>
      </c>
      <c r="B5934">
        <v>13</v>
      </c>
      <c r="C5934">
        <v>10</v>
      </c>
      <c r="D5934">
        <v>20</v>
      </c>
      <c r="E5934">
        <v>9</v>
      </c>
      <c r="F5934">
        <v>53</v>
      </c>
      <c r="G5934" s="1">
        <f>MAX(A5934:F5934)</f>
        <v>53</v>
      </c>
      <c r="H5934">
        <f>COUNTIF(A5934:F5934,G5934)</f>
        <v>1</v>
      </c>
      <c r="I5934">
        <f>IF(H5934=1,1,0)</f>
        <v>1</v>
      </c>
      <c r="J5934">
        <f>COUNTIF($A5934:$F5934,A5934)</f>
        <v>1</v>
      </c>
      <c r="K5934">
        <f>COUNTIF($A5934:$F5934,B5934)</f>
        <v>1</v>
      </c>
      <c r="L5934">
        <f>COUNTIF($A5934:$F5934,C5934)</f>
        <v>1</v>
      </c>
      <c r="M5934">
        <f>COUNTIF($A5934:$F5934,D5934)</f>
        <v>1</v>
      </c>
      <c r="N5934">
        <f>COUNTIF($A5934:$F5934,E5934)</f>
        <v>1</v>
      </c>
      <c r="O5934">
        <f>COUNTIF($A5934:$F5934,F5934)</f>
        <v>1</v>
      </c>
      <c r="P5934">
        <f>IF(SUM(J5934:O5934)&lt;&gt;6,1,0)</f>
        <v>0</v>
      </c>
      <c r="Q5934">
        <f>SUM(A5934:F5934)</f>
        <v>120</v>
      </c>
      <c r="R5934">
        <f>Q5934-G5934</f>
        <v>67</v>
      </c>
      <c r="S5934">
        <f>R5934/5</f>
        <v>13.4</v>
      </c>
      <c r="T5934">
        <f>IF(G5934&gt;S5934*3,1,0)</f>
        <v>1</v>
      </c>
      <c r="U5934">
        <f>IF(I5934+P5934+T5934=3,1,0)</f>
        <v>0</v>
      </c>
    </row>
    <row r="5935">
      <c r="A5935">
        <v>83</v>
      </c>
      <c r="B5935">
        <v>80</v>
      </c>
      <c r="C5935">
        <v>93</v>
      </c>
      <c r="D5935">
        <v>90</v>
      </c>
      <c r="E5935">
        <v>12</v>
      </c>
      <c r="F5935">
        <v>76</v>
      </c>
      <c r="G5935" s="1">
        <f>MAX(A5935:F5935)</f>
        <v>93</v>
      </c>
      <c r="H5935">
        <f>COUNTIF(A5935:F5935,G5935)</f>
        <v>1</v>
      </c>
      <c r="I5935">
        <f>IF(H5935=1,1,0)</f>
        <v>1</v>
      </c>
      <c r="J5935">
        <f>COUNTIF($A5935:$F5935,A5935)</f>
        <v>1</v>
      </c>
      <c r="K5935">
        <f>COUNTIF($A5935:$F5935,B5935)</f>
        <v>1</v>
      </c>
      <c r="L5935">
        <f>COUNTIF($A5935:$F5935,C5935)</f>
        <v>1</v>
      </c>
      <c r="M5935">
        <f>COUNTIF($A5935:$F5935,D5935)</f>
        <v>1</v>
      </c>
      <c r="N5935">
        <f>COUNTIF($A5935:$F5935,E5935)</f>
        <v>1</v>
      </c>
      <c r="O5935">
        <f>COUNTIF($A5935:$F5935,F5935)</f>
        <v>1</v>
      </c>
      <c r="P5935">
        <f>IF(SUM(J5935:O5935)&lt;&gt;6,1,0)</f>
        <v>0</v>
      </c>
      <c r="Q5935">
        <f>SUM(A5935:F5935)</f>
        <v>434</v>
      </c>
      <c r="R5935">
        <f>Q5935-G5935</f>
        <v>341</v>
      </c>
      <c r="S5935">
        <f>R5935/5</f>
        <v>68.200000000000003</v>
      </c>
      <c r="T5935">
        <f>IF(G5935&gt;S5935*3,1,0)</f>
        <v>0</v>
      </c>
      <c r="U5935">
        <f>IF(I5935+P5935+T5935=3,1,0)</f>
        <v>0</v>
      </c>
    </row>
    <row r="5936">
      <c r="A5936">
        <v>97</v>
      </c>
      <c r="B5936">
        <v>65</v>
      </c>
      <c r="C5936">
        <v>68</v>
      </c>
      <c r="D5936">
        <v>6</v>
      </c>
      <c r="E5936">
        <v>72</v>
      </c>
      <c r="F5936">
        <v>4</v>
      </c>
      <c r="G5936" s="1">
        <f>MAX(A5936:F5936)</f>
        <v>97</v>
      </c>
      <c r="H5936">
        <f>COUNTIF(A5936:F5936,G5936)</f>
        <v>1</v>
      </c>
      <c r="I5936">
        <f>IF(H5936=1,1,0)</f>
        <v>1</v>
      </c>
      <c r="J5936">
        <f>COUNTIF($A5936:$F5936,A5936)</f>
        <v>1</v>
      </c>
      <c r="K5936">
        <f>COUNTIF($A5936:$F5936,B5936)</f>
        <v>1</v>
      </c>
      <c r="L5936">
        <f>COUNTIF($A5936:$F5936,C5936)</f>
        <v>1</v>
      </c>
      <c r="M5936">
        <f>COUNTIF($A5936:$F5936,D5936)</f>
        <v>1</v>
      </c>
      <c r="N5936">
        <f>COUNTIF($A5936:$F5936,E5936)</f>
        <v>1</v>
      </c>
      <c r="O5936">
        <f>COUNTIF($A5936:$F5936,F5936)</f>
        <v>1</v>
      </c>
      <c r="P5936">
        <f>IF(SUM(J5936:O5936)&lt;&gt;6,1,0)</f>
        <v>0</v>
      </c>
      <c r="Q5936">
        <f>SUM(A5936:F5936)</f>
        <v>312</v>
      </c>
      <c r="R5936">
        <f>Q5936-G5936</f>
        <v>215</v>
      </c>
      <c r="S5936">
        <f>R5936/5</f>
        <v>43</v>
      </c>
      <c r="T5936">
        <f>IF(G5936&gt;S5936*3,1,0)</f>
        <v>0</v>
      </c>
      <c r="U5936">
        <f>IF(I5936+P5936+T5936=3,1,0)</f>
        <v>0</v>
      </c>
    </row>
    <row r="5937">
      <c r="A5937">
        <v>61</v>
      </c>
      <c r="B5937">
        <v>95</v>
      </c>
      <c r="C5937">
        <v>79</v>
      </c>
      <c r="D5937">
        <v>79</v>
      </c>
      <c r="E5937">
        <v>16</v>
      </c>
      <c r="F5937">
        <v>22</v>
      </c>
      <c r="G5937" s="1">
        <f>MAX(A5937:F5937)</f>
        <v>95</v>
      </c>
      <c r="H5937">
        <f>COUNTIF(A5937:F5937,G5937)</f>
        <v>1</v>
      </c>
      <c r="I5937">
        <f>IF(H5937=1,1,0)</f>
        <v>1</v>
      </c>
      <c r="J5937">
        <f>COUNTIF($A5937:$F5937,A5937)</f>
        <v>1</v>
      </c>
      <c r="K5937">
        <f>COUNTIF($A5937:$F5937,B5937)</f>
        <v>1</v>
      </c>
      <c r="L5937">
        <f>COUNTIF($A5937:$F5937,C5937)</f>
        <v>2</v>
      </c>
      <c r="M5937">
        <f>COUNTIF($A5937:$F5937,D5937)</f>
        <v>2</v>
      </c>
      <c r="N5937">
        <f>COUNTIF($A5937:$F5937,E5937)</f>
        <v>1</v>
      </c>
      <c r="O5937">
        <f>COUNTIF($A5937:$F5937,F5937)</f>
        <v>1</v>
      </c>
      <c r="P5937">
        <f>IF(SUM(J5937:O5937)&lt;&gt;6,1,0)</f>
        <v>1</v>
      </c>
      <c r="Q5937">
        <f>SUM(A5937:F5937)</f>
        <v>352</v>
      </c>
      <c r="R5937">
        <f>Q5937-G5937</f>
        <v>257</v>
      </c>
      <c r="S5937">
        <f>R5937/5</f>
        <v>51.399999999999999</v>
      </c>
      <c r="T5937">
        <f>IF(G5937&gt;S5937*3,1,0)</f>
        <v>0</v>
      </c>
      <c r="U5937">
        <f>IF(I5937+P5937+T5937=3,1,0)</f>
        <v>0</v>
      </c>
    </row>
    <row r="5938">
      <c r="A5938">
        <v>14</v>
      </c>
      <c r="B5938">
        <v>53</v>
      </c>
      <c r="C5938">
        <v>61</v>
      </c>
      <c r="D5938">
        <v>69</v>
      </c>
      <c r="E5938">
        <v>62</v>
      </c>
      <c r="F5938">
        <v>83</v>
      </c>
      <c r="G5938" s="1">
        <f>MAX(A5938:F5938)</f>
        <v>83</v>
      </c>
      <c r="H5938">
        <f>COUNTIF(A5938:F5938,G5938)</f>
        <v>1</v>
      </c>
      <c r="I5938">
        <f>IF(H5938=1,1,0)</f>
        <v>1</v>
      </c>
      <c r="J5938">
        <f>COUNTIF($A5938:$F5938,A5938)</f>
        <v>1</v>
      </c>
      <c r="K5938">
        <f>COUNTIF($A5938:$F5938,B5938)</f>
        <v>1</v>
      </c>
      <c r="L5938">
        <f>COUNTIF($A5938:$F5938,C5938)</f>
        <v>1</v>
      </c>
      <c r="M5938">
        <f>COUNTIF($A5938:$F5938,D5938)</f>
        <v>1</v>
      </c>
      <c r="N5938">
        <f>COUNTIF($A5938:$F5938,E5938)</f>
        <v>1</v>
      </c>
      <c r="O5938">
        <f>COUNTIF($A5938:$F5938,F5938)</f>
        <v>1</v>
      </c>
      <c r="P5938">
        <f>IF(SUM(J5938:O5938)&lt;&gt;6,1,0)</f>
        <v>0</v>
      </c>
      <c r="Q5938">
        <f>SUM(A5938:F5938)</f>
        <v>342</v>
      </c>
      <c r="R5938">
        <f>Q5938-G5938</f>
        <v>259</v>
      </c>
      <c r="S5938">
        <f>R5938/5</f>
        <v>51.799999999999997</v>
      </c>
      <c r="T5938">
        <f>IF(G5938&gt;S5938*3,1,0)</f>
        <v>0</v>
      </c>
      <c r="U5938">
        <f>IF(I5938+P5938+T5938=3,1,0)</f>
        <v>0</v>
      </c>
    </row>
    <row r="5939">
      <c r="A5939">
        <v>47</v>
      </c>
      <c r="B5939">
        <v>18</v>
      </c>
      <c r="C5939">
        <v>95</v>
      </c>
      <c r="D5939">
        <v>68</v>
      </c>
      <c r="E5939">
        <v>63</v>
      </c>
      <c r="F5939">
        <v>57</v>
      </c>
      <c r="G5939" s="1">
        <f>MAX(A5939:F5939)</f>
        <v>95</v>
      </c>
      <c r="H5939">
        <f>COUNTIF(A5939:F5939,G5939)</f>
        <v>1</v>
      </c>
      <c r="I5939">
        <f>IF(H5939=1,1,0)</f>
        <v>1</v>
      </c>
      <c r="J5939">
        <f>COUNTIF($A5939:$F5939,A5939)</f>
        <v>1</v>
      </c>
      <c r="K5939">
        <f>COUNTIF($A5939:$F5939,B5939)</f>
        <v>1</v>
      </c>
      <c r="L5939">
        <f>COUNTIF($A5939:$F5939,C5939)</f>
        <v>1</v>
      </c>
      <c r="M5939">
        <f>COUNTIF($A5939:$F5939,D5939)</f>
        <v>1</v>
      </c>
      <c r="N5939">
        <f>COUNTIF($A5939:$F5939,E5939)</f>
        <v>1</v>
      </c>
      <c r="O5939">
        <f>COUNTIF($A5939:$F5939,F5939)</f>
        <v>1</v>
      </c>
      <c r="P5939">
        <f>IF(SUM(J5939:O5939)&lt;&gt;6,1,0)</f>
        <v>0</v>
      </c>
      <c r="Q5939">
        <f>SUM(A5939:F5939)</f>
        <v>348</v>
      </c>
      <c r="R5939">
        <f>Q5939-G5939</f>
        <v>253</v>
      </c>
      <c r="S5939">
        <f>R5939/5</f>
        <v>50.600000000000001</v>
      </c>
      <c r="T5939">
        <f>IF(G5939&gt;S5939*3,1,0)</f>
        <v>0</v>
      </c>
      <c r="U5939">
        <f>IF(I5939+P5939+T5939=3,1,0)</f>
        <v>0</v>
      </c>
    </row>
    <row r="5940">
      <c r="A5940">
        <v>72</v>
      </c>
      <c r="B5940">
        <v>41</v>
      </c>
      <c r="C5940">
        <v>58</v>
      </c>
      <c r="D5940">
        <v>27</v>
      </c>
      <c r="E5940">
        <v>96</v>
      </c>
      <c r="F5940">
        <v>12</v>
      </c>
      <c r="G5940" s="1">
        <f>MAX(A5940:F5940)</f>
        <v>96</v>
      </c>
      <c r="H5940">
        <f>COUNTIF(A5940:F5940,G5940)</f>
        <v>1</v>
      </c>
      <c r="I5940">
        <f>IF(H5940=1,1,0)</f>
        <v>1</v>
      </c>
      <c r="J5940">
        <f>COUNTIF($A5940:$F5940,A5940)</f>
        <v>1</v>
      </c>
      <c r="K5940">
        <f>COUNTIF($A5940:$F5940,B5940)</f>
        <v>1</v>
      </c>
      <c r="L5940">
        <f>COUNTIF($A5940:$F5940,C5940)</f>
        <v>1</v>
      </c>
      <c r="M5940">
        <f>COUNTIF($A5940:$F5940,D5940)</f>
        <v>1</v>
      </c>
      <c r="N5940">
        <f>COUNTIF($A5940:$F5940,E5940)</f>
        <v>1</v>
      </c>
      <c r="O5940">
        <f>COUNTIF($A5940:$F5940,F5940)</f>
        <v>1</v>
      </c>
      <c r="P5940">
        <f>IF(SUM(J5940:O5940)&lt;&gt;6,1,0)</f>
        <v>0</v>
      </c>
      <c r="Q5940">
        <f>SUM(A5940:F5940)</f>
        <v>306</v>
      </c>
      <c r="R5940">
        <f>Q5940-G5940</f>
        <v>210</v>
      </c>
      <c r="S5940">
        <f>R5940/5</f>
        <v>42</v>
      </c>
      <c r="T5940">
        <f>IF(G5940&gt;S5940*3,1,0)</f>
        <v>0</v>
      </c>
      <c r="U5940">
        <f>IF(I5940+P5940+T5940=3,1,0)</f>
        <v>0</v>
      </c>
    </row>
    <row r="5941">
      <c r="A5941">
        <v>89</v>
      </c>
      <c r="B5941">
        <v>83</v>
      </c>
      <c r="C5941">
        <v>36</v>
      </c>
      <c r="D5941">
        <v>11</v>
      </c>
      <c r="E5941">
        <v>45</v>
      </c>
      <c r="F5941">
        <v>40</v>
      </c>
      <c r="G5941" s="1">
        <f>MAX(A5941:F5941)</f>
        <v>89</v>
      </c>
      <c r="H5941">
        <f>COUNTIF(A5941:F5941,G5941)</f>
        <v>1</v>
      </c>
      <c r="I5941">
        <f>IF(H5941=1,1,0)</f>
        <v>1</v>
      </c>
      <c r="J5941">
        <f>COUNTIF($A5941:$F5941,A5941)</f>
        <v>1</v>
      </c>
      <c r="K5941">
        <f>COUNTIF($A5941:$F5941,B5941)</f>
        <v>1</v>
      </c>
      <c r="L5941">
        <f>COUNTIF($A5941:$F5941,C5941)</f>
        <v>1</v>
      </c>
      <c r="M5941">
        <f>COUNTIF($A5941:$F5941,D5941)</f>
        <v>1</v>
      </c>
      <c r="N5941">
        <f>COUNTIF($A5941:$F5941,E5941)</f>
        <v>1</v>
      </c>
      <c r="O5941">
        <f>COUNTIF($A5941:$F5941,F5941)</f>
        <v>1</v>
      </c>
      <c r="P5941">
        <f>IF(SUM(J5941:O5941)&lt;&gt;6,1,0)</f>
        <v>0</v>
      </c>
      <c r="Q5941">
        <f>SUM(A5941:F5941)</f>
        <v>304</v>
      </c>
      <c r="R5941">
        <f>Q5941-G5941</f>
        <v>215</v>
      </c>
      <c r="S5941">
        <f>R5941/5</f>
        <v>43</v>
      </c>
      <c r="T5941">
        <f>IF(G5941&gt;S5941*3,1,0)</f>
        <v>0</v>
      </c>
      <c r="U5941">
        <f>IF(I5941+P5941+T5941=3,1,0)</f>
        <v>0</v>
      </c>
    </row>
    <row r="5942">
      <c r="A5942">
        <v>14</v>
      </c>
      <c r="B5942">
        <v>78</v>
      </c>
      <c r="C5942">
        <v>27</v>
      </c>
      <c r="D5942">
        <v>23</v>
      </c>
      <c r="E5942">
        <v>68</v>
      </c>
      <c r="F5942">
        <v>69</v>
      </c>
      <c r="G5942" s="1">
        <f>MAX(A5942:F5942)</f>
        <v>78</v>
      </c>
      <c r="H5942">
        <f>COUNTIF(A5942:F5942,G5942)</f>
        <v>1</v>
      </c>
      <c r="I5942">
        <f>IF(H5942=1,1,0)</f>
        <v>1</v>
      </c>
      <c r="J5942">
        <f>COUNTIF($A5942:$F5942,A5942)</f>
        <v>1</v>
      </c>
      <c r="K5942">
        <f>COUNTIF($A5942:$F5942,B5942)</f>
        <v>1</v>
      </c>
      <c r="L5942">
        <f>COUNTIF($A5942:$F5942,C5942)</f>
        <v>1</v>
      </c>
      <c r="M5942">
        <f>COUNTIF($A5942:$F5942,D5942)</f>
        <v>1</v>
      </c>
      <c r="N5942">
        <f>COUNTIF($A5942:$F5942,E5942)</f>
        <v>1</v>
      </c>
      <c r="O5942">
        <f>COUNTIF($A5942:$F5942,F5942)</f>
        <v>1</v>
      </c>
      <c r="P5942">
        <f>IF(SUM(J5942:O5942)&lt;&gt;6,1,0)</f>
        <v>0</v>
      </c>
      <c r="Q5942">
        <f>SUM(A5942:F5942)</f>
        <v>279</v>
      </c>
      <c r="R5942">
        <f>Q5942-G5942</f>
        <v>201</v>
      </c>
      <c r="S5942">
        <f>R5942/5</f>
        <v>40.200000000000003</v>
      </c>
      <c r="T5942">
        <f>IF(G5942&gt;S5942*3,1,0)</f>
        <v>0</v>
      </c>
      <c r="U5942">
        <f>IF(I5942+P5942+T5942=3,1,0)</f>
        <v>0</v>
      </c>
    </row>
    <row r="5943">
      <c r="A5943">
        <v>51</v>
      </c>
      <c r="B5943">
        <v>67</v>
      </c>
      <c r="C5943">
        <v>42</v>
      </c>
      <c r="D5943">
        <v>39</v>
      </c>
      <c r="E5943">
        <v>29</v>
      </c>
      <c r="F5943">
        <v>86</v>
      </c>
      <c r="G5943" s="1">
        <f>MAX(A5943:F5943)</f>
        <v>86</v>
      </c>
      <c r="H5943">
        <f>COUNTIF(A5943:F5943,G5943)</f>
        <v>1</v>
      </c>
      <c r="I5943">
        <f>IF(H5943=1,1,0)</f>
        <v>1</v>
      </c>
      <c r="J5943">
        <f>COUNTIF($A5943:$F5943,A5943)</f>
        <v>1</v>
      </c>
      <c r="K5943">
        <f>COUNTIF($A5943:$F5943,B5943)</f>
        <v>1</v>
      </c>
      <c r="L5943">
        <f>COUNTIF($A5943:$F5943,C5943)</f>
        <v>1</v>
      </c>
      <c r="M5943">
        <f>COUNTIF($A5943:$F5943,D5943)</f>
        <v>1</v>
      </c>
      <c r="N5943">
        <f>COUNTIF($A5943:$F5943,E5943)</f>
        <v>1</v>
      </c>
      <c r="O5943">
        <f>COUNTIF($A5943:$F5943,F5943)</f>
        <v>1</v>
      </c>
      <c r="P5943">
        <f>IF(SUM(J5943:O5943)&lt;&gt;6,1,0)</f>
        <v>0</v>
      </c>
      <c r="Q5943">
        <f>SUM(A5943:F5943)</f>
        <v>314</v>
      </c>
      <c r="R5943">
        <f>Q5943-G5943</f>
        <v>228</v>
      </c>
      <c r="S5943">
        <f>R5943/5</f>
        <v>45.600000000000001</v>
      </c>
      <c r="T5943">
        <f>IF(G5943&gt;S5943*3,1,0)</f>
        <v>0</v>
      </c>
      <c r="U5943">
        <f>IF(I5943+P5943+T5943=3,1,0)</f>
        <v>0</v>
      </c>
    </row>
    <row r="5944">
      <c r="A5944">
        <v>35</v>
      </c>
      <c r="B5944">
        <v>70</v>
      </c>
      <c r="C5944">
        <v>57</v>
      </c>
      <c r="D5944">
        <v>25</v>
      </c>
      <c r="E5944">
        <v>46</v>
      </c>
      <c r="F5944">
        <v>14</v>
      </c>
      <c r="G5944" s="1">
        <f>MAX(A5944:F5944)</f>
        <v>70</v>
      </c>
      <c r="H5944">
        <f>COUNTIF(A5944:F5944,G5944)</f>
        <v>1</v>
      </c>
      <c r="I5944">
        <f>IF(H5944=1,1,0)</f>
        <v>1</v>
      </c>
      <c r="J5944">
        <f>COUNTIF($A5944:$F5944,A5944)</f>
        <v>1</v>
      </c>
      <c r="K5944">
        <f>COUNTIF($A5944:$F5944,B5944)</f>
        <v>1</v>
      </c>
      <c r="L5944">
        <f>COUNTIF($A5944:$F5944,C5944)</f>
        <v>1</v>
      </c>
      <c r="M5944">
        <f>COUNTIF($A5944:$F5944,D5944)</f>
        <v>1</v>
      </c>
      <c r="N5944">
        <f>COUNTIF($A5944:$F5944,E5944)</f>
        <v>1</v>
      </c>
      <c r="O5944">
        <f>COUNTIF($A5944:$F5944,F5944)</f>
        <v>1</v>
      </c>
      <c r="P5944">
        <f>IF(SUM(J5944:O5944)&lt;&gt;6,1,0)</f>
        <v>0</v>
      </c>
      <c r="Q5944">
        <f>SUM(A5944:F5944)</f>
        <v>247</v>
      </c>
      <c r="R5944">
        <f>Q5944-G5944</f>
        <v>177</v>
      </c>
      <c r="S5944">
        <f>R5944/5</f>
        <v>35.399999999999999</v>
      </c>
      <c r="T5944">
        <f>IF(G5944&gt;S5944*3,1,0)</f>
        <v>0</v>
      </c>
      <c r="U5944">
        <f>IF(I5944+P5944+T5944=3,1,0)</f>
        <v>0</v>
      </c>
    </row>
    <row r="5945">
      <c r="A5945">
        <v>70</v>
      </c>
      <c r="B5945">
        <v>10</v>
      </c>
      <c r="C5945">
        <v>43</v>
      </c>
      <c r="D5945">
        <v>5</v>
      </c>
      <c r="E5945">
        <v>13</v>
      </c>
      <c r="F5945">
        <v>92</v>
      </c>
      <c r="G5945" s="1">
        <f>MAX(A5945:F5945)</f>
        <v>92</v>
      </c>
      <c r="H5945">
        <f>COUNTIF(A5945:F5945,G5945)</f>
        <v>1</v>
      </c>
      <c r="I5945">
        <f>IF(H5945=1,1,0)</f>
        <v>1</v>
      </c>
      <c r="J5945">
        <f>COUNTIF($A5945:$F5945,A5945)</f>
        <v>1</v>
      </c>
      <c r="K5945">
        <f>COUNTIF($A5945:$F5945,B5945)</f>
        <v>1</v>
      </c>
      <c r="L5945">
        <f>COUNTIF($A5945:$F5945,C5945)</f>
        <v>1</v>
      </c>
      <c r="M5945">
        <f>COUNTIF($A5945:$F5945,D5945)</f>
        <v>1</v>
      </c>
      <c r="N5945">
        <f>COUNTIF($A5945:$F5945,E5945)</f>
        <v>1</v>
      </c>
      <c r="O5945">
        <f>COUNTIF($A5945:$F5945,F5945)</f>
        <v>1</v>
      </c>
      <c r="P5945">
        <f>IF(SUM(J5945:O5945)&lt;&gt;6,1,0)</f>
        <v>0</v>
      </c>
      <c r="Q5945">
        <f>SUM(A5945:F5945)</f>
        <v>233</v>
      </c>
      <c r="R5945">
        <f>Q5945-G5945</f>
        <v>141</v>
      </c>
      <c r="S5945">
        <f>R5945/5</f>
        <v>28.199999999999999</v>
      </c>
      <c r="T5945">
        <f>IF(G5945&gt;S5945*3,1,0)</f>
        <v>1</v>
      </c>
      <c r="U5945">
        <f>IF(I5945+P5945+T5945=3,1,0)</f>
        <v>0</v>
      </c>
    </row>
    <row r="5946">
      <c r="A5946">
        <v>40</v>
      </c>
      <c r="B5946">
        <v>14</v>
      </c>
      <c r="C5946">
        <v>57</v>
      </c>
      <c r="D5946">
        <v>8</v>
      </c>
      <c r="E5946">
        <v>2</v>
      </c>
      <c r="F5946">
        <v>14</v>
      </c>
      <c r="G5946" s="1">
        <f>MAX(A5946:F5946)</f>
        <v>57</v>
      </c>
      <c r="H5946">
        <f>COUNTIF(A5946:F5946,G5946)</f>
        <v>1</v>
      </c>
      <c r="I5946">
        <f>IF(H5946=1,1,0)</f>
        <v>1</v>
      </c>
      <c r="J5946">
        <f>COUNTIF($A5946:$F5946,A5946)</f>
        <v>1</v>
      </c>
      <c r="K5946">
        <f>COUNTIF($A5946:$F5946,B5946)</f>
        <v>2</v>
      </c>
      <c r="L5946">
        <f>COUNTIF($A5946:$F5946,C5946)</f>
        <v>1</v>
      </c>
      <c r="M5946">
        <f>COUNTIF($A5946:$F5946,D5946)</f>
        <v>1</v>
      </c>
      <c r="N5946">
        <f>COUNTIF($A5946:$F5946,E5946)</f>
        <v>1</v>
      </c>
      <c r="O5946">
        <f>COUNTIF($A5946:$F5946,F5946)</f>
        <v>2</v>
      </c>
      <c r="P5946">
        <f>IF(SUM(J5946:O5946)&lt;&gt;6,1,0)</f>
        <v>1</v>
      </c>
      <c r="Q5946">
        <f>SUM(A5946:F5946)</f>
        <v>135</v>
      </c>
      <c r="R5946">
        <f>Q5946-G5946</f>
        <v>78</v>
      </c>
      <c r="S5946">
        <f>R5946/5</f>
        <v>15.6</v>
      </c>
      <c r="T5946">
        <f>IF(G5946&gt;S5946*3,1,0)</f>
        <v>1</v>
      </c>
      <c r="U5946">
        <f>IF(I5946+P5946+T5946=3,1,0)</f>
        <v>1</v>
      </c>
    </row>
    <row r="5947">
      <c r="A5947">
        <v>7</v>
      </c>
      <c r="B5947">
        <v>81</v>
      </c>
      <c r="C5947">
        <v>48</v>
      </c>
      <c r="D5947">
        <v>28</v>
      </c>
      <c r="E5947">
        <v>60</v>
      </c>
      <c r="F5947">
        <v>13</v>
      </c>
      <c r="G5947" s="1">
        <f>MAX(A5947:F5947)</f>
        <v>81</v>
      </c>
      <c r="H5947">
        <f>COUNTIF(A5947:F5947,G5947)</f>
        <v>1</v>
      </c>
      <c r="I5947">
        <f>IF(H5947=1,1,0)</f>
        <v>1</v>
      </c>
      <c r="J5947">
        <f>COUNTIF($A5947:$F5947,A5947)</f>
        <v>1</v>
      </c>
      <c r="K5947">
        <f>COUNTIF($A5947:$F5947,B5947)</f>
        <v>1</v>
      </c>
      <c r="L5947">
        <f>COUNTIF($A5947:$F5947,C5947)</f>
        <v>1</v>
      </c>
      <c r="M5947">
        <f>COUNTIF($A5947:$F5947,D5947)</f>
        <v>1</v>
      </c>
      <c r="N5947">
        <f>COUNTIF($A5947:$F5947,E5947)</f>
        <v>1</v>
      </c>
      <c r="O5947">
        <f>COUNTIF($A5947:$F5947,F5947)</f>
        <v>1</v>
      </c>
      <c r="P5947">
        <f>IF(SUM(J5947:O5947)&lt;&gt;6,1,0)</f>
        <v>0</v>
      </c>
      <c r="Q5947">
        <f>SUM(A5947:F5947)</f>
        <v>237</v>
      </c>
      <c r="R5947">
        <f>Q5947-G5947</f>
        <v>156</v>
      </c>
      <c r="S5947">
        <f>R5947/5</f>
        <v>31.199999999999999</v>
      </c>
      <c r="T5947">
        <f>IF(G5947&gt;S5947*3,1,0)</f>
        <v>0</v>
      </c>
      <c r="U5947">
        <f>IF(I5947+P5947+T5947=3,1,0)</f>
        <v>0</v>
      </c>
    </row>
    <row r="5948">
      <c r="A5948">
        <v>20</v>
      </c>
      <c r="B5948">
        <v>89</v>
      </c>
      <c r="C5948">
        <v>92</v>
      </c>
      <c r="D5948">
        <v>87</v>
      </c>
      <c r="E5948">
        <v>75</v>
      </c>
      <c r="F5948">
        <v>73</v>
      </c>
      <c r="G5948" s="1">
        <f>MAX(A5948:F5948)</f>
        <v>92</v>
      </c>
      <c r="H5948">
        <f>COUNTIF(A5948:F5948,G5948)</f>
        <v>1</v>
      </c>
      <c r="I5948">
        <f>IF(H5948=1,1,0)</f>
        <v>1</v>
      </c>
      <c r="J5948">
        <f>COUNTIF($A5948:$F5948,A5948)</f>
        <v>1</v>
      </c>
      <c r="K5948">
        <f>COUNTIF($A5948:$F5948,B5948)</f>
        <v>1</v>
      </c>
      <c r="L5948">
        <f>COUNTIF($A5948:$F5948,C5948)</f>
        <v>1</v>
      </c>
      <c r="M5948">
        <f>COUNTIF($A5948:$F5948,D5948)</f>
        <v>1</v>
      </c>
      <c r="N5948">
        <f>COUNTIF($A5948:$F5948,E5948)</f>
        <v>1</v>
      </c>
      <c r="O5948">
        <f>COUNTIF($A5948:$F5948,F5948)</f>
        <v>1</v>
      </c>
      <c r="P5948">
        <f>IF(SUM(J5948:O5948)&lt;&gt;6,1,0)</f>
        <v>0</v>
      </c>
      <c r="Q5948">
        <f>SUM(A5948:F5948)</f>
        <v>436</v>
      </c>
      <c r="R5948">
        <f>Q5948-G5948</f>
        <v>344</v>
      </c>
      <c r="S5948">
        <f>R5948/5</f>
        <v>68.799999999999997</v>
      </c>
      <c r="T5948">
        <f>IF(G5948&gt;S5948*3,1,0)</f>
        <v>0</v>
      </c>
      <c r="U5948">
        <f>IF(I5948+P5948+T5948=3,1,0)</f>
        <v>0</v>
      </c>
    </row>
    <row r="5949">
      <c r="A5949">
        <v>32</v>
      </c>
      <c r="B5949">
        <v>18</v>
      </c>
      <c r="C5949">
        <v>40</v>
      </c>
      <c r="D5949">
        <v>41</v>
      </c>
      <c r="E5949">
        <v>63</v>
      </c>
      <c r="F5949">
        <v>96</v>
      </c>
      <c r="G5949" s="1">
        <f>MAX(A5949:F5949)</f>
        <v>96</v>
      </c>
      <c r="H5949">
        <f>COUNTIF(A5949:F5949,G5949)</f>
        <v>1</v>
      </c>
      <c r="I5949">
        <f>IF(H5949=1,1,0)</f>
        <v>1</v>
      </c>
      <c r="J5949">
        <f>COUNTIF($A5949:$F5949,A5949)</f>
        <v>1</v>
      </c>
      <c r="K5949">
        <f>COUNTIF($A5949:$F5949,B5949)</f>
        <v>1</v>
      </c>
      <c r="L5949">
        <f>COUNTIF($A5949:$F5949,C5949)</f>
        <v>1</v>
      </c>
      <c r="M5949">
        <f>COUNTIF($A5949:$F5949,D5949)</f>
        <v>1</v>
      </c>
      <c r="N5949">
        <f>COUNTIF($A5949:$F5949,E5949)</f>
        <v>1</v>
      </c>
      <c r="O5949">
        <f>COUNTIF($A5949:$F5949,F5949)</f>
        <v>1</v>
      </c>
      <c r="P5949">
        <f>IF(SUM(J5949:O5949)&lt;&gt;6,1,0)</f>
        <v>0</v>
      </c>
      <c r="Q5949">
        <f>SUM(A5949:F5949)</f>
        <v>290</v>
      </c>
      <c r="R5949">
        <f>Q5949-G5949</f>
        <v>194</v>
      </c>
      <c r="S5949">
        <f>R5949/5</f>
        <v>38.799999999999997</v>
      </c>
      <c r="T5949">
        <f>IF(G5949&gt;S5949*3,1,0)</f>
        <v>0</v>
      </c>
      <c r="U5949">
        <f>IF(I5949+P5949+T5949=3,1,0)</f>
        <v>0</v>
      </c>
    </row>
    <row r="5950">
      <c r="A5950">
        <v>14</v>
      </c>
      <c r="B5950">
        <v>43</v>
      </c>
      <c r="C5950">
        <v>8</v>
      </c>
      <c r="D5950">
        <v>84</v>
      </c>
      <c r="E5950">
        <v>74</v>
      </c>
      <c r="F5950">
        <v>68</v>
      </c>
      <c r="G5950" s="1">
        <f>MAX(A5950:F5950)</f>
        <v>84</v>
      </c>
      <c r="H5950">
        <f>COUNTIF(A5950:F5950,G5950)</f>
        <v>1</v>
      </c>
      <c r="I5950">
        <f>IF(H5950=1,1,0)</f>
        <v>1</v>
      </c>
      <c r="J5950">
        <f>COUNTIF($A5950:$F5950,A5950)</f>
        <v>1</v>
      </c>
      <c r="K5950">
        <f>COUNTIF($A5950:$F5950,B5950)</f>
        <v>1</v>
      </c>
      <c r="L5950">
        <f>COUNTIF($A5950:$F5950,C5950)</f>
        <v>1</v>
      </c>
      <c r="M5950">
        <f>COUNTIF($A5950:$F5950,D5950)</f>
        <v>1</v>
      </c>
      <c r="N5950">
        <f>COUNTIF($A5950:$F5950,E5950)</f>
        <v>1</v>
      </c>
      <c r="O5950">
        <f>COUNTIF($A5950:$F5950,F5950)</f>
        <v>1</v>
      </c>
      <c r="P5950">
        <f>IF(SUM(J5950:O5950)&lt;&gt;6,1,0)</f>
        <v>0</v>
      </c>
      <c r="Q5950">
        <f>SUM(A5950:F5950)</f>
        <v>291</v>
      </c>
      <c r="R5950">
        <f>Q5950-G5950</f>
        <v>207</v>
      </c>
      <c r="S5950">
        <f>R5950/5</f>
        <v>41.399999999999999</v>
      </c>
      <c r="T5950">
        <f>IF(G5950&gt;S5950*3,1,0)</f>
        <v>0</v>
      </c>
      <c r="U5950">
        <f>IF(I5950+P5950+T5950=3,1,0)</f>
        <v>0</v>
      </c>
    </row>
    <row r="5951">
      <c r="A5951">
        <v>86</v>
      </c>
      <c r="B5951">
        <v>22</v>
      </c>
      <c r="C5951">
        <v>54</v>
      </c>
      <c r="D5951">
        <v>48</v>
      </c>
      <c r="E5951">
        <v>27</v>
      </c>
      <c r="F5951">
        <v>34</v>
      </c>
      <c r="G5951" s="1">
        <f>MAX(A5951:F5951)</f>
        <v>86</v>
      </c>
      <c r="H5951">
        <f>COUNTIF(A5951:F5951,G5951)</f>
        <v>1</v>
      </c>
      <c r="I5951">
        <f>IF(H5951=1,1,0)</f>
        <v>1</v>
      </c>
      <c r="J5951">
        <f>COUNTIF($A5951:$F5951,A5951)</f>
        <v>1</v>
      </c>
      <c r="K5951">
        <f>COUNTIF($A5951:$F5951,B5951)</f>
        <v>1</v>
      </c>
      <c r="L5951">
        <f>COUNTIF($A5951:$F5951,C5951)</f>
        <v>1</v>
      </c>
      <c r="M5951">
        <f>COUNTIF($A5951:$F5951,D5951)</f>
        <v>1</v>
      </c>
      <c r="N5951">
        <f>COUNTIF($A5951:$F5951,E5951)</f>
        <v>1</v>
      </c>
      <c r="O5951">
        <f>COUNTIF($A5951:$F5951,F5951)</f>
        <v>1</v>
      </c>
      <c r="P5951">
        <f>IF(SUM(J5951:O5951)&lt;&gt;6,1,0)</f>
        <v>0</v>
      </c>
      <c r="Q5951">
        <f>SUM(A5951:F5951)</f>
        <v>271</v>
      </c>
      <c r="R5951">
        <f>Q5951-G5951</f>
        <v>185</v>
      </c>
      <c r="S5951">
        <f>R5951/5</f>
        <v>37</v>
      </c>
      <c r="T5951">
        <f>IF(G5951&gt;S5951*3,1,0)</f>
        <v>0</v>
      </c>
      <c r="U5951">
        <f>IF(I5951+P5951+T5951=3,1,0)</f>
        <v>0</v>
      </c>
    </row>
    <row r="5952">
      <c r="A5952">
        <v>47</v>
      </c>
      <c r="B5952">
        <v>13</v>
      </c>
      <c r="C5952">
        <v>64</v>
      </c>
      <c r="D5952">
        <v>18</v>
      </c>
      <c r="E5952">
        <v>5</v>
      </c>
      <c r="F5952">
        <v>24</v>
      </c>
      <c r="G5952" s="1">
        <f>MAX(A5952:F5952)</f>
        <v>64</v>
      </c>
      <c r="H5952">
        <f>COUNTIF(A5952:F5952,G5952)</f>
        <v>1</v>
      </c>
      <c r="I5952">
        <f>IF(H5952=1,1,0)</f>
        <v>1</v>
      </c>
      <c r="J5952">
        <f>COUNTIF($A5952:$F5952,A5952)</f>
        <v>1</v>
      </c>
      <c r="K5952">
        <f>COUNTIF($A5952:$F5952,B5952)</f>
        <v>1</v>
      </c>
      <c r="L5952">
        <f>COUNTIF($A5952:$F5952,C5952)</f>
        <v>1</v>
      </c>
      <c r="M5952">
        <f>COUNTIF($A5952:$F5952,D5952)</f>
        <v>1</v>
      </c>
      <c r="N5952">
        <f>COUNTIF($A5952:$F5952,E5952)</f>
        <v>1</v>
      </c>
      <c r="O5952">
        <f>COUNTIF($A5952:$F5952,F5952)</f>
        <v>1</v>
      </c>
      <c r="P5952">
        <f>IF(SUM(J5952:O5952)&lt;&gt;6,1,0)</f>
        <v>0</v>
      </c>
      <c r="Q5952">
        <f>SUM(A5952:F5952)</f>
        <v>171</v>
      </c>
      <c r="R5952">
        <f>Q5952-G5952</f>
        <v>107</v>
      </c>
      <c r="S5952">
        <f>R5952/5</f>
        <v>21.399999999999999</v>
      </c>
      <c r="T5952">
        <f>IF(G5952&gt;S5952*3,1,0)</f>
        <v>0</v>
      </c>
      <c r="U5952">
        <f>IF(I5952+P5952+T5952=3,1,0)</f>
        <v>0</v>
      </c>
    </row>
    <row r="5953">
      <c r="A5953">
        <v>41</v>
      </c>
      <c r="B5953">
        <v>88</v>
      </c>
      <c r="C5953">
        <v>50</v>
      </c>
      <c r="D5953">
        <v>74</v>
      </c>
      <c r="E5953">
        <v>90</v>
      </c>
      <c r="F5953">
        <v>73</v>
      </c>
      <c r="G5953" s="1">
        <f>MAX(A5953:F5953)</f>
        <v>90</v>
      </c>
      <c r="H5953">
        <f>COUNTIF(A5953:F5953,G5953)</f>
        <v>1</v>
      </c>
      <c r="I5953">
        <f>IF(H5953=1,1,0)</f>
        <v>1</v>
      </c>
      <c r="J5953">
        <f>COUNTIF($A5953:$F5953,A5953)</f>
        <v>1</v>
      </c>
      <c r="K5953">
        <f>COUNTIF($A5953:$F5953,B5953)</f>
        <v>1</v>
      </c>
      <c r="L5953">
        <f>COUNTIF($A5953:$F5953,C5953)</f>
        <v>1</v>
      </c>
      <c r="M5953">
        <f>COUNTIF($A5953:$F5953,D5953)</f>
        <v>1</v>
      </c>
      <c r="N5953">
        <f>COUNTIF($A5953:$F5953,E5953)</f>
        <v>1</v>
      </c>
      <c r="O5953">
        <f>COUNTIF($A5953:$F5953,F5953)</f>
        <v>1</v>
      </c>
      <c r="P5953">
        <f>IF(SUM(J5953:O5953)&lt;&gt;6,1,0)</f>
        <v>0</v>
      </c>
      <c r="Q5953">
        <f>SUM(A5953:F5953)</f>
        <v>416</v>
      </c>
      <c r="R5953">
        <f>Q5953-G5953</f>
        <v>326</v>
      </c>
      <c r="S5953">
        <f>R5953/5</f>
        <v>65.200000000000003</v>
      </c>
      <c r="T5953">
        <f>IF(G5953&gt;S5953*3,1,0)</f>
        <v>0</v>
      </c>
      <c r="U5953">
        <f>IF(I5953+P5953+T5953=3,1,0)</f>
        <v>0</v>
      </c>
    </row>
    <row r="5954">
      <c r="A5954">
        <v>47</v>
      </c>
      <c r="B5954">
        <v>78</v>
      </c>
      <c r="C5954">
        <v>49</v>
      </c>
      <c r="D5954">
        <v>76</v>
      </c>
      <c r="E5954">
        <v>4</v>
      </c>
      <c r="F5954">
        <v>64</v>
      </c>
      <c r="G5954" s="1">
        <f>MAX(A5954:F5954)</f>
        <v>78</v>
      </c>
      <c r="H5954">
        <f>COUNTIF(A5954:F5954,G5954)</f>
        <v>1</v>
      </c>
      <c r="I5954">
        <f>IF(H5954=1,1,0)</f>
        <v>1</v>
      </c>
      <c r="J5954">
        <f>COUNTIF($A5954:$F5954,A5954)</f>
        <v>1</v>
      </c>
      <c r="K5954">
        <f>COUNTIF($A5954:$F5954,B5954)</f>
        <v>1</v>
      </c>
      <c r="L5954">
        <f>COUNTIF($A5954:$F5954,C5954)</f>
        <v>1</v>
      </c>
      <c r="M5954">
        <f>COUNTIF($A5954:$F5954,D5954)</f>
        <v>1</v>
      </c>
      <c r="N5954">
        <f>COUNTIF($A5954:$F5954,E5954)</f>
        <v>1</v>
      </c>
      <c r="O5954">
        <f>COUNTIF($A5954:$F5954,F5954)</f>
        <v>1</v>
      </c>
      <c r="P5954">
        <f>IF(SUM(J5954:O5954)&lt;&gt;6,1,0)</f>
        <v>0</v>
      </c>
      <c r="Q5954">
        <f>SUM(A5954:F5954)</f>
        <v>318</v>
      </c>
      <c r="R5954">
        <f>Q5954-G5954</f>
        <v>240</v>
      </c>
      <c r="S5954">
        <f>R5954/5</f>
        <v>48</v>
      </c>
      <c r="T5954">
        <f>IF(G5954&gt;S5954*3,1,0)</f>
        <v>0</v>
      </c>
      <c r="U5954">
        <f>IF(I5954+P5954+T5954=3,1,0)</f>
        <v>0</v>
      </c>
    </row>
    <row r="5955">
      <c r="A5955">
        <v>92</v>
      </c>
      <c r="B5955">
        <v>25</v>
      </c>
      <c r="C5955">
        <v>74</v>
      </c>
      <c r="D5955">
        <v>15</v>
      </c>
      <c r="E5955">
        <v>8</v>
      </c>
      <c r="F5955">
        <v>39</v>
      </c>
      <c r="G5955" s="1">
        <f>MAX(A5955:F5955)</f>
        <v>92</v>
      </c>
      <c r="H5955">
        <f>COUNTIF(A5955:F5955,G5955)</f>
        <v>1</v>
      </c>
      <c r="I5955">
        <f>IF(H5955=1,1,0)</f>
        <v>1</v>
      </c>
      <c r="J5955">
        <f>COUNTIF($A5955:$F5955,A5955)</f>
        <v>1</v>
      </c>
      <c r="K5955">
        <f>COUNTIF($A5955:$F5955,B5955)</f>
        <v>1</v>
      </c>
      <c r="L5955">
        <f>COUNTIF($A5955:$F5955,C5955)</f>
        <v>1</v>
      </c>
      <c r="M5955">
        <f>COUNTIF($A5955:$F5955,D5955)</f>
        <v>1</v>
      </c>
      <c r="N5955">
        <f>COUNTIF($A5955:$F5955,E5955)</f>
        <v>1</v>
      </c>
      <c r="O5955">
        <f>COUNTIF($A5955:$F5955,F5955)</f>
        <v>1</v>
      </c>
      <c r="P5955">
        <f>IF(SUM(J5955:O5955)&lt;&gt;6,1,0)</f>
        <v>0</v>
      </c>
      <c r="Q5955">
        <f>SUM(A5955:F5955)</f>
        <v>253</v>
      </c>
      <c r="R5955">
        <f>Q5955-G5955</f>
        <v>161</v>
      </c>
      <c r="S5955">
        <f>R5955/5</f>
        <v>32.200000000000003</v>
      </c>
      <c r="T5955">
        <f>IF(G5955&gt;S5955*3,1,0)</f>
        <v>0</v>
      </c>
      <c r="U5955">
        <f>IF(I5955+P5955+T5955=3,1,0)</f>
        <v>0</v>
      </c>
    </row>
    <row r="5956">
      <c r="A5956">
        <v>30</v>
      </c>
      <c r="B5956">
        <v>63</v>
      </c>
      <c r="C5956">
        <v>36</v>
      </c>
      <c r="D5956">
        <v>10</v>
      </c>
      <c r="E5956">
        <v>21</v>
      </c>
      <c r="F5956">
        <v>9</v>
      </c>
      <c r="G5956" s="1">
        <f>MAX(A5956:F5956)</f>
        <v>63</v>
      </c>
      <c r="H5956">
        <f>COUNTIF(A5956:F5956,G5956)</f>
        <v>1</v>
      </c>
      <c r="I5956">
        <f>IF(H5956=1,1,0)</f>
        <v>1</v>
      </c>
      <c r="J5956">
        <f>COUNTIF($A5956:$F5956,A5956)</f>
        <v>1</v>
      </c>
      <c r="K5956">
        <f>COUNTIF($A5956:$F5956,B5956)</f>
        <v>1</v>
      </c>
      <c r="L5956">
        <f>COUNTIF($A5956:$F5956,C5956)</f>
        <v>1</v>
      </c>
      <c r="M5956">
        <f>COUNTIF($A5956:$F5956,D5956)</f>
        <v>1</v>
      </c>
      <c r="N5956">
        <f>COUNTIF($A5956:$F5956,E5956)</f>
        <v>1</v>
      </c>
      <c r="O5956">
        <f>COUNTIF($A5956:$F5956,F5956)</f>
        <v>1</v>
      </c>
      <c r="P5956">
        <f>IF(SUM(J5956:O5956)&lt;&gt;6,1,0)</f>
        <v>0</v>
      </c>
      <c r="Q5956">
        <f>SUM(A5956:F5956)</f>
        <v>169</v>
      </c>
      <c r="R5956">
        <f>Q5956-G5956</f>
        <v>106</v>
      </c>
      <c r="S5956">
        <f>R5956/5</f>
        <v>21.199999999999999</v>
      </c>
      <c r="T5956">
        <f>IF(G5956&gt;S5956*3,1,0)</f>
        <v>0</v>
      </c>
      <c r="U5956">
        <f>IF(I5956+P5956+T5956=3,1,0)</f>
        <v>0</v>
      </c>
    </row>
    <row r="5957">
      <c r="A5957">
        <v>72</v>
      </c>
      <c r="B5957">
        <v>51</v>
      </c>
      <c r="C5957">
        <v>21</v>
      </c>
      <c r="D5957">
        <v>99</v>
      </c>
      <c r="E5957">
        <v>16</v>
      </c>
      <c r="F5957">
        <v>9</v>
      </c>
      <c r="G5957" s="1">
        <f>MAX(A5957:F5957)</f>
        <v>99</v>
      </c>
      <c r="H5957">
        <f>COUNTIF(A5957:F5957,G5957)</f>
        <v>1</v>
      </c>
      <c r="I5957">
        <f>IF(H5957=1,1,0)</f>
        <v>1</v>
      </c>
      <c r="J5957">
        <f>COUNTIF($A5957:$F5957,A5957)</f>
        <v>1</v>
      </c>
      <c r="K5957">
        <f>COUNTIF($A5957:$F5957,B5957)</f>
        <v>1</v>
      </c>
      <c r="L5957">
        <f>COUNTIF($A5957:$F5957,C5957)</f>
        <v>1</v>
      </c>
      <c r="M5957">
        <f>COUNTIF($A5957:$F5957,D5957)</f>
        <v>1</v>
      </c>
      <c r="N5957">
        <f>COUNTIF($A5957:$F5957,E5957)</f>
        <v>1</v>
      </c>
      <c r="O5957">
        <f>COUNTIF($A5957:$F5957,F5957)</f>
        <v>1</v>
      </c>
      <c r="P5957">
        <f>IF(SUM(J5957:O5957)&lt;&gt;6,1,0)</f>
        <v>0</v>
      </c>
      <c r="Q5957">
        <f>SUM(A5957:F5957)</f>
        <v>268</v>
      </c>
      <c r="R5957">
        <f>Q5957-G5957</f>
        <v>169</v>
      </c>
      <c r="S5957">
        <f>R5957/5</f>
        <v>33.799999999999997</v>
      </c>
      <c r="T5957">
        <f>IF(G5957&gt;S5957*3,1,0)</f>
        <v>0</v>
      </c>
      <c r="U5957">
        <f>IF(I5957+P5957+T5957=3,1,0)</f>
        <v>0</v>
      </c>
    </row>
    <row r="5958">
      <c r="A5958">
        <v>17</v>
      </c>
      <c r="B5958">
        <v>70</v>
      </c>
      <c r="C5958">
        <v>89</v>
      </c>
      <c r="D5958">
        <v>5</v>
      </c>
      <c r="E5958">
        <v>6</v>
      </c>
      <c r="F5958">
        <v>14</v>
      </c>
      <c r="G5958" s="1">
        <f>MAX(A5958:F5958)</f>
        <v>89</v>
      </c>
      <c r="H5958">
        <f>COUNTIF(A5958:F5958,G5958)</f>
        <v>1</v>
      </c>
      <c r="I5958">
        <f>IF(H5958=1,1,0)</f>
        <v>1</v>
      </c>
      <c r="J5958">
        <f>COUNTIF($A5958:$F5958,A5958)</f>
        <v>1</v>
      </c>
      <c r="K5958">
        <f>COUNTIF($A5958:$F5958,B5958)</f>
        <v>1</v>
      </c>
      <c r="L5958">
        <f>COUNTIF($A5958:$F5958,C5958)</f>
        <v>1</v>
      </c>
      <c r="M5958">
        <f>COUNTIF($A5958:$F5958,D5958)</f>
        <v>1</v>
      </c>
      <c r="N5958">
        <f>COUNTIF($A5958:$F5958,E5958)</f>
        <v>1</v>
      </c>
      <c r="O5958">
        <f>COUNTIF($A5958:$F5958,F5958)</f>
        <v>1</v>
      </c>
      <c r="P5958">
        <f>IF(SUM(J5958:O5958)&lt;&gt;6,1,0)</f>
        <v>0</v>
      </c>
      <c r="Q5958">
        <f>SUM(A5958:F5958)</f>
        <v>201</v>
      </c>
      <c r="R5958">
        <f>Q5958-G5958</f>
        <v>112</v>
      </c>
      <c r="S5958">
        <f>R5958/5</f>
        <v>22.399999999999999</v>
      </c>
      <c r="T5958">
        <f>IF(G5958&gt;S5958*3,1,0)</f>
        <v>1</v>
      </c>
      <c r="U5958">
        <f>IF(I5958+P5958+T5958=3,1,0)</f>
        <v>0</v>
      </c>
    </row>
    <row r="5959">
      <c r="A5959">
        <v>52</v>
      </c>
      <c r="B5959">
        <v>2</v>
      </c>
      <c r="C5959">
        <v>84</v>
      </c>
      <c r="D5959">
        <v>77</v>
      </c>
      <c r="E5959">
        <v>10</v>
      </c>
      <c r="F5959">
        <v>88</v>
      </c>
      <c r="G5959" s="1">
        <f>MAX(A5959:F5959)</f>
        <v>88</v>
      </c>
      <c r="H5959">
        <f>COUNTIF(A5959:F5959,G5959)</f>
        <v>1</v>
      </c>
      <c r="I5959">
        <f>IF(H5959=1,1,0)</f>
        <v>1</v>
      </c>
      <c r="J5959">
        <f>COUNTIF($A5959:$F5959,A5959)</f>
        <v>1</v>
      </c>
      <c r="K5959">
        <f>COUNTIF($A5959:$F5959,B5959)</f>
        <v>1</v>
      </c>
      <c r="L5959">
        <f>COUNTIF($A5959:$F5959,C5959)</f>
        <v>1</v>
      </c>
      <c r="M5959">
        <f>COUNTIF($A5959:$F5959,D5959)</f>
        <v>1</v>
      </c>
      <c r="N5959">
        <f>COUNTIF($A5959:$F5959,E5959)</f>
        <v>1</v>
      </c>
      <c r="O5959">
        <f>COUNTIF($A5959:$F5959,F5959)</f>
        <v>1</v>
      </c>
      <c r="P5959">
        <f>IF(SUM(J5959:O5959)&lt;&gt;6,1,0)</f>
        <v>0</v>
      </c>
      <c r="Q5959">
        <f>SUM(A5959:F5959)</f>
        <v>313</v>
      </c>
      <c r="R5959">
        <f>Q5959-G5959</f>
        <v>225</v>
      </c>
      <c r="S5959">
        <f>R5959/5</f>
        <v>45</v>
      </c>
      <c r="T5959">
        <f>IF(G5959&gt;S5959*3,1,0)</f>
        <v>0</v>
      </c>
      <c r="U5959">
        <f>IF(I5959+P5959+T5959=3,1,0)</f>
        <v>0</v>
      </c>
    </row>
    <row r="5960">
      <c r="A5960">
        <v>23</v>
      </c>
      <c r="B5960">
        <v>36</v>
      </c>
      <c r="C5960">
        <v>36</v>
      </c>
      <c r="D5960">
        <v>82</v>
      </c>
      <c r="E5960">
        <v>8</v>
      </c>
      <c r="F5960">
        <v>42</v>
      </c>
      <c r="G5960" s="1">
        <f>MAX(A5960:F5960)</f>
        <v>82</v>
      </c>
      <c r="H5960">
        <f>COUNTIF(A5960:F5960,G5960)</f>
        <v>1</v>
      </c>
      <c r="I5960">
        <f>IF(H5960=1,1,0)</f>
        <v>1</v>
      </c>
      <c r="J5960">
        <f>COUNTIF($A5960:$F5960,A5960)</f>
        <v>1</v>
      </c>
      <c r="K5960">
        <f>COUNTIF($A5960:$F5960,B5960)</f>
        <v>2</v>
      </c>
      <c r="L5960">
        <f>COUNTIF($A5960:$F5960,C5960)</f>
        <v>2</v>
      </c>
      <c r="M5960">
        <f>COUNTIF($A5960:$F5960,D5960)</f>
        <v>1</v>
      </c>
      <c r="N5960">
        <f>COUNTIF($A5960:$F5960,E5960)</f>
        <v>1</v>
      </c>
      <c r="O5960">
        <f>COUNTIF($A5960:$F5960,F5960)</f>
        <v>1</v>
      </c>
      <c r="P5960">
        <f>IF(SUM(J5960:O5960)&lt;&gt;6,1,0)</f>
        <v>1</v>
      </c>
      <c r="Q5960">
        <f>SUM(A5960:F5960)</f>
        <v>227</v>
      </c>
      <c r="R5960">
        <f>Q5960-G5960</f>
        <v>145</v>
      </c>
      <c r="S5960">
        <f>R5960/5</f>
        <v>29</v>
      </c>
      <c r="T5960">
        <f>IF(G5960&gt;S5960*3,1,0)</f>
        <v>0</v>
      </c>
      <c r="U5960">
        <f>IF(I5960+P5960+T5960=3,1,0)</f>
        <v>0</v>
      </c>
    </row>
    <row r="5961">
      <c r="A5961">
        <v>70</v>
      </c>
      <c r="B5961">
        <v>25</v>
      </c>
      <c r="C5961">
        <v>61</v>
      </c>
      <c r="D5961">
        <v>56</v>
      </c>
      <c r="E5961">
        <v>38</v>
      </c>
      <c r="F5961">
        <v>46</v>
      </c>
      <c r="G5961" s="1">
        <f>MAX(A5961:F5961)</f>
        <v>70</v>
      </c>
      <c r="H5961">
        <f>COUNTIF(A5961:F5961,G5961)</f>
        <v>1</v>
      </c>
      <c r="I5961">
        <f>IF(H5961=1,1,0)</f>
        <v>1</v>
      </c>
      <c r="J5961">
        <f>COUNTIF($A5961:$F5961,A5961)</f>
        <v>1</v>
      </c>
      <c r="K5961">
        <f>COUNTIF($A5961:$F5961,B5961)</f>
        <v>1</v>
      </c>
      <c r="L5961">
        <f>COUNTIF($A5961:$F5961,C5961)</f>
        <v>1</v>
      </c>
      <c r="M5961">
        <f>COUNTIF($A5961:$F5961,D5961)</f>
        <v>1</v>
      </c>
      <c r="N5961">
        <f>COUNTIF($A5961:$F5961,E5961)</f>
        <v>1</v>
      </c>
      <c r="O5961">
        <f>COUNTIF($A5961:$F5961,F5961)</f>
        <v>1</v>
      </c>
      <c r="P5961">
        <f>IF(SUM(J5961:O5961)&lt;&gt;6,1,0)</f>
        <v>0</v>
      </c>
      <c r="Q5961">
        <f>SUM(A5961:F5961)</f>
        <v>296</v>
      </c>
      <c r="R5961">
        <f>Q5961-G5961</f>
        <v>226</v>
      </c>
      <c r="S5961">
        <f>R5961/5</f>
        <v>45.200000000000003</v>
      </c>
      <c r="T5961">
        <f>IF(G5961&gt;S5961*3,1,0)</f>
        <v>0</v>
      </c>
      <c r="U5961">
        <f>IF(I5961+P5961+T5961=3,1,0)</f>
        <v>0</v>
      </c>
    </row>
    <row r="5962">
      <c r="A5962">
        <v>6</v>
      </c>
      <c r="B5962">
        <v>43</v>
      </c>
      <c r="C5962">
        <v>57</v>
      </c>
      <c r="D5962">
        <v>11</v>
      </c>
      <c r="E5962">
        <v>71</v>
      </c>
      <c r="F5962">
        <v>81</v>
      </c>
      <c r="G5962" s="1">
        <f>MAX(A5962:F5962)</f>
        <v>81</v>
      </c>
      <c r="H5962">
        <f>COUNTIF(A5962:F5962,G5962)</f>
        <v>1</v>
      </c>
      <c r="I5962">
        <f>IF(H5962=1,1,0)</f>
        <v>1</v>
      </c>
      <c r="J5962">
        <f>COUNTIF($A5962:$F5962,A5962)</f>
        <v>1</v>
      </c>
      <c r="K5962">
        <f>COUNTIF($A5962:$F5962,B5962)</f>
        <v>1</v>
      </c>
      <c r="L5962">
        <f>COUNTIF($A5962:$F5962,C5962)</f>
        <v>1</v>
      </c>
      <c r="M5962">
        <f>COUNTIF($A5962:$F5962,D5962)</f>
        <v>1</v>
      </c>
      <c r="N5962">
        <f>COUNTIF($A5962:$F5962,E5962)</f>
        <v>1</v>
      </c>
      <c r="O5962">
        <f>COUNTIF($A5962:$F5962,F5962)</f>
        <v>1</v>
      </c>
      <c r="P5962">
        <f>IF(SUM(J5962:O5962)&lt;&gt;6,1,0)</f>
        <v>0</v>
      </c>
      <c r="Q5962">
        <f>SUM(A5962:F5962)</f>
        <v>269</v>
      </c>
      <c r="R5962">
        <f>Q5962-G5962</f>
        <v>188</v>
      </c>
      <c r="S5962">
        <f>R5962/5</f>
        <v>37.600000000000001</v>
      </c>
      <c r="T5962">
        <f>IF(G5962&gt;S5962*3,1,0)</f>
        <v>0</v>
      </c>
      <c r="U5962">
        <f>IF(I5962+P5962+T5962=3,1,0)</f>
        <v>0</v>
      </c>
    </row>
    <row r="5963">
      <c r="A5963">
        <v>22</v>
      </c>
      <c r="B5963">
        <v>29</v>
      </c>
      <c r="C5963">
        <v>95</v>
      </c>
      <c r="D5963">
        <v>26</v>
      </c>
      <c r="E5963">
        <v>27</v>
      </c>
      <c r="F5963">
        <v>2</v>
      </c>
      <c r="G5963" s="1">
        <f>MAX(A5963:F5963)</f>
        <v>95</v>
      </c>
      <c r="H5963">
        <f>COUNTIF(A5963:F5963,G5963)</f>
        <v>1</v>
      </c>
      <c r="I5963">
        <f>IF(H5963=1,1,0)</f>
        <v>1</v>
      </c>
      <c r="J5963">
        <f>COUNTIF($A5963:$F5963,A5963)</f>
        <v>1</v>
      </c>
      <c r="K5963">
        <f>COUNTIF($A5963:$F5963,B5963)</f>
        <v>1</v>
      </c>
      <c r="L5963">
        <f>COUNTIF($A5963:$F5963,C5963)</f>
        <v>1</v>
      </c>
      <c r="M5963">
        <f>COUNTIF($A5963:$F5963,D5963)</f>
        <v>1</v>
      </c>
      <c r="N5963">
        <f>COUNTIF($A5963:$F5963,E5963)</f>
        <v>1</v>
      </c>
      <c r="O5963">
        <f>COUNTIF($A5963:$F5963,F5963)</f>
        <v>1</v>
      </c>
      <c r="P5963">
        <f>IF(SUM(J5963:O5963)&lt;&gt;6,1,0)</f>
        <v>0</v>
      </c>
      <c r="Q5963">
        <f>SUM(A5963:F5963)</f>
        <v>201</v>
      </c>
      <c r="R5963">
        <f>Q5963-G5963</f>
        <v>106</v>
      </c>
      <c r="S5963">
        <f>R5963/5</f>
        <v>21.199999999999999</v>
      </c>
      <c r="T5963">
        <f>IF(G5963&gt;S5963*3,1,0)</f>
        <v>1</v>
      </c>
      <c r="U5963">
        <f>IF(I5963+P5963+T5963=3,1,0)</f>
        <v>0</v>
      </c>
    </row>
    <row r="5964">
      <c r="A5964">
        <v>7</v>
      </c>
      <c r="B5964">
        <v>89</v>
      </c>
      <c r="C5964">
        <v>76</v>
      </c>
      <c r="D5964">
        <v>71</v>
      </c>
      <c r="E5964">
        <v>23</v>
      </c>
      <c r="F5964">
        <v>87</v>
      </c>
      <c r="G5964" s="1">
        <f>MAX(A5964:F5964)</f>
        <v>89</v>
      </c>
      <c r="H5964">
        <f>COUNTIF(A5964:F5964,G5964)</f>
        <v>1</v>
      </c>
      <c r="I5964">
        <f>IF(H5964=1,1,0)</f>
        <v>1</v>
      </c>
      <c r="J5964">
        <f>COUNTIF($A5964:$F5964,A5964)</f>
        <v>1</v>
      </c>
      <c r="K5964">
        <f>COUNTIF($A5964:$F5964,B5964)</f>
        <v>1</v>
      </c>
      <c r="L5964">
        <f>COUNTIF($A5964:$F5964,C5964)</f>
        <v>1</v>
      </c>
      <c r="M5964">
        <f>COUNTIF($A5964:$F5964,D5964)</f>
        <v>1</v>
      </c>
      <c r="N5964">
        <f>COUNTIF($A5964:$F5964,E5964)</f>
        <v>1</v>
      </c>
      <c r="O5964">
        <f>COUNTIF($A5964:$F5964,F5964)</f>
        <v>1</v>
      </c>
      <c r="P5964">
        <f>IF(SUM(J5964:O5964)&lt;&gt;6,1,0)</f>
        <v>0</v>
      </c>
      <c r="Q5964">
        <f>SUM(A5964:F5964)</f>
        <v>353</v>
      </c>
      <c r="R5964">
        <f>Q5964-G5964</f>
        <v>264</v>
      </c>
      <c r="S5964">
        <f>R5964/5</f>
        <v>52.799999999999997</v>
      </c>
      <c r="T5964">
        <f>IF(G5964&gt;S5964*3,1,0)</f>
        <v>0</v>
      </c>
      <c r="U5964">
        <f>IF(I5964+P5964+T5964=3,1,0)</f>
        <v>0</v>
      </c>
    </row>
    <row r="5965">
      <c r="A5965">
        <v>28</v>
      </c>
      <c r="B5965">
        <v>67</v>
      </c>
      <c r="C5965">
        <v>32</v>
      </c>
      <c r="D5965">
        <v>38</v>
      </c>
      <c r="E5965">
        <v>73</v>
      </c>
      <c r="F5965">
        <v>53</v>
      </c>
      <c r="G5965" s="1">
        <f>MAX(A5965:F5965)</f>
        <v>73</v>
      </c>
      <c r="H5965">
        <f>COUNTIF(A5965:F5965,G5965)</f>
        <v>1</v>
      </c>
      <c r="I5965">
        <f>IF(H5965=1,1,0)</f>
        <v>1</v>
      </c>
      <c r="J5965">
        <f>COUNTIF($A5965:$F5965,A5965)</f>
        <v>1</v>
      </c>
      <c r="K5965">
        <f>COUNTIF($A5965:$F5965,B5965)</f>
        <v>1</v>
      </c>
      <c r="L5965">
        <f>COUNTIF($A5965:$F5965,C5965)</f>
        <v>1</v>
      </c>
      <c r="M5965">
        <f>COUNTIF($A5965:$F5965,D5965)</f>
        <v>1</v>
      </c>
      <c r="N5965">
        <f>COUNTIF($A5965:$F5965,E5965)</f>
        <v>1</v>
      </c>
      <c r="O5965">
        <f>COUNTIF($A5965:$F5965,F5965)</f>
        <v>1</v>
      </c>
      <c r="P5965">
        <f>IF(SUM(J5965:O5965)&lt;&gt;6,1,0)</f>
        <v>0</v>
      </c>
      <c r="Q5965">
        <f>SUM(A5965:F5965)</f>
        <v>291</v>
      </c>
      <c r="R5965">
        <f>Q5965-G5965</f>
        <v>218</v>
      </c>
      <c r="S5965">
        <f>R5965/5</f>
        <v>43.600000000000001</v>
      </c>
      <c r="T5965">
        <f>IF(G5965&gt;S5965*3,1,0)</f>
        <v>0</v>
      </c>
      <c r="U5965">
        <f>IF(I5965+P5965+T5965=3,1,0)</f>
        <v>0</v>
      </c>
    </row>
    <row r="5966">
      <c r="A5966">
        <v>77</v>
      </c>
      <c r="B5966">
        <v>61</v>
      </c>
      <c r="C5966">
        <v>95</v>
      </c>
      <c r="D5966">
        <v>20</v>
      </c>
      <c r="E5966">
        <v>7</v>
      </c>
      <c r="F5966">
        <v>29</v>
      </c>
      <c r="G5966" s="1">
        <f>MAX(A5966:F5966)</f>
        <v>95</v>
      </c>
      <c r="H5966">
        <f>COUNTIF(A5966:F5966,G5966)</f>
        <v>1</v>
      </c>
      <c r="I5966">
        <f>IF(H5966=1,1,0)</f>
        <v>1</v>
      </c>
      <c r="J5966">
        <f>COUNTIF($A5966:$F5966,A5966)</f>
        <v>1</v>
      </c>
      <c r="K5966">
        <f>COUNTIF($A5966:$F5966,B5966)</f>
        <v>1</v>
      </c>
      <c r="L5966">
        <f>COUNTIF($A5966:$F5966,C5966)</f>
        <v>1</v>
      </c>
      <c r="M5966">
        <f>COUNTIF($A5966:$F5966,D5966)</f>
        <v>1</v>
      </c>
      <c r="N5966">
        <f>COUNTIF($A5966:$F5966,E5966)</f>
        <v>1</v>
      </c>
      <c r="O5966">
        <f>COUNTIF($A5966:$F5966,F5966)</f>
        <v>1</v>
      </c>
      <c r="P5966">
        <f>IF(SUM(J5966:O5966)&lt;&gt;6,1,0)</f>
        <v>0</v>
      </c>
      <c r="Q5966">
        <f>SUM(A5966:F5966)</f>
        <v>289</v>
      </c>
      <c r="R5966">
        <f>Q5966-G5966</f>
        <v>194</v>
      </c>
      <c r="S5966">
        <f>R5966/5</f>
        <v>38.799999999999997</v>
      </c>
      <c r="T5966">
        <f>IF(G5966&gt;S5966*3,1,0)</f>
        <v>0</v>
      </c>
      <c r="U5966">
        <f>IF(I5966+P5966+T5966=3,1,0)</f>
        <v>0</v>
      </c>
    </row>
    <row r="5967">
      <c r="A5967">
        <v>13</v>
      </c>
      <c r="B5967">
        <v>49</v>
      </c>
      <c r="C5967">
        <v>81</v>
      </c>
      <c r="D5967">
        <v>53</v>
      </c>
      <c r="E5967">
        <v>43</v>
      </c>
      <c r="F5967">
        <v>94</v>
      </c>
      <c r="G5967" s="1">
        <f>MAX(A5967:F5967)</f>
        <v>94</v>
      </c>
      <c r="H5967">
        <f>COUNTIF(A5967:F5967,G5967)</f>
        <v>1</v>
      </c>
      <c r="I5967">
        <f>IF(H5967=1,1,0)</f>
        <v>1</v>
      </c>
      <c r="J5967">
        <f>COUNTIF($A5967:$F5967,A5967)</f>
        <v>1</v>
      </c>
      <c r="K5967">
        <f>COUNTIF($A5967:$F5967,B5967)</f>
        <v>1</v>
      </c>
      <c r="L5967">
        <f>COUNTIF($A5967:$F5967,C5967)</f>
        <v>1</v>
      </c>
      <c r="M5967">
        <f>COUNTIF($A5967:$F5967,D5967)</f>
        <v>1</v>
      </c>
      <c r="N5967">
        <f>COUNTIF($A5967:$F5967,E5967)</f>
        <v>1</v>
      </c>
      <c r="O5967">
        <f>COUNTIF($A5967:$F5967,F5967)</f>
        <v>1</v>
      </c>
      <c r="P5967">
        <f>IF(SUM(J5967:O5967)&lt;&gt;6,1,0)</f>
        <v>0</v>
      </c>
      <c r="Q5967">
        <f>SUM(A5967:F5967)</f>
        <v>333</v>
      </c>
      <c r="R5967">
        <f>Q5967-G5967</f>
        <v>239</v>
      </c>
      <c r="S5967">
        <f>R5967/5</f>
        <v>47.799999999999997</v>
      </c>
      <c r="T5967">
        <f>IF(G5967&gt;S5967*3,1,0)</f>
        <v>0</v>
      </c>
      <c r="U5967">
        <f>IF(I5967+P5967+T5967=3,1,0)</f>
        <v>0</v>
      </c>
    </row>
    <row r="5968">
      <c r="A5968">
        <v>80</v>
      </c>
      <c r="B5968">
        <v>16</v>
      </c>
      <c r="C5968">
        <v>93</v>
      </c>
      <c r="D5968">
        <v>1</v>
      </c>
      <c r="E5968">
        <v>30</v>
      </c>
      <c r="F5968">
        <v>32</v>
      </c>
      <c r="G5968" s="1">
        <f>MAX(A5968:F5968)</f>
        <v>93</v>
      </c>
      <c r="H5968">
        <f>COUNTIF(A5968:F5968,G5968)</f>
        <v>1</v>
      </c>
      <c r="I5968">
        <f>IF(H5968=1,1,0)</f>
        <v>1</v>
      </c>
      <c r="J5968">
        <f>COUNTIF($A5968:$F5968,A5968)</f>
        <v>1</v>
      </c>
      <c r="K5968">
        <f>COUNTIF($A5968:$F5968,B5968)</f>
        <v>1</v>
      </c>
      <c r="L5968">
        <f>COUNTIF($A5968:$F5968,C5968)</f>
        <v>1</v>
      </c>
      <c r="M5968">
        <f>COUNTIF($A5968:$F5968,D5968)</f>
        <v>1</v>
      </c>
      <c r="N5968">
        <f>COUNTIF($A5968:$F5968,E5968)</f>
        <v>1</v>
      </c>
      <c r="O5968">
        <f>COUNTIF($A5968:$F5968,F5968)</f>
        <v>1</v>
      </c>
      <c r="P5968">
        <f>IF(SUM(J5968:O5968)&lt;&gt;6,1,0)</f>
        <v>0</v>
      </c>
      <c r="Q5968">
        <f>SUM(A5968:F5968)</f>
        <v>252</v>
      </c>
      <c r="R5968">
        <f>Q5968-G5968</f>
        <v>159</v>
      </c>
      <c r="S5968">
        <f>R5968/5</f>
        <v>31.800000000000001</v>
      </c>
      <c r="T5968">
        <f>IF(G5968&gt;S5968*3,1,0)</f>
        <v>0</v>
      </c>
      <c r="U5968">
        <f>IF(I5968+P5968+T5968=3,1,0)</f>
        <v>0</v>
      </c>
    </row>
    <row r="5969">
      <c r="A5969">
        <v>32</v>
      </c>
      <c r="B5969">
        <v>85</v>
      </c>
      <c r="C5969">
        <v>10</v>
      </c>
      <c r="D5969">
        <v>72</v>
      </c>
      <c r="E5969">
        <v>20</v>
      </c>
      <c r="F5969">
        <v>50</v>
      </c>
      <c r="G5969" s="1">
        <f>MAX(A5969:F5969)</f>
        <v>85</v>
      </c>
      <c r="H5969">
        <f>COUNTIF(A5969:F5969,G5969)</f>
        <v>1</v>
      </c>
      <c r="I5969">
        <f>IF(H5969=1,1,0)</f>
        <v>1</v>
      </c>
      <c r="J5969">
        <f>COUNTIF($A5969:$F5969,A5969)</f>
        <v>1</v>
      </c>
      <c r="K5969">
        <f>COUNTIF($A5969:$F5969,B5969)</f>
        <v>1</v>
      </c>
      <c r="L5969">
        <f>COUNTIF($A5969:$F5969,C5969)</f>
        <v>1</v>
      </c>
      <c r="M5969">
        <f>COUNTIF($A5969:$F5969,D5969)</f>
        <v>1</v>
      </c>
      <c r="N5969">
        <f>COUNTIF($A5969:$F5969,E5969)</f>
        <v>1</v>
      </c>
      <c r="O5969">
        <f>COUNTIF($A5969:$F5969,F5969)</f>
        <v>1</v>
      </c>
      <c r="P5969">
        <f>IF(SUM(J5969:O5969)&lt;&gt;6,1,0)</f>
        <v>0</v>
      </c>
      <c r="Q5969">
        <f>SUM(A5969:F5969)</f>
        <v>269</v>
      </c>
      <c r="R5969">
        <f>Q5969-G5969</f>
        <v>184</v>
      </c>
      <c r="S5969">
        <f>R5969/5</f>
        <v>36.799999999999997</v>
      </c>
      <c r="T5969">
        <f>IF(G5969&gt;S5969*3,1,0)</f>
        <v>0</v>
      </c>
      <c r="U5969">
        <f>IF(I5969+P5969+T5969=3,1,0)</f>
        <v>0</v>
      </c>
    </row>
    <row r="5970">
      <c r="A5970">
        <v>20</v>
      </c>
      <c r="B5970">
        <v>34</v>
      </c>
      <c r="C5970">
        <v>42</v>
      </c>
      <c r="D5970">
        <v>35</v>
      </c>
      <c r="E5970">
        <v>75</v>
      </c>
      <c r="F5970">
        <v>14</v>
      </c>
      <c r="G5970" s="1">
        <f>MAX(A5970:F5970)</f>
        <v>75</v>
      </c>
      <c r="H5970">
        <f>COUNTIF(A5970:F5970,G5970)</f>
        <v>1</v>
      </c>
      <c r="I5970">
        <f>IF(H5970=1,1,0)</f>
        <v>1</v>
      </c>
      <c r="J5970">
        <f>COUNTIF($A5970:$F5970,A5970)</f>
        <v>1</v>
      </c>
      <c r="K5970">
        <f>COUNTIF($A5970:$F5970,B5970)</f>
        <v>1</v>
      </c>
      <c r="L5970">
        <f>COUNTIF($A5970:$F5970,C5970)</f>
        <v>1</v>
      </c>
      <c r="M5970">
        <f>COUNTIF($A5970:$F5970,D5970)</f>
        <v>1</v>
      </c>
      <c r="N5970">
        <f>COUNTIF($A5970:$F5970,E5970)</f>
        <v>1</v>
      </c>
      <c r="O5970">
        <f>COUNTIF($A5970:$F5970,F5970)</f>
        <v>1</v>
      </c>
      <c r="P5970">
        <f>IF(SUM(J5970:O5970)&lt;&gt;6,1,0)</f>
        <v>0</v>
      </c>
      <c r="Q5970">
        <f>SUM(A5970:F5970)</f>
        <v>220</v>
      </c>
      <c r="R5970">
        <f>Q5970-G5970</f>
        <v>145</v>
      </c>
      <c r="S5970">
        <f>R5970/5</f>
        <v>29</v>
      </c>
      <c r="T5970">
        <f>IF(G5970&gt;S5970*3,1,0)</f>
        <v>0</v>
      </c>
      <c r="U5970">
        <f>IF(I5970+P5970+T5970=3,1,0)</f>
        <v>0</v>
      </c>
    </row>
    <row r="5971">
      <c r="A5971">
        <v>41</v>
      </c>
      <c r="B5971">
        <v>59</v>
      </c>
      <c r="C5971">
        <v>32</v>
      </c>
      <c r="D5971">
        <v>49</v>
      </c>
      <c r="E5971">
        <v>96</v>
      </c>
      <c r="F5971">
        <v>76</v>
      </c>
      <c r="G5971" s="1">
        <f>MAX(A5971:F5971)</f>
        <v>96</v>
      </c>
      <c r="H5971">
        <f>COUNTIF(A5971:F5971,G5971)</f>
        <v>1</v>
      </c>
      <c r="I5971">
        <f>IF(H5971=1,1,0)</f>
        <v>1</v>
      </c>
      <c r="J5971">
        <f>COUNTIF($A5971:$F5971,A5971)</f>
        <v>1</v>
      </c>
      <c r="K5971">
        <f>COUNTIF($A5971:$F5971,B5971)</f>
        <v>1</v>
      </c>
      <c r="L5971">
        <f>COUNTIF($A5971:$F5971,C5971)</f>
        <v>1</v>
      </c>
      <c r="M5971">
        <f>COUNTIF($A5971:$F5971,D5971)</f>
        <v>1</v>
      </c>
      <c r="N5971">
        <f>COUNTIF($A5971:$F5971,E5971)</f>
        <v>1</v>
      </c>
      <c r="O5971">
        <f>COUNTIF($A5971:$F5971,F5971)</f>
        <v>1</v>
      </c>
      <c r="P5971">
        <f>IF(SUM(J5971:O5971)&lt;&gt;6,1,0)</f>
        <v>0</v>
      </c>
      <c r="Q5971">
        <f>SUM(A5971:F5971)</f>
        <v>353</v>
      </c>
      <c r="R5971">
        <f>Q5971-G5971</f>
        <v>257</v>
      </c>
      <c r="S5971">
        <f>R5971/5</f>
        <v>51.399999999999999</v>
      </c>
      <c r="T5971">
        <f>IF(G5971&gt;S5971*3,1,0)</f>
        <v>0</v>
      </c>
      <c r="U5971">
        <f>IF(I5971+P5971+T5971=3,1,0)</f>
        <v>0</v>
      </c>
    </row>
    <row r="5972">
      <c r="A5972">
        <v>71</v>
      </c>
      <c r="B5972">
        <v>21</v>
      </c>
      <c r="C5972">
        <v>1</v>
      </c>
      <c r="D5972">
        <v>52</v>
      </c>
      <c r="E5972">
        <v>37</v>
      </c>
      <c r="F5972">
        <v>7</v>
      </c>
      <c r="G5972" s="1">
        <f>MAX(A5972:F5972)</f>
        <v>71</v>
      </c>
      <c r="H5972">
        <f>COUNTIF(A5972:F5972,G5972)</f>
        <v>1</v>
      </c>
      <c r="I5972">
        <f>IF(H5972=1,1,0)</f>
        <v>1</v>
      </c>
      <c r="J5972">
        <f>COUNTIF($A5972:$F5972,A5972)</f>
        <v>1</v>
      </c>
      <c r="K5972">
        <f>COUNTIF($A5972:$F5972,B5972)</f>
        <v>1</v>
      </c>
      <c r="L5972">
        <f>COUNTIF($A5972:$F5972,C5972)</f>
        <v>1</v>
      </c>
      <c r="M5972">
        <f>COUNTIF($A5972:$F5972,D5972)</f>
        <v>1</v>
      </c>
      <c r="N5972">
        <f>COUNTIF($A5972:$F5972,E5972)</f>
        <v>1</v>
      </c>
      <c r="O5972">
        <f>COUNTIF($A5972:$F5972,F5972)</f>
        <v>1</v>
      </c>
      <c r="P5972">
        <f>IF(SUM(J5972:O5972)&lt;&gt;6,1,0)</f>
        <v>0</v>
      </c>
      <c r="Q5972">
        <f>SUM(A5972:F5972)</f>
        <v>189</v>
      </c>
      <c r="R5972">
        <f>Q5972-G5972</f>
        <v>118</v>
      </c>
      <c r="S5972">
        <f>R5972/5</f>
        <v>23.600000000000001</v>
      </c>
      <c r="T5972">
        <f>IF(G5972&gt;S5972*3,1,0)</f>
        <v>1</v>
      </c>
      <c r="U5972">
        <f>IF(I5972+P5972+T5972=3,1,0)</f>
        <v>0</v>
      </c>
    </row>
    <row r="5973">
      <c r="A5973">
        <v>48</v>
      </c>
      <c r="B5973">
        <v>97</v>
      </c>
      <c r="C5973">
        <v>8</v>
      </c>
      <c r="D5973">
        <v>76</v>
      </c>
      <c r="E5973">
        <v>41</v>
      </c>
      <c r="F5973">
        <v>93</v>
      </c>
      <c r="G5973" s="1">
        <f>MAX(A5973:F5973)</f>
        <v>97</v>
      </c>
      <c r="H5973">
        <f>COUNTIF(A5973:F5973,G5973)</f>
        <v>1</v>
      </c>
      <c r="I5973">
        <f>IF(H5973=1,1,0)</f>
        <v>1</v>
      </c>
      <c r="J5973">
        <f>COUNTIF($A5973:$F5973,A5973)</f>
        <v>1</v>
      </c>
      <c r="K5973">
        <f>COUNTIF($A5973:$F5973,B5973)</f>
        <v>1</v>
      </c>
      <c r="L5973">
        <f>COUNTIF($A5973:$F5973,C5973)</f>
        <v>1</v>
      </c>
      <c r="M5973">
        <f>COUNTIF($A5973:$F5973,D5973)</f>
        <v>1</v>
      </c>
      <c r="N5973">
        <f>COUNTIF($A5973:$F5973,E5973)</f>
        <v>1</v>
      </c>
      <c r="O5973">
        <f>COUNTIF($A5973:$F5973,F5973)</f>
        <v>1</v>
      </c>
      <c r="P5973">
        <f>IF(SUM(J5973:O5973)&lt;&gt;6,1,0)</f>
        <v>0</v>
      </c>
      <c r="Q5973">
        <f>SUM(A5973:F5973)</f>
        <v>363</v>
      </c>
      <c r="R5973">
        <f>Q5973-G5973</f>
        <v>266</v>
      </c>
      <c r="S5973">
        <f>R5973/5</f>
        <v>53.200000000000003</v>
      </c>
      <c r="T5973">
        <f>IF(G5973&gt;S5973*3,1,0)</f>
        <v>0</v>
      </c>
      <c r="U5973">
        <f>IF(I5973+P5973+T5973=3,1,0)</f>
        <v>0</v>
      </c>
    </row>
    <row r="5974">
      <c r="A5974">
        <v>66</v>
      </c>
      <c r="B5974">
        <v>29</v>
      </c>
      <c r="C5974">
        <v>48</v>
      </c>
      <c r="D5974">
        <v>67</v>
      </c>
      <c r="E5974">
        <v>37</v>
      </c>
      <c r="F5974">
        <v>87</v>
      </c>
      <c r="G5974" s="1">
        <f>MAX(A5974:F5974)</f>
        <v>87</v>
      </c>
      <c r="H5974">
        <f>COUNTIF(A5974:F5974,G5974)</f>
        <v>1</v>
      </c>
      <c r="I5974">
        <f>IF(H5974=1,1,0)</f>
        <v>1</v>
      </c>
      <c r="J5974">
        <f>COUNTIF($A5974:$F5974,A5974)</f>
        <v>1</v>
      </c>
      <c r="K5974">
        <f>COUNTIF($A5974:$F5974,B5974)</f>
        <v>1</v>
      </c>
      <c r="L5974">
        <f>COUNTIF($A5974:$F5974,C5974)</f>
        <v>1</v>
      </c>
      <c r="M5974">
        <f>COUNTIF($A5974:$F5974,D5974)</f>
        <v>1</v>
      </c>
      <c r="N5974">
        <f>COUNTIF($A5974:$F5974,E5974)</f>
        <v>1</v>
      </c>
      <c r="O5974">
        <f>COUNTIF($A5974:$F5974,F5974)</f>
        <v>1</v>
      </c>
      <c r="P5974">
        <f>IF(SUM(J5974:O5974)&lt;&gt;6,1,0)</f>
        <v>0</v>
      </c>
      <c r="Q5974">
        <f>SUM(A5974:F5974)</f>
        <v>334</v>
      </c>
      <c r="R5974">
        <f>Q5974-G5974</f>
        <v>247</v>
      </c>
      <c r="S5974">
        <f>R5974/5</f>
        <v>49.399999999999999</v>
      </c>
      <c r="T5974">
        <f>IF(G5974&gt;S5974*3,1,0)</f>
        <v>0</v>
      </c>
      <c r="U5974">
        <f>IF(I5974+P5974+T5974=3,1,0)</f>
        <v>0</v>
      </c>
    </row>
    <row r="5975">
      <c r="A5975">
        <v>2</v>
      </c>
      <c r="B5975">
        <v>98</v>
      </c>
      <c r="C5975">
        <v>68</v>
      </c>
      <c r="D5975">
        <v>49</v>
      </c>
      <c r="E5975">
        <v>52</v>
      </c>
      <c r="F5975">
        <v>85</v>
      </c>
      <c r="G5975" s="1">
        <f>MAX(A5975:F5975)</f>
        <v>98</v>
      </c>
      <c r="H5975">
        <f>COUNTIF(A5975:F5975,G5975)</f>
        <v>1</v>
      </c>
      <c r="I5975">
        <f>IF(H5975=1,1,0)</f>
        <v>1</v>
      </c>
      <c r="J5975">
        <f>COUNTIF($A5975:$F5975,A5975)</f>
        <v>1</v>
      </c>
      <c r="K5975">
        <f>COUNTIF($A5975:$F5975,B5975)</f>
        <v>1</v>
      </c>
      <c r="L5975">
        <f>COUNTIF($A5975:$F5975,C5975)</f>
        <v>1</v>
      </c>
      <c r="M5975">
        <f>COUNTIF($A5975:$F5975,D5975)</f>
        <v>1</v>
      </c>
      <c r="N5975">
        <f>COUNTIF($A5975:$F5975,E5975)</f>
        <v>1</v>
      </c>
      <c r="O5975">
        <f>COUNTIF($A5975:$F5975,F5975)</f>
        <v>1</v>
      </c>
      <c r="P5975">
        <f>IF(SUM(J5975:O5975)&lt;&gt;6,1,0)</f>
        <v>0</v>
      </c>
      <c r="Q5975">
        <f>SUM(A5975:F5975)</f>
        <v>354</v>
      </c>
      <c r="R5975">
        <f>Q5975-G5975</f>
        <v>256</v>
      </c>
      <c r="S5975">
        <f>R5975/5</f>
        <v>51.200000000000003</v>
      </c>
      <c r="T5975">
        <f>IF(G5975&gt;S5975*3,1,0)</f>
        <v>0</v>
      </c>
      <c r="U5975">
        <f>IF(I5975+P5975+T5975=3,1,0)</f>
        <v>0</v>
      </c>
    </row>
    <row r="5976">
      <c r="A5976">
        <v>84</v>
      </c>
      <c r="B5976">
        <v>53</v>
      </c>
      <c r="C5976">
        <v>38</v>
      </c>
      <c r="D5976">
        <v>83</v>
      </c>
      <c r="E5976">
        <v>65</v>
      </c>
      <c r="F5976">
        <v>27</v>
      </c>
      <c r="G5976" s="1">
        <f>MAX(A5976:F5976)</f>
        <v>84</v>
      </c>
      <c r="H5976">
        <f>COUNTIF(A5976:F5976,G5976)</f>
        <v>1</v>
      </c>
      <c r="I5976">
        <f>IF(H5976=1,1,0)</f>
        <v>1</v>
      </c>
      <c r="J5976">
        <f>COUNTIF($A5976:$F5976,A5976)</f>
        <v>1</v>
      </c>
      <c r="K5976">
        <f>COUNTIF($A5976:$F5976,B5976)</f>
        <v>1</v>
      </c>
      <c r="L5976">
        <f>COUNTIF($A5976:$F5976,C5976)</f>
        <v>1</v>
      </c>
      <c r="M5976">
        <f>COUNTIF($A5976:$F5976,D5976)</f>
        <v>1</v>
      </c>
      <c r="N5976">
        <f>COUNTIF($A5976:$F5976,E5976)</f>
        <v>1</v>
      </c>
      <c r="O5976">
        <f>COUNTIF($A5976:$F5976,F5976)</f>
        <v>1</v>
      </c>
      <c r="P5976">
        <f>IF(SUM(J5976:O5976)&lt;&gt;6,1,0)</f>
        <v>0</v>
      </c>
      <c r="Q5976">
        <f>SUM(A5976:F5976)</f>
        <v>350</v>
      </c>
      <c r="R5976">
        <f>Q5976-G5976</f>
        <v>266</v>
      </c>
      <c r="S5976">
        <f>R5976/5</f>
        <v>53.200000000000003</v>
      </c>
      <c r="T5976">
        <f>IF(G5976&gt;S5976*3,1,0)</f>
        <v>0</v>
      </c>
      <c r="U5976">
        <f>IF(I5976+P5976+T5976=3,1,0)</f>
        <v>0</v>
      </c>
    </row>
    <row r="5977">
      <c r="A5977">
        <v>30</v>
      </c>
      <c r="B5977">
        <v>22</v>
      </c>
      <c r="C5977">
        <v>54</v>
      </c>
      <c r="D5977">
        <v>67</v>
      </c>
      <c r="E5977">
        <v>61</v>
      </c>
      <c r="F5977">
        <v>87</v>
      </c>
      <c r="G5977" s="1">
        <f>MAX(A5977:F5977)</f>
        <v>87</v>
      </c>
      <c r="H5977">
        <f>COUNTIF(A5977:F5977,G5977)</f>
        <v>1</v>
      </c>
      <c r="I5977">
        <f>IF(H5977=1,1,0)</f>
        <v>1</v>
      </c>
      <c r="J5977">
        <f>COUNTIF($A5977:$F5977,A5977)</f>
        <v>1</v>
      </c>
      <c r="K5977">
        <f>COUNTIF($A5977:$F5977,B5977)</f>
        <v>1</v>
      </c>
      <c r="L5977">
        <f>COUNTIF($A5977:$F5977,C5977)</f>
        <v>1</v>
      </c>
      <c r="M5977">
        <f>COUNTIF($A5977:$F5977,D5977)</f>
        <v>1</v>
      </c>
      <c r="N5977">
        <f>COUNTIF($A5977:$F5977,E5977)</f>
        <v>1</v>
      </c>
      <c r="O5977">
        <f>COUNTIF($A5977:$F5977,F5977)</f>
        <v>1</v>
      </c>
      <c r="P5977">
        <f>IF(SUM(J5977:O5977)&lt;&gt;6,1,0)</f>
        <v>0</v>
      </c>
      <c r="Q5977">
        <f>SUM(A5977:F5977)</f>
        <v>321</v>
      </c>
      <c r="R5977">
        <f>Q5977-G5977</f>
        <v>234</v>
      </c>
      <c r="S5977">
        <f>R5977/5</f>
        <v>46.799999999999997</v>
      </c>
      <c r="T5977">
        <f>IF(G5977&gt;S5977*3,1,0)</f>
        <v>0</v>
      </c>
      <c r="U5977">
        <f>IF(I5977+P5977+T5977=3,1,0)</f>
        <v>0</v>
      </c>
    </row>
    <row r="5978">
      <c r="A5978">
        <v>94</v>
      </c>
      <c r="B5978">
        <v>30</v>
      </c>
      <c r="C5978">
        <v>19</v>
      </c>
      <c r="D5978">
        <v>45</v>
      </c>
      <c r="E5978">
        <v>98</v>
      </c>
      <c r="F5978">
        <v>89</v>
      </c>
      <c r="G5978" s="1">
        <f>MAX(A5978:F5978)</f>
        <v>98</v>
      </c>
      <c r="H5978">
        <f>COUNTIF(A5978:F5978,G5978)</f>
        <v>1</v>
      </c>
      <c r="I5978">
        <f>IF(H5978=1,1,0)</f>
        <v>1</v>
      </c>
      <c r="J5978">
        <f>COUNTIF($A5978:$F5978,A5978)</f>
        <v>1</v>
      </c>
      <c r="K5978">
        <f>COUNTIF($A5978:$F5978,B5978)</f>
        <v>1</v>
      </c>
      <c r="L5978">
        <f>COUNTIF($A5978:$F5978,C5978)</f>
        <v>1</v>
      </c>
      <c r="M5978">
        <f>COUNTIF($A5978:$F5978,D5978)</f>
        <v>1</v>
      </c>
      <c r="N5978">
        <f>COUNTIF($A5978:$F5978,E5978)</f>
        <v>1</v>
      </c>
      <c r="O5978">
        <f>COUNTIF($A5978:$F5978,F5978)</f>
        <v>1</v>
      </c>
      <c r="P5978">
        <f>IF(SUM(J5978:O5978)&lt;&gt;6,1,0)</f>
        <v>0</v>
      </c>
      <c r="Q5978">
        <f>SUM(A5978:F5978)</f>
        <v>375</v>
      </c>
      <c r="R5978">
        <f>Q5978-G5978</f>
        <v>277</v>
      </c>
      <c r="S5978">
        <f>R5978/5</f>
        <v>55.399999999999999</v>
      </c>
      <c r="T5978">
        <f>IF(G5978&gt;S5978*3,1,0)</f>
        <v>0</v>
      </c>
      <c r="U5978">
        <f>IF(I5978+P5978+T5978=3,1,0)</f>
        <v>0</v>
      </c>
    </row>
    <row r="5979">
      <c r="A5979">
        <v>2</v>
      </c>
      <c r="B5979">
        <v>17</v>
      </c>
      <c r="C5979">
        <v>23</v>
      </c>
      <c r="D5979">
        <v>81</v>
      </c>
      <c r="E5979">
        <v>33</v>
      </c>
      <c r="F5979">
        <v>98</v>
      </c>
      <c r="G5979" s="1">
        <f>MAX(A5979:F5979)</f>
        <v>98</v>
      </c>
      <c r="H5979">
        <f>COUNTIF(A5979:F5979,G5979)</f>
        <v>1</v>
      </c>
      <c r="I5979">
        <f>IF(H5979=1,1,0)</f>
        <v>1</v>
      </c>
      <c r="J5979">
        <f>COUNTIF($A5979:$F5979,A5979)</f>
        <v>1</v>
      </c>
      <c r="K5979">
        <f>COUNTIF($A5979:$F5979,B5979)</f>
        <v>1</v>
      </c>
      <c r="L5979">
        <f>COUNTIF($A5979:$F5979,C5979)</f>
        <v>1</v>
      </c>
      <c r="M5979">
        <f>COUNTIF($A5979:$F5979,D5979)</f>
        <v>1</v>
      </c>
      <c r="N5979">
        <f>COUNTIF($A5979:$F5979,E5979)</f>
        <v>1</v>
      </c>
      <c r="O5979">
        <f>COUNTIF($A5979:$F5979,F5979)</f>
        <v>1</v>
      </c>
      <c r="P5979">
        <f>IF(SUM(J5979:O5979)&lt;&gt;6,1,0)</f>
        <v>0</v>
      </c>
      <c r="Q5979">
        <f>SUM(A5979:F5979)</f>
        <v>254</v>
      </c>
      <c r="R5979">
        <f>Q5979-G5979</f>
        <v>156</v>
      </c>
      <c r="S5979">
        <f>R5979/5</f>
        <v>31.199999999999999</v>
      </c>
      <c r="T5979">
        <f>IF(G5979&gt;S5979*3,1,0)</f>
        <v>1</v>
      </c>
      <c r="U5979">
        <f>IF(I5979+P5979+T5979=3,1,0)</f>
        <v>0</v>
      </c>
    </row>
    <row r="5980">
      <c r="A5980">
        <v>8</v>
      </c>
      <c r="B5980">
        <v>43</v>
      </c>
      <c r="C5980">
        <v>21</v>
      </c>
      <c r="D5980">
        <v>9</v>
      </c>
      <c r="E5980">
        <v>52</v>
      </c>
      <c r="F5980">
        <v>81</v>
      </c>
      <c r="G5980" s="1">
        <f>MAX(A5980:F5980)</f>
        <v>81</v>
      </c>
      <c r="H5980">
        <f>COUNTIF(A5980:F5980,G5980)</f>
        <v>1</v>
      </c>
      <c r="I5980">
        <f>IF(H5980=1,1,0)</f>
        <v>1</v>
      </c>
      <c r="J5980">
        <f>COUNTIF($A5980:$F5980,A5980)</f>
        <v>1</v>
      </c>
      <c r="K5980">
        <f>COUNTIF($A5980:$F5980,B5980)</f>
        <v>1</v>
      </c>
      <c r="L5980">
        <f>COUNTIF($A5980:$F5980,C5980)</f>
        <v>1</v>
      </c>
      <c r="M5980">
        <f>COUNTIF($A5980:$F5980,D5980)</f>
        <v>1</v>
      </c>
      <c r="N5980">
        <f>COUNTIF($A5980:$F5980,E5980)</f>
        <v>1</v>
      </c>
      <c r="O5980">
        <f>COUNTIF($A5980:$F5980,F5980)</f>
        <v>1</v>
      </c>
      <c r="P5980">
        <f>IF(SUM(J5980:O5980)&lt;&gt;6,1,0)</f>
        <v>0</v>
      </c>
      <c r="Q5980">
        <f>SUM(A5980:F5980)</f>
        <v>214</v>
      </c>
      <c r="R5980">
        <f>Q5980-G5980</f>
        <v>133</v>
      </c>
      <c r="S5980">
        <f>R5980/5</f>
        <v>26.600000000000001</v>
      </c>
      <c r="T5980">
        <f>IF(G5980&gt;S5980*3,1,0)</f>
        <v>1</v>
      </c>
      <c r="U5980">
        <f>IF(I5980+P5980+T5980=3,1,0)</f>
        <v>0</v>
      </c>
    </row>
    <row r="5981">
      <c r="A5981">
        <v>79</v>
      </c>
      <c r="B5981">
        <v>37</v>
      </c>
      <c r="C5981">
        <v>16</v>
      </c>
      <c r="D5981">
        <v>16</v>
      </c>
      <c r="E5981">
        <v>40</v>
      </c>
      <c r="F5981">
        <v>82</v>
      </c>
      <c r="G5981" s="1">
        <f>MAX(A5981:F5981)</f>
        <v>82</v>
      </c>
      <c r="H5981">
        <f>COUNTIF(A5981:F5981,G5981)</f>
        <v>1</v>
      </c>
      <c r="I5981">
        <f>IF(H5981=1,1,0)</f>
        <v>1</v>
      </c>
      <c r="J5981">
        <f>COUNTIF($A5981:$F5981,A5981)</f>
        <v>1</v>
      </c>
      <c r="K5981">
        <f>COUNTIF($A5981:$F5981,B5981)</f>
        <v>1</v>
      </c>
      <c r="L5981">
        <f>COUNTIF($A5981:$F5981,C5981)</f>
        <v>2</v>
      </c>
      <c r="M5981">
        <f>COUNTIF($A5981:$F5981,D5981)</f>
        <v>2</v>
      </c>
      <c r="N5981">
        <f>COUNTIF($A5981:$F5981,E5981)</f>
        <v>1</v>
      </c>
      <c r="O5981">
        <f>COUNTIF($A5981:$F5981,F5981)</f>
        <v>1</v>
      </c>
      <c r="P5981">
        <f>IF(SUM(J5981:O5981)&lt;&gt;6,1,0)</f>
        <v>1</v>
      </c>
      <c r="Q5981">
        <f>SUM(A5981:F5981)</f>
        <v>270</v>
      </c>
      <c r="R5981">
        <f>Q5981-G5981</f>
        <v>188</v>
      </c>
      <c r="S5981">
        <f>R5981/5</f>
        <v>37.600000000000001</v>
      </c>
      <c r="T5981">
        <f>IF(G5981&gt;S5981*3,1,0)</f>
        <v>0</v>
      </c>
      <c r="U5981">
        <f>IF(I5981+P5981+T5981=3,1,0)</f>
        <v>0</v>
      </c>
    </row>
    <row r="5982">
      <c r="A5982">
        <v>84</v>
      </c>
      <c r="B5982">
        <v>85</v>
      </c>
      <c r="C5982">
        <v>7</v>
      </c>
      <c r="D5982">
        <v>71</v>
      </c>
      <c r="E5982">
        <v>44</v>
      </c>
      <c r="F5982">
        <v>93</v>
      </c>
      <c r="G5982" s="1">
        <f>MAX(A5982:F5982)</f>
        <v>93</v>
      </c>
      <c r="H5982">
        <f>COUNTIF(A5982:F5982,G5982)</f>
        <v>1</v>
      </c>
      <c r="I5982">
        <f>IF(H5982=1,1,0)</f>
        <v>1</v>
      </c>
      <c r="J5982">
        <f>COUNTIF($A5982:$F5982,A5982)</f>
        <v>1</v>
      </c>
      <c r="K5982">
        <f>COUNTIF($A5982:$F5982,B5982)</f>
        <v>1</v>
      </c>
      <c r="L5982">
        <f>COUNTIF($A5982:$F5982,C5982)</f>
        <v>1</v>
      </c>
      <c r="M5982">
        <f>COUNTIF($A5982:$F5982,D5982)</f>
        <v>1</v>
      </c>
      <c r="N5982">
        <f>COUNTIF($A5982:$F5982,E5982)</f>
        <v>1</v>
      </c>
      <c r="O5982">
        <f>COUNTIF($A5982:$F5982,F5982)</f>
        <v>1</v>
      </c>
      <c r="P5982">
        <f>IF(SUM(J5982:O5982)&lt;&gt;6,1,0)</f>
        <v>0</v>
      </c>
      <c r="Q5982">
        <f>SUM(A5982:F5982)</f>
        <v>384</v>
      </c>
      <c r="R5982">
        <f>Q5982-G5982</f>
        <v>291</v>
      </c>
      <c r="S5982">
        <f>R5982/5</f>
        <v>58.200000000000003</v>
      </c>
      <c r="T5982">
        <f>IF(G5982&gt;S5982*3,1,0)</f>
        <v>0</v>
      </c>
      <c r="U5982">
        <f>IF(I5982+P5982+T5982=3,1,0)</f>
        <v>0</v>
      </c>
    </row>
    <row r="5983">
      <c r="A5983">
        <v>24</v>
      </c>
      <c r="B5983">
        <v>50</v>
      </c>
      <c r="C5983">
        <v>23</v>
      </c>
      <c r="D5983">
        <v>68</v>
      </c>
      <c r="E5983">
        <v>43</v>
      </c>
      <c r="F5983">
        <v>61</v>
      </c>
      <c r="G5983" s="1">
        <f>MAX(A5983:F5983)</f>
        <v>68</v>
      </c>
      <c r="H5983">
        <f>COUNTIF(A5983:F5983,G5983)</f>
        <v>1</v>
      </c>
      <c r="I5983">
        <f>IF(H5983=1,1,0)</f>
        <v>1</v>
      </c>
      <c r="J5983">
        <f>COUNTIF($A5983:$F5983,A5983)</f>
        <v>1</v>
      </c>
      <c r="K5983">
        <f>COUNTIF($A5983:$F5983,B5983)</f>
        <v>1</v>
      </c>
      <c r="L5983">
        <f>COUNTIF($A5983:$F5983,C5983)</f>
        <v>1</v>
      </c>
      <c r="M5983">
        <f>COUNTIF($A5983:$F5983,D5983)</f>
        <v>1</v>
      </c>
      <c r="N5983">
        <f>COUNTIF($A5983:$F5983,E5983)</f>
        <v>1</v>
      </c>
      <c r="O5983">
        <f>COUNTIF($A5983:$F5983,F5983)</f>
        <v>1</v>
      </c>
      <c r="P5983">
        <f>IF(SUM(J5983:O5983)&lt;&gt;6,1,0)</f>
        <v>0</v>
      </c>
      <c r="Q5983">
        <f>SUM(A5983:F5983)</f>
        <v>269</v>
      </c>
      <c r="R5983">
        <f>Q5983-G5983</f>
        <v>201</v>
      </c>
      <c r="S5983">
        <f>R5983/5</f>
        <v>40.200000000000003</v>
      </c>
      <c r="T5983">
        <f>IF(G5983&gt;S5983*3,1,0)</f>
        <v>0</v>
      </c>
      <c r="U5983">
        <f>IF(I5983+P5983+T5983=3,1,0)</f>
        <v>0</v>
      </c>
    </row>
    <row r="5984">
      <c r="A5984">
        <v>35</v>
      </c>
      <c r="B5984">
        <v>47</v>
      </c>
      <c r="C5984">
        <v>95</v>
      </c>
      <c r="D5984">
        <v>75</v>
      </c>
      <c r="E5984">
        <v>91</v>
      </c>
      <c r="F5984">
        <v>21</v>
      </c>
      <c r="G5984" s="1">
        <f>MAX(A5984:F5984)</f>
        <v>95</v>
      </c>
      <c r="H5984">
        <f>COUNTIF(A5984:F5984,G5984)</f>
        <v>1</v>
      </c>
      <c r="I5984">
        <f>IF(H5984=1,1,0)</f>
        <v>1</v>
      </c>
      <c r="J5984">
        <f>COUNTIF($A5984:$F5984,A5984)</f>
        <v>1</v>
      </c>
      <c r="K5984">
        <f>COUNTIF($A5984:$F5984,B5984)</f>
        <v>1</v>
      </c>
      <c r="L5984">
        <f>COUNTIF($A5984:$F5984,C5984)</f>
        <v>1</v>
      </c>
      <c r="M5984">
        <f>COUNTIF($A5984:$F5984,D5984)</f>
        <v>1</v>
      </c>
      <c r="N5984">
        <f>COUNTIF($A5984:$F5984,E5984)</f>
        <v>1</v>
      </c>
      <c r="O5984">
        <f>COUNTIF($A5984:$F5984,F5984)</f>
        <v>1</v>
      </c>
      <c r="P5984">
        <f>IF(SUM(J5984:O5984)&lt;&gt;6,1,0)</f>
        <v>0</v>
      </c>
      <c r="Q5984">
        <f>SUM(A5984:F5984)</f>
        <v>364</v>
      </c>
      <c r="R5984">
        <f>Q5984-G5984</f>
        <v>269</v>
      </c>
      <c r="S5984">
        <f>R5984/5</f>
        <v>53.799999999999997</v>
      </c>
      <c r="T5984">
        <f>IF(G5984&gt;S5984*3,1,0)</f>
        <v>0</v>
      </c>
      <c r="U5984">
        <f>IF(I5984+P5984+T5984=3,1,0)</f>
        <v>0</v>
      </c>
    </row>
    <row r="5985">
      <c r="A5985">
        <v>70</v>
      </c>
      <c r="B5985">
        <v>47</v>
      </c>
      <c r="C5985">
        <v>15</v>
      </c>
      <c r="D5985">
        <v>89</v>
      </c>
      <c r="E5985">
        <v>25</v>
      </c>
      <c r="F5985">
        <v>28</v>
      </c>
      <c r="G5985" s="1">
        <f>MAX(A5985:F5985)</f>
        <v>89</v>
      </c>
      <c r="H5985">
        <f>COUNTIF(A5985:F5985,G5985)</f>
        <v>1</v>
      </c>
      <c r="I5985">
        <f>IF(H5985=1,1,0)</f>
        <v>1</v>
      </c>
      <c r="J5985">
        <f>COUNTIF($A5985:$F5985,A5985)</f>
        <v>1</v>
      </c>
      <c r="K5985">
        <f>COUNTIF($A5985:$F5985,B5985)</f>
        <v>1</v>
      </c>
      <c r="L5985">
        <f>COUNTIF($A5985:$F5985,C5985)</f>
        <v>1</v>
      </c>
      <c r="M5985">
        <f>COUNTIF($A5985:$F5985,D5985)</f>
        <v>1</v>
      </c>
      <c r="N5985">
        <f>COUNTIF($A5985:$F5985,E5985)</f>
        <v>1</v>
      </c>
      <c r="O5985">
        <f>COUNTIF($A5985:$F5985,F5985)</f>
        <v>1</v>
      </c>
      <c r="P5985">
        <f>IF(SUM(J5985:O5985)&lt;&gt;6,1,0)</f>
        <v>0</v>
      </c>
      <c r="Q5985">
        <f>SUM(A5985:F5985)</f>
        <v>274</v>
      </c>
      <c r="R5985">
        <f>Q5985-G5985</f>
        <v>185</v>
      </c>
      <c r="S5985">
        <f>R5985/5</f>
        <v>37</v>
      </c>
      <c r="T5985">
        <f>IF(G5985&gt;S5985*3,1,0)</f>
        <v>0</v>
      </c>
      <c r="U5985">
        <f>IF(I5985+P5985+T5985=3,1,0)</f>
        <v>0</v>
      </c>
    </row>
    <row r="5986">
      <c r="A5986">
        <v>23</v>
      </c>
      <c r="B5986">
        <v>9</v>
      </c>
      <c r="C5986">
        <v>26</v>
      </c>
      <c r="D5986">
        <v>79</v>
      </c>
      <c r="E5986">
        <v>36</v>
      </c>
      <c r="F5986">
        <v>18</v>
      </c>
      <c r="G5986" s="1">
        <f>MAX(A5986:F5986)</f>
        <v>79</v>
      </c>
      <c r="H5986">
        <f>COUNTIF(A5986:F5986,G5986)</f>
        <v>1</v>
      </c>
      <c r="I5986">
        <f>IF(H5986=1,1,0)</f>
        <v>1</v>
      </c>
      <c r="J5986">
        <f>COUNTIF($A5986:$F5986,A5986)</f>
        <v>1</v>
      </c>
      <c r="K5986">
        <f>COUNTIF($A5986:$F5986,B5986)</f>
        <v>1</v>
      </c>
      <c r="L5986">
        <f>COUNTIF($A5986:$F5986,C5986)</f>
        <v>1</v>
      </c>
      <c r="M5986">
        <f>COUNTIF($A5986:$F5986,D5986)</f>
        <v>1</v>
      </c>
      <c r="N5986">
        <f>COUNTIF($A5986:$F5986,E5986)</f>
        <v>1</v>
      </c>
      <c r="O5986">
        <f>COUNTIF($A5986:$F5986,F5986)</f>
        <v>1</v>
      </c>
      <c r="P5986">
        <f>IF(SUM(J5986:O5986)&lt;&gt;6,1,0)</f>
        <v>0</v>
      </c>
      <c r="Q5986">
        <f>SUM(A5986:F5986)</f>
        <v>191</v>
      </c>
      <c r="R5986">
        <f>Q5986-G5986</f>
        <v>112</v>
      </c>
      <c r="S5986">
        <f>R5986/5</f>
        <v>22.399999999999999</v>
      </c>
      <c r="T5986">
        <f>IF(G5986&gt;S5986*3,1,0)</f>
        <v>1</v>
      </c>
      <c r="U5986">
        <f>IF(I5986+P5986+T5986=3,1,0)</f>
        <v>0</v>
      </c>
    </row>
    <row r="5987">
      <c r="A5987">
        <v>65</v>
      </c>
      <c r="B5987">
        <v>12</v>
      </c>
      <c r="C5987">
        <v>55</v>
      </c>
      <c r="D5987">
        <v>9</v>
      </c>
      <c r="E5987">
        <v>71</v>
      </c>
      <c r="F5987">
        <v>48</v>
      </c>
      <c r="G5987" s="1">
        <f>MAX(A5987:F5987)</f>
        <v>71</v>
      </c>
      <c r="H5987">
        <f>COUNTIF(A5987:F5987,G5987)</f>
        <v>1</v>
      </c>
      <c r="I5987">
        <f>IF(H5987=1,1,0)</f>
        <v>1</v>
      </c>
      <c r="J5987">
        <f>COUNTIF($A5987:$F5987,A5987)</f>
        <v>1</v>
      </c>
      <c r="K5987">
        <f>COUNTIF($A5987:$F5987,B5987)</f>
        <v>1</v>
      </c>
      <c r="L5987">
        <f>COUNTIF($A5987:$F5987,C5987)</f>
        <v>1</v>
      </c>
      <c r="M5987">
        <f>COUNTIF($A5987:$F5987,D5987)</f>
        <v>1</v>
      </c>
      <c r="N5987">
        <f>COUNTIF($A5987:$F5987,E5987)</f>
        <v>1</v>
      </c>
      <c r="O5987">
        <f>COUNTIF($A5987:$F5987,F5987)</f>
        <v>1</v>
      </c>
      <c r="P5987">
        <f>IF(SUM(J5987:O5987)&lt;&gt;6,1,0)</f>
        <v>0</v>
      </c>
      <c r="Q5987">
        <f>SUM(A5987:F5987)</f>
        <v>260</v>
      </c>
      <c r="R5987">
        <f>Q5987-G5987</f>
        <v>189</v>
      </c>
      <c r="S5987">
        <f>R5987/5</f>
        <v>37.799999999999997</v>
      </c>
      <c r="T5987">
        <f>IF(G5987&gt;S5987*3,1,0)</f>
        <v>0</v>
      </c>
      <c r="U5987">
        <f>IF(I5987+P5987+T5987=3,1,0)</f>
        <v>0</v>
      </c>
    </row>
    <row r="5988">
      <c r="A5988">
        <v>25</v>
      </c>
      <c r="B5988">
        <v>80</v>
      </c>
      <c r="C5988">
        <v>86</v>
      </c>
      <c r="D5988">
        <v>77</v>
      </c>
      <c r="E5988">
        <v>11</v>
      </c>
      <c r="F5988">
        <v>69</v>
      </c>
      <c r="G5988" s="1">
        <f>MAX(A5988:F5988)</f>
        <v>86</v>
      </c>
      <c r="H5988">
        <f>COUNTIF(A5988:F5988,G5988)</f>
        <v>1</v>
      </c>
      <c r="I5988">
        <f>IF(H5988=1,1,0)</f>
        <v>1</v>
      </c>
      <c r="J5988">
        <f>COUNTIF($A5988:$F5988,A5988)</f>
        <v>1</v>
      </c>
      <c r="K5988">
        <f>COUNTIF($A5988:$F5988,B5988)</f>
        <v>1</v>
      </c>
      <c r="L5988">
        <f>COUNTIF($A5988:$F5988,C5988)</f>
        <v>1</v>
      </c>
      <c r="M5988">
        <f>COUNTIF($A5988:$F5988,D5988)</f>
        <v>1</v>
      </c>
      <c r="N5988">
        <f>COUNTIF($A5988:$F5988,E5988)</f>
        <v>1</v>
      </c>
      <c r="O5988">
        <f>COUNTIF($A5988:$F5988,F5988)</f>
        <v>1</v>
      </c>
      <c r="P5988">
        <f>IF(SUM(J5988:O5988)&lt;&gt;6,1,0)</f>
        <v>0</v>
      </c>
      <c r="Q5988">
        <f>SUM(A5988:F5988)</f>
        <v>348</v>
      </c>
      <c r="R5988">
        <f>Q5988-G5988</f>
        <v>262</v>
      </c>
      <c r="S5988">
        <f>R5988/5</f>
        <v>52.399999999999999</v>
      </c>
      <c r="T5988">
        <f>IF(G5988&gt;S5988*3,1,0)</f>
        <v>0</v>
      </c>
      <c r="U5988">
        <f>IF(I5988+P5988+T5988=3,1,0)</f>
        <v>0</v>
      </c>
    </row>
    <row r="5989">
      <c r="A5989">
        <v>62</v>
      </c>
      <c r="B5989">
        <v>90</v>
      </c>
      <c r="C5989">
        <v>40</v>
      </c>
      <c r="D5989">
        <v>18</v>
      </c>
      <c r="E5989">
        <v>61</v>
      </c>
      <c r="F5989">
        <v>55</v>
      </c>
      <c r="G5989" s="1">
        <f>MAX(A5989:F5989)</f>
        <v>90</v>
      </c>
      <c r="H5989">
        <f>COUNTIF(A5989:F5989,G5989)</f>
        <v>1</v>
      </c>
      <c r="I5989">
        <f>IF(H5989=1,1,0)</f>
        <v>1</v>
      </c>
      <c r="J5989">
        <f>COUNTIF($A5989:$F5989,A5989)</f>
        <v>1</v>
      </c>
      <c r="K5989">
        <f>COUNTIF($A5989:$F5989,B5989)</f>
        <v>1</v>
      </c>
      <c r="L5989">
        <f>COUNTIF($A5989:$F5989,C5989)</f>
        <v>1</v>
      </c>
      <c r="M5989">
        <f>COUNTIF($A5989:$F5989,D5989)</f>
        <v>1</v>
      </c>
      <c r="N5989">
        <f>COUNTIF($A5989:$F5989,E5989)</f>
        <v>1</v>
      </c>
      <c r="O5989">
        <f>COUNTIF($A5989:$F5989,F5989)</f>
        <v>1</v>
      </c>
      <c r="P5989">
        <f>IF(SUM(J5989:O5989)&lt;&gt;6,1,0)</f>
        <v>0</v>
      </c>
      <c r="Q5989">
        <f>SUM(A5989:F5989)</f>
        <v>326</v>
      </c>
      <c r="R5989">
        <f>Q5989-G5989</f>
        <v>236</v>
      </c>
      <c r="S5989">
        <f>R5989/5</f>
        <v>47.200000000000003</v>
      </c>
      <c r="T5989">
        <f>IF(G5989&gt;S5989*3,1,0)</f>
        <v>0</v>
      </c>
      <c r="U5989">
        <f>IF(I5989+P5989+T5989=3,1,0)</f>
        <v>0</v>
      </c>
    </row>
    <row r="5990">
      <c r="A5990">
        <v>87</v>
      </c>
      <c r="B5990">
        <v>5</v>
      </c>
      <c r="C5990">
        <v>9</v>
      </c>
      <c r="D5990">
        <v>46</v>
      </c>
      <c r="E5990">
        <v>21</v>
      </c>
      <c r="F5990">
        <v>20</v>
      </c>
      <c r="G5990" s="1">
        <f>MAX(A5990:F5990)</f>
        <v>87</v>
      </c>
      <c r="H5990">
        <f>COUNTIF(A5990:F5990,G5990)</f>
        <v>1</v>
      </c>
      <c r="I5990">
        <f>IF(H5990=1,1,0)</f>
        <v>1</v>
      </c>
      <c r="J5990">
        <f>COUNTIF($A5990:$F5990,A5990)</f>
        <v>1</v>
      </c>
      <c r="K5990">
        <f>COUNTIF($A5990:$F5990,B5990)</f>
        <v>1</v>
      </c>
      <c r="L5990">
        <f>COUNTIF($A5990:$F5990,C5990)</f>
        <v>1</v>
      </c>
      <c r="M5990">
        <f>COUNTIF($A5990:$F5990,D5990)</f>
        <v>1</v>
      </c>
      <c r="N5990">
        <f>COUNTIF($A5990:$F5990,E5990)</f>
        <v>1</v>
      </c>
      <c r="O5990">
        <f>COUNTIF($A5990:$F5990,F5990)</f>
        <v>1</v>
      </c>
      <c r="P5990">
        <f>IF(SUM(J5990:O5990)&lt;&gt;6,1,0)</f>
        <v>0</v>
      </c>
      <c r="Q5990">
        <f>SUM(A5990:F5990)</f>
        <v>188</v>
      </c>
      <c r="R5990">
        <f>Q5990-G5990</f>
        <v>101</v>
      </c>
      <c r="S5990">
        <f>R5990/5</f>
        <v>20.199999999999999</v>
      </c>
      <c r="T5990">
        <f>IF(G5990&gt;S5990*3,1,0)</f>
        <v>1</v>
      </c>
      <c r="U5990">
        <f>IF(I5990+P5990+T5990=3,1,0)</f>
        <v>0</v>
      </c>
    </row>
    <row r="5991">
      <c r="A5991">
        <v>84</v>
      </c>
      <c r="B5991">
        <v>63</v>
      </c>
      <c r="C5991">
        <v>27</v>
      </c>
      <c r="D5991">
        <v>82</v>
      </c>
      <c r="E5991">
        <v>63</v>
      </c>
      <c r="F5991">
        <v>97</v>
      </c>
      <c r="G5991" s="1">
        <f>MAX(A5991:F5991)</f>
        <v>97</v>
      </c>
      <c r="H5991">
        <f>COUNTIF(A5991:F5991,G5991)</f>
        <v>1</v>
      </c>
      <c r="I5991">
        <f>IF(H5991=1,1,0)</f>
        <v>1</v>
      </c>
      <c r="J5991">
        <f>COUNTIF($A5991:$F5991,A5991)</f>
        <v>1</v>
      </c>
      <c r="K5991">
        <f>COUNTIF($A5991:$F5991,B5991)</f>
        <v>2</v>
      </c>
      <c r="L5991">
        <f>COUNTIF($A5991:$F5991,C5991)</f>
        <v>1</v>
      </c>
      <c r="M5991">
        <f>COUNTIF($A5991:$F5991,D5991)</f>
        <v>1</v>
      </c>
      <c r="N5991">
        <f>COUNTIF($A5991:$F5991,E5991)</f>
        <v>2</v>
      </c>
      <c r="O5991">
        <f>COUNTIF($A5991:$F5991,F5991)</f>
        <v>1</v>
      </c>
      <c r="P5991">
        <f>IF(SUM(J5991:O5991)&lt;&gt;6,1,0)</f>
        <v>1</v>
      </c>
      <c r="Q5991">
        <f>SUM(A5991:F5991)</f>
        <v>416</v>
      </c>
      <c r="R5991">
        <f>Q5991-G5991</f>
        <v>319</v>
      </c>
      <c r="S5991">
        <f>R5991/5</f>
        <v>63.799999999999997</v>
      </c>
      <c r="T5991">
        <f>IF(G5991&gt;S5991*3,1,0)</f>
        <v>0</v>
      </c>
      <c r="U5991">
        <f>IF(I5991+P5991+T5991=3,1,0)</f>
        <v>0</v>
      </c>
    </row>
    <row r="5992">
      <c r="A5992">
        <v>24</v>
      </c>
      <c r="B5992">
        <v>37</v>
      </c>
      <c r="C5992">
        <v>54</v>
      </c>
      <c r="D5992">
        <v>23</v>
      </c>
      <c r="E5992">
        <v>36</v>
      </c>
      <c r="F5992">
        <v>26</v>
      </c>
      <c r="G5992" s="1">
        <f>MAX(A5992:F5992)</f>
        <v>54</v>
      </c>
      <c r="H5992">
        <f>COUNTIF(A5992:F5992,G5992)</f>
        <v>1</v>
      </c>
      <c r="I5992">
        <f>IF(H5992=1,1,0)</f>
        <v>1</v>
      </c>
      <c r="J5992">
        <f>COUNTIF($A5992:$F5992,A5992)</f>
        <v>1</v>
      </c>
      <c r="K5992">
        <f>COUNTIF($A5992:$F5992,B5992)</f>
        <v>1</v>
      </c>
      <c r="L5992">
        <f>COUNTIF($A5992:$F5992,C5992)</f>
        <v>1</v>
      </c>
      <c r="M5992">
        <f>COUNTIF($A5992:$F5992,D5992)</f>
        <v>1</v>
      </c>
      <c r="N5992">
        <f>COUNTIF($A5992:$F5992,E5992)</f>
        <v>1</v>
      </c>
      <c r="O5992">
        <f>COUNTIF($A5992:$F5992,F5992)</f>
        <v>1</v>
      </c>
      <c r="P5992">
        <f>IF(SUM(J5992:O5992)&lt;&gt;6,1,0)</f>
        <v>0</v>
      </c>
      <c r="Q5992">
        <f>SUM(A5992:F5992)</f>
        <v>200</v>
      </c>
      <c r="R5992">
        <f>Q5992-G5992</f>
        <v>146</v>
      </c>
      <c r="S5992">
        <f>R5992/5</f>
        <v>29.199999999999999</v>
      </c>
      <c r="T5992">
        <f>IF(G5992&gt;S5992*3,1,0)</f>
        <v>0</v>
      </c>
      <c r="U5992">
        <f>IF(I5992+P5992+T5992=3,1,0)</f>
        <v>0</v>
      </c>
    </row>
    <row r="5993">
      <c r="A5993">
        <v>35</v>
      </c>
      <c r="B5993">
        <v>48</v>
      </c>
      <c r="C5993">
        <v>62</v>
      </c>
      <c r="D5993">
        <v>9</v>
      </c>
      <c r="E5993">
        <v>10</v>
      </c>
      <c r="F5993">
        <v>36</v>
      </c>
      <c r="G5993" s="1">
        <f>MAX(A5993:F5993)</f>
        <v>62</v>
      </c>
      <c r="H5993">
        <f>COUNTIF(A5993:F5993,G5993)</f>
        <v>1</v>
      </c>
      <c r="I5993">
        <f>IF(H5993=1,1,0)</f>
        <v>1</v>
      </c>
      <c r="J5993">
        <f>COUNTIF($A5993:$F5993,A5993)</f>
        <v>1</v>
      </c>
      <c r="K5993">
        <f>COUNTIF($A5993:$F5993,B5993)</f>
        <v>1</v>
      </c>
      <c r="L5993">
        <f>COUNTIF($A5993:$F5993,C5993)</f>
        <v>1</v>
      </c>
      <c r="M5993">
        <f>COUNTIF($A5993:$F5993,D5993)</f>
        <v>1</v>
      </c>
      <c r="N5993">
        <f>COUNTIF($A5993:$F5993,E5993)</f>
        <v>1</v>
      </c>
      <c r="O5993">
        <f>COUNTIF($A5993:$F5993,F5993)</f>
        <v>1</v>
      </c>
      <c r="P5993">
        <f>IF(SUM(J5993:O5993)&lt;&gt;6,1,0)</f>
        <v>0</v>
      </c>
      <c r="Q5993">
        <f>SUM(A5993:F5993)</f>
        <v>200</v>
      </c>
      <c r="R5993">
        <f>Q5993-G5993</f>
        <v>138</v>
      </c>
      <c r="S5993">
        <f>R5993/5</f>
        <v>27.600000000000001</v>
      </c>
      <c r="T5993">
        <f>IF(G5993&gt;S5993*3,1,0)</f>
        <v>0</v>
      </c>
      <c r="U5993">
        <f>IF(I5993+P5993+T5993=3,1,0)</f>
        <v>0</v>
      </c>
    </row>
    <row r="5994">
      <c r="A5994">
        <v>31</v>
      </c>
      <c r="B5994">
        <v>92</v>
      </c>
      <c r="C5994">
        <v>76</v>
      </c>
      <c r="D5994">
        <v>62</v>
      </c>
      <c r="E5994">
        <v>77</v>
      </c>
      <c r="F5994">
        <v>60</v>
      </c>
      <c r="G5994" s="1">
        <f>MAX(A5994:F5994)</f>
        <v>92</v>
      </c>
      <c r="H5994">
        <f>COUNTIF(A5994:F5994,G5994)</f>
        <v>1</v>
      </c>
      <c r="I5994">
        <f>IF(H5994=1,1,0)</f>
        <v>1</v>
      </c>
      <c r="J5994">
        <f>COUNTIF($A5994:$F5994,A5994)</f>
        <v>1</v>
      </c>
      <c r="K5994">
        <f>COUNTIF($A5994:$F5994,B5994)</f>
        <v>1</v>
      </c>
      <c r="L5994">
        <f>COUNTIF($A5994:$F5994,C5994)</f>
        <v>1</v>
      </c>
      <c r="M5994">
        <f>COUNTIF($A5994:$F5994,D5994)</f>
        <v>1</v>
      </c>
      <c r="N5994">
        <f>COUNTIF($A5994:$F5994,E5994)</f>
        <v>1</v>
      </c>
      <c r="O5994">
        <f>COUNTIF($A5994:$F5994,F5994)</f>
        <v>1</v>
      </c>
      <c r="P5994">
        <f>IF(SUM(J5994:O5994)&lt;&gt;6,1,0)</f>
        <v>0</v>
      </c>
      <c r="Q5994">
        <f>SUM(A5994:F5994)</f>
        <v>398</v>
      </c>
      <c r="R5994">
        <f>Q5994-G5994</f>
        <v>306</v>
      </c>
      <c r="S5994">
        <f>R5994/5</f>
        <v>61.200000000000003</v>
      </c>
      <c r="T5994">
        <f>IF(G5994&gt;S5994*3,1,0)</f>
        <v>0</v>
      </c>
      <c r="U5994">
        <f>IF(I5994+P5994+T5994=3,1,0)</f>
        <v>0</v>
      </c>
    </row>
    <row r="5995">
      <c r="A5995">
        <v>62</v>
      </c>
      <c r="B5995">
        <v>78</v>
      </c>
      <c r="C5995">
        <v>13</v>
      </c>
      <c r="D5995">
        <v>58</v>
      </c>
      <c r="E5995">
        <v>56</v>
      </c>
      <c r="F5995">
        <v>39</v>
      </c>
      <c r="G5995" s="1">
        <f>MAX(A5995:F5995)</f>
        <v>78</v>
      </c>
      <c r="H5995">
        <f>COUNTIF(A5995:F5995,G5995)</f>
        <v>1</v>
      </c>
      <c r="I5995">
        <f>IF(H5995=1,1,0)</f>
        <v>1</v>
      </c>
      <c r="J5995">
        <f>COUNTIF($A5995:$F5995,A5995)</f>
        <v>1</v>
      </c>
      <c r="K5995">
        <f>COUNTIF($A5995:$F5995,B5995)</f>
        <v>1</v>
      </c>
      <c r="L5995">
        <f>COUNTIF($A5995:$F5995,C5995)</f>
        <v>1</v>
      </c>
      <c r="M5995">
        <f>COUNTIF($A5995:$F5995,D5995)</f>
        <v>1</v>
      </c>
      <c r="N5995">
        <f>COUNTIF($A5995:$F5995,E5995)</f>
        <v>1</v>
      </c>
      <c r="O5995">
        <f>COUNTIF($A5995:$F5995,F5995)</f>
        <v>1</v>
      </c>
      <c r="P5995">
        <f>IF(SUM(J5995:O5995)&lt;&gt;6,1,0)</f>
        <v>0</v>
      </c>
      <c r="Q5995">
        <f>SUM(A5995:F5995)</f>
        <v>306</v>
      </c>
      <c r="R5995">
        <f>Q5995-G5995</f>
        <v>228</v>
      </c>
      <c r="S5995">
        <f>R5995/5</f>
        <v>45.600000000000001</v>
      </c>
      <c r="T5995">
        <f>IF(G5995&gt;S5995*3,1,0)</f>
        <v>0</v>
      </c>
      <c r="U5995">
        <f>IF(I5995+P5995+T5995=3,1,0)</f>
        <v>0</v>
      </c>
    </row>
    <row r="5996">
      <c r="A5996">
        <v>45</v>
      </c>
      <c r="B5996">
        <v>91</v>
      </c>
      <c r="C5996">
        <v>76</v>
      </c>
      <c r="D5996">
        <v>16</v>
      </c>
      <c r="E5996">
        <v>74</v>
      </c>
      <c r="F5996">
        <v>92</v>
      </c>
      <c r="G5996" s="1">
        <f>MAX(A5996:F5996)</f>
        <v>92</v>
      </c>
      <c r="H5996">
        <f>COUNTIF(A5996:F5996,G5996)</f>
        <v>1</v>
      </c>
      <c r="I5996">
        <f>IF(H5996=1,1,0)</f>
        <v>1</v>
      </c>
      <c r="J5996">
        <f>COUNTIF($A5996:$F5996,A5996)</f>
        <v>1</v>
      </c>
      <c r="K5996">
        <f>COUNTIF($A5996:$F5996,B5996)</f>
        <v>1</v>
      </c>
      <c r="L5996">
        <f>COUNTIF($A5996:$F5996,C5996)</f>
        <v>1</v>
      </c>
      <c r="M5996">
        <f>COUNTIF($A5996:$F5996,D5996)</f>
        <v>1</v>
      </c>
      <c r="N5996">
        <f>COUNTIF($A5996:$F5996,E5996)</f>
        <v>1</v>
      </c>
      <c r="O5996">
        <f>COUNTIF($A5996:$F5996,F5996)</f>
        <v>1</v>
      </c>
      <c r="P5996">
        <f>IF(SUM(J5996:O5996)&lt;&gt;6,1,0)</f>
        <v>0</v>
      </c>
      <c r="Q5996">
        <f>SUM(A5996:F5996)</f>
        <v>394</v>
      </c>
      <c r="R5996">
        <f>Q5996-G5996</f>
        <v>302</v>
      </c>
      <c r="S5996">
        <f>R5996/5</f>
        <v>60.399999999999999</v>
      </c>
      <c r="T5996">
        <f>IF(G5996&gt;S5996*3,1,0)</f>
        <v>0</v>
      </c>
      <c r="U5996">
        <f>IF(I5996+P5996+T5996=3,1,0)</f>
        <v>0</v>
      </c>
    </row>
    <row r="5997">
      <c r="A5997">
        <v>21</v>
      </c>
      <c r="B5997">
        <v>66</v>
      </c>
      <c r="C5997">
        <v>50</v>
      </c>
      <c r="D5997">
        <v>44</v>
      </c>
      <c r="E5997">
        <v>58</v>
      </c>
      <c r="F5997">
        <v>28</v>
      </c>
      <c r="G5997" s="1">
        <f>MAX(A5997:F5997)</f>
        <v>66</v>
      </c>
      <c r="H5997">
        <f>COUNTIF(A5997:F5997,G5997)</f>
        <v>1</v>
      </c>
      <c r="I5997">
        <f>IF(H5997=1,1,0)</f>
        <v>1</v>
      </c>
      <c r="J5997">
        <f>COUNTIF($A5997:$F5997,A5997)</f>
        <v>1</v>
      </c>
      <c r="K5997">
        <f>COUNTIF($A5997:$F5997,B5997)</f>
        <v>1</v>
      </c>
      <c r="L5997">
        <f>COUNTIF($A5997:$F5997,C5997)</f>
        <v>1</v>
      </c>
      <c r="M5997">
        <f>COUNTIF($A5997:$F5997,D5997)</f>
        <v>1</v>
      </c>
      <c r="N5997">
        <f>COUNTIF($A5997:$F5997,E5997)</f>
        <v>1</v>
      </c>
      <c r="O5997">
        <f>COUNTIF($A5997:$F5997,F5997)</f>
        <v>1</v>
      </c>
      <c r="P5997">
        <f>IF(SUM(J5997:O5997)&lt;&gt;6,1,0)</f>
        <v>0</v>
      </c>
      <c r="Q5997">
        <f>SUM(A5997:F5997)</f>
        <v>267</v>
      </c>
      <c r="R5997">
        <f>Q5997-G5997</f>
        <v>201</v>
      </c>
      <c r="S5997">
        <f>R5997/5</f>
        <v>40.200000000000003</v>
      </c>
      <c r="T5997">
        <f>IF(G5997&gt;S5997*3,1,0)</f>
        <v>0</v>
      </c>
      <c r="U5997">
        <f>IF(I5997+P5997+T5997=3,1,0)</f>
        <v>0</v>
      </c>
    </row>
    <row r="5998">
      <c r="A5998">
        <v>76</v>
      </c>
      <c r="B5998">
        <v>6</v>
      </c>
      <c r="C5998">
        <v>62</v>
      </c>
      <c r="D5998">
        <v>70</v>
      </c>
      <c r="E5998">
        <v>79</v>
      </c>
      <c r="F5998">
        <v>30</v>
      </c>
      <c r="G5998" s="1">
        <f>MAX(A5998:F5998)</f>
        <v>79</v>
      </c>
      <c r="H5998">
        <f>COUNTIF(A5998:F5998,G5998)</f>
        <v>1</v>
      </c>
      <c r="I5998">
        <f>IF(H5998=1,1,0)</f>
        <v>1</v>
      </c>
      <c r="J5998">
        <f>COUNTIF($A5998:$F5998,A5998)</f>
        <v>1</v>
      </c>
      <c r="K5998">
        <f>COUNTIF($A5998:$F5998,B5998)</f>
        <v>1</v>
      </c>
      <c r="L5998">
        <f>COUNTIF($A5998:$F5998,C5998)</f>
        <v>1</v>
      </c>
      <c r="M5998">
        <f>COUNTIF($A5998:$F5998,D5998)</f>
        <v>1</v>
      </c>
      <c r="N5998">
        <f>COUNTIF($A5998:$F5998,E5998)</f>
        <v>1</v>
      </c>
      <c r="O5998">
        <f>COUNTIF($A5998:$F5998,F5998)</f>
        <v>1</v>
      </c>
      <c r="P5998">
        <f>IF(SUM(J5998:O5998)&lt;&gt;6,1,0)</f>
        <v>0</v>
      </c>
      <c r="Q5998">
        <f>SUM(A5998:F5998)</f>
        <v>323</v>
      </c>
      <c r="R5998">
        <f>Q5998-G5998</f>
        <v>244</v>
      </c>
      <c r="S5998">
        <f>R5998/5</f>
        <v>48.799999999999997</v>
      </c>
      <c r="T5998">
        <f>IF(G5998&gt;S5998*3,1,0)</f>
        <v>0</v>
      </c>
      <c r="U5998">
        <f>IF(I5998+P5998+T5998=3,1,0)</f>
        <v>0</v>
      </c>
    </row>
    <row r="5999">
      <c r="A5999">
        <v>52</v>
      </c>
      <c r="B5999">
        <v>60</v>
      </c>
      <c r="C5999">
        <v>79</v>
      </c>
      <c r="D5999">
        <v>7</v>
      </c>
      <c r="E5999">
        <v>53</v>
      </c>
      <c r="F5999">
        <v>71</v>
      </c>
      <c r="G5999" s="1">
        <f>MAX(A5999:F5999)</f>
        <v>79</v>
      </c>
      <c r="H5999">
        <f>COUNTIF(A5999:F5999,G5999)</f>
        <v>1</v>
      </c>
      <c r="I5999">
        <f>IF(H5999=1,1,0)</f>
        <v>1</v>
      </c>
      <c r="J5999">
        <f>COUNTIF($A5999:$F5999,A5999)</f>
        <v>1</v>
      </c>
      <c r="K5999">
        <f>COUNTIF($A5999:$F5999,B5999)</f>
        <v>1</v>
      </c>
      <c r="L5999">
        <f>COUNTIF($A5999:$F5999,C5999)</f>
        <v>1</v>
      </c>
      <c r="M5999">
        <f>COUNTIF($A5999:$F5999,D5999)</f>
        <v>1</v>
      </c>
      <c r="N5999">
        <f>COUNTIF($A5999:$F5999,E5999)</f>
        <v>1</v>
      </c>
      <c r="O5999">
        <f>COUNTIF($A5999:$F5999,F5999)</f>
        <v>1</v>
      </c>
      <c r="P5999">
        <f>IF(SUM(J5999:O5999)&lt;&gt;6,1,0)</f>
        <v>0</v>
      </c>
      <c r="Q5999">
        <f>SUM(A5999:F5999)</f>
        <v>322</v>
      </c>
      <c r="R5999">
        <f>Q5999-G5999</f>
        <v>243</v>
      </c>
      <c r="S5999">
        <f>R5999/5</f>
        <v>48.600000000000001</v>
      </c>
      <c r="T5999">
        <f>IF(G5999&gt;S5999*3,1,0)</f>
        <v>0</v>
      </c>
      <c r="U5999">
        <f>IF(I5999+P5999+T5999=3,1,0)</f>
        <v>0</v>
      </c>
    </row>
    <row r="6000">
      <c r="A6000">
        <v>83</v>
      </c>
      <c r="B6000">
        <v>76</v>
      </c>
      <c r="C6000">
        <v>18</v>
      </c>
      <c r="D6000">
        <v>26</v>
      </c>
      <c r="E6000">
        <v>3</v>
      </c>
      <c r="F6000">
        <v>73</v>
      </c>
      <c r="G6000" s="1">
        <f>MAX(A6000:F6000)</f>
        <v>83</v>
      </c>
      <c r="H6000">
        <f>COUNTIF(A6000:F6000,G6000)</f>
        <v>1</v>
      </c>
      <c r="I6000">
        <f>IF(H6000=1,1,0)</f>
        <v>1</v>
      </c>
      <c r="J6000">
        <f>COUNTIF($A6000:$F6000,A6000)</f>
        <v>1</v>
      </c>
      <c r="K6000">
        <f>COUNTIF($A6000:$F6000,B6000)</f>
        <v>1</v>
      </c>
      <c r="L6000">
        <f>COUNTIF($A6000:$F6000,C6000)</f>
        <v>1</v>
      </c>
      <c r="M6000">
        <f>COUNTIF($A6000:$F6000,D6000)</f>
        <v>1</v>
      </c>
      <c r="N6000">
        <f>COUNTIF($A6000:$F6000,E6000)</f>
        <v>1</v>
      </c>
      <c r="O6000">
        <f>COUNTIF($A6000:$F6000,F6000)</f>
        <v>1</v>
      </c>
      <c r="P6000">
        <f>IF(SUM(J6000:O6000)&lt;&gt;6,1,0)</f>
        <v>0</v>
      </c>
      <c r="Q6000">
        <f>SUM(A6000:F6000)</f>
        <v>279</v>
      </c>
      <c r="R6000">
        <f>Q6000-G6000</f>
        <v>196</v>
      </c>
      <c r="S6000">
        <f>R6000/5</f>
        <v>39.200000000000003</v>
      </c>
      <c r="T6000">
        <f>IF(G6000&gt;S6000*3,1,0)</f>
        <v>0</v>
      </c>
      <c r="U6000">
        <f>IF(I6000+P6000+T6000=3,1,0)</f>
        <v>0</v>
      </c>
    </row>
    <row r="6001">
      <c r="A6001">
        <v>81</v>
      </c>
      <c r="B6001">
        <v>16</v>
      </c>
      <c r="C6001">
        <v>41</v>
      </c>
      <c r="D6001">
        <v>69</v>
      </c>
      <c r="E6001">
        <v>75</v>
      </c>
      <c r="F6001">
        <v>30</v>
      </c>
      <c r="G6001" s="1">
        <f>MAX(A6001:F6001)</f>
        <v>81</v>
      </c>
      <c r="H6001">
        <f>COUNTIF(A6001:F6001,G6001)</f>
        <v>1</v>
      </c>
      <c r="I6001">
        <f>IF(H6001=1,1,0)</f>
        <v>1</v>
      </c>
      <c r="J6001">
        <f>COUNTIF($A6001:$F6001,A6001)</f>
        <v>1</v>
      </c>
      <c r="K6001">
        <f>COUNTIF($A6001:$F6001,B6001)</f>
        <v>1</v>
      </c>
      <c r="L6001">
        <f>COUNTIF($A6001:$F6001,C6001)</f>
        <v>1</v>
      </c>
      <c r="M6001">
        <f>COUNTIF($A6001:$F6001,D6001)</f>
        <v>1</v>
      </c>
      <c r="N6001">
        <f>COUNTIF($A6001:$F6001,E6001)</f>
        <v>1</v>
      </c>
      <c r="O6001">
        <f>COUNTIF($A6001:$F6001,F6001)</f>
        <v>1</v>
      </c>
      <c r="P6001">
        <f>IF(SUM(J6001:O6001)&lt;&gt;6,1,0)</f>
        <v>0</v>
      </c>
      <c r="Q6001">
        <f>SUM(A6001:F6001)</f>
        <v>312</v>
      </c>
      <c r="R6001">
        <f>Q6001-G6001</f>
        <v>231</v>
      </c>
      <c r="S6001">
        <f>R6001/5</f>
        <v>46.200000000000003</v>
      </c>
      <c r="T6001">
        <f>IF(G6001&gt;S6001*3,1,0)</f>
        <v>0</v>
      </c>
      <c r="U6001">
        <f>IF(I6001+P6001+T6001=3,1,0)</f>
        <v>0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Р7-Офис/7.2.2.0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revision>1</cp:revision>
  <dcterms:created xsi:type="dcterms:W3CDTF">2022-06-06T04:45:40Z</dcterms:created>
  <dcterms:modified xsi:type="dcterms:W3CDTF">2023-04-27T06:01:52Z</dcterms:modified>
</cp:coreProperties>
</file>